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hillips\Thomas Project\"/>
    </mc:Choice>
  </mc:AlternateContent>
  <xr:revisionPtr revIDLastSave="0" documentId="13_ncr:1_{37F3472B-8E9B-4BAA-A8EF-F16B6EA3D69D}" xr6:coauthVersionLast="47" xr6:coauthVersionMax="47" xr10:uidLastSave="{00000000-0000-0000-0000-000000000000}"/>
  <bookViews>
    <workbookView xWindow="38280" yWindow="-120" windowWidth="38640" windowHeight="21120" activeTab="1" xr2:uid="{0C6F5FCE-87A2-4BBB-B372-74F04D3FDDDD}"/>
  </bookViews>
  <sheets>
    <sheet name="contact" sheetId="1" r:id="rId1"/>
    <sheet name="location" sheetId="2" r:id="rId2"/>
  </sheets>
  <definedNames>
    <definedName name="_xlnm._FilterDatabase" localSheetId="0" hidden="1">contact!$D$1:$D$3908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2" i="1"/>
  <c r="O26" i="2"/>
  <c r="O27" i="2"/>
  <c r="O28" i="2"/>
  <c r="O29" i="2"/>
  <c r="O40" i="2"/>
  <c r="O70" i="2"/>
  <c r="O71" i="2"/>
  <c r="O82" i="2"/>
  <c r="O83" i="2"/>
  <c r="O84" i="2"/>
  <c r="O124" i="2"/>
  <c r="O125" i="2"/>
  <c r="O126" i="2"/>
  <c r="O127" i="2"/>
  <c r="O138" i="2"/>
  <c r="O168" i="2"/>
  <c r="O169" i="2"/>
  <c r="O180" i="2"/>
  <c r="O181" i="2"/>
  <c r="O182" i="2"/>
  <c r="O222" i="2"/>
  <c r="O223" i="2"/>
  <c r="O224" i="2"/>
  <c r="O225" i="2"/>
  <c r="O236" i="2"/>
  <c r="O266" i="2"/>
  <c r="O267" i="2"/>
  <c r="O278" i="2"/>
  <c r="O279" i="2"/>
  <c r="O280" i="2"/>
  <c r="O320" i="2"/>
  <c r="O321" i="2"/>
  <c r="O322" i="2"/>
  <c r="O323" i="2"/>
  <c r="O334" i="2"/>
  <c r="O364" i="2"/>
  <c r="O365" i="2"/>
  <c r="O376" i="2"/>
  <c r="O377" i="2"/>
  <c r="O378" i="2"/>
  <c r="O418" i="2"/>
  <c r="O419" i="2"/>
  <c r="O420" i="2"/>
  <c r="O421" i="2"/>
  <c r="O432" i="2"/>
  <c r="O462" i="2"/>
  <c r="O463" i="2"/>
  <c r="O474" i="2"/>
  <c r="O475" i="2"/>
  <c r="O476" i="2"/>
  <c r="O516" i="2"/>
  <c r="O517" i="2"/>
  <c r="O518" i="2"/>
  <c r="O519" i="2"/>
  <c r="O530" i="2"/>
  <c r="O560" i="2"/>
  <c r="O561" i="2"/>
  <c r="O572" i="2"/>
  <c r="O573" i="2"/>
  <c r="O574" i="2"/>
  <c r="O614" i="2"/>
  <c r="O615" i="2"/>
  <c r="O616" i="2"/>
  <c r="O617" i="2"/>
  <c r="O628" i="2"/>
  <c r="O658" i="2"/>
  <c r="O659" i="2"/>
  <c r="O670" i="2"/>
  <c r="O671" i="2"/>
  <c r="O672" i="2"/>
  <c r="O712" i="2"/>
  <c r="O713" i="2"/>
  <c r="O714" i="2"/>
  <c r="O715" i="2"/>
  <c r="O726" i="2"/>
  <c r="O756" i="2"/>
  <c r="O757" i="2"/>
  <c r="O768" i="2"/>
  <c r="O769" i="2"/>
  <c r="O770" i="2"/>
  <c r="O810" i="2"/>
  <c r="O811" i="2"/>
  <c r="O812" i="2"/>
  <c r="O813" i="2"/>
  <c r="O824" i="2"/>
  <c r="O854" i="2"/>
  <c r="O855" i="2"/>
  <c r="O866" i="2"/>
  <c r="O867" i="2"/>
  <c r="O868" i="2"/>
  <c r="O907" i="2"/>
  <c r="O908" i="2"/>
  <c r="O909" i="2"/>
  <c r="O910" i="2"/>
  <c r="O911" i="2"/>
  <c r="O939" i="2"/>
  <c r="O949" i="2"/>
  <c r="O950" i="2"/>
  <c r="O951" i="2"/>
  <c r="O952" i="2"/>
  <c r="O980" i="2"/>
  <c r="O981" i="2"/>
  <c r="O991" i="2"/>
  <c r="O992" i="2"/>
  <c r="O993" i="2"/>
  <c r="O1021" i="2"/>
  <c r="O1022" i="2"/>
  <c r="O1023" i="2"/>
  <c r="O1033" i="2"/>
  <c r="O1034" i="2"/>
  <c r="O1062" i="2"/>
  <c r="O1063" i="2"/>
  <c r="O1064" i="2"/>
  <c r="O1065" i="2"/>
  <c r="O1075" i="2"/>
  <c r="O1103" i="2"/>
  <c r="O1104" i="2"/>
  <c r="O1105" i="2"/>
  <c r="O1106" i="2"/>
  <c r="O1107" i="2"/>
  <c r="O1135" i="2"/>
  <c r="O1145" i="2"/>
  <c r="O1146" i="2"/>
  <c r="O1147" i="2"/>
  <c r="O1148" i="2"/>
  <c r="O1176" i="2"/>
  <c r="O1177" i="2"/>
  <c r="O1186" i="2"/>
  <c r="O1187" i="2"/>
  <c r="O1188" i="2"/>
  <c r="O1215" i="2"/>
  <c r="O1216" i="2"/>
  <c r="O1217" i="2"/>
  <c r="O1218" i="2"/>
  <c r="O1243" i="2"/>
  <c r="O1244" i="2"/>
  <c r="O1245" i="2"/>
  <c r="O1246" i="2"/>
  <c r="O1247" i="2"/>
  <c r="O1271" i="2"/>
  <c r="O1272" i="2"/>
  <c r="O1273" i="2"/>
  <c r="O1274" i="2"/>
  <c r="O1275" i="2"/>
  <c r="O1299" i="2"/>
  <c r="O1300" i="2"/>
  <c r="O1301" i="2"/>
  <c r="O1302" i="2"/>
  <c r="O1303" i="2"/>
  <c r="O1320" i="2"/>
  <c r="O1322" i="2"/>
  <c r="O1324" i="2"/>
  <c r="O1341" i="2"/>
  <c r="O1342" i="2"/>
  <c r="O1343" i="2"/>
  <c r="O1356" i="2"/>
  <c r="O1357" i="2"/>
  <c r="O1358" i="2"/>
  <c r="O1359" i="2"/>
  <c r="O1361" i="2"/>
  <c r="O1373" i="2"/>
  <c r="O1375" i="2"/>
  <c r="O1376" i="2"/>
  <c r="O1378" i="2"/>
  <c r="O1396" i="2"/>
  <c r="O1397" i="2"/>
  <c r="O1411" i="2"/>
  <c r="O1412" i="2"/>
  <c r="O1413" i="2"/>
  <c r="O1414" i="2"/>
  <c r="O1427" i="2"/>
  <c r="O1428" i="2"/>
  <c r="O1429" i="2"/>
  <c r="O1431" i="2"/>
  <c r="O1432" i="2"/>
  <c r="O1445" i="2"/>
  <c r="O1446" i="2"/>
  <c r="O1448" i="2"/>
  <c r="O1449" i="2"/>
  <c r="O1450" i="2"/>
  <c r="O1467" i="2"/>
  <c r="O1468" i="2"/>
  <c r="O1481" i="2"/>
  <c r="O1482" i="2"/>
  <c r="O1483" i="2"/>
  <c r="O1484" i="2"/>
  <c r="O1485" i="2"/>
  <c r="O1498" i="2"/>
  <c r="O1499" i="2"/>
  <c r="O1501" i="2"/>
  <c r="O1502" i="2"/>
  <c r="O1504" i="2"/>
  <c r="O1516" i="2"/>
  <c r="O1518" i="2"/>
  <c r="O1522" i="2"/>
  <c r="O1537" i="2"/>
  <c r="O1538" i="2"/>
  <c r="O1539" i="2"/>
  <c r="O1552" i="2"/>
  <c r="O1553" i="2"/>
  <c r="O1554" i="2"/>
  <c r="O1555" i="2"/>
  <c r="O1557" i="2"/>
  <c r="O1568" i="2"/>
  <c r="O1569" i="2"/>
  <c r="O1571" i="2"/>
  <c r="O1572" i="2"/>
  <c r="O1574" i="2"/>
  <c r="O1585" i="2"/>
  <c r="O1586" i="2"/>
  <c r="O1588" i="2"/>
  <c r="O1605" i="2"/>
  <c r="O1606" i="2"/>
  <c r="O1621" i="2"/>
  <c r="O1622" i="2"/>
  <c r="O1635" i="2"/>
  <c r="O1636" i="2"/>
  <c r="O1637" i="2"/>
  <c r="O1638" i="2"/>
  <c r="O1650" i="2"/>
  <c r="O1651" i="2"/>
  <c r="O1652" i="2"/>
  <c r="O1653" i="2"/>
  <c r="O1655" i="2"/>
  <c r="O1666" i="2"/>
  <c r="O1667" i="2"/>
  <c r="O1669" i="2"/>
  <c r="O1670" i="2"/>
  <c r="O1672" i="2"/>
  <c r="O1683" i="2"/>
  <c r="O1684" i="2"/>
  <c r="O1686" i="2"/>
  <c r="O1688" i="2"/>
  <c r="O1702" i="2"/>
  <c r="O1703" i="2"/>
  <c r="O1704" i="2"/>
  <c r="O1718" i="2"/>
  <c r="O1719" i="2"/>
  <c r="O1720" i="2"/>
  <c r="O1733" i="2"/>
  <c r="O1734" i="2"/>
  <c r="O1735" i="2"/>
  <c r="O1736" i="2"/>
  <c r="O1748" i="2"/>
  <c r="O1749" i="2"/>
  <c r="O1750" i="2"/>
  <c r="O1751" i="2"/>
  <c r="O1753" i="2"/>
  <c r="O1764" i="2"/>
  <c r="O1765" i="2"/>
  <c r="O1767" i="2"/>
  <c r="O1768" i="2"/>
  <c r="O1770" i="2"/>
  <c r="O1781" i="2"/>
  <c r="O1782" i="2"/>
  <c r="O1784" i="2"/>
  <c r="O1801" i="2"/>
  <c r="O1802" i="2"/>
  <c r="O1816" i="2"/>
  <c r="O1817" i="2"/>
  <c r="O1818" i="2"/>
  <c r="O1831" i="2"/>
  <c r="O1832" i="2"/>
  <c r="O1833" i="2"/>
  <c r="O1834" i="2"/>
  <c r="O1846" i="2"/>
  <c r="O1847" i="2"/>
  <c r="O1848" i="2"/>
  <c r="O1849" i="2"/>
  <c r="O1851" i="2"/>
  <c r="O1862" i="2"/>
  <c r="O1863" i="2"/>
  <c r="O1865" i="2"/>
  <c r="O1866" i="2"/>
  <c r="O1868" i="2"/>
  <c r="O1879" i="2"/>
  <c r="O1880" i="2"/>
  <c r="O1882" i="2"/>
  <c r="O1915" i="2"/>
  <c r="O1916" i="2"/>
  <c r="O1929" i="2"/>
  <c r="O1930" i="2"/>
  <c r="O1931" i="2"/>
  <c r="O1932" i="2"/>
  <c r="O1944" i="2"/>
  <c r="O1945" i="2"/>
  <c r="O1946" i="2"/>
  <c r="O1947" i="2"/>
  <c r="O1949" i="2"/>
  <c r="O1960" i="2"/>
  <c r="O1961" i="2"/>
  <c r="O1963" i="2"/>
  <c r="O1964" i="2"/>
  <c r="O1966" i="2"/>
  <c r="O1977" i="2"/>
  <c r="O1978" i="2"/>
  <c r="O1980" i="2"/>
  <c r="O1998" i="2"/>
  <c r="O2012" i="2"/>
  <c r="O2013" i="2"/>
  <c r="O2014" i="2"/>
  <c r="O2027" i="2"/>
  <c r="O2028" i="2"/>
  <c r="O2029" i="2"/>
  <c r="O2030" i="2"/>
  <c r="O2042" i="2"/>
  <c r="O2043" i="2"/>
  <c r="O2044" i="2"/>
  <c r="O2045" i="2"/>
  <c r="O2047" i="2"/>
  <c r="O2058" i="2"/>
  <c r="O2059" i="2"/>
  <c r="O2061" i="2"/>
  <c r="O2062" i="2"/>
  <c r="O2064" i="2"/>
  <c r="O2075" i="2"/>
  <c r="O2076" i="2"/>
  <c r="O2078" i="2"/>
  <c r="O2095" i="2"/>
  <c r="O2096" i="2"/>
  <c r="O2110" i="2"/>
  <c r="O2111" i="2"/>
  <c r="O2112" i="2"/>
  <c r="O2125" i="2"/>
  <c r="O2126" i="2"/>
  <c r="O2127" i="2"/>
  <c r="O2128" i="2"/>
  <c r="O2140" i="2"/>
  <c r="O2141" i="2"/>
  <c r="O2142" i="2"/>
  <c r="O2143" i="2"/>
  <c r="O2145" i="2"/>
  <c r="O2156" i="2"/>
  <c r="O2157" i="2"/>
  <c r="O2159" i="2"/>
  <c r="O2160" i="2"/>
  <c r="O2162" i="2"/>
  <c r="O2173" i="2"/>
  <c r="O2174" i="2"/>
  <c r="O2176" i="2"/>
  <c r="O2178" i="2"/>
  <c r="O2192" i="2"/>
  <c r="O2193" i="2"/>
  <c r="O2194" i="2"/>
  <c r="O2208" i="2"/>
  <c r="O2209" i="2"/>
  <c r="O2210" i="2"/>
  <c r="O2223" i="2"/>
  <c r="O2224" i="2"/>
  <c r="O2225" i="2"/>
  <c r="O2226" i="2"/>
  <c r="O2238" i="2"/>
  <c r="O2239" i="2"/>
  <c r="O2240" i="2"/>
  <c r="O2241" i="2"/>
  <c r="O2243" i="2"/>
  <c r="O2254" i="2"/>
  <c r="O2255" i="2"/>
  <c r="O2257" i="2"/>
  <c r="O2258" i="2"/>
  <c r="O2260" i="2"/>
  <c r="O2271" i="2"/>
  <c r="O2272" i="2"/>
  <c r="O2274" i="2"/>
  <c r="O2291" i="2"/>
  <c r="O2292" i="2"/>
  <c r="O2306" i="2"/>
  <c r="O2307" i="2"/>
  <c r="O2308" i="2"/>
  <c r="O2321" i="2"/>
  <c r="O2322" i="2"/>
  <c r="O2323" i="2"/>
  <c r="O2324" i="2"/>
  <c r="O2336" i="2"/>
  <c r="O2337" i="2"/>
  <c r="O2338" i="2"/>
  <c r="O2339" i="2"/>
  <c r="O2341" i="2"/>
  <c r="O2352" i="2"/>
  <c r="O2353" i="2"/>
  <c r="O2355" i="2"/>
  <c r="O2356" i="2"/>
  <c r="O2358" i="2"/>
  <c r="O2369" i="2"/>
  <c r="O2370" i="2"/>
  <c r="O2372" i="2"/>
  <c r="O2389" i="2"/>
  <c r="O2405" i="2"/>
  <c r="O2406" i="2"/>
  <c r="O2419" i="2"/>
  <c r="O2420" i="2"/>
  <c r="O2421" i="2"/>
  <c r="O2422" i="2"/>
  <c r="O2434" i="2"/>
  <c r="O2435" i="2"/>
  <c r="O2436" i="2"/>
  <c r="O2437" i="2"/>
  <c r="O2439" i="2"/>
  <c r="O2450" i="2"/>
  <c r="O2451" i="2"/>
  <c r="O2453" i="2"/>
  <c r="O2454" i="2"/>
  <c r="O2456" i="2"/>
  <c r="O2467" i="2"/>
  <c r="O2468" i="2"/>
  <c r="O2469" i="2"/>
  <c r="O2470" i="2"/>
  <c r="O2482" i="2"/>
  <c r="O2483" i="2"/>
  <c r="O2484" i="2"/>
  <c r="O2497" i="2"/>
  <c r="O2498" i="2"/>
  <c r="O2501" i="2"/>
  <c r="O2514" i="2"/>
  <c r="O2515" i="2"/>
  <c r="O2529" i="2"/>
  <c r="O2530" i="2"/>
  <c r="O2531" i="2"/>
  <c r="O2545" i="2"/>
  <c r="O2546" i="2"/>
  <c r="O2559" i="2"/>
  <c r="O2560" i="2"/>
  <c r="O2561" i="2"/>
  <c r="O2573" i="2"/>
  <c r="O2574" i="2"/>
  <c r="O2575" i="2"/>
  <c r="O2576" i="2"/>
  <c r="O2587" i="2"/>
  <c r="O2588" i="2"/>
  <c r="O2589" i="2"/>
  <c r="O2590" i="2"/>
  <c r="O2591" i="2"/>
  <c r="O2602" i="2"/>
  <c r="O2603" i="2"/>
  <c r="O2604" i="2"/>
  <c r="O2605" i="2"/>
  <c r="O2607" i="2"/>
  <c r="O2617" i="2"/>
  <c r="O2618" i="2"/>
  <c r="O2619" i="2"/>
  <c r="O2621" i="2"/>
  <c r="O2622" i="2"/>
  <c r="O2632" i="2"/>
  <c r="O2633" i="2"/>
  <c r="O2635" i="2"/>
  <c r="O2636" i="2"/>
  <c r="O2637" i="2"/>
  <c r="O2647" i="2"/>
  <c r="O2649" i="2"/>
  <c r="O2650" i="2"/>
  <c r="O2651" i="2"/>
  <c r="O2652" i="2"/>
  <c r="O2663" i="2"/>
  <c r="O2664" i="2"/>
  <c r="O2665" i="2"/>
  <c r="O2666" i="2"/>
  <c r="O2678" i="2"/>
  <c r="O2679" i="2"/>
  <c r="O2680" i="2"/>
  <c r="O2682" i="2"/>
  <c r="O2693" i="2"/>
  <c r="O2694" i="2"/>
  <c r="O2697" i="2"/>
  <c r="O2711" i="2"/>
  <c r="O2725" i="2"/>
  <c r="O2726" i="2"/>
  <c r="O2727" i="2"/>
  <c r="O2741" i="2"/>
  <c r="O2742" i="2"/>
  <c r="O2755" i="2"/>
  <c r="O2756" i="2"/>
  <c r="O2757" i="2"/>
  <c r="O2769" i="2"/>
  <c r="O2770" i="2"/>
  <c r="O2771" i="2"/>
  <c r="O2772" i="2"/>
  <c r="O2783" i="2"/>
  <c r="O2784" i="2"/>
  <c r="O2785" i="2"/>
  <c r="O2786" i="2"/>
  <c r="O2787" i="2"/>
  <c r="O2798" i="2"/>
  <c r="O2799" i="2"/>
  <c r="O2800" i="2"/>
  <c r="O2801" i="2"/>
  <c r="O2803" i="2"/>
  <c r="O2813" i="2"/>
  <c r="O2814" i="2"/>
  <c r="O2815" i="2"/>
  <c r="O2817" i="2"/>
  <c r="O2818" i="2"/>
  <c r="O2828" i="2"/>
  <c r="O2829" i="2"/>
  <c r="O2831" i="2"/>
  <c r="O2832" i="2"/>
  <c r="O2833" i="2"/>
  <c r="O2843" i="2"/>
  <c r="O2845" i="2"/>
  <c r="O2846" i="2"/>
  <c r="O2847" i="2"/>
  <c r="O2848" i="2"/>
  <c r="O2859" i="2"/>
  <c r="O2860" i="2"/>
  <c r="O2861" i="2"/>
  <c r="O2862" i="2"/>
  <c r="O2874" i="2"/>
  <c r="O2875" i="2"/>
  <c r="O2876" i="2"/>
  <c r="O2889" i="2"/>
  <c r="O2890" i="2"/>
  <c r="O2892" i="2"/>
  <c r="O2893" i="2"/>
  <c r="O2906" i="2"/>
  <c r="O2907" i="2"/>
  <c r="O2921" i="2"/>
  <c r="O2922" i="2"/>
  <c r="O2923" i="2"/>
  <c r="O2937" i="2"/>
  <c r="O2938" i="2"/>
  <c r="O2951" i="2"/>
  <c r="O2952" i="2"/>
  <c r="O2953" i="2"/>
  <c r="O2965" i="2"/>
  <c r="O2966" i="2"/>
  <c r="O2967" i="2"/>
  <c r="O2968" i="2"/>
  <c r="O2979" i="2"/>
  <c r="O2980" i="2"/>
  <c r="O2981" i="2"/>
  <c r="O2982" i="2"/>
  <c r="O2983" i="2"/>
  <c r="O2994" i="2"/>
  <c r="O2995" i="2"/>
  <c r="O2996" i="2"/>
  <c r="O2997" i="2"/>
  <c r="O2999" i="2"/>
  <c r="O3009" i="2"/>
  <c r="O3010" i="2"/>
  <c r="O3011" i="2"/>
  <c r="O3013" i="2"/>
  <c r="O3014" i="2"/>
  <c r="O3024" i="2"/>
  <c r="O3025" i="2"/>
  <c r="O3027" i="2"/>
  <c r="O3028" i="2"/>
  <c r="O3029" i="2"/>
  <c r="O3039" i="2"/>
  <c r="O3041" i="2"/>
  <c r="O3042" i="2"/>
  <c r="O3043" i="2"/>
  <c r="O3044" i="2"/>
  <c r="O3055" i="2"/>
  <c r="O3056" i="2"/>
  <c r="O3057" i="2"/>
  <c r="O3058" i="2"/>
  <c r="O3070" i="2"/>
  <c r="O3071" i="2"/>
  <c r="O3072" i="2"/>
  <c r="O3085" i="2"/>
  <c r="O3086" i="2"/>
  <c r="O3088" i="2"/>
  <c r="O3089" i="2"/>
  <c r="O3103" i="2"/>
  <c r="O3117" i="2"/>
  <c r="O3118" i="2"/>
  <c r="O3119" i="2"/>
  <c r="O3132" i="2"/>
  <c r="O3133" i="2"/>
  <c r="O3147" i="2"/>
  <c r="O3159" i="2"/>
  <c r="O3160" i="2"/>
  <c r="O3161" i="2"/>
  <c r="O3173" i="2"/>
  <c r="O3175" i="2"/>
  <c r="O3187" i="2"/>
  <c r="O3188" i="2"/>
  <c r="O3189" i="2"/>
  <c r="O3201" i="2"/>
  <c r="O3202" i="2"/>
  <c r="O3203" i="2"/>
  <c r="O3215" i="2"/>
  <c r="O3217" i="2"/>
  <c r="O3229" i="2"/>
  <c r="O3230" i="2"/>
  <c r="O3231" i="2"/>
  <c r="O3243" i="2"/>
  <c r="O3244" i="2"/>
  <c r="O3245" i="2"/>
  <c r="O3257" i="2"/>
  <c r="O3259" i="2"/>
  <c r="O3271" i="2"/>
  <c r="O3273" i="2"/>
  <c r="O3285" i="2"/>
  <c r="O3286" i="2"/>
  <c r="O3287" i="2"/>
  <c r="O3299" i="2"/>
  <c r="O3300" i="2"/>
  <c r="O3301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N27" i="2"/>
  <c r="N28" i="2"/>
  <c r="N29" i="2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N71" i="2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N83" i="2"/>
  <c r="N84" i="2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N125" i="2"/>
  <c r="N126" i="2"/>
  <c r="N127" i="2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N169" i="2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N181" i="2"/>
  <c r="N182" i="2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N223" i="2"/>
  <c r="N224" i="2"/>
  <c r="N225" i="2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N267" i="2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N279" i="2"/>
  <c r="N280" i="2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N321" i="2"/>
  <c r="N322" i="2"/>
  <c r="N323" i="2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N365" i="2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N377" i="2"/>
  <c r="N378" i="2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N419" i="2"/>
  <c r="N420" i="2"/>
  <c r="N421" i="2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N463" i="2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N475" i="2"/>
  <c r="N476" i="2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N517" i="2"/>
  <c r="N518" i="2"/>
  <c r="N519" i="2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N561" i="2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N573" i="2"/>
  <c r="N574" i="2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N615" i="2"/>
  <c r="N616" i="2"/>
  <c r="N617" i="2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N659" i="2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N671" i="2"/>
  <c r="N672" i="2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N713" i="2"/>
  <c r="N714" i="2"/>
  <c r="N715" i="2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N757" i="2"/>
  <c r="N758" i="2"/>
  <c r="O758" i="2" s="1"/>
  <c r="N759" i="2"/>
  <c r="O759" i="2" s="1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N769" i="2"/>
  <c r="N770" i="2"/>
  <c r="N771" i="2"/>
  <c r="O771" i="2" s="1"/>
  <c r="N772" i="2"/>
  <c r="O772" i="2" s="1"/>
  <c r="N773" i="2"/>
  <c r="O773" i="2" s="1"/>
  <c r="N774" i="2"/>
  <c r="O774" i="2" s="1"/>
  <c r="N775" i="2"/>
  <c r="O775" i="2" s="1"/>
  <c r="N776" i="2"/>
  <c r="O776" i="2" s="1"/>
  <c r="N777" i="2"/>
  <c r="O777" i="2" s="1"/>
  <c r="N778" i="2"/>
  <c r="O778" i="2" s="1"/>
  <c r="N779" i="2"/>
  <c r="O779" i="2" s="1"/>
  <c r="N780" i="2"/>
  <c r="O780" i="2" s="1"/>
  <c r="N781" i="2"/>
  <c r="O781" i="2" s="1"/>
  <c r="N782" i="2"/>
  <c r="O782" i="2" s="1"/>
  <c r="N783" i="2"/>
  <c r="O783" i="2" s="1"/>
  <c r="N784" i="2"/>
  <c r="O784" i="2" s="1"/>
  <c r="N785" i="2"/>
  <c r="O785" i="2" s="1"/>
  <c r="N786" i="2"/>
  <c r="O786" i="2" s="1"/>
  <c r="N787" i="2"/>
  <c r="O787" i="2" s="1"/>
  <c r="N788" i="2"/>
  <c r="O788" i="2" s="1"/>
  <c r="N789" i="2"/>
  <c r="O789" i="2" s="1"/>
  <c r="N790" i="2"/>
  <c r="O790" i="2" s="1"/>
  <c r="N791" i="2"/>
  <c r="O791" i="2" s="1"/>
  <c r="N792" i="2"/>
  <c r="O792" i="2" s="1"/>
  <c r="N793" i="2"/>
  <c r="O793" i="2" s="1"/>
  <c r="N794" i="2"/>
  <c r="O794" i="2" s="1"/>
  <c r="N795" i="2"/>
  <c r="O795" i="2" s="1"/>
  <c r="N796" i="2"/>
  <c r="O796" i="2" s="1"/>
  <c r="N797" i="2"/>
  <c r="O797" i="2" s="1"/>
  <c r="N798" i="2"/>
  <c r="O798" i="2" s="1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O805" i="2" s="1"/>
  <c r="N806" i="2"/>
  <c r="O806" i="2" s="1"/>
  <c r="N807" i="2"/>
  <c r="O807" i="2" s="1"/>
  <c r="N808" i="2"/>
  <c r="O808" i="2" s="1"/>
  <c r="N809" i="2"/>
  <c r="O809" i="2" s="1"/>
  <c r="N810" i="2"/>
  <c r="N811" i="2"/>
  <c r="N812" i="2"/>
  <c r="N813" i="2"/>
  <c r="N814" i="2"/>
  <c r="O814" i="2" s="1"/>
  <c r="N815" i="2"/>
  <c r="O815" i="2" s="1"/>
  <c r="N816" i="2"/>
  <c r="O816" i="2" s="1"/>
  <c r="N817" i="2"/>
  <c r="O817" i="2" s="1"/>
  <c r="N818" i="2"/>
  <c r="O818" i="2" s="1"/>
  <c r="N819" i="2"/>
  <c r="O819" i="2" s="1"/>
  <c r="N820" i="2"/>
  <c r="O820" i="2" s="1"/>
  <c r="N821" i="2"/>
  <c r="O821" i="2" s="1"/>
  <c r="N822" i="2"/>
  <c r="O822" i="2" s="1"/>
  <c r="N823" i="2"/>
  <c r="O823" i="2" s="1"/>
  <c r="N824" i="2"/>
  <c r="N825" i="2"/>
  <c r="O825" i="2" s="1"/>
  <c r="N826" i="2"/>
  <c r="O826" i="2" s="1"/>
  <c r="N827" i="2"/>
  <c r="O827" i="2" s="1"/>
  <c r="N828" i="2"/>
  <c r="O828" i="2" s="1"/>
  <c r="N829" i="2"/>
  <c r="O829" i="2" s="1"/>
  <c r="N830" i="2"/>
  <c r="O830" i="2" s="1"/>
  <c r="N831" i="2"/>
  <c r="O831" i="2" s="1"/>
  <c r="N832" i="2"/>
  <c r="O832" i="2" s="1"/>
  <c r="N833" i="2"/>
  <c r="O833" i="2" s="1"/>
  <c r="N834" i="2"/>
  <c r="O834" i="2" s="1"/>
  <c r="N835" i="2"/>
  <c r="O835" i="2" s="1"/>
  <c r="N836" i="2"/>
  <c r="O836" i="2" s="1"/>
  <c r="N837" i="2"/>
  <c r="O837" i="2" s="1"/>
  <c r="N838" i="2"/>
  <c r="O838" i="2" s="1"/>
  <c r="N839" i="2"/>
  <c r="O839" i="2" s="1"/>
  <c r="N840" i="2"/>
  <c r="O840" i="2" s="1"/>
  <c r="N841" i="2"/>
  <c r="O841" i="2" s="1"/>
  <c r="N842" i="2"/>
  <c r="O842" i="2" s="1"/>
  <c r="N843" i="2"/>
  <c r="O843" i="2" s="1"/>
  <c r="N844" i="2"/>
  <c r="O844" i="2" s="1"/>
  <c r="N845" i="2"/>
  <c r="O845" i="2" s="1"/>
  <c r="N846" i="2"/>
  <c r="O846" i="2" s="1"/>
  <c r="N847" i="2"/>
  <c r="O847" i="2" s="1"/>
  <c r="N848" i="2"/>
  <c r="O848" i="2" s="1"/>
  <c r="N849" i="2"/>
  <c r="O849" i="2" s="1"/>
  <c r="N850" i="2"/>
  <c r="O850" i="2" s="1"/>
  <c r="N851" i="2"/>
  <c r="O851" i="2" s="1"/>
  <c r="N852" i="2"/>
  <c r="O852" i="2" s="1"/>
  <c r="N853" i="2"/>
  <c r="O853" i="2" s="1"/>
  <c r="N854" i="2"/>
  <c r="N855" i="2"/>
  <c r="N856" i="2"/>
  <c r="O856" i="2" s="1"/>
  <c r="N857" i="2"/>
  <c r="O857" i="2" s="1"/>
  <c r="N858" i="2"/>
  <c r="O858" i="2" s="1"/>
  <c r="N859" i="2"/>
  <c r="O859" i="2" s="1"/>
  <c r="N860" i="2"/>
  <c r="O860" i="2" s="1"/>
  <c r="N861" i="2"/>
  <c r="O861" i="2" s="1"/>
  <c r="N862" i="2"/>
  <c r="O862" i="2" s="1"/>
  <c r="N863" i="2"/>
  <c r="O863" i="2" s="1"/>
  <c r="N864" i="2"/>
  <c r="O864" i="2" s="1"/>
  <c r="N865" i="2"/>
  <c r="O865" i="2" s="1"/>
  <c r="N866" i="2"/>
  <c r="N867" i="2"/>
  <c r="N868" i="2"/>
  <c r="N869" i="2"/>
  <c r="O869" i="2" s="1"/>
  <c r="N870" i="2"/>
  <c r="O870" i="2" s="1"/>
  <c r="N871" i="2"/>
  <c r="O871" i="2" s="1"/>
  <c r="N872" i="2"/>
  <c r="O872" i="2" s="1"/>
  <c r="N873" i="2"/>
  <c r="O873" i="2" s="1"/>
  <c r="N874" i="2"/>
  <c r="O874" i="2" s="1"/>
  <c r="N875" i="2"/>
  <c r="O875" i="2" s="1"/>
  <c r="N876" i="2"/>
  <c r="O876" i="2" s="1"/>
  <c r="N877" i="2"/>
  <c r="O877" i="2" s="1"/>
  <c r="N878" i="2"/>
  <c r="O878" i="2" s="1"/>
  <c r="N879" i="2"/>
  <c r="O879" i="2" s="1"/>
  <c r="N880" i="2"/>
  <c r="O880" i="2" s="1"/>
  <c r="N881" i="2"/>
  <c r="O881" i="2" s="1"/>
  <c r="N882" i="2"/>
  <c r="O882" i="2" s="1"/>
  <c r="N883" i="2"/>
  <c r="O883" i="2" s="1"/>
  <c r="N884" i="2"/>
  <c r="O884" i="2" s="1"/>
  <c r="N885" i="2"/>
  <c r="O885" i="2" s="1"/>
  <c r="N886" i="2"/>
  <c r="O886" i="2" s="1"/>
  <c r="N887" i="2"/>
  <c r="O887" i="2" s="1"/>
  <c r="N888" i="2"/>
  <c r="O888" i="2" s="1"/>
  <c r="N889" i="2"/>
  <c r="O889" i="2" s="1"/>
  <c r="N890" i="2"/>
  <c r="O890" i="2" s="1"/>
  <c r="N891" i="2"/>
  <c r="O891" i="2" s="1"/>
  <c r="N892" i="2"/>
  <c r="O892" i="2" s="1"/>
  <c r="N893" i="2"/>
  <c r="O893" i="2" s="1"/>
  <c r="N894" i="2"/>
  <c r="O894" i="2" s="1"/>
  <c r="N895" i="2"/>
  <c r="O895" i="2" s="1"/>
  <c r="N896" i="2"/>
  <c r="O896" i="2" s="1"/>
  <c r="N897" i="2"/>
  <c r="O897" i="2" s="1"/>
  <c r="N898" i="2"/>
  <c r="O898" i="2" s="1"/>
  <c r="N899" i="2"/>
  <c r="O899" i="2" s="1"/>
  <c r="N900" i="2"/>
  <c r="O900" i="2" s="1"/>
  <c r="N901" i="2"/>
  <c r="O901" i="2" s="1"/>
  <c r="N902" i="2"/>
  <c r="O902" i="2" s="1"/>
  <c r="N903" i="2"/>
  <c r="O903" i="2" s="1"/>
  <c r="N904" i="2"/>
  <c r="O904" i="2" s="1"/>
  <c r="N905" i="2"/>
  <c r="O905" i="2" s="1"/>
  <c r="N906" i="2"/>
  <c r="O906" i="2" s="1"/>
  <c r="N907" i="2"/>
  <c r="N908" i="2"/>
  <c r="N909" i="2"/>
  <c r="N910" i="2"/>
  <c r="N911" i="2"/>
  <c r="N912" i="2"/>
  <c r="O912" i="2" s="1"/>
  <c r="N913" i="2"/>
  <c r="O913" i="2" s="1"/>
  <c r="N914" i="2"/>
  <c r="O914" i="2" s="1"/>
  <c r="N915" i="2"/>
  <c r="O915" i="2" s="1"/>
  <c r="N916" i="2"/>
  <c r="O916" i="2" s="1"/>
  <c r="N917" i="2"/>
  <c r="O917" i="2" s="1"/>
  <c r="N918" i="2"/>
  <c r="O918" i="2" s="1"/>
  <c r="N919" i="2"/>
  <c r="O919" i="2" s="1"/>
  <c r="N920" i="2"/>
  <c r="O920" i="2" s="1"/>
  <c r="N921" i="2"/>
  <c r="O921" i="2" s="1"/>
  <c r="N922" i="2"/>
  <c r="O922" i="2" s="1"/>
  <c r="N923" i="2"/>
  <c r="O923" i="2" s="1"/>
  <c r="N924" i="2"/>
  <c r="O924" i="2" s="1"/>
  <c r="N925" i="2"/>
  <c r="O925" i="2" s="1"/>
  <c r="N926" i="2"/>
  <c r="O926" i="2" s="1"/>
  <c r="N927" i="2"/>
  <c r="O927" i="2" s="1"/>
  <c r="N928" i="2"/>
  <c r="O928" i="2" s="1"/>
  <c r="N929" i="2"/>
  <c r="O929" i="2" s="1"/>
  <c r="N930" i="2"/>
  <c r="O930" i="2" s="1"/>
  <c r="N931" i="2"/>
  <c r="O931" i="2" s="1"/>
  <c r="N932" i="2"/>
  <c r="O932" i="2" s="1"/>
  <c r="N933" i="2"/>
  <c r="O933" i="2" s="1"/>
  <c r="N934" i="2"/>
  <c r="O934" i="2" s="1"/>
  <c r="N935" i="2"/>
  <c r="O935" i="2" s="1"/>
  <c r="N936" i="2"/>
  <c r="O936" i="2" s="1"/>
  <c r="N937" i="2"/>
  <c r="O937" i="2" s="1"/>
  <c r="N938" i="2"/>
  <c r="O938" i="2" s="1"/>
  <c r="N939" i="2"/>
  <c r="N940" i="2"/>
  <c r="O940" i="2" s="1"/>
  <c r="N941" i="2"/>
  <c r="O941" i="2" s="1"/>
  <c r="N942" i="2"/>
  <c r="O942" i="2" s="1"/>
  <c r="N943" i="2"/>
  <c r="O943" i="2" s="1"/>
  <c r="N944" i="2"/>
  <c r="O944" i="2" s="1"/>
  <c r="N945" i="2"/>
  <c r="O945" i="2" s="1"/>
  <c r="N946" i="2"/>
  <c r="O946" i="2" s="1"/>
  <c r="N947" i="2"/>
  <c r="O947" i="2" s="1"/>
  <c r="N948" i="2"/>
  <c r="O948" i="2" s="1"/>
  <c r="N949" i="2"/>
  <c r="N950" i="2"/>
  <c r="N951" i="2"/>
  <c r="N952" i="2"/>
  <c r="N953" i="2"/>
  <c r="O953" i="2" s="1"/>
  <c r="N954" i="2"/>
  <c r="O954" i="2" s="1"/>
  <c r="N955" i="2"/>
  <c r="O955" i="2" s="1"/>
  <c r="N956" i="2"/>
  <c r="O956" i="2" s="1"/>
  <c r="N957" i="2"/>
  <c r="O957" i="2" s="1"/>
  <c r="N958" i="2"/>
  <c r="O958" i="2" s="1"/>
  <c r="N959" i="2"/>
  <c r="O959" i="2" s="1"/>
  <c r="N960" i="2"/>
  <c r="O960" i="2" s="1"/>
  <c r="N961" i="2"/>
  <c r="O961" i="2" s="1"/>
  <c r="N962" i="2"/>
  <c r="O962" i="2" s="1"/>
  <c r="N963" i="2"/>
  <c r="O963" i="2" s="1"/>
  <c r="N964" i="2"/>
  <c r="O964" i="2" s="1"/>
  <c r="N965" i="2"/>
  <c r="O965" i="2" s="1"/>
  <c r="N966" i="2"/>
  <c r="O966" i="2" s="1"/>
  <c r="N967" i="2"/>
  <c r="O967" i="2" s="1"/>
  <c r="N968" i="2"/>
  <c r="O968" i="2" s="1"/>
  <c r="N969" i="2"/>
  <c r="O969" i="2" s="1"/>
  <c r="N970" i="2"/>
  <c r="O970" i="2" s="1"/>
  <c r="N971" i="2"/>
  <c r="O971" i="2" s="1"/>
  <c r="N972" i="2"/>
  <c r="O972" i="2" s="1"/>
  <c r="N973" i="2"/>
  <c r="O973" i="2" s="1"/>
  <c r="N974" i="2"/>
  <c r="O974" i="2" s="1"/>
  <c r="N975" i="2"/>
  <c r="O975" i="2" s="1"/>
  <c r="N976" i="2"/>
  <c r="O976" i="2" s="1"/>
  <c r="N977" i="2"/>
  <c r="O977" i="2" s="1"/>
  <c r="N978" i="2"/>
  <c r="O978" i="2" s="1"/>
  <c r="N979" i="2"/>
  <c r="O979" i="2" s="1"/>
  <c r="N980" i="2"/>
  <c r="N981" i="2"/>
  <c r="N982" i="2"/>
  <c r="O982" i="2" s="1"/>
  <c r="N983" i="2"/>
  <c r="O983" i="2" s="1"/>
  <c r="N984" i="2"/>
  <c r="O984" i="2" s="1"/>
  <c r="N985" i="2"/>
  <c r="O985" i="2" s="1"/>
  <c r="N986" i="2"/>
  <c r="O986" i="2" s="1"/>
  <c r="N987" i="2"/>
  <c r="O987" i="2" s="1"/>
  <c r="N988" i="2"/>
  <c r="O988" i="2" s="1"/>
  <c r="N989" i="2"/>
  <c r="O989" i="2" s="1"/>
  <c r="N990" i="2"/>
  <c r="O990" i="2" s="1"/>
  <c r="N991" i="2"/>
  <c r="N992" i="2"/>
  <c r="N993" i="2"/>
  <c r="N994" i="2"/>
  <c r="O994" i="2" s="1"/>
  <c r="N995" i="2"/>
  <c r="O995" i="2" s="1"/>
  <c r="N996" i="2"/>
  <c r="O996" i="2" s="1"/>
  <c r="N997" i="2"/>
  <c r="O997" i="2" s="1"/>
  <c r="N998" i="2"/>
  <c r="O998" i="2" s="1"/>
  <c r="N999" i="2"/>
  <c r="O999" i="2" s="1"/>
  <c r="N1000" i="2"/>
  <c r="O1000" i="2" s="1"/>
  <c r="N1001" i="2"/>
  <c r="O1001" i="2" s="1"/>
  <c r="N1002" i="2"/>
  <c r="O1002" i="2" s="1"/>
  <c r="N1003" i="2"/>
  <c r="O1003" i="2" s="1"/>
  <c r="N1004" i="2"/>
  <c r="O1004" i="2" s="1"/>
  <c r="N1005" i="2"/>
  <c r="O1005" i="2" s="1"/>
  <c r="N1006" i="2"/>
  <c r="O1006" i="2" s="1"/>
  <c r="N1007" i="2"/>
  <c r="O1007" i="2" s="1"/>
  <c r="N1008" i="2"/>
  <c r="O1008" i="2" s="1"/>
  <c r="N1009" i="2"/>
  <c r="O1009" i="2" s="1"/>
  <c r="N1010" i="2"/>
  <c r="O1010" i="2" s="1"/>
  <c r="N1011" i="2"/>
  <c r="O1011" i="2" s="1"/>
  <c r="N1012" i="2"/>
  <c r="O1012" i="2" s="1"/>
  <c r="N1013" i="2"/>
  <c r="O1013" i="2" s="1"/>
  <c r="N1014" i="2"/>
  <c r="O1014" i="2" s="1"/>
  <c r="N1015" i="2"/>
  <c r="O1015" i="2" s="1"/>
  <c r="N1016" i="2"/>
  <c r="O1016" i="2" s="1"/>
  <c r="N1017" i="2"/>
  <c r="O1017" i="2" s="1"/>
  <c r="N1018" i="2"/>
  <c r="O1018" i="2" s="1"/>
  <c r="N1019" i="2"/>
  <c r="O1019" i="2" s="1"/>
  <c r="N1020" i="2"/>
  <c r="O1020" i="2" s="1"/>
  <c r="N1021" i="2"/>
  <c r="N1022" i="2"/>
  <c r="N1023" i="2"/>
  <c r="N1024" i="2"/>
  <c r="O1024" i="2" s="1"/>
  <c r="N1025" i="2"/>
  <c r="O1025" i="2" s="1"/>
  <c r="N1026" i="2"/>
  <c r="O1026" i="2" s="1"/>
  <c r="N1027" i="2"/>
  <c r="O1027" i="2" s="1"/>
  <c r="N1028" i="2"/>
  <c r="O1028" i="2" s="1"/>
  <c r="N1029" i="2"/>
  <c r="O1029" i="2" s="1"/>
  <c r="N1030" i="2"/>
  <c r="O1030" i="2" s="1"/>
  <c r="N1031" i="2"/>
  <c r="O1031" i="2" s="1"/>
  <c r="N1032" i="2"/>
  <c r="O1032" i="2" s="1"/>
  <c r="N1033" i="2"/>
  <c r="N1034" i="2"/>
  <c r="N1035" i="2"/>
  <c r="O1035" i="2" s="1"/>
  <c r="N1036" i="2"/>
  <c r="O1036" i="2" s="1"/>
  <c r="N1037" i="2"/>
  <c r="O1037" i="2" s="1"/>
  <c r="N1038" i="2"/>
  <c r="O1038" i="2" s="1"/>
  <c r="N1039" i="2"/>
  <c r="O1039" i="2" s="1"/>
  <c r="N1040" i="2"/>
  <c r="O1040" i="2" s="1"/>
  <c r="N1041" i="2"/>
  <c r="O1041" i="2" s="1"/>
  <c r="N1042" i="2"/>
  <c r="O1042" i="2" s="1"/>
  <c r="N1043" i="2"/>
  <c r="O1043" i="2" s="1"/>
  <c r="N1044" i="2"/>
  <c r="O1044" i="2" s="1"/>
  <c r="N1045" i="2"/>
  <c r="O1045" i="2" s="1"/>
  <c r="N1046" i="2"/>
  <c r="O1046" i="2" s="1"/>
  <c r="N1047" i="2"/>
  <c r="O1047" i="2" s="1"/>
  <c r="N1048" i="2"/>
  <c r="O1048" i="2" s="1"/>
  <c r="N1049" i="2"/>
  <c r="O1049" i="2" s="1"/>
  <c r="N1050" i="2"/>
  <c r="O1050" i="2" s="1"/>
  <c r="N1051" i="2"/>
  <c r="O1051" i="2" s="1"/>
  <c r="N1052" i="2"/>
  <c r="O1052" i="2" s="1"/>
  <c r="N1053" i="2"/>
  <c r="O1053" i="2" s="1"/>
  <c r="N1054" i="2"/>
  <c r="O1054" i="2" s="1"/>
  <c r="N1055" i="2"/>
  <c r="O1055" i="2" s="1"/>
  <c r="N1056" i="2"/>
  <c r="O1056" i="2" s="1"/>
  <c r="N1057" i="2"/>
  <c r="O1057" i="2" s="1"/>
  <c r="N1058" i="2"/>
  <c r="O1058" i="2" s="1"/>
  <c r="N1059" i="2"/>
  <c r="O1059" i="2" s="1"/>
  <c r="N1060" i="2"/>
  <c r="O1060" i="2" s="1"/>
  <c r="N1061" i="2"/>
  <c r="O1061" i="2" s="1"/>
  <c r="N1062" i="2"/>
  <c r="N1063" i="2"/>
  <c r="N1064" i="2"/>
  <c r="N1065" i="2"/>
  <c r="N1066" i="2"/>
  <c r="O1066" i="2" s="1"/>
  <c r="N1067" i="2"/>
  <c r="O1067" i="2" s="1"/>
  <c r="N1068" i="2"/>
  <c r="O1068" i="2" s="1"/>
  <c r="N1069" i="2"/>
  <c r="O1069" i="2" s="1"/>
  <c r="N1070" i="2"/>
  <c r="O1070" i="2" s="1"/>
  <c r="N1071" i="2"/>
  <c r="O1071" i="2" s="1"/>
  <c r="N1072" i="2"/>
  <c r="O1072" i="2" s="1"/>
  <c r="N1073" i="2"/>
  <c r="O1073" i="2" s="1"/>
  <c r="N1074" i="2"/>
  <c r="O1074" i="2" s="1"/>
  <c r="N1075" i="2"/>
  <c r="N1076" i="2"/>
  <c r="O1076" i="2" s="1"/>
  <c r="N1077" i="2"/>
  <c r="O1077" i="2" s="1"/>
  <c r="N1078" i="2"/>
  <c r="O1078" i="2" s="1"/>
  <c r="N1079" i="2"/>
  <c r="O1079" i="2" s="1"/>
  <c r="N1080" i="2"/>
  <c r="O1080" i="2" s="1"/>
  <c r="N1081" i="2"/>
  <c r="O1081" i="2" s="1"/>
  <c r="N1082" i="2"/>
  <c r="O1082" i="2" s="1"/>
  <c r="N1083" i="2"/>
  <c r="O1083" i="2" s="1"/>
  <c r="N1084" i="2"/>
  <c r="O1084" i="2" s="1"/>
  <c r="N1085" i="2"/>
  <c r="O1085" i="2" s="1"/>
  <c r="N1086" i="2"/>
  <c r="O1086" i="2" s="1"/>
  <c r="N1087" i="2"/>
  <c r="O1087" i="2" s="1"/>
  <c r="N1088" i="2"/>
  <c r="O1088" i="2" s="1"/>
  <c r="N1089" i="2"/>
  <c r="O1089" i="2" s="1"/>
  <c r="N1090" i="2"/>
  <c r="O1090" i="2" s="1"/>
  <c r="N1091" i="2"/>
  <c r="O1091" i="2" s="1"/>
  <c r="N1092" i="2"/>
  <c r="O1092" i="2" s="1"/>
  <c r="N1093" i="2"/>
  <c r="O1093" i="2" s="1"/>
  <c r="N1094" i="2"/>
  <c r="O1094" i="2" s="1"/>
  <c r="N1095" i="2"/>
  <c r="O1095" i="2" s="1"/>
  <c r="N1096" i="2"/>
  <c r="O1096" i="2" s="1"/>
  <c r="N1097" i="2"/>
  <c r="O1097" i="2" s="1"/>
  <c r="N1098" i="2"/>
  <c r="O1098" i="2" s="1"/>
  <c r="N1099" i="2"/>
  <c r="O1099" i="2" s="1"/>
  <c r="N1100" i="2"/>
  <c r="O1100" i="2" s="1"/>
  <c r="N1101" i="2"/>
  <c r="O1101" i="2" s="1"/>
  <c r="N1102" i="2"/>
  <c r="O1102" i="2" s="1"/>
  <c r="N1103" i="2"/>
  <c r="N1104" i="2"/>
  <c r="N1105" i="2"/>
  <c r="N1106" i="2"/>
  <c r="N1107" i="2"/>
  <c r="N1108" i="2"/>
  <c r="O1108" i="2" s="1"/>
  <c r="N1109" i="2"/>
  <c r="O1109" i="2" s="1"/>
  <c r="N1110" i="2"/>
  <c r="O1110" i="2" s="1"/>
  <c r="N1111" i="2"/>
  <c r="O1111" i="2" s="1"/>
  <c r="N1112" i="2"/>
  <c r="O1112" i="2" s="1"/>
  <c r="N1113" i="2"/>
  <c r="O1113" i="2" s="1"/>
  <c r="N1114" i="2"/>
  <c r="O1114" i="2" s="1"/>
  <c r="N1115" i="2"/>
  <c r="O1115" i="2" s="1"/>
  <c r="N1116" i="2"/>
  <c r="O1116" i="2" s="1"/>
  <c r="N1117" i="2"/>
  <c r="O1117" i="2" s="1"/>
  <c r="N1118" i="2"/>
  <c r="O1118" i="2" s="1"/>
  <c r="N1119" i="2"/>
  <c r="O1119" i="2" s="1"/>
  <c r="N1120" i="2"/>
  <c r="O1120" i="2" s="1"/>
  <c r="N1121" i="2"/>
  <c r="O1121" i="2" s="1"/>
  <c r="N1122" i="2"/>
  <c r="O1122" i="2" s="1"/>
  <c r="N1123" i="2"/>
  <c r="O1123" i="2" s="1"/>
  <c r="N1124" i="2"/>
  <c r="O1124" i="2" s="1"/>
  <c r="N1125" i="2"/>
  <c r="O1125" i="2" s="1"/>
  <c r="N1126" i="2"/>
  <c r="O1126" i="2" s="1"/>
  <c r="N1127" i="2"/>
  <c r="O1127" i="2" s="1"/>
  <c r="N1128" i="2"/>
  <c r="O1128" i="2" s="1"/>
  <c r="N1129" i="2"/>
  <c r="O1129" i="2" s="1"/>
  <c r="N1130" i="2"/>
  <c r="O1130" i="2" s="1"/>
  <c r="N1131" i="2"/>
  <c r="O1131" i="2" s="1"/>
  <c r="N1132" i="2"/>
  <c r="O1132" i="2" s="1"/>
  <c r="N1133" i="2"/>
  <c r="O1133" i="2" s="1"/>
  <c r="N1134" i="2"/>
  <c r="O1134" i="2" s="1"/>
  <c r="N1135" i="2"/>
  <c r="N1136" i="2"/>
  <c r="O1136" i="2" s="1"/>
  <c r="N1137" i="2"/>
  <c r="O1137" i="2" s="1"/>
  <c r="N1138" i="2"/>
  <c r="O1138" i="2" s="1"/>
  <c r="N1139" i="2"/>
  <c r="O1139" i="2" s="1"/>
  <c r="N1140" i="2"/>
  <c r="O1140" i="2" s="1"/>
  <c r="N1141" i="2"/>
  <c r="O1141" i="2" s="1"/>
  <c r="N1142" i="2"/>
  <c r="O1142" i="2" s="1"/>
  <c r="N1143" i="2"/>
  <c r="O1143" i="2" s="1"/>
  <c r="N1144" i="2"/>
  <c r="O1144" i="2" s="1"/>
  <c r="N1145" i="2"/>
  <c r="N1146" i="2"/>
  <c r="N1147" i="2"/>
  <c r="N1148" i="2"/>
  <c r="N1149" i="2"/>
  <c r="O1149" i="2" s="1"/>
  <c r="N1150" i="2"/>
  <c r="O1150" i="2" s="1"/>
  <c r="N1151" i="2"/>
  <c r="O1151" i="2" s="1"/>
  <c r="N1152" i="2"/>
  <c r="O1152" i="2" s="1"/>
  <c r="N1153" i="2"/>
  <c r="O1153" i="2" s="1"/>
  <c r="N1154" i="2"/>
  <c r="O1154" i="2" s="1"/>
  <c r="N1155" i="2"/>
  <c r="O1155" i="2" s="1"/>
  <c r="N1156" i="2"/>
  <c r="O1156" i="2" s="1"/>
  <c r="N1157" i="2"/>
  <c r="O1157" i="2" s="1"/>
  <c r="N1158" i="2"/>
  <c r="O1158" i="2" s="1"/>
  <c r="N1159" i="2"/>
  <c r="O1159" i="2" s="1"/>
  <c r="N1160" i="2"/>
  <c r="O1160" i="2" s="1"/>
  <c r="N1161" i="2"/>
  <c r="O1161" i="2" s="1"/>
  <c r="N1162" i="2"/>
  <c r="O1162" i="2" s="1"/>
  <c r="N1163" i="2"/>
  <c r="O1163" i="2" s="1"/>
  <c r="N1164" i="2"/>
  <c r="O1164" i="2" s="1"/>
  <c r="N1165" i="2"/>
  <c r="O1165" i="2" s="1"/>
  <c r="N1166" i="2"/>
  <c r="O1166" i="2" s="1"/>
  <c r="N1167" i="2"/>
  <c r="O1167" i="2" s="1"/>
  <c r="N1168" i="2"/>
  <c r="O1168" i="2" s="1"/>
  <c r="N1169" i="2"/>
  <c r="O1169" i="2" s="1"/>
  <c r="N1170" i="2"/>
  <c r="O1170" i="2" s="1"/>
  <c r="N1171" i="2"/>
  <c r="O1171" i="2" s="1"/>
  <c r="N1172" i="2"/>
  <c r="O1172" i="2" s="1"/>
  <c r="N1173" i="2"/>
  <c r="O1173" i="2" s="1"/>
  <c r="N1174" i="2"/>
  <c r="O1174" i="2" s="1"/>
  <c r="N1175" i="2"/>
  <c r="O1175" i="2" s="1"/>
  <c r="N1176" i="2"/>
  <c r="N1177" i="2"/>
  <c r="N1178" i="2"/>
  <c r="O1178" i="2" s="1"/>
  <c r="N1179" i="2"/>
  <c r="O1179" i="2" s="1"/>
  <c r="N1180" i="2"/>
  <c r="O1180" i="2" s="1"/>
  <c r="N1181" i="2"/>
  <c r="O1181" i="2" s="1"/>
  <c r="N1182" i="2"/>
  <c r="O1182" i="2" s="1"/>
  <c r="N1183" i="2"/>
  <c r="O1183" i="2" s="1"/>
  <c r="N1184" i="2"/>
  <c r="O1184" i="2" s="1"/>
  <c r="N1185" i="2"/>
  <c r="O1185" i="2" s="1"/>
  <c r="N1186" i="2"/>
  <c r="N1187" i="2"/>
  <c r="N1188" i="2"/>
  <c r="N1189" i="2"/>
  <c r="O1189" i="2" s="1"/>
  <c r="N1190" i="2"/>
  <c r="O1190" i="2" s="1"/>
  <c r="N1191" i="2"/>
  <c r="O1191" i="2" s="1"/>
  <c r="N1192" i="2"/>
  <c r="O1192" i="2" s="1"/>
  <c r="N1193" i="2"/>
  <c r="O1193" i="2" s="1"/>
  <c r="N1194" i="2"/>
  <c r="O1194" i="2" s="1"/>
  <c r="N1195" i="2"/>
  <c r="O1195" i="2" s="1"/>
  <c r="N1196" i="2"/>
  <c r="O1196" i="2" s="1"/>
  <c r="N1197" i="2"/>
  <c r="O1197" i="2" s="1"/>
  <c r="N1198" i="2"/>
  <c r="O1198" i="2" s="1"/>
  <c r="N1199" i="2"/>
  <c r="O1199" i="2" s="1"/>
  <c r="N1200" i="2"/>
  <c r="O1200" i="2" s="1"/>
  <c r="N1201" i="2"/>
  <c r="O1201" i="2" s="1"/>
  <c r="N1202" i="2"/>
  <c r="O1202" i="2" s="1"/>
  <c r="N1203" i="2"/>
  <c r="O1203" i="2" s="1"/>
  <c r="N1204" i="2"/>
  <c r="O1204" i="2" s="1"/>
  <c r="N1205" i="2"/>
  <c r="O1205" i="2" s="1"/>
  <c r="N1206" i="2"/>
  <c r="O1206" i="2" s="1"/>
  <c r="N1207" i="2"/>
  <c r="O1207" i="2" s="1"/>
  <c r="N1208" i="2"/>
  <c r="O1208" i="2" s="1"/>
  <c r="N1209" i="2"/>
  <c r="O1209" i="2" s="1"/>
  <c r="N1210" i="2"/>
  <c r="O1210" i="2" s="1"/>
  <c r="N1211" i="2"/>
  <c r="O1211" i="2" s="1"/>
  <c r="N1212" i="2"/>
  <c r="O1212" i="2" s="1"/>
  <c r="N1213" i="2"/>
  <c r="O1213" i="2" s="1"/>
  <c r="N1214" i="2"/>
  <c r="O1214" i="2" s="1"/>
  <c r="N1215" i="2"/>
  <c r="N1216" i="2"/>
  <c r="N1217" i="2"/>
  <c r="N1218" i="2"/>
  <c r="N1219" i="2"/>
  <c r="O1219" i="2" s="1"/>
  <c r="N1220" i="2"/>
  <c r="O1220" i="2" s="1"/>
  <c r="N1221" i="2"/>
  <c r="O1221" i="2" s="1"/>
  <c r="N1222" i="2"/>
  <c r="O1222" i="2" s="1"/>
  <c r="N1223" i="2"/>
  <c r="O1223" i="2" s="1"/>
  <c r="N1224" i="2"/>
  <c r="O1224" i="2" s="1"/>
  <c r="N1225" i="2"/>
  <c r="O1225" i="2" s="1"/>
  <c r="N1226" i="2"/>
  <c r="O1226" i="2" s="1"/>
  <c r="N1227" i="2"/>
  <c r="O1227" i="2" s="1"/>
  <c r="N1228" i="2"/>
  <c r="O1228" i="2" s="1"/>
  <c r="N1229" i="2"/>
  <c r="O1229" i="2" s="1"/>
  <c r="N1230" i="2"/>
  <c r="O1230" i="2" s="1"/>
  <c r="N1231" i="2"/>
  <c r="O1231" i="2" s="1"/>
  <c r="N1232" i="2"/>
  <c r="O1232" i="2" s="1"/>
  <c r="N1233" i="2"/>
  <c r="O1233" i="2" s="1"/>
  <c r="N1234" i="2"/>
  <c r="O1234" i="2" s="1"/>
  <c r="N1235" i="2"/>
  <c r="O1235" i="2" s="1"/>
  <c r="N1236" i="2"/>
  <c r="O1236" i="2" s="1"/>
  <c r="N1237" i="2"/>
  <c r="O1237" i="2" s="1"/>
  <c r="N1238" i="2"/>
  <c r="O1238" i="2" s="1"/>
  <c r="N1239" i="2"/>
  <c r="O1239" i="2" s="1"/>
  <c r="N1240" i="2"/>
  <c r="O1240" i="2" s="1"/>
  <c r="N1241" i="2"/>
  <c r="O1241" i="2" s="1"/>
  <c r="N1242" i="2"/>
  <c r="O1242" i="2" s="1"/>
  <c r="N1243" i="2"/>
  <c r="N1244" i="2"/>
  <c r="N1245" i="2"/>
  <c r="N1246" i="2"/>
  <c r="N1247" i="2"/>
  <c r="N1248" i="2"/>
  <c r="O1248" i="2" s="1"/>
  <c r="N1249" i="2"/>
  <c r="O1249" i="2" s="1"/>
  <c r="N1250" i="2"/>
  <c r="O1250" i="2" s="1"/>
  <c r="N1251" i="2"/>
  <c r="O1251" i="2" s="1"/>
  <c r="N1252" i="2"/>
  <c r="O1252" i="2" s="1"/>
  <c r="N1253" i="2"/>
  <c r="O1253" i="2" s="1"/>
  <c r="N1254" i="2"/>
  <c r="O1254" i="2" s="1"/>
  <c r="N1255" i="2"/>
  <c r="O1255" i="2" s="1"/>
  <c r="N1256" i="2"/>
  <c r="O1256" i="2" s="1"/>
  <c r="N1257" i="2"/>
  <c r="O1257" i="2" s="1"/>
  <c r="N1258" i="2"/>
  <c r="O1258" i="2" s="1"/>
  <c r="N1259" i="2"/>
  <c r="O1259" i="2" s="1"/>
  <c r="N1260" i="2"/>
  <c r="O1260" i="2" s="1"/>
  <c r="N1261" i="2"/>
  <c r="O1261" i="2" s="1"/>
  <c r="N1262" i="2"/>
  <c r="O1262" i="2" s="1"/>
  <c r="N1263" i="2"/>
  <c r="O1263" i="2" s="1"/>
  <c r="N1264" i="2"/>
  <c r="O1264" i="2" s="1"/>
  <c r="N1265" i="2"/>
  <c r="O1265" i="2" s="1"/>
  <c r="N1266" i="2"/>
  <c r="O1266" i="2" s="1"/>
  <c r="N1267" i="2"/>
  <c r="O1267" i="2" s="1"/>
  <c r="N1268" i="2"/>
  <c r="O1268" i="2" s="1"/>
  <c r="N1269" i="2"/>
  <c r="O1269" i="2" s="1"/>
  <c r="N1270" i="2"/>
  <c r="O1270" i="2" s="1"/>
  <c r="N1271" i="2"/>
  <c r="N1272" i="2"/>
  <c r="N1273" i="2"/>
  <c r="N1274" i="2"/>
  <c r="N1275" i="2"/>
  <c r="N1276" i="2"/>
  <c r="O1276" i="2" s="1"/>
  <c r="N1277" i="2"/>
  <c r="O1277" i="2" s="1"/>
  <c r="N1278" i="2"/>
  <c r="O1278" i="2" s="1"/>
  <c r="N1279" i="2"/>
  <c r="O1279" i="2" s="1"/>
  <c r="N1280" i="2"/>
  <c r="O1280" i="2" s="1"/>
  <c r="N1281" i="2"/>
  <c r="O1281" i="2" s="1"/>
  <c r="N1282" i="2"/>
  <c r="O1282" i="2" s="1"/>
  <c r="N1283" i="2"/>
  <c r="O1283" i="2" s="1"/>
  <c r="N1284" i="2"/>
  <c r="O1284" i="2" s="1"/>
  <c r="N1285" i="2"/>
  <c r="O1285" i="2" s="1"/>
  <c r="N1286" i="2"/>
  <c r="O1286" i="2" s="1"/>
  <c r="N1287" i="2"/>
  <c r="O1287" i="2" s="1"/>
  <c r="N1288" i="2"/>
  <c r="O1288" i="2" s="1"/>
  <c r="N1289" i="2"/>
  <c r="O1289" i="2" s="1"/>
  <c r="N1290" i="2"/>
  <c r="O1290" i="2" s="1"/>
  <c r="N1291" i="2"/>
  <c r="O1291" i="2" s="1"/>
  <c r="N1292" i="2"/>
  <c r="O1292" i="2" s="1"/>
  <c r="N1293" i="2"/>
  <c r="O1293" i="2" s="1"/>
  <c r="N1294" i="2"/>
  <c r="O1294" i="2" s="1"/>
  <c r="N1295" i="2"/>
  <c r="O1295" i="2" s="1"/>
  <c r="N1296" i="2"/>
  <c r="O1296" i="2" s="1"/>
  <c r="N1297" i="2"/>
  <c r="O1297" i="2" s="1"/>
  <c r="N1298" i="2"/>
  <c r="O1298" i="2" s="1"/>
  <c r="N1299" i="2"/>
  <c r="N1300" i="2"/>
  <c r="N1301" i="2"/>
  <c r="N1302" i="2"/>
  <c r="N1303" i="2"/>
  <c r="N1304" i="2"/>
  <c r="O1304" i="2" s="1"/>
  <c r="N1305" i="2"/>
  <c r="O1305" i="2" s="1"/>
  <c r="N1306" i="2"/>
  <c r="O1306" i="2" s="1"/>
  <c r="N1307" i="2"/>
  <c r="O1307" i="2" s="1"/>
  <c r="N1308" i="2"/>
  <c r="O1308" i="2" s="1"/>
  <c r="N1309" i="2"/>
  <c r="O1309" i="2" s="1"/>
  <c r="N1310" i="2"/>
  <c r="O1310" i="2" s="1"/>
  <c r="N1311" i="2"/>
  <c r="O1311" i="2" s="1"/>
  <c r="N1312" i="2"/>
  <c r="O1312" i="2" s="1"/>
  <c r="N1313" i="2"/>
  <c r="O1313" i="2" s="1"/>
  <c r="N1314" i="2"/>
  <c r="O1314" i="2" s="1"/>
  <c r="N1315" i="2"/>
  <c r="O1315" i="2" s="1"/>
  <c r="N1316" i="2"/>
  <c r="O1316" i="2" s="1"/>
  <c r="N1317" i="2"/>
  <c r="O1317" i="2" s="1"/>
  <c r="N1318" i="2"/>
  <c r="O1318" i="2" s="1"/>
  <c r="N1319" i="2"/>
  <c r="O1319" i="2" s="1"/>
  <c r="N1320" i="2"/>
  <c r="N1321" i="2"/>
  <c r="O1321" i="2" s="1"/>
  <c r="N1322" i="2"/>
  <c r="N1323" i="2"/>
  <c r="O1323" i="2" s="1"/>
  <c r="N1324" i="2"/>
  <c r="N1325" i="2"/>
  <c r="O1325" i="2" s="1"/>
  <c r="N1326" i="2"/>
  <c r="O1326" i="2" s="1"/>
  <c r="N1327" i="2"/>
  <c r="O1327" i="2" s="1"/>
  <c r="N1328" i="2"/>
  <c r="O1328" i="2" s="1"/>
  <c r="N1329" i="2"/>
  <c r="O1329" i="2" s="1"/>
  <c r="N1330" i="2"/>
  <c r="O1330" i="2" s="1"/>
  <c r="N1331" i="2"/>
  <c r="O1331" i="2" s="1"/>
  <c r="N1332" i="2"/>
  <c r="O1332" i="2" s="1"/>
  <c r="N1333" i="2"/>
  <c r="O1333" i="2" s="1"/>
  <c r="N1334" i="2"/>
  <c r="O1334" i="2" s="1"/>
  <c r="N1335" i="2"/>
  <c r="O1335" i="2" s="1"/>
  <c r="N1336" i="2"/>
  <c r="O1336" i="2" s="1"/>
  <c r="N1337" i="2"/>
  <c r="O1337" i="2" s="1"/>
  <c r="N1338" i="2"/>
  <c r="O1338" i="2" s="1"/>
  <c r="N1339" i="2"/>
  <c r="O1339" i="2" s="1"/>
  <c r="N1340" i="2"/>
  <c r="O1340" i="2" s="1"/>
  <c r="N1341" i="2"/>
  <c r="N1342" i="2"/>
  <c r="N1343" i="2"/>
  <c r="N1344" i="2"/>
  <c r="O1344" i="2" s="1"/>
  <c r="N1345" i="2"/>
  <c r="O1345" i="2" s="1"/>
  <c r="N1346" i="2"/>
  <c r="O1346" i="2" s="1"/>
  <c r="N1347" i="2"/>
  <c r="O1347" i="2" s="1"/>
  <c r="N1348" i="2"/>
  <c r="O1348" i="2" s="1"/>
  <c r="N1349" i="2"/>
  <c r="O1349" i="2" s="1"/>
  <c r="N1350" i="2"/>
  <c r="O1350" i="2" s="1"/>
  <c r="N1351" i="2"/>
  <c r="O1351" i="2" s="1"/>
  <c r="N1352" i="2"/>
  <c r="O1352" i="2" s="1"/>
  <c r="N1353" i="2"/>
  <c r="O1353" i="2" s="1"/>
  <c r="N1354" i="2"/>
  <c r="O1354" i="2" s="1"/>
  <c r="N1355" i="2"/>
  <c r="O1355" i="2" s="1"/>
  <c r="N1356" i="2"/>
  <c r="N1357" i="2"/>
  <c r="N1358" i="2"/>
  <c r="N1359" i="2"/>
  <c r="N1360" i="2"/>
  <c r="O1360" i="2" s="1"/>
  <c r="N1361" i="2"/>
  <c r="N1362" i="2"/>
  <c r="O1362" i="2" s="1"/>
  <c r="N1363" i="2"/>
  <c r="O1363" i="2" s="1"/>
  <c r="N1364" i="2"/>
  <c r="O1364" i="2" s="1"/>
  <c r="N1365" i="2"/>
  <c r="O1365" i="2" s="1"/>
  <c r="N1366" i="2"/>
  <c r="O1366" i="2" s="1"/>
  <c r="N1367" i="2"/>
  <c r="O1367" i="2" s="1"/>
  <c r="N1368" i="2"/>
  <c r="O1368" i="2" s="1"/>
  <c r="N1369" i="2"/>
  <c r="O1369" i="2" s="1"/>
  <c r="N1370" i="2"/>
  <c r="O1370" i="2" s="1"/>
  <c r="N1371" i="2"/>
  <c r="O1371" i="2" s="1"/>
  <c r="N1372" i="2"/>
  <c r="O1372" i="2" s="1"/>
  <c r="N1373" i="2"/>
  <c r="N1374" i="2"/>
  <c r="O1374" i="2" s="1"/>
  <c r="N1375" i="2"/>
  <c r="N1376" i="2"/>
  <c r="N1377" i="2"/>
  <c r="O1377" i="2" s="1"/>
  <c r="N1378" i="2"/>
  <c r="N1379" i="2"/>
  <c r="O1379" i="2" s="1"/>
  <c r="N1380" i="2"/>
  <c r="O1380" i="2" s="1"/>
  <c r="N1381" i="2"/>
  <c r="O1381" i="2" s="1"/>
  <c r="N1382" i="2"/>
  <c r="O1382" i="2" s="1"/>
  <c r="N1383" i="2"/>
  <c r="O1383" i="2" s="1"/>
  <c r="N1384" i="2"/>
  <c r="O1384" i="2" s="1"/>
  <c r="N1385" i="2"/>
  <c r="O1385" i="2" s="1"/>
  <c r="N1386" i="2"/>
  <c r="O1386" i="2" s="1"/>
  <c r="N1387" i="2"/>
  <c r="O1387" i="2" s="1"/>
  <c r="N1388" i="2"/>
  <c r="O1388" i="2" s="1"/>
  <c r="N1389" i="2"/>
  <c r="O1389" i="2" s="1"/>
  <c r="N1390" i="2"/>
  <c r="O1390" i="2" s="1"/>
  <c r="N1391" i="2"/>
  <c r="O1391" i="2" s="1"/>
  <c r="N1392" i="2"/>
  <c r="O1392" i="2" s="1"/>
  <c r="N1393" i="2"/>
  <c r="O1393" i="2" s="1"/>
  <c r="N1394" i="2"/>
  <c r="O1394" i="2" s="1"/>
  <c r="N1395" i="2"/>
  <c r="O1395" i="2" s="1"/>
  <c r="N1396" i="2"/>
  <c r="N1397" i="2"/>
  <c r="N1398" i="2"/>
  <c r="O1398" i="2" s="1"/>
  <c r="N1399" i="2"/>
  <c r="O1399" i="2" s="1"/>
  <c r="N1400" i="2"/>
  <c r="O1400" i="2" s="1"/>
  <c r="N1401" i="2"/>
  <c r="O1401" i="2" s="1"/>
  <c r="N1402" i="2"/>
  <c r="O1402" i="2" s="1"/>
  <c r="N1403" i="2"/>
  <c r="O1403" i="2" s="1"/>
  <c r="N1404" i="2"/>
  <c r="O1404" i="2" s="1"/>
  <c r="N1405" i="2"/>
  <c r="O1405" i="2" s="1"/>
  <c r="N1406" i="2"/>
  <c r="O1406" i="2" s="1"/>
  <c r="N1407" i="2"/>
  <c r="O1407" i="2" s="1"/>
  <c r="N1408" i="2"/>
  <c r="O1408" i="2" s="1"/>
  <c r="N1409" i="2"/>
  <c r="O1409" i="2" s="1"/>
  <c r="N1410" i="2"/>
  <c r="O1410" i="2" s="1"/>
  <c r="N1411" i="2"/>
  <c r="N1412" i="2"/>
  <c r="N1413" i="2"/>
  <c r="N1414" i="2"/>
  <c r="N1415" i="2"/>
  <c r="O1415" i="2" s="1"/>
  <c r="N1416" i="2"/>
  <c r="O1416" i="2" s="1"/>
  <c r="N1417" i="2"/>
  <c r="O1417" i="2" s="1"/>
  <c r="N1418" i="2"/>
  <c r="O1418" i="2" s="1"/>
  <c r="N1419" i="2"/>
  <c r="O1419" i="2" s="1"/>
  <c r="N1420" i="2"/>
  <c r="O1420" i="2" s="1"/>
  <c r="N1421" i="2"/>
  <c r="O1421" i="2" s="1"/>
  <c r="N1422" i="2"/>
  <c r="O1422" i="2" s="1"/>
  <c r="N1423" i="2"/>
  <c r="O1423" i="2" s="1"/>
  <c r="N1424" i="2"/>
  <c r="O1424" i="2" s="1"/>
  <c r="N1425" i="2"/>
  <c r="O1425" i="2" s="1"/>
  <c r="N1426" i="2"/>
  <c r="O1426" i="2" s="1"/>
  <c r="N1427" i="2"/>
  <c r="N1428" i="2"/>
  <c r="N1429" i="2"/>
  <c r="N1430" i="2"/>
  <c r="O1430" i="2" s="1"/>
  <c r="N1431" i="2"/>
  <c r="N1432" i="2"/>
  <c r="N1433" i="2"/>
  <c r="O1433" i="2" s="1"/>
  <c r="N1434" i="2"/>
  <c r="O1434" i="2" s="1"/>
  <c r="N1435" i="2"/>
  <c r="O1435" i="2" s="1"/>
  <c r="N1436" i="2"/>
  <c r="O1436" i="2" s="1"/>
  <c r="N1437" i="2"/>
  <c r="O1437" i="2" s="1"/>
  <c r="N1438" i="2"/>
  <c r="O1438" i="2" s="1"/>
  <c r="N1439" i="2"/>
  <c r="O1439" i="2" s="1"/>
  <c r="N1440" i="2"/>
  <c r="O1440" i="2" s="1"/>
  <c r="N1441" i="2"/>
  <c r="O1441" i="2" s="1"/>
  <c r="N1442" i="2"/>
  <c r="O1442" i="2" s="1"/>
  <c r="N1443" i="2"/>
  <c r="O1443" i="2" s="1"/>
  <c r="N1444" i="2"/>
  <c r="O1444" i="2" s="1"/>
  <c r="N1445" i="2"/>
  <c r="N1446" i="2"/>
  <c r="N1447" i="2"/>
  <c r="O1447" i="2" s="1"/>
  <c r="N1448" i="2"/>
  <c r="N1449" i="2"/>
  <c r="N1450" i="2"/>
  <c r="N1451" i="2"/>
  <c r="O1451" i="2" s="1"/>
  <c r="N1452" i="2"/>
  <c r="O1452" i="2" s="1"/>
  <c r="N1453" i="2"/>
  <c r="O1453" i="2" s="1"/>
  <c r="N1454" i="2"/>
  <c r="O1454" i="2" s="1"/>
  <c r="N1455" i="2"/>
  <c r="O1455" i="2" s="1"/>
  <c r="N1456" i="2"/>
  <c r="O1456" i="2" s="1"/>
  <c r="N1457" i="2"/>
  <c r="O1457" i="2" s="1"/>
  <c r="N1458" i="2"/>
  <c r="O1458" i="2" s="1"/>
  <c r="N1459" i="2"/>
  <c r="O1459" i="2" s="1"/>
  <c r="N1460" i="2"/>
  <c r="O1460" i="2" s="1"/>
  <c r="N1461" i="2"/>
  <c r="O1461" i="2" s="1"/>
  <c r="N1462" i="2"/>
  <c r="O1462" i="2" s="1"/>
  <c r="N1463" i="2"/>
  <c r="O1463" i="2" s="1"/>
  <c r="N1464" i="2"/>
  <c r="O1464" i="2" s="1"/>
  <c r="N1465" i="2"/>
  <c r="O1465" i="2" s="1"/>
  <c r="N1466" i="2"/>
  <c r="O1466" i="2" s="1"/>
  <c r="N1467" i="2"/>
  <c r="N1468" i="2"/>
  <c r="N1469" i="2"/>
  <c r="O1469" i="2" s="1"/>
  <c r="N1470" i="2"/>
  <c r="O1470" i="2" s="1"/>
  <c r="N1471" i="2"/>
  <c r="O1471" i="2" s="1"/>
  <c r="N1472" i="2"/>
  <c r="O1472" i="2" s="1"/>
  <c r="N1473" i="2"/>
  <c r="O1473" i="2" s="1"/>
  <c r="N1474" i="2"/>
  <c r="O1474" i="2" s="1"/>
  <c r="N1475" i="2"/>
  <c r="O1475" i="2" s="1"/>
  <c r="N1476" i="2"/>
  <c r="O1476" i="2" s="1"/>
  <c r="N1477" i="2"/>
  <c r="O1477" i="2" s="1"/>
  <c r="N1478" i="2"/>
  <c r="O1478" i="2" s="1"/>
  <c r="N1479" i="2"/>
  <c r="O1479" i="2" s="1"/>
  <c r="N1480" i="2"/>
  <c r="O1480" i="2" s="1"/>
  <c r="N1481" i="2"/>
  <c r="N1482" i="2"/>
  <c r="N1483" i="2"/>
  <c r="N1484" i="2"/>
  <c r="N1485" i="2"/>
  <c r="N1486" i="2"/>
  <c r="O1486" i="2" s="1"/>
  <c r="N1487" i="2"/>
  <c r="O1487" i="2" s="1"/>
  <c r="N1488" i="2"/>
  <c r="O1488" i="2" s="1"/>
  <c r="N1489" i="2"/>
  <c r="O1489" i="2" s="1"/>
  <c r="N1490" i="2"/>
  <c r="O1490" i="2" s="1"/>
  <c r="N1491" i="2"/>
  <c r="O1491" i="2" s="1"/>
  <c r="N1492" i="2"/>
  <c r="O1492" i="2" s="1"/>
  <c r="N1493" i="2"/>
  <c r="O1493" i="2" s="1"/>
  <c r="N1494" i="2"/>
  <c r="O1494" i="2" s="1"/>
  <c r="N1495" i="2"/>
  <c r="O1495" i="2" s="1"/>
  <c r="N1496" i="2"/>
  <c r="O1496" i="2" s="1"/>
  <c r="N1497" i="2"/>
  <c r="O1497" i="2" s="1"/>
  <c r="N1498" i="2"/>
  <c r="N1499" i="2"/>
  <c r="N1500" i="2"/>
  <c r="O1500" i="2" s="1"/>
  <c r="N1501" i="2"/>
  <c r="N1502" i="2"/>
  <c r="N1503" i="2"/>
  <c r="O1503" i="2" s="1"/>
  <c r="N1504" i="2"/>
  <c r="N1505" i="2"/>
  <c r="O1505" i="2" s="1"/>
  <c r="N1506" i="2"/>
  <c r="O1506" i="2" s="1"/>
  <c r="N1507" i="2"/>
  <c r="O1507" i="2" s="1"/>
  <c r="N1508" i="2"/>
  <c r="O1508" i="2" s="1"/>
  <c r="N1509" i="2"/>
  <c r="O1509" i="2" s="1"/>
  <c r="N1510" i="2"/>
  <c r="O1510" i="2" s="1"/>
  <c r="N1511" i="2"/>
  <c r="O1511" i="2" s="1"/>
  <c r="N1512" i="2"/>
  <c r="O1512" i="2" s="1"/>
  <c r="N1513" i="2"/>
  <c r="O1513" i="2" s="1"/>
  <c r="N1514" i="2"/>
  <c r="O1514" i="2" s="1"/>
  <c r="N1515" i="2"/>
  <c r="O1515" i="2" s="1"/>
  <c r="N1516" i="2"/>
  <c r="N1517" i="2"/>
  <c r="O1517" i="2" s="1"/>
  <c r="N1518" i="2"/>
  <c r="N1519" i="2"/>
  <c r="O1519" i="2" s="1"/>
  <c r="N1520" i="2"/>
  <c r="O1520" i="2" s="1"/>
  <c r="N1521" i="2"/>
  <c r="O1521" i="2" s="1"/>
  <c r="N1522" i="2"/>
  <c r="N1523" i="2"/>
  <c r="O1523" i="2" s="1"/>
  <c r="N1524" i="2"/>
  <c r="O1524" i="2" s="1"/>
  <c r="N1525" i="2"/>
  <c r="O1525" i="2" s="1"/>
  <c r="N1526" i="2"/>
  <c r="O1526" i="2" s="1"/>
  <c r="N1527" i="2"/>
  <c r="O1527" i="2" s="1"/>
  <c r="N1528" i="2"/>
  <c r="O1528" i="2" s="1"/>
  <c r="N1529" i="2"/>
  <c r="O1529" i="2" s="1"/>
  <c r="N1530" i="2"/>
  <c r="O1530" i="2" s="1"/>
  <c r="N1531" i="2"/>
  <c r="O1531" i="2" s="1"/>
  <c r="N1532" i="2"/>
  <c r="O1532" i="2" s="1"/>
  <c r="N1533" i="2"/>
  <c r="O1533" i="2" s="1"/>
  <c r="N1534" i="2"/>
  <c r="O1534" i="2" s="1"/>
  <c r="N1535" i="2"/>
  <c r="O1535" i="2" s="1"/>
  <c r="N1536" i="2"/>
  <c r="O1536" i="2" s="1"/>
  <c r="N1537" i="2"/>
  <c r="N1538" i="2"/>
  <c r="N1539" i="2"/>
  <c r="N1540" i="2"/>
  <c r="O1540" i="2" s="1"/>
  <c r="N1541" i="2"/>
  <c r="O1541" i="2" s="1"/>
  <c r="N1542" i="2"/>
  <c r="O1542" i="2" s="1"/>
  <c r="N1543" i="2"/>
  <c r="O1543" i="2" s="1"/>
  <c r="N1544" i="2"/>
  <c r="O1544" i="2" s="1"/>
  <c r="N1545" i="2"/>
  <c r="O1545" i="2" s="1"/>
  <c r="N1546" i="2"/>
  <c r="O1546" i="2" s="1"/>
  <c r="N1547" i="2"/>
  <c r="O1547" i="2" s="1"/>
  <c r="N1548" i="2"/>
  <c r="O1548" i="2" s="1"/>
  <c r="N1549" i="2"/>
  <c r="O1549" i="2" s="1"/>
  <c r="N1550" i="2"/>
  <c r="O1550" i="2" s="1"/>
  <c r="N1551" i="2"/>
  <c r="O1551" i="2" s="1"/>
  <c r="N1552" i="2"/>
  <c r="N1553" i="2"/>
  <c r="N1554" i="2"/>
  <c r="N1555" i="2"/>
  <c r="N1556" i="2"/>
  <c r="O1556" i="2" s="1"/>
  <c r="N1557" i="2"/>
  <c r="N1558" i="2"/>
  <c r="O1558" i="2" s="1"/>
  <c r="N1559" i="2"/>
  <c r="O1559" i="2" s="1"/>
  <c r="N1560" i="2"/>
  <c r="O1560" i="2" s="1"/>
  <c r="N1561" i="2"/>
  <c r="O1561" i="2" s="1"/>
  <c r="N1562" i="2"/>
  <c r="O1562" i="2" s="1"/>
  <c r="N1563" i="2"/>
  <c r="O1563" i="2" s="1"/>
  <c r="N1564" i="2"/>
  <c r="O1564" i="2" s="1"/>
  <c r="N1565" i="2"/>
  <c r="O1565" i="2" s="1"/>
  <c r="N1566" i="2"/>
  <c r="O1566" i="2" s="1"/>
  <c r="N1567" i="2"/>
  <c r="O1567" i="2" s="1"/>
  <c r="N1568" i="2"/>
  <c r="N1569" i="2"/>
  <c r="N1570" i="2"/>
  <c r="O1570" i="2" s="1"/>
  <c r="N1571" i="2"/>
  <c r="N1572" i="2"/>
  <c r="N1573" i="2"/>
  <c r="O1573" i="2" s="1"/>
  <c r="N1574" i="2"/>
  <c r="N1575" i="2"/>
  <c r="O1575" i="2" s="1"/>
  <c r="N1576" i="2"/>
  <c r="O1576" i="2" s="1"/>
  <c r="N1577" i="2"/>
  <c r="O1577" i="2" s="1"/>
  <c r="N1578" i="2"/>
  <c r="O1578" i="2" s="1"/>
  <c r="N1579" i="2"/>
  <c r="O1579" i="2" s="1"/>
  <c r="N1580" i="2"/>
  <c r="O1580" i="2" s="1"/>
  <c r="N1581" i="2"/>
  <c r="O1581" i="2" s="1"/>
  <c r="N1582" i="2"/>
  <c r="O1582" i="2" s="1"/>
  <c r="N1583" i="2"/>
  <c r="O1583" i="2" s="1"/>
  <c r="N1584" i="2"/>
  <c r="O1584" i="2" s="1"/>
  <c r="N1585" i="2"/>
  <c r="N1586" i="2"/>
  <c r="N1587" i="2"/>
  <c r="O1587" i="2" s="1"/>
  <c r="N1588" i="2"/>
  <c r="N1589" i="2"/>
  <c r="O1589" i="2" s="1"/>
  <c r="N1590" i="2"/>
  <c r="O1590" i="2" s="1"/>
  <c r="N1591" i="2"/>
  <c r="O1591" i="2" s="1"/>
  <c r="N1592" i="2"/>
  <c r="O1592" i="2" s="1"/>
  <c r="N1593" i="2"/>
  <c r="O1593" i="2" s="1"/>
  <c r="N1594" i="2"/>
  <c r="O1594" i="2" s="1"/>
  <c r="N1595" i="2"/>
  <c r="O1595" i="2" s="1"/>
  <c r="N1596" i="2"/>
  <c r="O1596" i="2" s="1"/>
  <c r="N1597" i="2"/>
  <c r="O1597" i="2" s="1"/>
  <c r="N1598" i="2"/>
  <c r="O1598" i="2" s="1"/>
  <c r="N1599" i="2"/>
  <c r="O1599" i="2" s="1"/>
  <c r="N1600" i="2"/>
  <c r="O1600" i="2" s="1"/>
  <c r="N1601" i="2"/>
  <c r="O1601" i="2" s="1"/>
  <c r="N1602" i="2"/>
  <c r="O1602" i="2" s="1"/>
  <c r="N1603" i="2"/>
  <c r="O1603" i="2" s="1"/>
  <c r="N1604" i="2"/>
  <c r="O1604" i="2" s="1"/>
  <c r="N1605" i="2"/>
  <c r="N1606" i="2"/>
  <c r="N1607" i="2"/>
  <c r="O1607" i="2" s="1"/>
  <c r="N1608" i="2"/>
  <c r="O1608" i="2" s="1"/>
  <c r="N1609" i="2"/>
  <c r="O1609" i="2" s="1"/>
  <c r="N1610" i="2"/>
  <c r="O1610" i="2" s="1"/>
  <c r="N1611" i="2"/>
  <c r="O1611" i="2" s="1"/>
  <c r="N1612" i="2"/>
  <c r="O1612" i="2" s="1"/>
  <c r="N1613" i="2"/>
  <c r="O1613" i="2" s="1"/>
  <c r="N1614" i="2"/>
  <c r="O1614" i="2" s="1"/>
  <c r="N1615" i="2"/>
  <c r="O1615" i="2" s="1"/>
  <c r="N1616" i="2"/>
  <c r="O1616" i="2" s="1"/>
  <c r="N1617" i="2"/>
  <c r="O1617" i="2" s="1"/>
  <c r="N1618" i="2"/>
  <c r="O1618" i="2" s="1"/>
  <c r="N1619" i="2"/>
  <c r="O1619" i="2" s="1"/>
  <c r="N1620" i="2"/>
  <c r="O1620" i="2" s="1"/>
  <c r="N1621" i="2"/>
  <c r="N1622" i="2"/>
  <c r="N1623" i="2"/>
  <c r="O1623" i="2" s="1"/>
  <c r="N1624" i="2"/>
  <c r="O1624" i="2" s="1"/>
  <c r="N1625" i="2"/>
  <c r="O1625" i="2" s="1"/>
  <c r="N1626" i="2"/>
  <c r="O1626" i="2" s="1"/>
  <c r="N1627" i="2"/>
  <c r="O1627" i="2" s="1"/>
  <c r="N1628" i="2"/>
  <c r="O1628" i="2" s="1"/>
  <c r="N1629" i="2"/>
  <c r="O1629" i="2" s="1"/>
  <c r="N1630" i="2"/>
  <c r="O1630" i="2" s="1"/>
  <c r="N1631" i="2"/>
  <c r="O1631" i="2" s="1"/>
  <c r="N1632" i="2"/>
  <c r="O1632" i="2" s="1"/>
  <c r="N1633" i="2"/>
  <c r="O1633" i="2" s="1"/>
  <c r="N1634" i="2"/>
  <c r="O1634" i="2" s="1"/>
  <c r="N1635" i="2"/>
  <c r="N1636" i="2"/>
  <c r="N1637" i="2"/>
  <c r="N1638" i="2"/>
  <c r="N1639" i="2"/>
  <c r="O1639" i="2" s="1"/>
  <c r="N1640" i="2"/>
  <c r="O1640" i="2" s="1"/>
  <c r="N1641" i="2"/>
  <c r="O1641" i="2" s="1"/>
  <c r="N1642" i="2"/>
  <c r="O1642" i="2" s="1"/>
  <c r="N1643" i="2"/>
  <c r="O1643" i="2" s="1"/>
  <c r="N1644" i="2"/>
  <c r="O1644" i="2" s="1"/>
  <c r="N1645" i="2"/>
  <c r="O1645" i="2" s="1"/>
  <c r="N1646" i="2"/>
  <c r="O1646" i="2" s="1"/>
  <c r="N1647" i="2"/>
  <c r="O1647" i="2" s="1"/>
  <c r="N1648" i="2"/>
  <c r="O1648" i="2" s="1"/>
  <c r="N1649" i="2"/>
  <c r="O1649" i="2" s="1"/>
  <c r="N1650" i="2"/>
  <c r="N1651" i="2"/>
  <c r="N1652" i="2"/>
  <c r="N1653" i="2"/>
  <c r="N1654" i="2"/>
  <c r="O1654" i="2" s="1"/>
  <c r="N1655" i="2"/>
  <c r="N1656" i="2"/>
  <c r="O1656" i="2" s="1"/>
  <c r="N1657" i="2"/>
  <c r="O1657" i="2" s="1"/>
  <c r="N1658" i="2"/>
  <c r="O1658" i="2" s="1"/>
  <c r="N1659" i="2"/>
  <c r="O1659" i="2" s="1"/>
  <c r="N1660" i="2"/>
  <c r="O1660" i="2" s="1"/>
  <c r="N1661" i="2"/>
  <c r="O1661" i="2" s="1"/>
  <c r="N1662" i="2"/>
  <c r="O1662" i="2" s="1"/>
  <c r="N1663" i="2"/>
  <c r="O1663" i="2" s="1"/>
  <c r="N1664" i="2"/>
  <c r="O1664" i="2" s="1"/>
  <c r="N1665" i="2"/>
  <c r="O1665" i="2" s="1"/>
  <c r="N1666" i="2"/>
  <c r="N1667" i="2"/>
  <c r="N1668" i="2"/>
  <c r="O1668" i="2" s="1"/>
  <c r="N1669" i="2"/>
  <c r="N1670" i="2"/>
  <c r="N1671" i="2"/>
  <c r="O1671" i="2" s="1"/>
  <c r="N1672" i="2"/>
  <c r="N1673" i="2"/>
  <c r="O1673" i="2" s="1"/>
  <c r="N1674" i="2"/>
  <c r="O1674" i="2" s="1"/>
  <c r="N1675" i="2"/>
  <c r="O1675" i="2" s="1"/>
  <c r="N1676" i="2"/>
  <c r="O1676" i="2" s="1"/>
  <c r="N1677" i="2"/>
  <c r="O1677" i="2" s="1"/>
  <c r="N1678" i="2"/>
  <c r="O1678" i="2" s="1"/>
  <c r="N1679" i="2"/>
  <c r="O1679" i="2" s="1"/>
  <c r="N1680" i="2"/>
  <c r="O1680" i="2" s="1"/>
  <c r="N1681" i="2"/>
  <c r="O1681" i="2" s="1"/>
  <c r="N1682" i="2"/>
  <c r="O1682" i="2" s="1"/>
  <c r="N1683" i="2"/>
  <c r="N1684" i="2"/>
  <c r="N1685" i="2"/>
  <c r="O1685" i="2" s="1"/>
  <c r="N1686" i="2"/>
  <c r="N1687" i="2"/>
  <c r="O1687" i="2" s="1"/>
  <c r="N1688" i="2"/>
  <c r="N1689" i="2"/>
  <c r="O1689" i="2" s="1"/>
  <c r="N1690" i="2"/>
  <c r="O1690" i="2" s="1"/>
  <c r="N1691" i="2"/>
  <c r="O1691" i="2" s="1"/>
  <c r="N1692" i="2"/>
  <c r="O1692" i="2" s="1"/>
  <c r="N1693" i="2"/>
  <c r="O1693" i="2" s="1"/>
  <c r="N1694" i="2"/>
  <c r="O1694" i="2" s="1"/>
  <c r="N1695" i="2"/>
  <c r="O1695" i="2" s="1"/>
  <c r="N1696" i="2"/>
  <c r="O1696" i="2" s="1"/>
  <c r="N1697" i="2"/>
  <c r="O1697" i="2" s="1"/>
  <c r="N1698" i="2"/>
  <c r="O1698" i="2" s="1"/>
  <c r="N1699" i="2"/>
  <c r="O1699" i="2" s="1"/>
  <c r="N1700" i="2"/>
  <c r="O1700" i="2" s="1"/>
  <c r="N1701" i="2"/>
  <c r="O1701" i="2" s="1"/>
  <c r="N1702" i="2"/>
  <c r="N1703" i="2"/>
  <c r="N1704" i="2"/>
  <c r="N1705" i="2"/>
  <c r="O1705" i="2" s="1"/>
  <c r="N1706" i="2"/>
  <c r="O1706" i="2" s="1"/>
  <c r="N1707" i="2"/>
  <c r="O1707" i="2" s="1"/>
  <c r="N1708" i="2"/>
  <c r="O1708" i="2" s="1"/>
  <c r="N1709" i="2"/>
  <c r="O1709" i="2" s="1"/>
  <c r="N1710" i="2"/>
  <c r="O1710" i="2" s="1"/>
  <c r="N1711" i="2"/>
  <c r="O1711" i="2" s="1"/>
  <c r="N1712" i="2"/>
  <c r="O1712" i="2" s="1"/>
  <c r="N1713" i="2"/>
  <c r="O1713" i="2" s="1"/>
  <c r="N1714" i="2"/>
  <c r="O1714" i="2" s="1"/>
  <c r="N1715" i="2"/>
  <c r="O1715" i="2" s="1"/>
  <c r="N1716" i="2"/>
  <c r="O1716" i="2" s="1"/>
  <c r="N1717" i="2"/>
  <c r="O1717" i="2" s="1"/>
  <c r="N1718" i="2"/>
  <c r="N1719" i="2"/>
  <c r="N1720" i="2"/>
  <c r="N1721" i="2"/>
  <c r="O1721" i="2" s="1"/>
  <c r="N1722" i="2"/>
  <c r="O1722" i="2" s="1"/>
  <c r="N1723" i="2"/>
  <c r="O1723" i="2" s="1"/>
  <c r="N1724" i="2"/>
  <c r="O1724" i="2" s="1"/>
  <c r="N1725" i="2"/>
  <c r="O1725" i="2" s="1"/>
  <c r="N1726" i="2"/>
  <c r="O1726" i="2" s="1"/>
  <c r="N1727" i="2"/>
  <c r="O1727" i="2" s="1"/>
  <c r="N1728" i="2"/>
  <c r="O1728" i="2" s="1"/>
  <c r="N1729" i="2"/>
  <c r="O1729" i="2" s="1"/>
  <c r="N1730" i="2"/>
  <c r="O1730" i="2" s="1"/>
  <c r="N1731" i="2"/>
  <c r="O1731" i="2" s="1"/>
  <c r="N1732" i="2"/>
  <c r="O1732" i="2" s="1"/>
  <c r="N1733" i="2"/>
  <c r="N1734" i="2"/>
  <c r="N1735" i="2"/>
  <c r="N1736" i="2"/>
  <c r="N1737" i="2"/>
  <c r="O1737" i="2" s="1"/>
  <c r="N1738" i="2"/>
  <c r="O1738" i="2" s="1"/>
  <c r="N1739" i="2"/>
  <c r="O1739" i="2" s="1"/>
  <c r="N1740" i="2"/>
  <c r="O1740" i="2" s="1"/>
  <c r="N1741" i="2"/>
  <c r="O1741" i="2" s="1"/>
  <c r="N1742" i="2"/>
  <c r="O1742" i="2" s="1"/>
  <c r="N1743" i="2"/>
  <c r="O1743" i="2" s="1"/>
  <c r="N1744" i="2"/>
  <c r="O1744" i="2" s="1"/>
  <c r="N1745" i="2"/>
  <c r="O1745" i="2" s="1"/>
  <c r="N1746" i="2"/>
  <c r="O1746" i="2" s="1"/>
  <c r="N1747" i="2"/>
  <c r="O1747" i="2" s="1"/>
  <c r="N1748" i="2"/>
  <c r="N1749" i="2"/>
  <c r="N1750" i="2"/>
  <c r="N1751" i="2"/>
  <c r="N1752" i="2"/>
  <c r="O1752" i="2" s="1"/>
  <c r="N1753" i="2"/>
  <c r="N1754" i="2"/>
  <c r="O1754" i="2" s="1"/>
  <c r="N1755" i="2"/>
  <c r="O1755" i="2" s="1"/>
  <c r="N1756" i="2"/>
  <c r="O1756" i="2" s="1"/>
  <c r="N1757" i="2"/>
  <c r="O1757" i="2" s="1"/>
  <c r="N1758" i="2"/>
  <c r="O1758" i="2" s="1"/>
  <c r="N1759" i="2"/>
  <c r="O1759" i="2" s="1"/>
  <c r="N1760" i="2"/>
  <c r="O1760" i="2" s="1"/>
  <c r="N1761" i="2"/>
  <c r="O1761" i="2" s="1"/>
  <c r="N1762" i="2"/>
  <c r="O1762" i="2" s="1"/>
  <c r="N1763" i="2"/>
  <c r="O1763" i="2" s="1"/>
  <c r="N1764" i="2"/>
  <c r="N1765" i="2"/>
  <c r="N1766" i="2"/>
  <c r="O1766" i="2" s="1"/>
  <c r="N1767" i="2"/>
  <c r="N1768" i="2"/>
  <c r="N1769" i="2"/>
  <c r="O1769" i="2" s="1"/>
  <c r="N1770" i="2"/>
  <c r="N1771" i="2"/>
  <c r="O1771" i="2" s="1"/>
  <c r="N1772" i="2"/>
  <c r="O1772" i="2" s="1"/>
  <c r="N1773" i="2"/>
  <c r="O1773" i="2" s="1"/>
  <c r="N1774" i="2"/>
  <c r="O1774" i="2" s="1"/>
  <c r="N1775" i="2"/>
  <c r="O1775" i="2" s="1"/>
  <c r="N1776" i="2"/>
  <c r="O1776" i="2" s="1"/>
  <c r="N1777" i="2"/>
  <c r="O1777" i="2" s="1"/>
  <c r="N1778" i="2"/>
  <c r="O1778" i="2" s="1"/>
  <c r="N1779" i="2"/>
  <c r="O1779" i="2" s="1"/>
  <c r="N1780" i="2"/>
  <c r="O1780" i="2" s="1"/>
  <c r="N1781" i="2"/>
  <c r="N1782" i="2"/>
  <c r="N1783" i="2"/>
  <c r="O1783" i="2" s="1"/>
  <c r="N1784" i="2"/>
  <c r="N1785" i="2"/>
  <c r="O1785" i="2" s="1"/>
  <c r="N1786" i="2"/>
  <c r="O1786" i="2" s="1"/>
  <c r="N1787" i="2"/>
  <c r="O1787" i="2" s="1"/>
  <c r="N1788" i="2"/>
  <c r="O1788" i="2" s="1"/>
  <c r="N1789" i="2"/>
  <c r="O1789" i="2" s="1"/>
  <c r="N1790" i="2"/>
  <c r="O1790" i="2" s="1"/>
  <c r="N1791" i="2"/>
  <c r="O1791" i="2" s="1"/>
  <c r="N1792" i="2"/>
  <c r="O1792" i="2" s="1"/>
  <c r="N1793" i="2"/>
  <c r="O1793" i="2" s="1"/>
  <c r="N1794" i="2"/>
  <c r="O1794" i="2" s="1"/>
  <c r="N1795" i="2"/>
  <c r="O1795" i="2" s="1"/>
  <c r="N1796" i="2"/>
  <c r="O1796" i="2" s="1"/>
  <c r="N1797" i="2"/>
  <c r="O1797" i="2" s="1"/>
  <c r="N1798" i="2"/>
  <c r="O1798" i="2" s="1"/>
  <c r="N1799" i="2"/>
  <c r="O1799" i="2" s="1"/>
  <c r="N1800" i="2"/>
  <c r="O1800" i="2" s="1"/>
  <c r="N1801" i="2"/>
  <c r="N1802" i="2"/>
  <c r="N1803" i="2"/>
  <c r="O1803" i="2" s="1"/>
  <c r="N1804" i="2"/>
  <c r="O1804" i="2" s="1"/>
  <c r="N1805" i="2"/>
  <c r="O1805" i="2" s="1"/>
  <c r="N1806" i="2"/>
  <c r="O1806" i="2" s="1"/>
  <c r="N1807" i="2"/>
  <c r="O1807" i="2" s="1"/>
  <c r="N1808" i="2"/>
  <c r="O1808" i="2" s="1"/>
  <c r="N1809" i="2"/>
  <c r="O1809" i="2" s="1"/>
  <c r="N1810" i="2"/>
  <c r="O1810" i="2" s="1"/>
  <c r="N1811" i="2"/>
  <c r="O1811" i="2" s="1"/>
  <c r="N1812" i="2"/>
  <c r="O1812" i="2" s="1"/>
  <c r="N1813" i="2"/>
  <c r="O1813" i="2" s="1"/>
  <c r="N1814" i="2"/>
  <c r="O1814" i="2" s="1"/>
  <c r="N1815" i="2"/>
  <c r="O1815" i="2" s="1"/>
  <c r="N1816" i="2"/>
  <c r="N1817" i="2"/>
  <c r="N1818" i="2"/>
  <c r="N1819" i="2"/>
  <c r="O1819" i="2" s="1"/>
  <c r="N1820" i="2"/>
  <c r="O1820" i="2" s="1"/>
  <c r="N1821" i="2"/>
  <c r="O1821" i="2" s="1"/>
  <c r="N1822" i="2"/>
  <c r="O1822" i="2" s="1"/>
  <c r="N1823" i="2"/>
  <c r="O1823" i="2" s="1"/>
  <c r="N1824" i="2"/>
  <c r="O1824" i="2" s="1"/>
  <c r="N1825" i="2"/>
  <c r="O1825" i="2" s="1"/>
  <c r="N1826" i="2"/>
  <c r="O1826" i="2" s="1"/>
  <c r="N1827" i="2"/>
  <c r="O1827" i="2" s="1"/>
  <c r="N1828" i="2"/>
  <c r="O1828" i="2" s="1"/>
  <c r="N1829" i="2"/>
  <c r="O1829" i="2" s="1"/>
  <c r="N1830" i="2"/>
  <c r="O1830" i="2" s="1"/>
  <c r="N1831" i="2"/>
  <c r="N1832" i="2"/>
  <c r="N1833" i="2"/>
  <c r="N1834" i="2"/>
  <c r="N1835" i="2"/>
  <c r="O1835" i="2" s="1"/>
  <c r="N1836" i="2"/>
  <c r="O1836" i="2" s="1"/>
  <c r="N1837" i="2"/>
  <c r="O1837" i="2" s="1"/>
  <c r="N1838" i="2"/>
  <c r="O1838" i="2" s="1"/>
  <c r="N1839" i="2"/>
  <c r="O1839" i="2" s="1"/>
  <c r="N1840" i="2"/>
  <c r="O1840" i="2" s="1"/>
  <c r="N1841" i="2"/>
  <c r="O1841" i="2" s="1"/>
  <c r="N1842" i="2"/>
  <c r="O1842" i="2" s="1"/>
  <c r="N1843" i="2"/>
  <c r="O1843" i="2" s="1"/>
  <c r="N1844" i="2"/>
  <c r="O1844" i="2" s="1"/>
  <c r="N1845" i="2"/>
  <c r="O1845" i="2" s="1"/>
  <c r="N1846" i="2"/>
  <c r="N1847" i="2"/>
  <c r="N1848" i="2"/>
  <c r="N1849" i="2"/>
  <c r="N1850" i="2"/>
  <c r="O1850" i="2" s="1"/>
  <c r="N1851" i="2"/>
  <c r="N1852" i="2"/>
  <c r="O1852" i="2" s="1"/>
  <c r="N1853" i="2"/>
  <c r="O1853" i="2" s="1"/>
  <c r="N1854" i="2"/>
  <c r="O1854" i="2" s="1"/>
  <c r="N1855" i="2"/>
  <c r="O1855" i="2" s="1"/>
  <c r="N1856" i="2"/>
  <c r="O1856" i="2" s="1"/>
  <c r="N1857" i="2"/>
  <c r="O1857" i="2" s="1"/>
  <c r="N1858" i="2"/>
  <c r="O1858" i="2" s="1"/>
  <c r="N1859" i="2"/>
  <c r="O1859" i="2" s="1"/>
  <c r="N1860" i="2"/>
  <c r="O1860" i="2" s="1"/>
  <c r="N1861" i="2"/>
  <c r="O1861" i="2" s="1"/>
  <c r="N1862" i="2"/>
  <c r="N1863" i="2"/>
  <c r="N1864" i="2"/>
  <c r="O1864" i="2" s="1"/>
  <c r="N1865" i="2"/>
  <c r="N1866" i="2"/>
  <c r="N1867" i="2"/>
  <c r="O1867" i="2" s="1"/>
  <c r="N1868" i="2"/>
  <c r="N1869" i="2"/>
  <c r="O1869" i="2" s="1"/>
  <c r="N1870" i="2"/>
  <c r="O1870" i="2" s="1"/>
  <c r="N1871" i="2"/>
  <c r="O1871" i="2" s="1"/>
  <c r="N1872" i="2"/>
  <c r="O1872" i="2" s="1"/>
  <c r="N1873" i="2"/>
  <c r="O1873" i="2" s="1"/>
  <c r="N1874" i="2"/>
  <c r="O1874" i="2" s="1"/>
  <c r="N1875" i="2"/>
  <c r="O1875" i="2" s="1"/>
  <c r="N1876" i="2"/>
  <c r="O1876" i="2" s="1"/>
  <c r="N1877" i="2"/>
  <c r="O1877" i="2" s="1"/>
  <c r="N1878" i="2"/>
  <c r="O1878" i="2" s="1"/>
  <c r="N1879" i="2"/>
  <c r="N1880" i="2"/>
  <c r="N1881" i="2"/>
  <c r="O1881" i="2" s="1"/>
  <c r="N1882" i="2"/>
  <c r="N1883" i="2"/>
  <c r="O1883" i="2" s="1"/>
  <c r="N1884" i="2"/>
  <c r="O1884" i="2" s="1"/>
  <c r="N1885" i="2"/>
  <c r="O1885" i="2" s="1"/>
  <c r="N1886" i="2"/>
  <c r="O1886" i="2" s="1"/>
  <c r="N1887" i="2"/>
  <c r="O1887" i="2" s="1"/>
  <c r="N1888" i="2"/>
  <c r="O1888" i="2" s="1"/>
  <c r="N1889" i="2"/>
  <c r="O1889" i="2" s="1"/>
  <c r="N1890" i="2"/>
  <c r="O1890" i="2" s="1"/>
  <c r="N1891" i="2"/>
  <c r="O1891" i="2" s="1"/>
  <c r="N1892" i="2"/>
  <c r="O1892" i="2" s="1"/>
  <c r="N1893" i="2"/>
  <c r="O1893" i="2" s="1"/>
  <c r="N1894" i="2"/>
  <c r="O1894" i="2" s="1"/>
  <c r="N1895" i="2"/>
  <c r="O1895" i="2" s="1"/>
  <c r="N1896" i="2"/>
  <c r="O1896" i="2" s="1"/>
  <c r="N1897" i="2"/>
  <c r="O1897" i="2" s="1"/>
  <c r="N1898" i="2"/>
  <c r="O1898" i="2" s="1"/>
  <c r="N1899" i="2"/>
  <c r="O1899" i="2" s="1"/>
  <c r="N1900" i="2"/>
  <c r="O1900" i="2" s="1"/>
  <c r="N1901" i="2"/>
  <c r="O1901" i="2" s="1"/>
  <c r="N1902" i="2"/>
  <c r="O1902" i="2" s="1"/>
  <c r="N1903" i="2"/>
  <c r="O1903" i="2" s="1"/>
  <c r="N1904" i="2"/>
  <c r="O1904" i="2" s="1"/>
  <c r="N1905" i="2"/>
  <c r="O1905" i="2" s="1"/>
  <c r="N1906" i="2"/>
  <c r="O1906" i="2" s="1"/>
  <c r="N1907" i="2"/>
  <c r="O1907" i="2" s="1"/>
  <c r="N1908" i="2"/>
  <c r="O1908" i="2" s="1"/>
  <c r="N1909" i="2"/>
  <c r="O1909" i="2" s="1"/>
  <c r="N1910" i="2"/>
  <c r="O1910" i="2" s="1"/>
  <c r="N1911" i="2"/>
  <c r="O1911" i="2" s="1"/>
  <c r="N1912" i="2"/>
  <c r="O1912" i="2" s="1"/>
  <c r="N1913" i="2"/>
  <c r="O1913" i="2" s="1"/>
  <c r="N1914" i="2"/>
  <c r="O1914" i="2" s="1"/>
  <c r="N1915" i="2"/>
  <c r="N1916" i="2"/>
  <c r="N1917" i="2"/>
  <c r="O1917" i="2" s="1"/>
  <c r="N1918" i="2"/>
  <c r="O1918" i="2" s="1"/>
  <c r="N1919" i="2"/>
  <c r="O1919" i="2" s="1"/>
  <c r="N1920" i="2"/>
  <c r="O1920" i="2" s="1"/>
  <c r="N1921" i="2"/>
  <c r="O1921" i="2" s="1"/>
  <c r="N1922" i="2"/>
  <c r="O1922" i="2" s="1"/>
  <c r="N1923" i="2"/>
  <c r="O1923" i="2" s="1"/>
  <c r="N1924" i="2"/>
  <c r="O1924" i="2" s="1"/>
  <c r="N1925" i="2"/>
  <c r="O1925" i="2" s="1"/>
  <c r="N1926" i="2"/>
  <c r="O1926" i="2" s="1"/>
  <c r="N1927" i="2"/>
  <c r="O1927" i="2" s="1"/>
  <c r="N1928" i="2"/>
  <c r="O1928" i="2" s="1"/>
  <c r="N1929" i="2"/>
  <c r="N1930" i="2"/>
  <c r="N1931" i="2"/>
  <c r="N1932" i="2"/>
  <c r="N1933" i="2"/>
  <c r="O1933" i="2" s="1"/>
  <c r="N1934" i="2"/>
  <c r="O1934" i="2" s="1"/>
  <c r="N1935" i="2"/>
  <c r="O1935" i="2" s="1"/>
  <c r="N1936" i="2"/>
  <c r="O1936" i="2" s="1"/>
  <c r="N1937" i="2"/>
  <c r="O1937" i="2" s="1"/>
  <c r="N1938" i="2"/>
  <c r="O1938" i="2" s="1"/>
  <c r="N1939" i="2"/>
  <c r="O1939" i="2" s="1"/>
  <c r="N1940" i="2"/>
  <c r="O1940" i="2" s="1"/>
  <c r="N1941" i="2"/>
  <c r="O1941" i="2" s="1"/>
  <c r="N1942" i="2"/>
  <c r="O1942" i="2" s="1"/>
  <c r="N1943" i="2"/>
  <c r="O1943" i="2" s="1"/>
  <c r="N1944" i="2"/>
  <c r="N1945" i="2"/>
  <c r="N1946" i="2"/>
  <c r="N1947" i="2"/>
  <c r="N1948" i="2"/>
  <c r="O1948" i="2" s="1"/>
  <c r="N1949" i="2"/>
  <c r="N1950" i="2"/>
  <c r="O1950" i="2" s="1"/>
  <c r="N1951" i="2"/>
  <c r="O1951" i="2" s="1"/>
  <c r="N1952" i="2"/>
  <c r="O1952" i="2" s="1"/>
  <c r="N1953" i="2"/>
  <c r="O1953" i="2" s="1"/>
  <c r="N1954" i="2"/>
  <c r="O1954" i="2" s="1"/>
  <c r="N1955" i="2"/>
  <c r="O1955" i="2" s="1"/>
  <c r="N1956" i="2"/>
  <c r="O1956" i="2" s="1"/>
  <c r="N1957" i="2"/>
  <c r="O1957" i="2" s="1"/>
  <c r="N1958" i="2"/>
  <c r="O1958" i="2" s="1"/>
  <c r="N1959" i="2"/>
  <c r="O1959" i="2" s="1"/>
  <c r="N1960" i="2"/>
  <c r="N1961" i="2"/>
  <c r="N1962" i="2"/>
  <c r="O1962" i="2" s="1"/>
  <c r="N1963" i="2"/>
  <c r="N1964" i="2"/>
  <c r="N1965" i="2"/>
  <c r="O1965" i="2" s="1"/>
  <c r="N1966" i="2"/>
  <c r="N1967" i="2"/>
  <c r="O1967" i="2" s="1"/>
  <c r="N1968" i="2"/>
  <c r="O1968" i="2" s="1"/>
  <c r="N1969" i="2"/>
  <c r="O1969" i="2" s="1"/>
  <c r="N1970" i="2"/>
  <c r="O1970" i="2" s="1"/>
  <c r="N1971" i="2"/>
  <c r="O1971" i="2" s="1"/>
  <c r="N1972" i="2"/>
  <c r="O1972" i="2" s="1"/>
  <c r="N1973" i="2"/>
  <c r="O1973" i="2" s="1"/>
  <c r="N1974" i="2"/>
  <c r="O1974" i="2" s="1"/>
  <c r="N1975" i="2"/>
  <c r="O1975" i="2" s="1"/>
  <c r="N1976" i="2"/>
  <c r="O1976" i="2" s="1"/>
  <c r="N1977" i="2"/>
  <c r="N1978" i="2"/>
  <c r="N1979" i="2"/>
  <c r="O1979" i="2" s="1"/>
  <c r="N1980" i="2"/>
  <c r="N1981" i="2"/>
  <c r="O1981" i="2" s="1"/>
  <c r="N1982" i="2"/>
  <c r="O1982" i="2" s="1"/>
  <c r="N1983" i="2"/>
  <c r="O1983" i="2" s="1"/>
  <c r="N1984" i="2"/>
  <c r="O1984" i="2" s="1"/>
  <c r="N1985" i="2"/>
  <c r="O1985" i="2" s="1"/>
  <c r="N1986" i="2"/>
  <c r="O1986" i="2" s="1"/>
  <c r="N1987" i="2"/>
  <c r="O1987" i="2" s="1"/>
  <c r="N1988" i="2"/>
  <c r="O1988" i="2" s="1"/>
  <c r="N1989" i="2"/>
  <c r="O1989" i="2" s="1"/>
  <c r="N1990" i="2"/>
  <c r="O1990" i="2" s="1"/>
  <c r="N1991" i="2"/>
  <c r="O1991" i="2" s="1"/>
  <c r="N1992" i="2"/>
  <c r="O1992" i="2" s="1"/>
  <c r="N1993" i="2"/>
  <c r="O1993" i="2" s="1"/>
  <c r="N1994" i="2"/>
  <c r="O1994" i="2" s="1"/>
  <c r="N1995" i="2"/>
  <c r="O1995" i="2" s="1"/>
  <c r="N1996" i="2"/>
  <c r="O1996" i="2" s="1"/>
  <c r="N1997" i="2"/>
  <c r="O1997" i="2" s="1"/>
  <c r="N1998" i="2"/>
  <c r="N1999" i="2"/>
  <c r="O1999" i="2" s="1"/>
  <c r="N2000" i="2"/>
  <c r="O2000" i="2" s="1"/>
  <c r="N2001" i="2"/>
  <c r="O2001" i="2" s="1"/>
  <c r="N2002" i="2"/>
  <c r="O2002" i="2" s="1"/>
  <c r="N2003" i="2"/>
  <c r="O2003" i="2" s="1"/>
  <c r="N2004" i="2"/>
  <c r="O2004" i="2" s="1"/>
  <c r="N2005" i="2"/>
  <c r="O2005" i="2" s="1"/>
  <c r="N2006" i="2"/>
  <c r="O2006" i="2" s="1"/>
  <c r="N2007" i="2"/>
  <c r="O2007" i="2" s="1"/>
  <c r="N2008" i="2"/>
  <c r="O2008" i="2" s="1"/>
  <c r="N2009" i="2"/>
  <c r="O2009" i="2" s="1"/>
  <c r="N2010" i="2"/>
  <c r="O2010" i="2" s="1"/>
  <c r="N2011" i="2"/>
  <c r="O2011" i="2" s="1"/>
  <c r="N2012" i="2"/>
  <c r="N2013" i="2"/>
  <c r="N2014" i="2"/>
  <c r="N2015" i="2"/>
  <c r="O2015" i="2" s="1"/>
  <c r="N2016" i="2"/>
  <c r="O2016" i="2" s="1"/>
  <c r="N2017" i="2"/>
  <c r="O2017" i="2" s="1"/>
  <c r="N2018" i="2"/>
  <c r="O2018" i="2" s="1"/>
  <c r="N2019" i="2"/>
  <c r="O2019" i="2" s="1"/>
  <c r="N2020" i="2"/>
  <c r="O2020" i="2" s="1"/>
  <c r="N2021" i="2"/>
  <c r="O2021" i="2" s="1"/>
  <c r="N2022" i="2"/>
  <c r="O2022" i="2" s="1"/>
  <c r="N2023" i="2"/>
  <c r="O2023" i="2" s="1"/>
  <c r="N2024" i="2"/>
  <c r="O2024" i="2" s="1"/>
  <c r="N2025" i="2"/>
  <c r="O2025" i="2" s="1"/>
  <c r="N2026" i="2"/>
  <c r="O2026" i="2" s="1"/>
  <c r="N2027" i="2"/>
  <c r="N2028" i="2"/>
  <c r="N2029" i="2"/>
  <c r="N2030" i="2"/>
  <c r="N2031" i="2"/>
  <c r="O2031" i="2" s="1"/>
  <c r="N2032" i="2"/>
  <c r="O2032" i="2" s="1"/>
  <c r="N2033" i="2"/>
  <c r="O2033" i="2" s="1"/>
  <c r="N2034" i="2"/>
  <c r="O2034" i="2" s="1"/>
  <c r="N2035" i="2"/>
  <c r="O2035" i="2" s="1"/>
  <c r="N2036" i="2"/>
  <c r="O2036" i="2" s="1"/>
  <c r="N2037" i="2"/>
  <c r="O2037" i="2" s="1"/>
  <c r="N2038" i="2"/>
  <c r="O2038" i="2" s="1"/>
  <c r="N2039" i="2"/>
  <c r="O2039" i="2" s="1"/>
  <c r="N2040" i="2"/>
  <c r="O2040" i="2" s="1"/>
  <c r="N2041" i="2"/>
  <c r="O2041" i="2" s="1"/>
  <c r="N2042" i="2"/>
  <c r="N2043" i="2"/>
  <c r="N2044" i="2"/>
  <c r="N2045" i="2"/>
  <c r="N2046" i="2"/>
  <c r="O2046" i="2" s="1"/>
  <c r="N2047" i="2"/>
  <c r="N2048" i="2"/>
  <c r="O2048" i="2" s="1"/>
  <c r="N2049" i="2"/>
  <c r="O2049" i="2" s="1"/>
  <c r="N2050" i="2"/>
  <c r="O2050" i="2" s="1"/>
  <c r="N2051" i="2"/>
  <c r="O2051" i="2" s="1"/>
  <c r="N2052" i="2"/>
  <c r="O2052" i="2" s="1"/>
  <c r="N2053" i="2"/>
  <c r="O2053" i="2" s="1"/>
  <c r="N2054" i="2"/>
  <c r="O2054" i="2" s="1"/>
  <c r="N2055" i="2"/>
  <c r="O2055" i="2" s="1"/>
  <c r="N2056" i="2"/>
  <c r="O2056" i="2" s="1"/>
  <c r="N2057" i="2"/>
  <c r="O2057" i="2" s="1"/>
  <c r="N2058" i="2"/>
  <c r="N2059" i="2"/>
  <c r="N2060" i="2"/>
  <c r="O2060" i="2" s="1"/>
  <c r="N2061" i="2"/>
  <c r="N2062" i="2"/>
  <c r="N2063" i="2"/>
  <c r="O2063" i="2" s="1"/>
  <c r="N2064" i="2"/>
  <c r="N2065" i="2"/>
  <c r="O2065" i="2" s="1"/>
  <c r="N2066" i="2"/>
  <c r="O2066" i="2" s="1"/>
  <c r="N2067" i="2"/>
  <c r="O2067" i="2" s="1"/>
  <c r="N2068" i="2"/>
  <c r="O2068" i="2" s="1"/>
  <c r="N2069" i="2"/>
  <c r="O2069" i="2" s="1"/>
  <c r="N2070" i="2"/>
  <c r="O2070" i="2" s="1"/>
  <c r="N2071" i="2"/>
  <c r="O2071" i="2" s="1"/>
  <c r="N2072" i="2"/>
  <c r="O2072" i="2" s="1"/>
  <c r="N2073" i="2"/>
  <c r="O2073" i="2" s="1"/>
  <c r="N2074" i="2"/>
  <c r="O2074" i="2" s="1"/>
  <c r="N2075" i="2"/>
  <c r="N2076" i="2"/>
  <c r="N2077" i="2"/>
  <c r="O2077" i="2" s="1"/>
  <c r="N2078" i="2"/>
  <c r="N2079" i="2"/>
  <c r="O2079" i="2" s="1"/>
  <c r="N2080" i="2"/>
  <c r="O2080" i="2" s="1"/>
  <c r="N2081" i="2"/>
  <c r="O2081" i="2" s="1"/>
  <c r="N2082" i="2"/>
  <c r="O2082" i="2" s="1"/>
  <c r="N2083" i="2"/>
  <c r="O2083" i="2" s="1"/>
  <c r="N2084" i="2"/>
  <c r="O2084" i="2" s="1"/>
  <c r="N2085" i="2"/>
  <c r="O2085" i="2" s="1"/>
  <c r="N2086" i="2"/>
  <c r="O2086" i="2" s="1"/>
  <c r="N2087" i="2"/>
  <c r="O2087" i="2" s="1"/>
  <c r="N2088" i="2"/>
  <c r="O2088" i="2" s="1"/>
  <c r="N2089" i="2"/>
  <c r="O2089" i="2" s="1"/>
  <c r="N2090" i="2"/>
  <c r="O2090" i="2" s="1"/>
  <c r="N2091" i="2"/>
  <c r="O2091" i="2" s="1"/>
  <c r="N2092" i="2"/>
  <c r="O2092" i="2" s="1"/>
  <c r="N2093" i="2"/>
  <c r="O2093" i="2" s="1"/>
  <c r="N2094" i="2"/>
  <c r="O2094" i="2" s="1"/>
  <c r="N2095" i="2"/>
  <c r="N2096" i="2"/>
  <c r="N2097" i="2"/>
  <c r="O2097" i="2" s="1"/>
  <c r="N2098" i="2"/>
  <c r="O2098" i="2" s="1"/>
  <c r="N2099" i="2"/>
  <c r="O2099" i="2" s="1"/>
  <c r="N2100" i="2"/>
  <c r="O2100" i="2" s="1"/>
  <c r="N2101" i="2"/>
  <c r="O2101" i="2" s="1"/>
  <c r="N2102" i="2"/>
  <c r="O2102" i="2" s="1"/>
  <c r="N2103" i="2"/>
  <c r="O2103" i="2" s="1"/>
  <c r="N2104" i="2"/>
  <c r="O2104" i="2" s="1"/>
  <c r="N2105" i="2"/>
  <c r="O2105" i="2" s="1"/>
  <c r="N2106" i="2"/>
  <c r="O2106" i="2" s="1"/>
  <c r="N2107" i="2"/>
  <c r="O2107" i="2" s="1"/>
  <c r="N2108" i="2"/>
  <c r="O2108" i="2" s="1"/>
  <c r="N2109" i="2"/>
  <c r="O2109" i="2" s="1"/>
  <c r="N2110" i="2"/>
  <c r="N2111" i="2"/>
  <c r="N2112" i="2"/>
  <c r="N2113" i="2"/>
  <c r="O2113" i="2" s="1"/>
  <c r="N2114" i="2"/>
  <c r="O2114" i="2" s="1"/>
  <c r="N2115" i="2"/>
  <c r="O2115" i="2" s="1"/>
  <c r="N2116" i="2"/>
  <c r="O2116" i="2" s="1"/>
  <c r="N2117" i="2"/>
  <c r="O2117" i="2" s="1"/>
  <c r="N2118" i="2"/>
  <c r="O2118" i="2" s="1"/>
  <c r="N2119" i="2"/>
  <c r="O2119" i="2" s="1"/>
  <c r="N2120" i="2"/>
  <c r="O2120" i="2" s="1"/>
  <c r="N2121" i="2"/>
  <c r="O2121" i="2" s="1"/>
  <c r="N2122" i="2"/>
  <c r="O2122" i="2" s="1"/>
  <c r="N2123" i="2"/>
  <c r="O2123" i="2" s="1"/>
  <c r="N2124" i="2"/>
  <c r="O2124" i="2" s="1"/>
  <c r="N2125" i="2"/>
  <c r="N2126" i="2"/>
  <c r="N2127" i="2"/>
  <c r="N2128" i="2"/>
  <c r="N2129" i="2"/>
  <c r="O2129" i="2" s="1"/>
  <c r="N2130" i="2"/>
  <c r="O2130" i="2" s="1"/>
  <c r="N2131" i="2"/>
  <c r="O2131" i="2" s="1"/>
  <c r="N2132" i="2"/>
  <c r="O2132" i="2" s="1"/>
  <c r="N2133" i="2"/>
  <c r="O2133" i="2" s="1"/>
  <c r="N2134" i="2"/>
  <c r="O2134" i="2" s="1"/>
  <c r="N2135" i="2"/>
  <c r="O2135" i="2" s="1"/>
  <c r="N2136" i="2"/>
  <c r="O2136" i="2" s="1"/>
  <c r="N2137" i="2"/>
  <c r="O2137" i="2" s="1"/>
  <c r="N2138" i="2"/>
  <c r="O2138" i="2" s="1"/>
  <c r="N2139" i="2"/>
  <c r="O2139" i="2" s="1"/>
  <c r="N2140" i="2"/>
  <c r="N2141" i="2"/>
  <c r="N2142" i="2"/>
  <c r="N2143" i="2"/>
  <c r="N2144" i="2"/>
  <c r="O2144" i="2" s="1"/>
  <c r="N2145" i="2"/>
  <c r="N2146" i="2"/>
  <c r="O2146" i="2" s="1"/>
  <c r="N2147" i="2"/>
  <c r="O2147" i="2" s="1"/>
  <c r="N2148" i="2"/>
  <c r="O2148" i="2" s="1"/>
  <c r="N2149" i="2"/>
  <c r="O2149" i="2" s="1"/>
  <c r="N2150" i="2"/>
  <c r="O2150" i="2" s="1"/>
  <c r="N2151" i="2"/>
  <c r="O2151" i="2" s="1"/>
  <c r="N2152" i="2"/>
  <c r="O2152" i="2" s="1"/>
  <c r="N2153" i="2"/>
  <c r="O2153" i="2" s="1"/>
  <c r="N2154" i="2"/>
  <c r="O2154" i="2" s="1"/>
  <c r="N2155" i="2"/>
  <c r="O2155" i="2" s="1"/>
  <c r="N2156" i="2"/>
  <c r="N2157" i="2"/>
  <c r="N2158" i="2"/>
  <c r="O2158" i="2" s="1"/>
  <c r="N2159" i="2"/>
  <c r="N2160" i="2"/>
  <c r="N2161" i="2"/>
  <c r="O2161" i="2" s="1"/>
  <c r="N2162" i="2"/>
  <c r="N2163" i="2"/>
  <c r="O2163" i="2" s="1"/>
  <c r="N2164" i="2"/>
  <c r="O2164" i="2" s="1"/>
  <c r="N2165" i="2"/>
  <c r="O2165" i="2" s="1"/>
  <c r="N2166" i="2"/>
  <c r="O2166" i="2" s="1"/>
  <c r="N2167" i="2"/>
  <c r="O2167" i="2" s="1"/>
  <c r="N2168" i="2"/>
  <c r="O2168" i="2" s="1"/>
  <c r="N2169" i="2"/>
  <c r="O2169" i="2" s="1"/>
  <c r="N2170" i="2"/>
  <c r="O2170" i="2" s="1"/>
  <c r="N2171" i="2"/>
  <c r="O2171" i="2" s="1"/>
  <c r="N2172" i="2"/>
  <c r="O2172" i="2" s="1"/>
  <c r="N2173" i="2"/>
  <c r="N2174" i="2"/>
  <c r="N2175" i="2"/>
  <c r="O2175" i="2" s="1"/>
  <c r="N2176" i="2"/>
  <c r="N2177" i="2"/>
  <c r="O2177" i="2" s="1"/>
  <c r="N2178" i="2"/>
  <c r="N2179" i="2"/>
  <c r="O2179" i="2" s="1"/>
  <c r="N2180" i="2"/>
  <c r="O2180" i="2" s="1"/>
  <c r="N2181" i="2"/>
  <c r="O2181" i="2" s="1"/>
  <c r="N2182" i="2"/>
  <c r="O2182" i="2" s="1"/>
  <c r="N2183" i="2"/>
  <c r="O2183" i="2" s="1"/>
  <c r="N2184" i="2"/>
  <c r="O2184" i="2" s="1"/>
  <c r="N2185" i="2"/>
  <c r="O2185" i="2" s="1"/>
  <c r="N2186" i="2"/>
  <c r="O2186" i="2" s="1"/>
  <c r="N2187" i="2"/>
  <c r="O2187" i="2" s="1"/>
  <c r="N2188" i="2"/>
  <c r="O2188" i="2" s="1"/>
  <c r="N2189" i="2"/>
  <c r="O2189" i="2" s="1"/>
  <c r="N2190" i="2"/>
  <c r="O2190" i="2" s="1"/>
  <c r="N2191" i="2"/>
  <c r="O2191" i="2" s="1"/>
  <c r="N2192" i="2"/>
  <c r="N2193" i="2"/>
  <c r="N2194" i="2"/>
  <c r="N2195" i="2"/>
  <c r="O2195" i="2" s="1"/>
  <c r="N2196" i="2"/>
  <c r="O2196" i="2" s="1"/>
  <c r="N2197" i="2"/>
  <c r="O2197" i="2" s="1"/>
  <c r="N2198" i="2"/>
  <c r="O2198" i="2" s="1"/>
  <c r="N2199" i="2"/>
  <c r="O2199" i="2" s="1"/>
  <c r="N2200" i="2"/>
  <c r="O2200" i="2" s="1"/>
  <c r="N2201" i="2"/>
  <c r="O2201" i="2" s="1"/>
  <c r="N2202" i="2"/>
  <c r="O2202" i="2" s="1"/>
  <c r="N2203" i="2"/>
  <c r="O2203" i="2" s="1"/>
  <c r="N2204" i="2"/>
  <c r="O2204" i="2" s="1"/>
  <c r="N2205" i="2"/>
  <c r="O2205" i="2" s="1"/>
  <c r="N2206" i="2"/>
  <c r="O2206" i="2" s="1"/>
  <c r="N2207" i="2"/>
  <c r="O2207" i="2" s="1"/>
  <c r="N2208" i="2"/>
  <c r="N2209" i="2"/>
  <c r="N2210" i="2"/>
  <c r="N2211" i="2"/>
  <c r="O2211" i="2" s="1"/>
  <c r="N2212" i="2"/>
  <c r="O2212" i="2" s="1"/>
  <c r="N2213" i="2"/>
  <c r="O2213" i="2" s="1"/>
  <c r="N2214" i="2"/>
  <c r="O2214" i="2" s="1"/>
  <c r="N2215" i="2"/>
  <c r="O2215" i="2" s="1"/>
  <c r="N2216" i="2"/>
  <c r="O2216" i="2" s="1"/>
  <c r="N2217" i="2"/>
  <c r="O2217" i="2" s="1"/>
  <c r="N2218" i="2"/>
  <c r="O2218" i="2" s="1"/>
  <c r="N2219" i="2"/>
  <c r="O2219" i="2" s="1"/>
  <c r="N2220" i="2"/>
  <c r="O2220" i="2" s="1"/>
  <c r="N2221" i="2"/>
  <c r="O2221" i="2" s="1"/>
  <c r="N2222" i="2"/>
  <c r="O2222" i="2" s="1"/>
  <c r="N2223" i="2"/>
  <c r="N2224" i="2"/>
  <c r="N2225" i="2"/>
  <c r="N2226" i="2"/>
  <c r="N2227" i="2"/>
  <c r="O2227" i="2" s="1"/>
  <c r="N2228" i="2"/>
  <c r="O2228" i="2" s="1"/>
  <c r="N2229" i="2"/>
  <c r="O2229" i="2" s="1"/>
  <c r="N2230" i="2"/>
  <c r="O2230" i="2" s="1"/>
  <c r="N2231" i="2"/>
  <c r="O2231" i="2" s="1"/>
  <c r="N2232" i="2"/>
  <c r="O2232" i="2" s="1"/>
  <c r="N2233" i="2"/>
  <c r="O2233" i="2" s="1"/>
  <c r="N2234" i="2"/>
  <c r="O2234" i="2" s="1"/>
  <c r="N2235" i="2"/>
  <c r="O2235" i="2" s="1"/>
  <c r="N2236" i="2"/>
  <c r="O2236" i="2" s="1"/>
  <c r="N2237" i="2"/>
  <c r="O2237" i="2" s="1"/>
  <c r="N2238" i="2"/>
  <c r="N2239" i="2"/>
  <c r="N2240" i="2"/>
  <c r="N2241" i="2"/>
  <c r="N2242" i="2"/>
  <c r="O2242" i="2" s="1"/>
  <c r="N2243" i="2"/>
  <c r="N2244" i="2"/>
  <c r="O2244" i="2" s="1"/>
  <c r="N2245" i="2"/>
  <c r="O2245" i="2" s="1"/>
  <c r="N2246" i="2"/>
  <c r="O2246" i="2" s="1"/>
  <c r="N2247" i="2"/>
  <c r="O2247" i="2" s="1"/>
  <c r="N2248" i="2"/>
  <c r="O2248" i="2" s="1"/>
  <c r="N2249" i="2"/>
  <c r="O2249" i="2" s="1"/>
  <c r="N2250" i="2"/>
  <c r="O2250" i="2" s="1"/>
  <c r="N2251" i="2"/>
  <c r="O2251" i="2" s="1"/>
  <c r="N2252" i="2"/>
  <c r="O2252" i="2" s="1"/>
  <c r="N2253" i="2"/>
  <c r="O2253" i="2" s="1"/>
  <c r="N2254" i="2"/>
  <c r="N2255" i="2"/>
  <c r="N2256" i="2"/>
  <c r="O2256" i="2" s="1"/>
  <c r="N2257" i="2"/>
  <c r="N2258" i="2"/>
  <c r="N2259" i="2"/>
  <c r="O2259" i="2" s="1"/>
  <c r="N2260" i="2"/>
  <c r="N2261" i="2"/>
  <c r="O2261" i="2" s="1"/>
  <c r="N2262" i="2"/>
  <c r="O2262" i="2" s="1"/>
  <c r="N2263" i="2"/>
  <c r="O2263" i="2" s="1"/>
  <c r="N2264" i="2"/>
  <c r="O2264" i="2" s="1"/>
  <c r="N2265" i="2"/>
  <c r="O2265" i="2" s="1"/>
  <c r="N2266" i="2"/>
  <c r="O2266" i="2" s="1"/>
  <c r="N2267" i="2"/>
  <c r="O2267" i="2" s="1"/>
  <c r="N2268" i="2"/>
  <c r="O2268" i="2" s="1"/>
  <c r="N2269" i="2"/>
  <c r="O2269" i="2" s="1"/>
  <c r="N2270" i="2"/>
  <c r="O2270" i="2" s="1"/>
  <c r="N2271" i="2"/>
  <c r="N2272" i="2"/>
  <c r="N2273" i="2"/>
  <c r="O2273" i="2" s="1"/>
  <c r="N2274" i="2"/>
  <c r="N2275" i="2"/>
  <c r="O2275" i="2" s="1"/>
  <c r="N2276" i="2"/>
  <c r="O2276" i="2" s="1"/>
  <c r="N2277" i="2"/>
  <c r="O2277" i="2" s="1"/>
  <c r="N2278" i="2"/>
  <c r="O2278" i="2" s="1"/>
  <c r="N2279" i="2"/>
  <c r="O2279" i="2" s="1"/>
  <c r="N2280" i="2"/>
  <c r="O2280" i="2" s="1"/>
  <c r="N2281" i="2"/>
  <c r="O2281" i="2" s="1"/>
  <c r="N2282" i="2"/>
  <c r="O2282" i="2" s="1"/>
  <c r="N2283" i="2"/>
  <c r="O2283" i="2" s="1"/>
  <c r="N2284" i="2"/>
  <c r="O2284" i="2" s="1"/>
  <c r="N2285" i="2"/>
  <c r="O2285" i="2" s="1"/>
  <c r="N2286" i="2"/>
  <c r="O2286" i="2" s="1"/>
  <c r="N2287" i="2"/>
  <c r="O2287" i="2" s="1"/>
  <c r="N2288" i="2"/>
  <c r="O2288" i="2" s="1"/>
  <c r="N2289" i="2"/>
  <c r="O2289" i="2" s="1"/>
  <c r="N2290" i="2"/>
  <c r="O2290" i="2" s="1"/>
  <c r="N2291" i="2"/>
  <c r="N2292" i="2"/>
  <c r="N2293" i="2"/>
  <c r="O2293" i="2" s="1"/>
  <c r="N2294" i="2"/>
  <c r="O2294" i="2" s="1"/>
  <c r="N2295" i="2"/>
  <c r="O2295" i="2" s="1"/>
  <c r="N2296" i="2"/>
  <c r="O2296" i="2" s="1"/>
  <c r="N2297" i="2"/>
  <c r="O2297" i="2" s="1"/>
  <c r="N2298" i="2"/>
  <c r="O2298" i="2" s="1"/>
  <c r="N2299" i="2"/>
  <c r="O2299" i="2" s="1"/>
  <c r="N2300" i="2"/>
  <c r="O2300" i="2" s="1"/>
  <c r="N2301" i="2"/>
  <c r="O2301" i="2" s="1"/>
  <c r="N2302" i="2"/>
  <c r="O2302" i="2" s="1"/>
  <c r="N2303" i="2"/>
  <c r="O2303" i="2" s="1"/>
  <c r="N2304" i="2"/>
  <c r="O2304" i="2" s="1"/>
  <c r="N2305" i="2"/>
  <c r="O2305" i="2" s="1"/>
  <c r="N2306" i="2"/>
  <c r="N2307" i="2"/>
  <c r="N2308" i="2"/>
  <c r="N2309" i="2"/>
  <c r="O2309" i="2" s="1"/>
  <c r="N2310" i="2"/>
  <c r="O2310" i="2" s="1"/>
  <c r="N2311" i="2"/>
  <c r="O2311" i="2" s="1"/>
  <c r="N2312" i="2"/>
  <c r="O2312" i="2" s="1"/>
  <c r="N2313" i="2"/>
  <c r="O2313" i="2" s="1"/>
  <c r="N2314" i="2"/>
  <c r="O2314" i="2" s="1"/>
  <c r="N2315" i="2"/>
  <c r="O2315" i="2" s="1"/>
  <c r="N2316" i="2"/>
  <c r="O2316" i="2" s="1"/>
  <c r="N2317" i="2"/>
  <c r="O2317" i="2" s="1"/>
  <c r="N2318" i="2"/>
  <c r="O2318" i="2" s="1"/>
  <c r="N2319" i="2"/>
  <c r="O2319" i="2" s="1"/>
  <c r="N2320" i="2"/>
  <c r="O2320" i="2" s="1"/>
  <c r="N2321" i="2"/>
  <c r="N2322" i="2"/>
  <c r="N2323" i="2"/>
  <c r="N2324" i="2"/>
  <c r="N2325" i="2"/>
  <c r="O2325" i="2" s="1"/>
  <c r="N2326" i="2"/>
  <c r="O2326" i="2" s="1"/>
  <c r="N2327" i="2"/>
  <c r="O2327" i="2" s="1"/>
  <c r="N2328" i="2"/>
  <c r="O2328" i="2" s="1"/>
  <c r="N2329" i="2"/>
  <c r="O2329" i="2" s="1"/>
  <c r="N2330" i="2"/>
  <c r="O2330" i="2" s="1"/>
  <c r="N2331" i="2"/>
  <c r="O2331" i="2" s="1"/>
  <c r="N2332" i="2"/>
  <c r="O2332" i="2" s="1"/>
  <c r="N2333" i="2"/>
  <c r="O2333" i="2" s="1"/>
  <c r="N2334" i="2"/>
  <c r="O2334" i="2" s="1"/>
  <c r="N2335" i="2"/>
  <c r="O2335" i="2" s="1"/>
  <c r="N2336" i="2"/>
  <c r="N2337" i="2"/>
  <c r="N2338" i="2"/>
  <c r="N2339" i="2"/>
  <c r="N2340" i="2"/>
  <c r="O2340" i="2" s="1"/>
  <c r="N2341" i="2"/>
  <c r="N2342" i="2"/>
  <c r="O2342" i="2" s="1"/>
  <c r="N2343" i="2"/>
  <c r="O2343" i="2" s="1"/>
  <c r="N2344" i="2"/>
  <c r="O2344" i="2" s="1"/>
  <c r="N2345" i="2"/>
  <c r="O2345" i="2" s="1"/>
  <c r="N2346" i="2"/>
  <c r="O2346" i="2" s="1"/>
  <c r="N2347" i="2"/>
  <c r="O2347" i="2" s="1"/>
  <c r="N2348" i="2"/>
  <c r="O2348" i="2" s="1"/>
  <c r="N2349" i="2"/>
  <c r="O2349" i="2" s="1"/>
  <c r="N2350" i="2"/>
  <c r="O2350" i="2" s="1"/>
  <c r="N2351" i="2"/>
  <c r="O2351" i="2" s="1"/>
  <c r="N2352" i="2"/>
  <c r="N2353" i="2"/>
  <c r="N2354" i="2"/>
  <c r="O2354" i="2" s="1"/>
  <c r="N2355" i="2"/>
  <c r="N2356" i="2"/>
  <c r="N2357" i="2"/>
  <c r="O2357" i="2" s="1"/>
  <c r="N2358" i="2"/>
  <c r="N2359" i="2"/>
  <c r="O2359" i="2" s="1"/>
  <c r="N2360" i="2"/>
  <c r="O2360" i="2" s="1"/>
  <c r="N2361" i="2"/>
  <c r="O2361" i="2" s="1"/>
  <c r="N2362" i="2"/>
  <c r="O2362" i="2" s="1"/>
  <c r="N2363" i="2"/>
  <c r="O2363" i="2" s="1"/>
  <c r="N2364" i="2"/>
  <c r="O2364" i="2" s="1"/>
  <c r="N2365" i="2"/>
  <c r="O2365" i="2" s="1"/>
  <c r="N2366" i="2"/>
  <c r="O2366" i="2" s="1"/>
  <c r="N2367" i="2"/>
  <c r="O2367" i="2" s="1"/>
  <c r="N2368" i="2"/>
  <c r="O2368" i="2" s="1"/>
  <c r="N2369" i="2"/>
  <c r="N2370" i="2"/>
  <c r="N2371" i="2"/>
  <c r="O2371" i="2" s="1"/>
  <c r="N2372" i="2"/>
  <c r="N2373" i="2"/>
  <c r="O2373" i="2" s="1"/>
  <c r="N2374" i="2"/>
  <c r="O2374" i="2" s="1"/>
  <c r="N2375" i="2"/>
  <c r="O2375" i="2" s="1"/>
  <c r="N2376" i="2"/>
  <c r="O2376" i="2" s="1"/>
  <c r="N2377" i="2"/>
  <c r="O2377" i="2" s="1"/>
  <c r="N2378" i="2"/>
  <c r="O2378" i="2" s="1"/>
  <c r="N2379" i="2"/>
  <c r="O2379" i="2" s="1"/>
  <c r="N2380" i="2"/>
  <c r="O2380" i="2" s="1"/>
  <c r="N2381" i="2"/>
  <c r="O2381" i="2" s="1"/>
  <c r="N2382" i="2"/>
  <c r="O2382" i="2" s="1"/>
  <c r="N2383" i="2"/>
  <c r="O2383" i="2" s="1"/>
  <c r="N2384" i="2"/>
  <c r="O2384" i="2" s="1"/>
  <c r="N2385" i="2"/>
  <c r="O2385" i="2" s="1"/>
  <c r="N2386" i="2"/>
  <c r="O2386" i="2" s="1"/>
  <c r="N2387" i="2"/>
  <c r="O2387" i="2" s="1"/>
  <c r="N2388" i="2"/>
  <c r="O2388" i="2" s="1"/>
  <c r="N2389" i="2"/>
  <c r="N2390" i="2"/>
  <c r="O2390" i="2" s="1"/>
  <c r="N2391" i="2"/>
  <c r="O2391" i="2" s="1"/>
  <c r="N2392" i="2"/>
  <c r="O2392" i="2" s="1"/>
  <c r="N2393" i="2"/>
  <c r="O2393" i="2" s="1"/>
  <c r="N2394" i="2"/>
  <c r="O2394" i="2" s="1"/>
  <c r="N2395" i="2"/>
  <c r="O2395" i="2" s="1"/>
  <c r="N2396" i="2"/>
  <c r="O2396" i="2" s="1"/>
  <c r="N2397" i="2"/>
  <c r="O2397" i="2" s="1"/>
  <c r="N2398" i="2"/>
  <c r="O2398" i="2" s="1"/>
  <c r="N2399" i="2"/>
  <c r="O2399" i="2" s="1"/>
  <c r="N2400" i="2"/>
  <c r="O2400" i="2" s="1"/>
  <c r="N2401" i="2"/>
  <c r="O2401" i="2" s="1"/>
  <c r="N2402" i="2"/>
  <c r="O2402" i="2" s="1"/>
  <c r="N2403" i="2"/>
  <c r="O2403" i="2" s="1"/>
  <c r="N2404" i="2"/>
  <c r="O2404" i="2" s="1"/>
  <c r="N2405" i="2"/>
  <c r="N2406" i="2"/>
  <c r="N2407" i="2"/>
  <c r="O2407" i="2" s="1"/>
  <c r="N2408" i="2"/>
  <c r="O2408" i="2" s="1"/>
  <c r="N2409" i="2"/>
  <c r="O2409" i="2" s="1"/>
  <c r="N2410" i="2"/>
  <c r="O2410" i="2" s="1"/>
  <c r="N2411" i="2"/>
  <c r="O2411" i="2" s="1"/>
  <c r="N2412" i="2"/>
  <c r="O2412" i="2" s="1"/>
  <c r="N2413" i="2"/>
  <c r="O2413" i="2" s="1"/>
  <c r="N2414" i="2"/>
  <c r="O2414" i="2" s="1"/>
  <c r="N2415" i="2"/>
  <c r="O2415" i="2" s="1"/>
  <c r="N2416" i="2"/>
  <c r="O2416" i="2" s="1"/>
  <c r="N2417" i="2"/>
  <c r="O2417" i="2" s="1"/>
  <c r="N2418" i="2"/>
  <c r="O2418" i="2" s="1"/>
  <c r="N2419" i="2"/>
  <c r="N2420" i="2"/>
  <c r="N2421" i="2"/>
  <c r="N2422" i="2"/>
  <c r="N2423" i="2"/>
  <c r="O2423" i="2" s="1"/>
  <c r="N2424" i="2"/>
  <c r="O2424" i="2" s="1"/>
  <c r="N2425" i="2"/>
  <c r="O2425" i="2" s="1"/>
  <c r="N2426" i="2"/>
  <c r="O2426" i="2" s="1"/>
  <c r="N2427" i="2"/>
  <c r="O2427" i="2" s="1"/>
  <c r="N2428" i="2"/>
  <c r="O2428" i="2" s="1"/>
  <c r="N2429" i="2"/>
  <c r="O2429" i="2" s="1"/>
  <c r="N2430" i="2"/>
  <c r="O2430" i="2" s="1"/>
  <c r="N2431" i="2"/>
  <c r="O2431" i="2" s="1"/>
  <c r="N2432" i="2"/>
  <c r="O2432" i="2" s="1"/>
  <c r="N2433" i="2"/>
  <c r="O2433" i="2" s="1"/>
  <c r="N2434" i="2"/>
  <c r="N2435" i="2"/>
  <c r="N2436" i="2"/>
  <c r="N2437" i="2"/>
  <c r="N2438" i="2"/>
  <c r="O2438" i="2" s="1"/>
  <c r="N2439" i="2"/>
  <c r="N2440" i="2"/>
  <c r="O2440" i="2" s="1"/>
  <c r="N2441" i="2"/>
  <c r="O2441" i="2" s="1"/>
  <c r="N2442" i="2"/>
  <c r="O2442" i="2" s="1"/>
  <c r="N2443" i="2"/>
  <c r="O2443" i="2" s="1"/>
  <c r="N2444" i="2"/>
  <c r="O2444" i="2" s="1"/>
  <c r="N2445" i="2"/>
  <c r="O2445" i="2" s="1"/>
  <c r="N2446" i="2"/>
  <c r="O2446" i="2" s="1"/>
  <c r="N2447" i="2"/>
  <c r="O2447" i="2" s="1"/>
  <c r="N2448" i="2"/>
  <c r="O2448" i="2" s="1"/>
  <c r="N2449" i="2"/>
  <c r="O2449" i="2" s="1"/>
  <c r="N2450" i="2"/>
  <c r="N2451" i="2"/>
  <c r="N2452" i="2"/>
  <c r="O2452" i="2" s="1"/>
  <c r="N2453" i="2"/>
  <c r="N2454" i="2"/>
  <c r="N2455" i="2"/>
  <c r="O2455" i="2" s="1"/>
  <c r="N2456" i="2"/>
  <c r="N2457" i="2"/>
  <c r="O2457" i="2" s="1"/>
  <c r="N2458" i="2"/>
  <c r="O2458" i="2" s="1"/>
  <c r="N2459" i="2"/>
  <c r="O2459" i="2" s="1"/>
  <c r="N2460" i="2"/>
  <c r="O2460" i="2" s="1"/>
  <c r="N2461" i="2"/>
  <c r="O2461" i="2" s="1"/>
  <c r="N2462" i="2"/>
  <c r="O2462" i="2" s="1"/>
  <c r="N2463" i="2"/>
  <c r="O2463" i="2" s="1"/>
  <c r="N2464" i="2"/>
  <c r="O2464" i="2" s="1"/>
  <c r="N2465" i="2"/>
  <c r="O2465" i="2" s="1"/>
  <c r="N2466" i="2"/>
  <c r="O2466" i="2" s="1"/>
  <c r="N2467" i="2"/>
  <c r="N2468" i="2"/>
  <c r="N2469" i="2"/>
  <c r="N2470" i="2"/>
  <c r="N2471" i="2"/>
  <c r="O2471" i="2" s="1"/>
  <c r="N2472" i="2"/>
  <c r="O2472" i="2" s="1"/>
  <c r="N2473" i="2"/>
  <c r="O2473" i="2" s="1"/>
  <c r="N2474" i="2"/>
  <c r="O2474" i="2" s="1"/>
  <c r="N2475" i="2"/>
  <c r="O2475" i="2" s="1"/>
  <c r="N2476" i="2"/>
  <c r="O2476" i="2" s="1"/>
  <c r="N2477" i="2"/>
  <c r="O2477" i="2" s="1"/>
  <c r="N2478" i="2"/>
  <c r="O2478" i="2" s="1"/>
  <c r="N2479" i="2"/>
  <c r="O2479" i="2" s="1"/>
  <c r="N2480" i="2"/>
  <c r="O2480" i="2" s="1"/>
  <c r="N2481" i="2"/>
  <c r="O2481" i="2" s="1"/>
  <c r="N2482" i="2"/>
  <c r="N2483" i="2"/>
  <c r="N2484" i="2"/>
  <c r="N2485" i="2"/>
  <c r="O2485" i="2" s="1"/>
  <c r="N2486" i="2"/>
  <c r="O2486" i="2" s="1"/>
  <c r="N2487" i="2"/>
  <c r="O2487" i="2" s="1"/>
  <c r="N2488" i="2"/>
  <c r="O2488" i="2" s="1"/>
  <c r="N2489" i="2"/>
  <c r="O2489" i="2" s="1"/>
  <c r="N2490" i="2"/>
  <c r="O2490" i="2" s="1"/>
  <c r="N2491" i="2"/>
  <c r="O2491" i="2" s="1"/>
  <c r="N2492" i="2"/>
  <c r="O2492" i="2" s="1"/>
  <c r="N2493" i="2"/>
  <c r="O2493" i="2" s="1"/>
  <c r="N2494" i="2"/>
  <c r="O2494" i="2" s="1"/>
  <c r="N2495" i="2"/>
  <c r="O2495" i="2" s="1"/>
  <c r="N2496" i="2"/>
  <c r="O2496" i="2" s="1"/>
  <c r="N2497" i="2"/>
  <c r="N2498" i="2"/>
  <c r="N2499" i="2"/>
  <c r="O2499" i="2" s="1"/>
  <c r="N2500" i="2"/>
  <c r="O2500" i="2" s="1"/>
  <c r="N2501" i="2"/>
  <c r="N2502" i="2"/>
  <c r="O2502" i="2" s="1"/>
  <c r="N2503" i="2"/>
  <c r="O2503" i="2" s="1"/>
  <c r="N2504" i="2"/>
  <c r="O2504" i="2" s="1"/>
  <c r="N2505" i="2"/>
  <c r="O2505" i="2" s="1"/>
  <c r="N2506" i="2"/>
  <c r="O2506" i="2" s="1"/>
  <c r="N2507" i="2"/>
  <c r="O2507" i="2" s="1"/>
  <c r="N2508" i="2"/>
  <c r="O2508" i="2" s="1"/>
  <c r="N2509" i="2"/>
  <c r="O2509" i="2" s="1"/>
  <c r="N2510" i="2"/>
  <c r="O2510" i="2" s="1"/>
  <c r="N2511" i="2"/>
  <c r="O2511" i="2" s="1"/>
  <c r="N2512" i="2"/>
  <c r="O2512" i="2" s="1"/>
  <c r="N2513" i="2"/>
  <c r="O2513" i="2" s="1"/>
  <c r="N2514" i="2"/>
  <c r="N2515" i="2"/>
  <c r="N2516" i="2"/>
  <c r="O2516" i="2" s="1"/>
  <c r="N2517" i="2"/>
  <c r="O2517" i="2" s="1"/>
  <c r="N2518" i="2"/>
  <c r="O2518" i="2" s="1"/>
  <c r="N2519" i="2"/>
  <c r="O2519" i="2" s="1"/>
  <c r="N2520" i="2"/>
  <c r="O2520" i="2" s="1"/>
  <c r="N2521" i="2"/>
  <c r="O2521" i="2" s="1"/>
  <c r="N2522" i="2"/>
  <c r="O2522" i="2" s="1"/>
  <c r="N2523" i="2"/>
  <c r="O2523" i="2" s="1"/>
  <c r="N2524" i="2"/>
  <c r="O2524" i="2" s="1"/>
  <c r="N2525" i="2"/>
  <c r="O2525" i="2" s="1"/>
  <c r="N2526" i="2"/>
  <c r="O2526" i="2" s="1"/>
  <c r="N2527" i="2"/>
  <c r="O2527" i="2" s="1"/>
  <c r="N2528" i="2"/>
  <c r="O2528" i="2" s="1"/>
  <c r="N2529" i="2"/>
  <c r="N2530" i="2"/>
  <c r="N2531" i="2"/>
  <c r="N2532" i="2"/>
  <c r="O2532" i="2" s="1"/>
  <c r="N2533" i="2"/>
  <c r="O2533" i="2" s="1"/>
  <c r="N2534" i="2"/>
  <c r="O2534" i="2" s="1"/>
  <c r="N2535" i="2"/>
  <c r="O2535" i="2" s="1"/>
  <c r="N2536" i="2"/>
  <c r="O2536" i="2" s="1"/>
  <c r="N2537" i="2"/>
  <c r="O2537" i="2" s="1"/>
  <c r="N2538" i="2"/>
  <c r="O2538" i="2" s="1"/>
  <c r="N2539" i="2"/>
  <c r="O2539" i="2" s="1"/>
  <c r="N2540" i="2"/>
  <c r="O2540" i="2" s="1"/>
  <c r="N2541" i="2"/>
  <c r="O2541" i="2" s="1"/>
  <c r="N2542" i="2"/>
  <c r="O2542" i="2" s="1"/>
  <c r="N2543" i="2"/>
  <c r="O2543" i="2" s="1"/>
  <c r="N2544" i="2"/>
  <c r="O2544" i="2" s="1"/>
  <c r="N2545" i="2"/>
  <c r="N2546" i="2"/>
  <c r="N2547" i="2"/>
  <c r="O2547" i="2" s="1"/>
  <c r="N2548" i="2"/>
  <c r="O2548" i="2" s="1"/>
  <c r="N2549" i="2"/>
  <c r="O2549" i="2" s="1"/>
  <c r="N2550" i="2"/>
  <c r="O2550" i="2" s="1"/>
  <c r="N2551" i="2"/>
  <c r="O2551" i="2" s="1"/>
  <c r="N2552" i="2"/>
  <c r="O2552" i="2" s="1"/>
  <c r="N2553" i="2"/>
  <c r="O2553" i="2" s="1"/>
  <c r="N2554" i="2"/>
  <c r="O2554" i="2" s="1"/>
  <c r="N2555" i="2"/>
  <c r="O2555" i="2" s="1"/>
  <c r="N2556" i="2"/>
  <c r="O2556" i="2" s="1"/>
  <c r="N2557" i="2"/>
  <c r="O2557" i="2" s="1"/>
  <c r="N2558" i="2"/>
  <c r="O2558" i="2" s="1"/>
  <c r="N2559" i="2"/>
  <c r="N2560" i="2"/>
  <c r="N2561" i="2"/>
  <c r="N2562" i="2"/>
  <c r="O2562" i="2" s="1"/>
  <c r="N2563" i="2"/>
  <c r="O2563" i="2" s="1"/>
  <c r="N2564" i="2"/>
  <c r="O2564" i="2" s="1"/>
  <c r="N2565" i="2"/>
  <c r="O2565" i="2" s="1"/>
  <c r="N2566" i="2"/>
  <c r="O2566" i="2" s="1"/>
  <c r="N2567" i="2"/>
  <c r="O2567" i="2" s="1"/>
  <c r="N2568" i="2"/>
  <c r="O2568" i="2" s="1"/>
  <c r="N2569" i="2"/>
  <c r="O2569" i="2" s="1"/>
  <c r="N2570" i="2"/>
  <c r="O2570" i="2" s="1"/>
  <c r="N2571" i="2"/>
  <c r="O2571" i="2" s="1"/>
  <c r="N2572" i="2"/>
  <c r="O2572" i="2" s="1"/>
  <c r="N2573" i="2"/>
  <c r="N2574" i="2"/>
  <c r="N2575" i="2"/>
  <c r="N2576" i="2"/>
  <c r="N2577" i="2"/>
  <c r="O2577" i="2" s="1"/>
  <c r="N2578" i="2"/>
  <c r="O2578" i="2" s="1"/>
  <c r="N2579" i="2"/>
  <c r="O2579" i="2" s="1"/>
  <c r="N2580" i="2"/>
  <c r="O2580" i="2" s="1"/>
  <c r="N2581" i="2"/>
  <c r="O2581" i="2" s="1"/>
  <c r="N2582" i="2"/>
  <c r="O2582" i="2" s="1"/>
  <c r="N2583" i="2"/>
  <c r="O2583" i="2" s="1"/>
  <c r="N2584" i="2"/>
  <c r="O2584" i="2" s="1"/>
  <c r="N2585" i="2"/>
  <c r="O2585" i="2" s="1"/>
  <c r="N2586" i="2"/>
  <c r="O2586" i="2" s="1"/>
  <c r="N2587" i="2"/>
  <c r="N2588" i="2"/>
  <c r="N2589" i="2"/>
  <c r="N2590" i="2"/>
  <c r="N2591" i="2"/>
  <c r="N2592" i="2"/>
  <c r="O2592" i="2" s="1"/>
  <c r="N2593" i="2"/>
  <c r="O2593" i="2" s="1"/>
  <c r="N2594" i="2"/>
  <c r="O2594" i="2" s="1"/>
  <c r="N2595" i="2"/>
  <c r="O2595" i="2" s="1"/>
  <c r="N2596" i="2"/>
  <c r="O2596" i="2" s="1"/>
  <c r="N2597" i="2"/>
  <c r="O2597" i="2" s="1"/>
  <c r="N2598" i="2"/>
  <c r="O2598" i="2" s="1"/>
  <c r="N2599" i="2"/>
  <c r="O2599" i="2" s="1"/>
  <c r="N2600" i="2"/>
  <c r="O2600" i="2" s="1"/>
  <c r="N2601" i="2"/>
  <c r="O2601" i="2" s="1"/>
  <c r="N2602" i="2"/>
  <c r="N2603" i="2"/>
  <c r="N2604" i="2"/>
  <c r="N2605" i="2"/>
  <c r="N2606" i="2"/>
  <c r="O2606" i="2" s="1"/>
  <c r="N2607" i="2"/>
  <c r="N2608" i="2"/>
  <c r="O2608" i="2" s="1"/>
  <c r="N2609" i="2"/>
  <c r="O2609" i="2" s="1"/>
  <c r="N2610" i="2"/>
  <c r="O2610" i="2" s="1"/>
  <c r="N2611" i="2"/>
  <c r="O2611" i="2" s="1"/>
  <c r="N2612" i="2"/>
  <c r="O2612" i="2" s="1"/>
  <c r="N2613" i="2"/>
  <c r="O2613" i="2" s="1"/>
  <c r="N2614" i="2"/>
  <c r="O2614" i="2" s="1"/>
  <c r="N2615" i="2"/>
  <c r="O2615" i="2" s="1"/>
  <c r="N2616" i="2"/>
  <c r="O2616" i="2" s="1"/>
  <c r="N2617" i="2"/>
  <c r="N2618" i="2"/>
  <c r="N2619" i="2"/>
  <c r="N2620" i="2"/>
  <c r="O2620" i="2" s="1"/>
  <c r="N2621" i="2"/>
  <c r="N2622" i="2"/>
  <c r="N2623" i="2"/>
  <c r="O2623" i="2" s="1"/>
  <c r="N2624" i="2"/>
  <c r="O2624" i="2" s="1"/>
  <c r="N2625" i="2"/>
  <c r="O2625" i="2" s="1"/>
  <c r="N2626" i="2"/>
  <c r="O2626" i="2" s="1"/>
  <c r="N2627" i="2"/>
  <c r="O2627" i="2" s="1"/>
  <c r="N2628" i="2"/>
  <c r="O2628" i="2" s="1"/>
  <c r="N2629" i="2"/>
  <c r="O2629" i="2" s="1"/>
  <c r="N2630" i="2"/>
  <c r="O2630" i="2" s="1"/>
  <c r="N2631" i="2"/>
  <c r="O2631" i="2" s="1"/>
  <c r="N2632" i="2"/>
  <c r="N2633" i="2"/>
  <c r="N2634" i="2"/>
  <c r="O2634" i="2" s="1"/>
  <c r="N2635" i="2"/>
  <c r="N2636" i="2"/>
  <c r="N2637" i="2"/>
  <c r="N2638" i="2"/>
  <c r="O2638" i="2" s="1"/>
  <c r="N2639" i="2"/>
  <c r="O2639" i="2" s="1"/>
  <c r="N2640" i="2"/>
  <c r="O2640" i="2" s="1"/>
  <c r="N2641" i="2"/>
  <c r="O2641" i="2" s="1"/>
  <c r="N2642" i="2"/>
  <c r="O2642" i="2" s="1"/>
  <c r="N2643" i="2"/>
  <c r="O2643" i="2" s="1"/>
  <c r="N2644" i="2"/>
  <c r="O2644" i="2" s="1"/>
  <c r="N2645" i="2"/>
  <c r="O2645" i="2" s="1"/>
  <c r="N2646" i="2"/>
  <c r="O2646" i="2" s="1"/>
  <c r="N2647" i="2"/>
  <c r="N2648" i="2"/>
  <c r="O2648" i="2" s="1"/>
  <c r="N2649" i="2"/>
  <c r="N2650" i="2"/>
  <c r="N2651" i="2"/>
  <c r="N2652" i="2"/>
  <c r="N2653" i="2"/>
  <c r="O2653" i="2" s="1"/>
  <c r="N2654" i="2"/>
  <c r="O2654" i="2" s="1"/>
  <c r="N2655" i="2"/>
  <c r="O2655" i="2" s="1"/>
  <c r="N2656" i="2"/>
  <c r="O2656" i="2" s="1"/>
  <c r="N2657" i="2"/>
  <c r="O2657" i="2" s="1"/>
  <c r="N2658" i="2"/>
  <c r="O2658" i="2" s="1"/>
  <c r="N2659" i="2"/>
  <c r="O2659" i="2" s="1"/>
  <c r="N2660" i="2"/>
  <c r="O2660" i="2" s="1"/>
  <c r="N2661" i="2"/>
  <c r="O2661" i="2" s="1"/>
  <c r="N2662" i="2"/>
  <c r="O2662" i="2" s="1"/>
  <c r="N2663" i="2"/>
  <c r="N2664" i="2"/>
  <c r="N2665" i="2"/>
  <c r="N2666" i="2"/>
  <c r="N2667" i="2"/>
  <c r="O2667" i="2" s="1"/>
  <c r="N2668" i="2"/>
  <c r="O2668" i="2" s="1"/>
  <c r="N2669" i="2"/>
  <c r="O2669" i="2" s="1"/>
  <c r="N2670" i="2"/>
  <c r="O2670" i="2" s="1"/>
  <c r="N2671" i="2"/>
  <c r="O2671" i="2" s="1"/>
  <c r="N2672" i="2"/>
  <c r="O2672" i="2" s="1"/>
  <c r="N2673" i="2"/>
  <c r="O2673" i="2" s="1"/>
  <c r="N2674" i="2"/>
  <c r="O2674" i="2" s="1"/>
  <c r="N2675" i="2"/>
  <c r="O2675" i="2" s="1"/>
  <c r="N2676" i="2"/>
  <c r="O2676" i="2" s="1"/>
  <c r="N2677" i="2"/>
  <c r="O2677" i="2" s="1"/>
  <c r="N2678" i="2"/>
  <c r="N2679" i="2"/>
  <c r="N2680" i="2"/>
  <c r="N2681" i="2"/>
  <c r="O2681" i="2" s="1"/>
  <c r="N2682" i="2"/>
  <c r="N2683" i="2"/>
  <c r="O2683" i="2" s="1"/>
  <c r="N2684" i="2"/>
  <c r="O2684" i="2" s="1"/>
  <c r="N2685" i="2"/>
  <c r="O2685" i="2" s="1"/>
  <c r="N2686" i="2"/>
  <c r="O2686" i="2" s="1"/>
  <c r="N2687" i="2"/>
  <c r="O2687" i="2" s="1"/>
  <c r="N2688" i="2"/>
  <c r="O2688" i="2" s="1"/>
  <c r="N2689" i="2"/>
  <c r="O2689" i="2" s="1"/>
  <c r="N2690" i="2"/>
  <c r="O2690" i="2" s="1"/>
  <c r="N2691" i="2"/>
  <c r="O2691" i="2" s="1"/>
  <c r="N2692" i="2"/>
  <c r="O2692" i="2" s="1"/>
  <c r="N2693" i="2"/>
  <c r="N2694" i="2"/>
  <c r="N2695" i="2"/>
  <c r="O2695" i="2" s="1"/>
  <c r="N2696" i="2"/>
  <c r="O2696" i="2" s="1"/>
  <c r="N2697" i="2"/>
  <c r="N2698" i="2"/>
  <c r="O2698" i="2" s="1"/>
  <c r="N2699" i="2"/>
  <c r="O2699" i="2" s="1"/>
  <c r="N2700" i="2"/>
  <c r="O2700" i="2" s="1"/>
  <c r="N2701" i="2"/>
  <c r="O2701" i="2" s="1"/>
  <c r="N2702" i="2"/>
  <c r="O2702" i="2" s="1"/>
  <c r="N2703" i="2"/>
  <c r="O2703" i="2" s="1"/>
  <c r="N2704" i="2"/>
  <c r="O2704" i="2" s="1"/>
  <c r="N2705" i="2"/>
  <c r="O2705" i="2" s="1"/>
  <c r="N2706" i="2"/>
  <c r="O2706" i="2" s="1"/>
  <c r="N2707" i="2"/>
  <c r="O2707" i="2" s="1"/>
  <c r="N2708" i="2"/>
  <c r="O2708" i="2" s="1"/>
  <c r="N2709" i="2"/>
  <c r="O2709" i="2" s="1"/>
  <c r="N2710" i="2"/>
  <c r="O2710" i="2" s="1"/>
  <c r="N2711" i="2"/>
  <c r="N2712" i="2"/>
  <c r="O2712" i="2" s="1"/>
  <c r="N2713" i="2"/>
  <c r="O2713" i="2" s="1"/>
  <c r="N2714" i="2"/>
  <c r="O2714" i="2" s="1"/>
  <c r="N2715" i="2"/>
  <c r="O2715" i="2" s="1"/>
  <c r="N2716" i="2"/>
  <c r="O2716" i="2" s="1"/>
  <c r="N2717" i="2"/>
  <c r="O2717" i="2" s="1"/>
  <c r="N2718" i="2"/>
  <c r="O2718" i="2" s="1"/>
  <c r="N2719" i="2"/>
  <c r="O2719" i="2" s="1"/>
  <c r="N2720" i="2"/>
  <c r="O2720" i="2" s="1"/>
  <c r="N2721" i="2"/>
  <c r="O2721" i="2" s="1"/>
  <c r="N2722" i="2"/>
  <c r="O2722" i="2" s="1"/>
  <c r="N2723" i="2"/>
  <c r="O2723" i="2" s="1"/>
  <c r="N2724" i="2"/>
  <c r="O2724" i="2" s="1"/>
  <c r="N2725" i="2"/>
  <c r="N2726" i="2"/>
  <c r="N2727" i="2"/>
  <c r="N2728" i="2"/>
  <c r="O2728" i="2" s="1"/>
  <c r="N2729" i="2"/>
  <c r="O2729" i="2" s="1"/>
  <c r="N2730" i="2"/>
  <c r="O2730" i="2" s="1"/>
  <c r="N2731" i="2"/>
  <c r="O2731" i="2" s="1"/>
  <c r="N2732" i="2"/>
  <c r="O2732" i="2" s="1"/>
  <c r="N2733" i="2"/>
  <c r="O2733" i="2" s="1"/>
  <c r="N2734" i="2"/>
  <c r="O2734" i="2" s="1"/>
  <c r="N2735" i="2"/>
  <c r="O2735" i="2" s="1"/>
  <c r="N2736" i="2"/>
  <c r="O2736" i="2" s="1"/>
  <c r="N2737" i="2"/>
  <c r="O2737" i="2" s="1"/>
  <c r="N2738" i="2"/>
  <c r="O2738" i="2" s="1"/>
  <c r="N2739" i="2"/>
  <c r="O2739" i="2" s="1"/>
  <c r="N2740" i="2"/>
  <c r="O2740" i="2" s="1"/>
  <c r="N2741" i="2"/>
  <c r="N2742" i="2"/>
  <c r="N2743" i="2"/>
  <c r="O2743" i="2" s="1"/>
  <c r="N2744" i="2"/>
  <c r="O2744" i="2" s="1"/>
  <c r="N2745" i="2"/>
  <c r="O2745" i="2" s="1"/>
  <c r="N2746" i="2"/>
  <c r="O2746" i="2" s="1"/>
  <c r="N2747" i="2"/>
  <c r="O2747" i="2" s="1"/>
  <c r="N2748" i="2"/>
  <c r="O2748" i="2" s="1"/>
  <c r="N2749" i="2"/>
  <c r="O2749" i="2" s="1"/>
  <c r="N2750" i="2"/>
  <c r="O2750" i="2" s="1"/>
  <c r="N2751" i="2"/>
  <c r="O2751" i="2" s="1"/>
  <c r="N2752" i="2"/>
  <c r="O2752" i="2" s="1"/>
  <c r="N2753" i="2"/>
  <c r="O2753" i="2" s="1"/>
  <c r="N2754" i="2"/>
  <c r="O2754" i="2" s="1"/>
  <c r="N2755" i="2"/>
  <c r="N2756" i="2"/>
  <c r="N2757" i="2"/>
  <c r="N2758" i="2"/>
  <c r="O2758" i="2" s="1"/>
  <c r="N2759" i="2"/>
  <c r="O2759" i="2" s="1"/>
  <c r="N2760" i="2"/>
  <c r="O2760" i="2" s="1"/>
  <c r="N2761" i="2"/>
  <c r="O2761" i="2" s="1"/>
  <c r="N2762" i="2"/>
  <c r="O2762" i="2" s="1"/>
  <c r="N2763" i="2"/>
  <c r="O2763" i="2" s="1"/>
  <c r="N2764" i="2"/>
  <c r="O2764" i="2" s="1"/>
  <c r="N2765" i="2"/>
  <c r="O2765" i="2" s="1"/>
  <c r="N2766" i="2"/>
  <c r="O2766" i="2" s="1"/>
  <c r="N2767" i="2"/>
  <c r="O2767" i="2" s="1"/>
  <c r="N2768" i="2"/>
  <c r="O2768" i="2" s="1"/>
  <c r="N2769" i="2"/>
  <c r="N2770" i="2"/>
  <c r="N2771" i="2"/>
  <c r="N2772" i="2"/>
  <c r="N2773" i="2"/>
  <c r="O2773" i="2" s="1"/>
  <c r="N2774" i="2"/>
  <c r="O2774" i="2" s="1"/>
  <c r="N2775" i="2"/>
  <c r="O2775" i="2" s="1"/>
  <c r="N2776" i="2"/>
  <c r="O2776" i="2" s="1"/>
  <c r="N2777" i="2"/>
  <c r="O2777" i="2" s="1"/>
  <c r="N2778" i="2"/>
  <c r="O2778" i="2" s="1"/>
  <c r="N2779" i="2"/>
  <c r="O2779" i="2" s="1"/>
  <c r="N2780" i="2"/>
  <c r="O2780" i="2" s="1"/>
  <c r="N2781" i="2"/>
  <c r="O2781" i="2" s="1"/>
  <c r="N2782" i="2"/>
  <c r="O2782" i="2" s="1"/>
  <c r="N2783" i="2"/>
  <c r="N2784" i="2"/>
  <c r="N2785" i="2"/>
  <c r="N2786" i="2"/>
  <c r="N2787" i="2"/>
  <c r="N2788" i="2"/>
  <c r="O2788" i="2" s="1"/>
  <c r="N2789" i="2"/>
  <c r="O2789" i="2" s="1"/>
  <c r="N2790" i="2"/>
  <c r="O2790" i="2" s="1"/>
  <c r="N2791" i="2"/>
  <c r="O2791" i="2" s="1"/>
  <c r="N2792" i="2"/>
  <c r="O2792" i="2" s="1"/>
  <c r="N2793" i="2"/>
  <c r="O2793" i="2" s="1"/>
  <c r="N2794" i="2"/>
  <c r="O2794" i="2" s="1"/>
  <c r="N2795" i="2"/>
  <c r="O2795" i="2" s="1"/>
  <c r="N2796" i="2"/>
  <c r="O2796" i="2" s="1"/>
  <c r="N2797" i="2"/>
  <c r="O2797" i="2" s="1"/>
  <c r="N2798" i="2"/>
  <c r="N2799" i="2"/>
  <c r="N2800" i="2"/>
  <c r="N2801" i="2"/>
  <c r="N2802" i="2"/>
  <c r="O2802" i="2" s="1"/>
  <c r="N2803" i="2"/>
  <c r="N2804" i="2"/>
  <c r="O2804" i="2" s="1"/>
  <c r="N2805" i="2"/>
  <c r="O2805" i="2" s="1"/>
  <c r="N2806" i="2"/>
  <c r="O2806" i="2" s="1"/>
  <c r="N2807" i="2"/>
  <c r="O2807" i="2" s="1"/>
  <c r="N2808" i="2"/>
  <c r="O2808" i="2" s="1"/>
  <c r="N2809" i="2"/>
  <c r="O2809" i="2" s="1"/>
  <c r="N2810" i="2"/>
  <c r="O2810" i="2" s="1"/>
  <c r="N2811" i="2"/>
  <c r="O2811" i="2" s="1"/>
  <c r="N2812" i="2"/>
  <c r="O2812" i="2" s="1"/>
  <c r="N2813" i="2"/>
  <c r="N2814" i="2"/>
  <c r="N2815" i="2"/>
  <c r="N2816" i="2"/>
  <c r="O2816" i="2" s="1"/>
  <c r="N2817" i="2"/>
  <c r="N2818" i="2"/>
  <c r="N2819" i="2"/>
  <c r="O2819" i="2" s="1"/>
  <c r="N2820" i="2"/>
  <c r="O2820" i="2" s="1"/>
  <c r="N2821" i="2"/>
  <c r="O2821" i="2" s="1"/>
  <c r="N2822" i="2"/>
  <c r="O2822" i="2" s="1"/>
  <c r="N2823" i="2"/>
  <c r="O2823" i="2" s="1"/>
  <c r="N2824" i="2"/>
  <c r="O2824" i="2" s="1"/>
  <c r="N2825" i="2"/>
  <c r="O2825" i="2" s="1"/>
  <c r="N2826" i="2"/>
  <c r="O2826" i="2" s="1"/>
  <c r="N2827" i="2"/>
  <c r="O2827" i="2" s="1"/>
  <c r="N2828" i="2"/>
  <c r="N2829" i="2"/>
  <c r="N2830" i="2"/>
  <c r="O2830" i="2" s="1"/>
  <c r="N2831" i="2"/>
  <c r="N2832" i="2"/>
  <c r="N2833" i="2"/>
  <c r="N2834" i="2"/>
  <c r="O2834" i="2" s="1"/>
  <c r="N2835" i="2"/>
  <c r="O2835" i="2" s="1"/>
  <c r="N2836" i="2"/>
  <c r="O2836" i="2" s="1"/>
  <c r="N2837" i="2"/>
  <c r="O2837" i="2" s="1"/>
  <c r="N2838" i="2"/>
  <c r="O2838" i="2" s="1"/>
  <c r="N2839" i="2"/>
  <c r="O2839" i="2" s="1"/>
  <c r="N2840" i="2"/>
  <c r="O2840" i="2" s="1"/>
  <c r="N2841" i="2"/>
  <c r="O2841" i="2" s="1"/>
  <c r="N2842" i="2"/>
  <c r="O2842" i="2" s="1"/>
  <c r="N2843" i="2"/>
  <c r="N2844" i="2"/>
  <c r="O2844" i="2" s="1"/>
  <c r="N2845" i="2"/>
  <c r="N2846" i="2"/>
  <c r="N2847" i="2"/>
  <c r="N2848" i="2"/>
  <c r="N2849" i="2"/>
  <c r="O2849" i="2" s="1"/>
  <c r="N2850" i="2"/>
  <c r="O2850" i="2" s="1"/>
  <c r="N2851" i="2"/>
  <c r="O2851" i="2" s="1"/>
  <c r="N2852" i="2"/>
  <c r="O2852" i="2" s="1"/>
  <c r="N2853" i="2"/>
  <c r="O2853" i="2" s="1"/>
  <c r="N2854" i="2"/>
  <c r="O2854" i="2" s="1"/>
  <c r="N2855" i="2"/>
  <c r="O2855" i="2" s="1"/>
  <c r="N2856" i="2"/>
  <c r="O2856" i="2" s="1"/>
  <c r="N2857" i="2"/>
  <c r="O2857" i="2" s="1"/>
  <c r="N2858" i="2"/>
  <c r="O2858" i="2" s="1"/>
  <c r="N2859" i="2"/>
  <c r="N2860" i="2"/>
  <c r="N2861" i="2"/>
  <c r="N2862" i="2"/>
  <c r="N2863" i="2"/>
  <c r="O2863" i="2" s="1"/>
  <c r="N2864" i="2"/>
  <c r="O2864" i="2" s="1"/>
  <c r="N2865" i="2"/>
  <c r="O2865" i="2" s="1"/>
  <c r="N2866" i="2"/>
  <c r="O2866" i="2" s="1"/>
  <c r="N2867" i="2"/>
  <c r="O2867" i="2" s="1"/>
  <c r="N2868" i="2"/>
  <c r="O2868" i="2" s="1"/>
  <c r="N2869" i="2"/>
  <c r="O2869" i="2" s="1"/>
  <c r="N2870" i="2"/>
  <c r="O2870" i="2" s="1"/>
  <c r="N2871" i="2"/>
  <c r="O2871" i="2" s="1"/>
  <c r="N2872" i="2"/>
  <c r="O2872" i="2" s="1"/>
  <c r="N2873" i="2"/>
  <c r="O2873" i="2" s="1"/>
  <c r="N2874" i="2"/>
  <c r="N2875" i="2"/>
  <c r="N2876" i="2"/>
  <c r="N2877" i="2"/>
  <c r="O2877" i="2" s="1"/>
  <c r="N2878" i="2"/>
  <c r="O2878" i="2" s="1"/>
  <c r="N2879" i="2"/>
  <c r="O2879" i="2" s="1"/>
  <c r="N2880" i="2"/>
  <c r="O2880" i="2" s="1"/>
  <c r="N2881" i="2"/>
  <c r="O2881" i="2" s="1"/>
  <c r="N2882" i="2"/>
  <c r="O2882" i="2" s="1"/>
  <c r="N2883" i="2"/>
  <c r="O2883" i="2" s="1"/>
  <c r="N2884" i="2"/>
  <c r="O2884" i="2" s="1"/>
  <c r="N2885" i="2"/>
  <c r="O2885" i="2" s="1"/>
  <c r="N2886" i="2"/>
  <c r="O2886" i="2" s="1"/>
  <c r="N2887" i="2"/>
  <c r="O2887" i="2" s="1"/>
  <c r="N2888" i="2"/>
  <c r="O2888" i="2" s="1"/>
  <c r="N2889" i="2"/>
  <c r="N2890" i="2"/>
  <c r="N2891" i="2"/>
  <c r="O2891" i="2" s="1"/>
  <c r="N2892" i="2"/>
  <c r="N2893" i="2"/>
  <c r="N2894" i="2"/>
  <c r="O2894" i="2" s="1"/>
  <c r="N2895" i="2"/>
  <c r="O2895" i="2" s="1"/>
  <c r="N2896" i="2"/>
  <c r="O2896" i="2" s="1"/>
  <c r="N2897" i="2"/>
  <c r="O2897" i="2" s="1"/>
  <c r="N2898" i="2"/>
  <c r="O2898" i="2" s="1"/>
  <c r="N2899" i="2"/>
  <c r="O2899" i="2" s="1"/>
  <c r="N2900" i="2"/>
  <c r="O2900" i="2" s="1"/>
  <c r="N2901" i="2"/>
  <c r="O2901" i="2" s="1"/>
  <c r="N2902" i="2"/>
  <c r="O2902" i="2" s="1"/>
  <c r="N2903" i="2"/>
  <c r="O2903" i="2" s="1"/>
  <c r="N2904" i="2"/>
  <c r="O2904" i="2" s="1"/>
  <c r="N2905" i="2"/>
  <c r="O2905" i="2" s="1"/>
  <c r="N2906" i="2"/>
  <c r="N2907" i="2"/>
  <c r="N2908" i="2"/>
  <c r="O2908" i="2" s="1"/>
  <c r="N2909" i="2"/>
  <c r="O2909" i="2" s="1"/>
  <c r="N2910" i="2"/>
  <c r="O2910" i="2" s="1"/>
  <c r="N2911" i="2"/>
  <c r="O2911" i="2" s="1"/>
  <c r="N2912" i="2"/>
  <c r="O2912" i="2" s="1"/>
  <c r="N2913" i="2"/>
  <c r="O2913" i="2" s="1"/>
  <c r="N2914" i="2"/>
  <c r="O2914" i="2" s="1"/>
  <c r="N2915" i="2"/>
  <c r="O2915" i="2" s="1"/>
  <c r="N2916" i="2"/>
  <c r="O2916" i="2" s="1"/>
  <c r="N2917" i="2"/>
  <c r="O2917" i="2" s="1"/>
  <c r="N2918" i="2"/>
  <c r="O2918" i="2" s="1"/>
  <c r="N2919" i="2"/>
  <c r="O2919" i="2" s="1"/>
  <c r="N2920" i="2"/>
  <c r="O2920" i="2" s="1"/>
  <c r="N2921" i="2"/>
  <c r="N2922" i="2"/>
  <c r="N2923" i="2"/>
  <c r="N2924" i="2"/>
  <c r="O2924" i="2" s="1"/>
  <c r="N2925" i="2"/>
  <c r="O2925" i="2" s="1"/>
  <c r="N2926" i="2"/>
  <c r="O2926" i="2" s="1"/>
  <c r="N2927" i="2"/>
  <c r="O2927" i="2" s="1"/>
  <c r="N2928" i="2"/>
  <c r="O2928" i="2" s="1"/>
  <c r="N2929" i="2"/>
  <c r="O2929" i="2" s="1"/>
  <c r="N2930" i="2"/>
  <c r="O2930" i="2" s="1"/>
  <c r="N2931" i="2"/>
  <c r="O2931" i="2" s="1"/>
  <c r="N2932" i="2"/>
  <c r="O2932" i="2" s="1"/>
  <c r="N2933" i="2"/>
  <c r="O2933" i="2" s="1"/>
  <c r="N2934" i="2"/>
  <c r="O2934" i="2" s="1"/>
  <c r="N2935" i="2"/>
  <c r="O2935" i="2" s="1"/>
  <c r="N2936" i="2"/>
  <c r="O2936" i="2" s="1"/>
  <c r="N2937" i="2"/>
  <c r="N2938" i="2"/>
  <c r="N2939" i="2"/>
  <c r="O2939" i="2" s="1"/>
  <c r="N2940" i="2"/>
  <c r="O2940" i="2" s="1"/>
  <c r="N2941" i="2"/>
  <c r="O2941" i="2" s="1"/>
  <c r="N2942" i="2"/>
  <c r="O2942" i="2" s="1"/>
  <c r="N2943" i="2"/>
  <c r="O2943" i="2" s="1"/>
  <c r="N2944" i="2"/>
  <c r="O2944" i="2" s="1"/>
  <c r="N2945" i="2"/>
  <c r="O2945" i="2" s="1"/>
  <c r="N2946" i="2"/>
  <c r="O2946" i="2" s="1"/>
  <c r="N2947" i="2"/>
  <c r="O2947" i="2" s="1"/>
  <c r="N2948" i="2"/>
  <c r="O2948" i="2" s="1"/>
  <c r="N2949" i="2"/>
  <c r="O2949" i="2" s="1"/>
  <c r="N2950" i="2"/>
  <c r="O2950" i="2" s="1"/>
  <c r="N2951" i="2"/>
  <c r="N2952" i="2"/>
  <c r="N2953" i="2"/>
  <c r="N2954" i="2"/>
  <c r="O2954" i="2" s="1"/>
  <c r="N2955" i="2"/>
  <c r="O2955" i="2" s="1"/>
  <c r="N2956" i="2"/>
  <c r="O2956" i="2" s="1"/>
  <c r="N2957" i="2"/>
  <c r="O2957" i="2" s="1"/>
  <c r="N2958" i="2"/>
  <c r="O2958" i="2" s="1"/>
  <c r="N2959" i="2"/>
  <c r="O2959" i="2" s="1"/>
  <c r="N2960" i="2"/>
  <c r="O2960" i="2" s="1"/>
  <c r="N2961" i="2"/>
  <c r="O2961" i="2" s="1"/>
  <c r="N2962" i="2"/>
  <c r="O2962" i="2" s="1"/>
  <c r="N2963" i="2"/>
  <c r="O2963" i="2" s="1"/>
  <c r="N2964" i="2"/>
  <c r="O2964" i="2" s="1"/>
  <c r="N2965" i="2"/>
  <c r="N2966" i="2"/>
  <c r="N2967" i="2"/>
  <c r="N2968" i="2"/>
  <c r="N2969" i="2"/>
  <c r="O2969" i="2" s="1"/>
  <c r="N2970" i="2"/>
  <c r="O2970" i="2" s="1"/>
  <c r="N2971" i="2"/>
  <c r="O2971" i="2" s="1"/>
  <c r="N2972" i="2"/>
  <c r="O2972" i="2" s="1"/>
  <c r="N2973" i="2"/>
  <c r="O2973" i="2" s="1"/>
  <c r="N2974" i="2"/>
  <c r="O2974" i="2" s="1"/>
  <c r="N2975" i="2"/>
  <c r="O2975" i="2" s="1"/>
  <c r="N2976" i="2"/>
  <c r="O2976" i="2" s="1"/>
  <c r="N2977" i="2"/>
  <c r="O2977" i="2" s="1"/>
  <c r="N2978" i="2"/>
  <c r="O2978" i="2" s="1"/>
  <c r="N2979" i="2"/>
  <c r="N2980" i="2"/>
  <c r="N2981" i="2"/>
  <c r="N2982" i="2"/>
  <c r="N2983" i="2"/>
  <c r="N2984" i="2"/>
  <c r="O2984" i="2" s="1"/>
  <c r="N2985" i="2"/>
  <c r="O2985" i="2" s="1"/>
  <c r="N2986" i="2"/>
  <c r="O2986" i="2" s="1"/>
  <c r="N2987" i="2"/>
  <c r="O2987" i="2" s="1"/>
  <c r="N2988" i="2"/>
  <c r="O2988" i="2" s="1"/>
  <c r="N2989" i="2"/>
  <c r="O2989" i="2" s="1"/>
  <c r="N2990" i="2"/>
  <c r="O2990" i="2" s="1"/>
  <c r="N2991" i="2"/>
  <c r="O2991" i="2" s="1"/>
  <c r="N2992" i="2"/>
  <c r="O2992" i="2" s="1"/>
  <c r="N2993" i="2"/>
  <c r="O2993" i="2" s="1"/>
  <c r="N2994" i="2"/>
  <c r="N2995" i="2"/>
  <c r="N2996" i="2"/>
  <c r="N2997" i="2"/>
  <c r="N2998" i="2"/>
  <c r="O2998" i="2" s="1"/>
  <c r="N2999" i="2"/>
  <c r="N3000" i="2"/>
  <c r="O3000" i="2" s="1"/>
  <c r="N3001" i="2"/>
  <c r="O3001" i="2" s="1"/>
  <c r="N3002" i="2"/>
  <c r="O3002" i="2" s="1"/>
  <c r="N3003" i="2"/>
  <c r="O3003" i="2" s="1"/>
  <c r="N3004" i="2"/>
  <c r="O3004" i="2" s="1"/>
  <c r="N3005" i="2"/>
  <c r="O3005" i="2" s="1"/>
  <c r="N3006" i="2"/>
  <c r="O3006" i="2" s="1"/>
  <c r="N3007" i="2"/>
  <c r="O3007" i="2" s="1"/>
  <c r="N3008" i="2"/>
  <c r="O3008" i="2" s="1"/>
  <c r="N3009" i="2"/>
  <c r="N3010" i="2"/>
  <c r="N3011" i="2"/>
  <c r="N3012" i="2"/>
  <c r="O3012" i="2" s="1"/>
  <c r="N3013" i="2"/>
  <c r="N3014" i="2"/>
  <c r="N3015" i="2"/>
  <c r="O3015" i="2" s="1"/>
  <c r="N3016" i="2"/>
  <c r="O3016" i="2" s="1"/>
  <c r="N3017" i="2"/>
  <c r="O3017" i="2" s="1"/>
  <c r="N3018" i="2"/>
  <c r="O3018" i="2" s="1"/>
  <c r="N3019" i="2"/>
  <c r="O3019" i="2" s="1"/>
  <c r="N3020" i="2"/>
  <c r="O3020" i="2" s="1"/>
  <c r="N3021" i="2"/>
  <c r="O3021" i="2" s="1"/>
  <c r="N3022" i="2"/>
  <c r="O3022" i="2" s="1"/>
  <c r="N3023" i="2"/>
  <c r="O3023" i="2" s="1"/>
  <c r="N3024" i="2"/>
  <c r="N3025" i="2"/>
  <c r="N3026" i="2"/>
  <c r="O3026" i="2" s="1"/>
  <c r="N3027" i="2"/>
  <c r="N3028" i="2"/>
  <c r="N3029" i="2"/>
  <c r="N3030" i="2"/>
  <c r="O3030" i="2" s="1"/>
  <c r="N3031" i="2"/>
  <c r="O3031" i="2" s="1"/>
  <c r="N3032" i="2"/>
  <c r="O3032" i="2" s="1"/>
  <c r="N3033" i="2"/>
  <c r="O3033" i="2" s="1"/>
  <c r="N3034" i="2"/>
  <c r="O3034" i="2" s="1"/>
  <c r="N3035" i="2"/>
  <c r="O3035" i="2" s="1"/>
  <c r="N3036" i="2"/>
  <c r="O3036" i="2" s="1"/>
  <c r="N3037" i="2"/>
  <c r="O3037" i="2" s="1"/>
  <c r="N3038" i="2"/>
  <c r="O3038" i="2" s="1"/>
  <c r="N3039" i="2"/>
  <c r="N3040" i="2"/>
  <c r="O3040" i="2" s="1"/>
  <c r="N3041" i="2"/>
  <c r="N3042" i="2"/>
  <c r="N3043" i="2"/>
  <c r="N3044" i="2"/>
  <c r="N3045" i="2"/>
  <c r="O3045" i="2" s="1"/>
  <c r="N3046" i="2"/>
  <c r="O3046" i="2" s="1"/>
  <c r="N3047" i="2"/>
  <c r="O3047" i="2" s="1"/>
  <c r="N3048" i="2"/>
  <c r="O3048" i="2" s="1"/>
  <c r="N3049" i="2"/>
  <c r="O3049" i="2" s="1"/>
  <c r="N3050" i="2"/>
  <c r="O3050" i="2" s="1"/>
  <c r="N3051" i="2"/>
  <c r="O3051" i="2" s="1"/>
  <c r="N3052" i="2"/>
  <c r="O3052" i="2" s="1"/>
  <c r="N3053" i="2"/>
  <c r="O3053" i="2" s="1"/>
  <c r="N3054" i="2"/>
  <c r="O3054" i="2" s="1"/>
  <c r="N3055" i="2"/>
  <c r="N3056" i="2"/>
  <c r="N3057" i="2"/>
  <c r="N3058" i="2"/>
  <c r="N3059" i="2"/>
  <c r="O3059" i="2" s="1"/>
  <c r="N3060" i="2"/>
  <c r="O3060" i="2" s="1"/>
  <c r="N3061" i="2"/>
  <c r="O3061" i="2" s="1"/>
  <c r="N3062" i="2"/>
  <c r="O3062" i="2" s="1"/>
  <c r="N3063" i="2"/>
  <c r="O3063" i="2" s="1"/>
  <c r="N3064" i="2"/>
  <c r="O3064" i="2" s="1"/>
  <c r="N3065" i="2"/>
  <c r="O3065" i="2" s="1"/>
  <c r="N3066" i="2"/>
  <c r="O3066" i="2" s="1"/>
  <c r="N3067" i="2"/>
  <c r="O3067" i="2" s="1"/>
  <c r="N3068" i="2"/>
  <c r="O3068" i="2" s="1"/>
  <c r="N3069" i="2"/>
  <c r="O3069" i="2" s="1"/>
  <c r="N3070" i="2"/>
  <c r="N3071" i="2"/>
  <c r="N3072" i="2"/>
  <c r="N3073" i="2"/>
  <c r="O3073" i="2" s="1"/>
  <c r="N3074" i="2"/>
  <c r="O3074" i="2" s="1"/>
  <c r="N3075" i="2"/>
  <c r="O3075" i="2" s="1"/>
  <c r="N3076" i="2"/>
  <c r="O3076" i="2" s="1"/>
  <c r="N3077" i="2"/>
  <c r="O3077" i="2" s="1"/>
  <c r="N3078" i="2"/>
  <c r="O3078" i="2" s="1"/>
  <c r="N3079" i="2"/>
  <c r="O3079" i="2" s="1"/>
  <c r="N3080" i="2"/>
  <c r="O3080" i="2" s="1"/>
  <c r="N3081" i="2"/>
  <c r="O3081" i="2" s="1"/>
  <c r="N3082" i="2"/>
  <c r="O3082" i="2" s="1"/>
  <c r="N3083" i="2"/>
  <c r="O3083" i="2" s="1"/>
  <c r="N3084" i="2"/>
  <c r="O3084" i="2" s="1"/>
  <c r="N3085" i="2"/>
  <c r="N3086" i="2"/>
  <c r="N3087" i="2"/>
  <c r="O3087" i="2" s="1"/>
  <c r="N3088" i="2"/>
  <c r="N3089" i="2"/>
  <c r="N3090" i="2"/>
  <c r="O3090" i="2" s="1"/>
  <c r="N3091" i="2"/>
  <c r="O3091" i="2" s="1"/>
  <c r="N3092" i="2"/>
  <c r="O3092" i="2" s="1"/>
  <c r="N3093" i="2"/>
  <c r="O3093" i="2" s="1"/>
  <c r="N3094" i="2"/>
  <c r="O3094" i="2" s="1"/>
  <c r="N3095" i="2"/>
  <c r="O3095" i="2" s="1"/>
  <c r="N3096" i="2"/>
  <c r="O3096" i="2" s="1"/>
  <c r="N3097" i="2"/>
  <c r="O3097" i="2" s="1"/>
  <c r="N3098" i="2"/>
  <c r="O3098" i="2" s="1"/>
  <c r="N3099" i="2"/>
  <c r="O3099" i="2" s="1"/>
  <c r="N3100" i="2"/>
  <c r="O3100" i="2" s="1"/>
  <c r="N3101" i="2"/>
  <c r="O3101" i="2" s="1"/>
  <c r="N3102" i="2"/>
  <c r="O3102" i="2" s="1"/>
  <c r="N3103" i="2"/>
  <c r="N3104" i="2"/>
  <c r="O3104" i="2" s="1"/>
  <c r="N3105" i="2"/>
  <c r="O3105" i="2" s="1"/>
  <c r="N3106" i="2"/>
  <c r="O3106" i="2" s="1"/>
  <c r="N3107" i="2"/>
  <c r="O3107" i="2" s="1"/>
  <c r="N3108" i="2"/>
  <c r="O3108" i="2" s="1"/>
  <c r="N3109" i="2"/>
  <c r="O3109" i="2" s="1"/>
  <c r="N3110" i="2"/>
  <c r="O3110" i="2" s="1"/>
  <c r="N3111" i="2"/>
  <c r="O3111" i="2" s="1"/>
  <c r="N3112" i="2"/>
  <c r="O3112" i="2" s="1"/>
  <c r="N3113" i="2"/>
  <c r="O3113" i="2" s="1"/>
  <c r="N3114" i="2"/>
  <c r="O3114" i="2" s="1"/>
  <c r="N3115" i="2"/>
  <c r="O3115" i="2" s="1"/>
  <c r="N3116" i="2"/>
  <c r="O3116" i="2" s="1"/>
  <c r="N3117" i="2"/>
  <c r="N3118" i="2"/>
  <c r="N3119" i="2"/>
  <c r="N3120" i="2"/>
  <c r="O3120" i="2" s="1"/>
  <c r="N3121" i="2"/>
  <c r="O3121" i="2" s="1"/>
  <c r="N3122" i="2"/>
  <c r="O3122" i="2" s="1"/>
  <c r="N3123" i="2"/>
  <c r="O3123" i="2" s="1"/>
  <c r="N3124" i="2"/>
  <c r="O3124" i="2" s="1"/>
  <c r="N3125" i="2"/>
  <c r="O3125" i="2" s="1"/>
  <c r="N3126" i="2"/>
  <c r="O3126" i="2" s="1"/>
  <c r="N3127" i="2"/>
  <c r="O3127" i="2" s="1"/>
  <c r="N3128" i="2"/>
  <c r="O3128" i="2" s="1"/>
  <c r="N3129" i="2"/>
  <c r="O3129" i="2" s="1"/>
  <c r="N3130" i="2"/>
  <c r="O3130" i="2" s="1"/>
  <c r="N3131" i="2"/>
  <c r="O3131" i="2" s="1"/>
  <c r="N3132" i="2"/>
  <c r="N3133" i="2"/>
  <c r="N3134" i="2"/>
  <c r="O3134" i="2" s="1"/>
  <c r="N3135" i="2"/>
  <c r="O3135" i="2" s="1"/>
  <c r="N3136" i="2"/>
  <c r="O3136" i="2" s="1"/>
  <c r="N3137" i="2"/>
  <c r="O3137" i="2" s="1"/>
  <c r="N3138" i="2"/>
  <c r="O3138" i="2" s="1"/>
  <c r="N3139" i="2"/>
  <c r="O3139" i="2" s="1"/>
  <c r="N3140" i="2"/>
  <c r="O3140" i="2" s="1"/>
  <c r="N3141" i="2"/>
  <c r="O3141" i="2" s="1"/>
  <c r="N3142" i="2"/>
  <c r="O3142" i="2" s="1"/>
  <c r="N3143" i="2"/>
  <c r="O3143" i="2" s="1"/>
  <c r="N3144" i="2"/>
  <c r="O3144" i="2" s="1"/>
  <c r="N3145" i="2"/>
  <c r="O3145" i="2" s="1"/>
  <c r="N3146" i="2"/>
  <c r="O3146" i="2" s="1"/>
  <c r="N3147" i="2"/>
  <c r="N3148" i="2"/>
  <c r="O3148" i="2" s="1"/>
  <c r="N3149" i="2"/>
  <c r="O3149" i="2" s="1"/>
  <c r="N3150" i="2"/>
  <c r="O3150" i="2" s="1"/>
  <c r="N3151" i="2"/>
  <c r="O3151" i="2" s="1"/>
  <c r="N3152" i="2"/>
  <c r="O3152" i="2" s="1"/>
  <c r="N3153" i="2"/>
  <c r="O3153" i="2" s="1"/>
  <c r="N3154" i="2"/>
  <c r="O3154" i="2" s="1"/>
  <c r="N3155" i="2"/>
  <c r="O3155" i="2" s="1"/>
  <c r="N3156" i="2"/>
  <c r="O3156" i="2" s="1"/>
  <c r="N3157" i="2"/>
  <c r="O3157" i="2" s="1"/>
  <c r="N3158" i="2"/>
  <c r="O3158" i="2" s="1"/>
  <c r="N3159" i="2"/>
  <c r="N3160" i="2"/>
  <c r="N3161" i="2"/>
  <c r="N3162" i="2"/>
  <c r="O3162" i="2" s="1"/>
  <c r="N3163" i="2"/>
  <c r="O3163" i="2" s="1"/>
  <c r="N3164" i="2"/>
  <c r="O3164" i="2" s="1"/>
  <c r="N3165" i="2"/>
  <c r="O3165" i="2" s="1"/>
  <c r="N3166" i="2"/>
  <c r="O3166" i="2" s="1"/>
  <c r="N3167" i="2"/>
  <c r="O3167" i="2" s="1"/>
  <c r="N3168" i="2"/>
  <c r="O3168" i="2" s="1"/>
  <c r="N3169" i="2"/>
  <c r="O3169" i="2" s="1"/>
  <c r="N3170" i="2"/>
  <c r="O3170" i="2" s="1"/>
  <c r="N3171" i="2"/>
  <c r="O3171" i="2" s="1"/>
  <c r="N3172" i="2"/>
  <c r="O3172" i="2" s="1"/>
  <c r="N3173" i="2"/>
  <c r="N3174" i="2"/>
  <c r="O3174" i="2" s="1"/>
  <c r="N3175" i="2"/>
  <c r="N3176" i="2"/>
  <c r="O3176" i="2" s="1"/>
  <c r="N3177" i="2"/>
  <c r="O3177" i="2" s="1"/>
  <c r="N3178" i="2"/>
  <c r="O3178" i="2" s="1"/>
  <c r="N3179" i="2"/>
  <c r="O3179" i="2" s="1"/>
  <c r="N3180" i="2"/>
  <c r="O3180" i="2" s="1"/>
  <c r="N3181" i="2"/>
  <c r="O3181" i="2" s="1"/>
  <c r="N3182" i="2"/>
  <c r="O3182" i="2" s="1"/>
  <c r="N3183" i="2"/>
  <c r="O3183" i="2" s="1"/>
  <c r="N3184" i="2"/>
  <c r="O3184" i="2" s="1"/>
  <c r="N3185" i="2"/>
  <c r="O3185" i="2" s="1"/>
  <c r="N3186" i="2"/>
  <c r="O3186" i="2" s="1"/>
  <c r="N3187" i="2"/>
  <c r="N3188" i="2"/>
  <c r="N3189" i="2"/>
  <c r="N3190" i="2"/>
  <c r="O3190" i="2" s="1"/>
  <c r="N3191" i="2"/>
  <c r="O3191" i="2" s="1"/>
  <c r="N3192" i="2"/>
  <c r="O3192" i="2" s="1"/>
  <c r="N3193" i="2"/>
  <c r="O3193" i="2" s="1"/>
  <c r="N3194" i="2"/>
  <c r="O3194" i="2" s="1"/>
  <c r="N3195" i="2"/>
  <c r="O3195" i="2" s="1"/>
  <c r="N3196" i="2"/>
  <c r="O3196" i="2" s="1"/>
  <c r="N3197" i="2"/>
  <c r="O3197" i="2" s="1"/>
  <c r="N3198" i="2"/>
  <c r="O3198" i="2" s="1"/>
  <c r="N3199" i="2"/>
  <c r="O3199" i="2" s="1"/>
  <c r="N3200" i="2"/>
  <c r="O3200" i="2" s="1"/>
  <c r="N3201" i="2"/>
  <c r="N3202" i="2"/>
  <c r="N3203" i="2"/>
  <c r="N3204" i="2"/>
  <c r="O3204" i="2" s="1"/>
  <c r="N3205" i="2"/>
  <c r="O3205" i="2" s="1"/>
  <c r="N3206" i="2"/>
  <c r="O3206" i="2" s="1"/>
  <c r="N3207" i="2"/>
  <c r="O3207" i="2" s="1"/>
  <c r="N3208" i="2"/>
  <c r="O3208" i="2" s="1"/>
  <c r="N3209" i="2"/>
  <c r="O3209" i="2" s="1"/>
  <c r="N3210" i="2"/>
  <c r="O3210" i="2" s="1"/>
  <c r="N3211" i="2"/>
  <c r="O3211" i="2" s="1"/>
  <c r="N3212" i="2"/>
  <c r="O3212" i="2" s="1"/>
  <c r="N3213" i="2"/>
  <c r="O3213" i="2" s="1"/>
  <c r="N3214" i="2"/>
  <c r="O3214" i="2" s="1"/>
  <c r="N3215" i="2"/>
  <c r="N3216" i="2"/>
  <c r="O3216" i="2" s="1"/>
  <c r="N3217" i="2"/>
  <c r="N3218" i="2"/>
  <c r="O3218" i="2" s="1"/>
  <c r="N3219" i="2"/>
  <c r="O3219" i="2" s="1"/>
  <c r="N3220" i="2"/>
  <c r="O3220" i="2" s="1"/>
  <c r="N3221" i="2"/>
  <c r="O3221" i="2" s="1"/>
  <c r="N3222" i="2"/>
  <c r="O3222" i="2" s="1"/>
  <c r="N3223" i="2"/>
  <c r="O3223" i="2" s="1"/>
  <c r="N3224" i="2"/>
  <c r="O3224" i="2" s="1"/>
  <c r="N3225" i="2"/>
  <c r="O3225" i="2" s="1"/>
  <c r="N3226" i="2"/>
  <c r="O3226" i="2" s="1"/>
  <c r="N3227" i="2"/>
  <c r="O3227" i="2" s="1"/>
  <c r="N3228" i="2"/>
  <c r="O3228" i="2" s="1"/>
  <c r="N3229" i="2"/>
  <c r="N3230" i="2"/>
  <c r="N3231" i="2"/>
  <c r="N3232" i="2"/>
  <c r="O3232" i="2" s="1"/>
  <c r="N3233" i="2"/>
  <c r="O3233" i="2" s="1"/>
  <c r="N3234" i="2"/>
  <c r="O3234" i="2" s="1"/>
  <c r="N3235" i="2"/>
  <c r="O3235" i="2" s="1"/>
  <c r="N3236" i="2"/>
  <c r="O3236" i="2" s="1"/>
  <c r="N3237" i="2"/>
  <c r="O3237" i="2" s="1"/>
  <c r="N3238" i="2"/>
  <c r="O3238" i="2" s="1"/>
  <c r="N3239" i="2"/>
  <c r="O3239" i="2" s="1"/>
  <c r="N3240" i="2"/>
  <c r="O3240" i="2" s="1"/>
  <c r="N3241" i="2"/>
  <c r="O3241" i="2" s="1"/>
  <c r="N3242" i="2"/>
  <c r="O3242" i="2" s="1"/>
  <c r="N3243" i="2"/>
  <c r="N3244" i="2"/>
  <c r="N3245" i="2"/>
  <c r="N3246" i="2"/>
  <c r="O3246" i="2" s="1"/>
  <c r="N3247" i="2"/>
  <c r="O3247" i="2" s="1"/>
  <c r="N3248" i="2"/>
  <c r="O3248" i="2" s="1"/>
  <c r="N3249" i="2"/>
  <c r="O3249" i="2" s="1"/>
  <c r="N3250" i="2"/>
  <c r="O3250" i="2" s="1"/>
  <c r="N3251" i="2"/>
  <c r="O3251" i="2" s="1"/>
  <c r="N3252" i="2"/>
  <c r="O3252" i="2" s="1"/>
  <c r="N3253" i="2"/>
  <c r="O3253" i="2" s="1"/>
  <c r="N3254" i="2"/>
  <c r="O3254" i="2" s="1"/>
  <c r="N3255" i="2"/>
  <c r="O3255" i="2" s="1"/>
  <c r="N3256" i="2"/>
  <c r="O3256" i="2" s="1"/>
  <c r="N3257" i="2"/>
  <c r="N3258" i="2"/>
  <c r="O3258" i="2" s="1"/>
  <c r="N3259" i="2"/>
  <c r="N3260" i="2"/>
  <c r="O3260" i="2" s="1"/>
  <c r="N3261" i="2"/>
  <c r="O3261" i="2" s="1"/>
  <c r="N3262" i="2"/>
  <c r="O3262" i="2" s="1"/>
  <c r="N3263" i="2"/>
  <c r="O3263" i="2" s="1"/>
  <c r="N3264" i="2"/>
  <c r="O3264" i="2" s="1"/>
  <c r="N3265" i="2"/>
  <c r="O3265" i="2" s="1"/>
  <c r="N3266" i="2"/>
  <c r="O3266" i="2" s="1"/>
  <c r="N3267" i="2"/>
  <c r="O3267" i="2" s="1"/>
  <c r="N3268" i="2"/>
  <c r="O3268" i="2" s="1"/>
  <c r="N3269" i="2"/>
  <c r="O3269" i="2" s="1"/>
  <c r="N3270" i="2"/>
  <c r="O3270" i="2" s="1"/>
  <c r="N3271" i="2"/>
  <c r="N3272" i="2"/>
  <c r="O3272" i="2" s="1"/>
  <c r="N3273" i="2"/>
  <c r="N3274" i="2"/>
  <c r="O3274" i="2" s="1"/>
  <c r="N3275" i="2"/>
  <c r="O3275" i="2" s="1"/>
  <c r="N3276" i="2"/>
  <c r="O3276" i="2" s="1"/>
  <c r="N3277" i="2"/>
  <c r="O3277" i="2" s="1"/>
  <c r="N3278" i="2"/>
  <c r="O3278" i="2" s="1"/>
  <c r="N3279" i="2"/>
  <c r="O3279" i="2" s="1"/>
  <c r="N3280" i="2"/>
  <c r="O3280" i="2" s="1"/>
  <c r="N3281" i="2"/>
  <c r="O3281" i="2" s="1"/>
  <c r="N3282" i="2"/>
  <c r="O3282" i="2" s="1"/>
  <c r="N3283" i="2"/>
  <c r="O3283" i="2" s="1"/>
  <c r="N3284" i="2"/>
  <c r="O3284" i="2" s="1"/>
  <c r="N3285" i="2"/>
  <c r="N3286" i="2"/>
  <c r="N3287" i="2"/>
  <c r="N3288" i="2"/>
  <c r="O3288" i="2" s="1"/>
  <c r="N3289" i="2"/>
  <c r="O3289" i="2" s="1"/>
  <c r="N3290" i="2"/>
  <c r="O3290" i="2" s="1"/>
  <c r="N3291" i="2"/>
  <c r="O3291" i="2" s="1"/>
  <c r="N3292" i="2"/>
  <c r="O3292" i="2" s="1"/>
  <c r="N3293" i="2"/>
  <c r="O3293" i="2" s="1"/>
  <c r="N3294" i="2"/>
  <c r="O3294" i="2" s="1"/>
  <c r="N3295" i="2"/>
  <c r="O3295" i="2" s="1"/>
  <c r="N3296" i="2"/>
  <c r="O3296" i="2" s="1"/>
  <c r="N3297" i="2"/>
  <c r="O3297" i="2" s="1"/>
  <c r="N3298" i="2"/>
  <c r="O3298" i="2" s="1"/>
  <c r="N3299" i="2"/>
  <c r="N3300" i="2"/>
  <c r="N3301" i="2"/>
  <c r="N3302" i="2"/>
  <c r="O3302" i="2" s="1"/>
  <c r="N3303" i="2"/>
  <c r="O3303" i="2" s="1"/>
  <c r="N3304" i="2"/>
  <c r="O3304" i="2" s="1"/>
  <c r="N3305" i="2"/>
  <c r="O3305" i="2" s="1"/>
  <c r="N3306" i="2"/>
  <c r="O3306" i="2" s="1"/>
  <c r="N3307" i="2"/>
  <c r="N2" i="2"/>
  <c r="O2" i="2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</calcChain>
</file>

<file path=xl/sharedStrings.xml><?xml version="1.0" encoding="utf-8"?>
<sst xmlns="http://schemas.openxmlformats.org/spreadsheetml/2006/main" count="50494" uniqueCount="21219">
  <si>
    <t>First Name</t>
  </si>
  <si>
    <t>Last Name</t>
  </si>
  <si>
    <t>Job Title</t>
  </si>
  <si>
    <t>Account Name</t>
  </si>
  <si>
    <t>Mailing Street</t>
  </si>
  <si>
    <t>Mailing City</t>
  </si>
  <si>
    <t>Mailing State/Province</t>
  </si>
  <si>
    <t>Mailing Zip/Postal Code</t>
  </si>
  <si>
    <t>Mailing Country</t>
  </si>
  <si>
    <t>Phone</t>
  </si>
  <si>
    <t>Mobile</t>
  </si>
  <si>
    <t>Email</t>
  </si>
  <si>
    <t>Do Not Call</t>
  </si>
  <si>
    <t>Jennifer</t>
  </si>
  <si>
    <t>Flater</t>
  </si>
  <si>
    <t>Indiana Department of Corrections</t>
  </si>
  <si>
    <t>Hendricks</t>
  </si>
  <si>
    <t>1110 Vestal Drive</t>
  </si>
  <si>
    <t>Plainfield</t>
  </si>
  <si>
    <t>Indiana</t>
  </si>
  <si>
    <t>United States</t>
  </si>
  <si>
    <t>jflater1@idoc.in.gov</t>
  </si>
  <si>
    <t>Neal</t>
  </si>
  <si>
    <t>Turner</t>
  </si>
  <si>
    <t>Walker SCM, LLC</t>
  </si>
  <si>
    <t>6032 Gateway Drive</t>
  </si>
  <si>
    <t>Antonio</t>
  </si>
  <si>
    <t>Serrano</t>
  </si>
  <si>
    <t>Unis</t>
  </si>
  <si>
    <t>Johnson</t>
  </si>
  <si>
    <t>650 Commerce Parkway East Drive</t>
  </si>
  <si>
    <t>Greenwood</t>
  </si>
  <si>
    <t>antonio.serrano@unisco.com</t>
  </si>
  <si>
    <t>Seth</t>
  </si>
  <si>
    <t>Quivey</t>
  </si>
  <si>
    <t>Hiab</t>
  </si>
  <si>
    <t>702 Columbia Road</t>
  </si>
  <si>
    <t>seth.quivey@hiab.com</t>
  </si>
  <si>
    <t>Michael</t>
  </si>
  <si>
    <t>Bryant</t>
  </si>
  <si>
    <t>MB Exports</t>
  </si>
  <si>
    <t>305 East County Line Road</t>
  </si>
  <si>
    <t>Edinburgh</t>
  </si>
  <si>
    <t>Mike</t>
  </si>
  <si>
    <t>Sifuentes</t>
  </si>
  <si>
    <t>Sifuentes Solutions</t>
  </si>
  <si>
    <t>500 S Polk Street</t>
  </si>
  <si>
    <t>sifuentes.solutions@gmail.com</t>
  </si>
  <si>
    <t>Zach</t>
  </si>
  <si>
    <t>Owens</t>
  </si>
  <si>
    <t>Midland Paper</t>
  </si>
  <si>
    <t>2383 Perry Road</t>
  </si>
  <si>
    <t>zach.owens@midlandco.com</t>
  </si>
  <si>
    <t>AJ</t>
  </si>
  <si>
    <t>Cushingberry</t>
  </si>
  <si>
    <t>Ennis Fabrics</t>
  </si>
  <si>
    <t>853 Columbia Road</t>
  </si>
  <si>
    <t>achushingberry@ennisfabrics.com</t>
  </si>
  <si>
    <t>Cole</t>
  </si>
  <si>
    <t>Sawyer</t>
  </si>
  <si>
    <t>Poynter Sheet Metal</t>
  </si>
  <si>
    <t>775 Commerce Parkway West Drive</t>
  </si>
  <si>
    <t>colesawyer@poyntersheetmetal.com</t>
  </si>
  <si>
    <t>Karen</t>
  </si>
  <si>
    <t>De Urquidi</t>
  </si>
  <si>
    <t>HYG Training</t>
  </si>
  <si>
    <t>5875 Landerbrook Drive</t>
  </si>
  <si>
    <t>Mayfield Heights</t>
  </si>
  <si>
    <t>Ohio</t>
  </si>
  <si>
    <t>karen-deurquidi@hyster-yale.com</t>
  </si>
  <si>
    <t>Pablo</t>
  </si>
  <si>
    <t>Ruiz</t>
  </si>
  <si>
    <t>California Custom Fruits &amp; Flavors</t>
  </si>
  <si>
    <t>1273 South Graham Road</t>
  </si>
  <si>
    <t>pruiz@ccff.com</t>
  </si>
  <si>
    <t>David</t>
  </si>
  <si>
    <t>Bridger</t>
  </si>
  <si>
    <t>Shipcalm</t>
  </si>
  <si>
    <t>8377 East Camby Road</t>
  </si>
  <si>
    <t>david.bridger@shipcalm.com</t>
  </si>
  <si>
    <t>John</t>
  </si>
  <si>
    <t>Chastain</t>
  </si>
  <si>
    <t>Cummins</t>
  </si>
  <si>
    <t>849 Whitaker Road</t>
  </si>
  <si>
    <t>john.chastain@cummins.com</t>
  </si>
  <si>
    <t>Eric</t>
  </si>
  <si>
    <t>Scherer</t>
  </si>
  <si>
    <t>MD Logistics</t>
  </si>
  <si>
    <t>1301 Perry Road</t>
  </si>
  <si>
    <t>eric.scherer@mdlogistics.com</t>
  </si>
  <si>
    <t>Steve</t>
  </si>
  <si>
    <t>Clark</t>
  </si>
  <si>
    <t>City of Edinburgh</t>
  </si>
  <si>
    <t>410 South Eisenhower Drive</t>
  </si>
  <si>
    <t>sclark@edinburgh.in.us</t>
  </si>
  <si>
    <t>Richie</t>
  </si>
  <si>
    <t>Trowbridge</t>
  </si>
  <si>
    <t>Tobar Inc</t>
  </si>
  <si>
    <t>Bartholomew</t>
  </si>
  <si>
    <t>3315 Scott Drive</t>
  </si>
  <si>
    <t>Columbus</t>
  </si>
  <si>
    <t>warehouse@tobar.com</t>
  </si>
  <si>
    <t>Fowler</t>
  </si>
  <si>
    <t>Express Steel</t>
  </si>
  <si>
    <t>Morgan</t>
  </si>
  <si>
    <t>5240 North Waverly Park Road</t>
  </si>
  <si>
    <t>Martinsville</t>
  </si>
  <si>
    <t>jfowler@expresssteelinc.com</t>
  </si>
  <si>
    <t>Pankow</t>
  </si>
  <si>
    <t>Adelta Logis</t>
  </si>
  <si>
    <t>Marion</t>
  </si>
  <si>
    <t>3747 Plainfield Road</t>
  </si>
  <si>
    <t>Indianapolis</t>
  </si>
  <si>
    <t>steve_pankow@adeltalogis.com</t>
  </si>
  <si>
    <t>Troy</t>
  </si>
  <si>
    <t>Keslar</t>
  </si>
  <si>
    <t>Winfield United</t>
  </si>
  <si>
    <t>600 Perry Road Suite #100</t>
  </si>
  <si>
    <t>troy.keslar@landolakes.com</t>
  </si>
  <si>
    <t>Robert</t>
  </si>
  <si>
    <t>Padgett</t>
  </si>
  <si>
    <t>Facility Manager</t>
  </si>
  <si>
    <t>FW Logistics</t>
  </si>
  <si>
    <t>4000 Bethel Ave</t>
  </si>
  <si>
    <t>(317) 222-5082</t>
  </si>
  <si>
    <t>rpadgett@fwresults.com</t>
  </si>
  <si>
    <t>Scott</t>
  </si>
  <si>
    <t>Lipp</t>
  </si>
  <si>
    <t>Aetna Plywood, Inc.</t>
  </si>
  <si>
    <t>6350 S Brookville RD</t>
  </si>
  <si>
    <t>+1.317.353.6281</t>
  </si>
  <si>
    <t>scottlipp@aetnaplywood.com</t>
  </si>
  <si>
    <t>Steven</t>
  </si>
  <si>
    <t>Kent</t>
  </si>
  <si>
    <t>Poster Display</t>
  </si>
  <si>
    <t>5650 Elmwood Avenue</t>
  </si>
  <si>
    <t>+1.317.781.4200</t>
  </si>
  <si>
    <t>skent@poster-display.com</t>
  </si>
  <si>
    <t>Bill</t>
  </si>
  <si>
    <t>Starkey</t>
  </si>
  <si>
    <t>Flatout Motorsports</t>
  </si>
  <si>
    <t>7525 E 88th Pl</t>
  </si>
  <si>
    <t>+1.317.890.9110</t>
  </si>
  <si>
    <t>bstarkey@flatoutmotorsports.com</t>
  </si>
  <si>
    <t>Bob</t>
  </si>
  <si>
    <t>Lair</t>
  </si>
  <si>
    <t>Warehouse Manager</t>
  </si>
  <si>
    <t>Exhibit House</t>
  </si>
  <si>
    <t>3500 N Arlington Ave</t>
  </si>
  <si>
    <t>(317) 236-0470</t>
  </si>
  <si>
    <t>blair@exhibithouse.us</t>
  </si>
  <si>
    <t>Elliott</t>
  </si>
  <si>
    <t>Pres</t>
  </si>
  <si>
    <t>Foamcraft Incorporated</t>
  </si>
  <si>
    <t>9230 Harrison Park Ct</t>
  </si>
  <si>
    <t>Massachusetts</t>
  </si>
  <si>
    <t>(317) 545-3626</t>
  </si>
  <si>
    <t>relliott@foamcraftinc.com</t>
  </si>
  <si>
    <t>Rick</t>
  </si>
  <si>
    <t>Polston</t>
  </si>
  <si>
    <t>Owner</t>
  </si>
  <si>
    <t>Pure Beverage Co</t>
  </si>
  <si>
    <t>1835 Stout Fld West Dr Ste 101</t>
  </si>
  <si>
    <t>(317) 375-9925</t>
  </si>
  <si>
    <t>richard.polston@purebeverage.com</t>
  </si>
  <si>
    <t>Joe</t>
  </si>
  <si>
    <t>Grewe</t>
  </si>
  <si>
    <t>CEO</t>
  </si>
  <si>
    <t>St. Gobain Containers Inc</t>
  </si>
  <si>
    <t>1509 S Macedonia Ave</t>
  </si>
  <si>
    <t>Muncie</t>
  </si>
  <si>
    <t>(765) 741-7000</t>
  </si>
  <si>
    <t>Hidaka</t>
  </si>
  <si>
    <t>Heisaburo</t>
  </si>
  <si>
    <t>IN Automotive Fasteners INc</t>
  </si>
  <si>
    <t>1300 Anderson Blvd</t>
  </si>
  <si>
    <t>GREENFIELD</t>
  </si>
  <si>
    <t>(317) 467-0100</t>
  </si>
  <si>
    <t>Unknown</t>
  </si>
  <si>
    <t>Container Life Cycle Mgmt LLC</t>
  </si>
  <si>
    <t>3619 Ter Ave</t>
  </si>
  <si>
    <t>INDIANAPOLIS</t>
  </si>
  <si>
    <t>000-000-0000</t>
  </si>
  <si>
    <t>Frozen Ventures Incorporated</t>
  </si>
  <si>
    <t>404 S Kitley Ave</t>
  </si>
  <si>
    <t>In Assemblies LLC</t>
  </si>
  <si>
    <t>1424 W Main St</t>
  </si>
  <si>
    <t>Greensburg</t>
  </si>
  <si>
    <t>K M G Metals LLC</t>
  </si>
  <si>
    <t>5351 E Thompson Rd # 129</t>
  </si>
  <si>
    <t>Nashville Supply &amp; Manuf. LLC</t>
  </si>
  <si>
    <t>4501 W Kings Row St</t>
  </si>
  <si>
    <t>Vince</t>
  </si>
  <si>
    <t>Desmond</t>
  </si>
  <si>
    <t>VPSLS</t>
  </si>
  <si>
    <t>Intl. Metals Processing Inc.</t>
  </si>
  <si>
    <t>3131 N Franklin Rd Ste E</t>
  </si>
  <si>
    <t>(317) 895-4141</t>
  </si>
  <si>
    <t>Schwalbach</t>
  </si>
  <si>
    <t>Now Courier</t>
  </si>
  <si>
    <t>630 E Hickory Ln</t>
  </si>
  <si>
    <t>(317) 638-7071</t>
  </si>
  <si>
    <t>mschwalbach@nowcourier.com</t>
  </si>
  <si>
    <t>Bilefield</t>
  </si>
  <si>
    <t>Minority Solutions Logistics</t>
  </si>
  <si>
    <t>258 S Kitley Ave Ste B</t>
  </si>
  <si>
    <t>(317) 334-0600</t>
  </si>
  <si>
    <t>Gerald</t>
  </si>
  <si>
    <t>Schultz</t>
  </si>
  <si>
    <t>Micrometl Corporation</t>
  </si>
  <si>
    <t>3035 N Shadeland Ave Ste 300</t>
  </si>
  <si>
    <t>(317) 524-5400</t>
  </si>
  <si>
    <t>gschultz@micrometl.com</t>
  </si>
  <si>
    <t>Timothy</t>
  </si>
  <si>
    <t>Harris</t>
  </si>
  <si>
    <t>Harris &amp; Ford LLC</t>
  </si>
  <si>
    <t>9307 E 56th St</t>
  </si>
  <si>
    <t>(317) 591-0000</t>
  </si>
  <si>
    <t>tth@harrisandford.com</t>
  </si>
  <si>
    <t>Denny</t>
  </si>
  <si>
    <t>Davis</t>
  </si>
  <si>
    <t>Warehouse Manager (DM for Sweeper/Scrubbers)</t>
  </si>
  <si>
    <t>DMA Transportation Inc</t>
  </si>
  <si>
    <t>60 S State Ave</t>
  </si>
  <si>
    <t>(317) 638-7258</t>
  </si>
  <si>
    <t>dennydavis225@gmail.com</t>
  </si>
  <si>
    <t>Charlie</t>
  </si>
  <si>
    <t>Marcum</t>
  </si>
  <si>
    <t>President</t>
  </si>
  <si>
    <t>Marcum's Welding and Steel Processing</t>
  </si>
  <si>
    <t>500 N. Range Line Road</t>
  </si>
  <si>
    <t>Morristown, IN</t>
  </si>
  <si>
    <t>(765) 763-7179</t>
  </si>
  <si>
    <t>cmarcum@marcumsteel.com</t>
  </si>
  <si>
    <t>Greg</t>
  </si>
  <si>
    <t>Higgens</t>
  </si>
  <si>
    <t>Distribution Manager</t>
  </si>
  <si>
    <t>MS Logistics</t>
  </si>
  <si>
    <t>3333 Pagosa Court</t>
  </si>
  <si>
    <t>Jeff</t>
  </si>
  <si>
    <t>Earnest</t>
  </si>
  <si>
    <t>Operations Materials Supervisor</t>
  </si>
  <si>
    <t>1424 W Main Street</t>
  </si>
  <si>
    <t>(812) 662-2150</t>
  </si>
  <si>
    <t>jdearnest@indianaassemblies.com</t>
  </si>
  <si>
    <t>Terri</t>
  </si>
  <si>
    <t>Jones</t>
  </si>
  <si>
    <t>Buyer of Services &amp; Supplies</t>
  </si>
  <si>
    <t>Toray Resin Company</t>
  </si>
  <si>
    <t>821 W Mausoleum Rd</t>
  </si>
  <si>
    <t>Shelbyville</t>
  </si>
  <si>
    <t>(317) 398-7833</t>
  </si>
  <si>
    <t>terri_jones@torayresin.com</t>
  </si>
  <si>
    <t>Dave</t>
  </si>
  <si>
    <t>Baker</t>
  </si>
  <si>
    <t>Apex Electric &amp; Sign Inc</t>
  </si>
  <si>
    <t>500 N Range Line Rd</t>
  </si>
  <si>
    <t>Morristown</t>
  </si>
  <si>
    <t>(317) 326-1325</t>
  </si>
  <si>
    <t>shop@smithprojects.com</t>
  </si>
  <si>
    <t>Cara</t>
  </si>
  <si>
    <t>Dennis</t>
  </si>
  <si>
    <t>Purchasing</t>
  </si>
  <si>
    <t>G &amp; G Peppers LLC</t>
  </si>
  <si>
    <t>12245 N. Cr 450 W</t>
  </si>
  <si>
    <t>Gaston</t>
  </si>
  <si>
    <t>(765) 358-4519</t>
  </si>
  <si>
    <t>cdennis@gandgpeppers.com</t>
  </si>
  <si>
    <t>Jaison</t>
  </si>
  <si>
    <t>Acton</t>
  </si>
  <si>
    <t>Nidec-Sankyo America</t>
  </si>
  <si>
    <t>275 Northridge Drive</t>
  </si>
  <si>
    <t>+1.317.421.2220</t>
  </si>
  <si>
    <t>jacton@us.nidec-sankyo.com</t>
  </si>
  <si>
    <t>Worland</t>
  </si>
  <si>
    <t>Beelman Truck Co</t>
  </si>
  <si>
    <t>802 S Emerson</t>
  </si>
  <si>
    <t>(317) 356-4614</t>
  </si>
  <si>
    <t>(317) 464-0151</t>
  </si>
  <si>
    <t>davidw@beelman.com</t>
  </si>
  <si>
    <t>Ryan</t>
  </si>
  <si>
    <t>Keene</t>
  </si>
  <si>
    <t>Comlux Aviation Services</t>
  </si>
  <si>
    <t>2640 Cargo Drive</t>
  </si>
  <si>
    <t>(317) 472-7370</t>
  </si>
  <si>
    <t>Doug</t>
  </si>
  <si>
    <t>Warnecke</t>
  </si>
  <si>
    <t>Operations Manager</t>
  </si>
  <si>
    <t>O'Neal Steel, Inc.</t>
  </si>
  <si>
    <t>841 N. Michigan Rd.</t>
  </si>
  <si>
    <t>(317) 421-1200</t>
  </si>
  <si>
    <t>dwarnecke@onealsteel.com</t>
  </si>
  <si>
    <t>Ron</t>
  </si>
  <si>
    <t>Harrison</t>
  </si>
  <si>
    <t>Operations</t>
  </si>
  <si>
    <t>ronharrison@onealsteel.com</t>
  </si>
  <si>
    <t>Richard</t>
  </si>
  <si>
    <t>Rainwater</t>
  </si>
  <si>
    <t>Safety Coordinator</t>
  </si>
  <si>
    <t>Indiana Precision Forge L.L.C</t>
  </si>
  <si>
    <t>302 NorthBrook Dr.</t>
  </si>
  <si>
    <t>+1.317.421.0102</t>
  </si>
  <si>
    <t>richardr@ipfllc.com</t>
  </si>
  <si>
    <t>Bailey</t>
  </si>
  <si>
    <t>Branch Manager</t>
  </si>
  <si>
    <t>Utility Pipe Sales</t>
  </si>
  <si>
    <t>2821 Catherwood Ave.</t>
  </si>
  <si>
    <t>(317) 224-2300</t>
  </si>
  <si>
    <t>ericb@utilpipe.com</t>
  </si>
  <si>
    <t>Tim</t>
  </si>
  <si>
    <t>McNelis</t>
  </si>
  <si>
    <t>Indiana Sign &amp; Barricade Inc</t>
  </si>
  <si>
    <t>5240 E. 25th St.</t>
  </si>
  <si>
    <t>tmcnelis@indianasb.com</t>
  </si>
  <si>
    <t>Jeremy</t>
  </si>
  <si>
    <t>Miller</t>
  </si>
  <si>
    <t>DuBois Chemicals</t>
  </si>
  <si>
    <t>6321 East 30th Street
Suite 202</t>
  </si>
  <si>
    <t>(317) 538-3423</t>
  </si>
  <si>
    <t>jeremy.miller@duboidchemicals.com</t>
  </si>
  <si>
    <t>Shane</t>
  </si>
  <si>
    <t>Scarlett</t>
  </si>
  <si>
    <t>Million Meal Movement, Inc.</t>
  </si>
  <si>
    <t>9250 corporation dr #300</t>
  </si>
  <si>
    <t>shane@millionmealmovement.org</t>
  </si>
  <si>
    <t>KenRedden</t>
  </si>
  <si>
    <t>Redden</t>
  </si>
  <si>
    <t>Engineering Manager</t>
  </si>
  <si>
    <t>Klosterman Baking Company</t>
  </si>
  <si>
    <t>2618 US Highway 52</t>
  </si>
  <si>
    <t>(765) 763-6114</t>
  </si>
  <si>
    <t>kredden@klostermanbakery.com</t>
  </si>
  <si>
    <t>Ken</t>
  </si>
  <si>
    <t>Halfaker</t>
  </si>
  <si>
    <t>General Manager</t>
  </si>
  <si>
    <t>Capital Industries</t>
  </si>
  <si>
    <t>1677 W 400 N.</t>
  </si>
  <si>
    <t>(317) 642-4980</t>
  </si>
  <si>
    <t>(317) 402-0181</t>
  </si>
  <si>
    <t>steveh@capitalindustries.com</t>
  </si>
  <si>
    <t>Sam</t>
  </si>
  <si>
    <t>Miller Eads</t>
  </si>
  <si>
    <t>4125 N Keystone Ave</t>
  </si>
  <si>
    <t>(317) 545-7101</t>
  </si>
  <si>
    <t>schastain@miller-eads.com</t>
  </si>
  <si>
    <t>*</t>
  </si>
  <si>
    <t>Triumph Controls, LLC</t>
  </si>
  <si>
    <t>1960 North Michigan Road</t>
  </si>
  <si>
    <t>+1.317.421.8760</t>
  </si>
  <si>
    <t>(765) 763-7279</t>
  </si>
  <si>
    <t>jmarcum@marcumsteel.com</t>
  </si>
  <si>
    <t>Art</t>
  </si>
  <si>
    <t>Benabent</t>
  </si>
  <si>
    <t>Plant Manager</t>
  </si>
  <si>
    <t>Pilkington North America, Inc.</t>
  </si>
  <si>
    <t>300 Northridge Dr</t>
  </si>
  <si>
    <t>(317) 392-7000</t>
  </si>
  <si>
    <t>artbenabent@pilkington.com</t>
  </si>
  <si>
    <t>84 Lumber Company</t>
  </si>
  <si>
    <t>2033 West US #40</t>
  </si>
  <si>
    <t>Greenfield</t>
  </si>
  <si>
    <t>(317) 849-4584</t>
  </si>
  <si>
    <t>Dot Foods, Inc.</t>
  </si>
  <si>
    <t>Wayne</t>
  </si>
  <si>
    <t>Henry</t>
  </si>
  <si>
    <t>Route 99 South</t>
  </si>
  <si>
    <t>Mt. Sterling</t>
  </si>
  <si>
    <t>Illinois</t>
  </si>
  <si>
    <t>(217) 773-4411</t>
  </si>
  <si>
    <t>Palizato</t>
  </si>
  <si>
    <t>Nutrien (formerly Pcs Sales (usa), Inc.)</t>
  </si>
  <si>
    <t>1339 Bluebird Drive</t>
  </si>
  <si>
    <t>1-317-462-2485</t>
  </si>
  <si>
    <t>ken.palizato@nutrien.com</t>
  </si>
  <si>
    <t>William</t>
  </si>
  <si>
    <t>Willia</t>
  </si>
  <si>
    <t>Williams Industries Inc</t>
  </si>
  <si>
    <t>2201 E Michigan Rd</t>
  </si>
  <si>
    <t>(317) 398-1630</t>
  </si>
  <si>
    <t>Jun</t>
  </si>
  <si>
    <t>Sakai</t>
  </si>
  <si>
    <t>Hitachi Powdered Metals USA</t>
  </si>
  <si>
    <t>1024 Barachel Ln</t>
  </si>
  <si>
    <t>GREENSBURG</t>
  </si>
  <si>
    <t>(812) 663-5058</t>
  </si>
  <si>
    <t>jsakai@sti-us.net</t>
  </si>
  <si>
    <t>Dan</t>
  </si>
  <si>
    <t>Cantor</t>
  </si>
  <si>
    <t>Hamilton Exhibits LLC</t>
  </si>
  <si>
    <t>9150 E 33rd St</t>
  </si>
  <si>
    <t>(317) 898-9300</t>
  </si>
  <si>
    <t>dcantor@hamilton-exhibits.com</t>
  </si>
  <si>
    <t>Justin</t>
  </si>
  <si>
    <t>Hawkins</t>
  </si>
  <si>
    <t>CFO</t>
  </si>
  <si>
    <t>3333 Pagosa Ct</t>
  </si>
  <si>
    <t>(317) 250-4226</t>
  </si>
  <si>
    <t>jhawkins@msl-indy.com</t>
  </si>
  <si>
    <t>Marvin</t>
  </si>
  <si>
    <t>McNealy</t>
  </si>
  <si>
    <t>Maintenance Manager</t>
  </si>
  <si>
    <t>S and G Farms</t>
  </si>
  <si>
    <t>2230 E 300 N</t>
  </si>
  <si>
    <t>(812) 663-3575</t>
  </si>
  <si>
    <t>Eldridge</t>
  </si>
  <si>
    <t>Manager Train Operations</t>
  </si>
  <si>
    <t>Chicago Southshore &amp; South Bend Railroad</t>
  </si>
  <si>
    <t>505 North Carroll Avenue</t>
  </si>
  <si>
    <t>Michigan City</t>
  </si>
  <si>
    <t>(219) 874-9000</t>
  </si>
  <si>
    <t>deldridge@southshorefreight.com</t>
  </si>
  <si>
    <t>Andrew</t>
  </si>
  <si>
    <t>Fox</t>
  </si>
  <si>
    <t>afox@southshorefreight.com</t>
  </si>
  <si>
    <t>Smith</t>
  </si>
  <si>
    <t>Larry</t>
  </si>
  <si>
    <t>Kova AG Products Inc</t>
  </si>
  <si>
    <t>1330 North Anderson Street</t>
  </si>
  <si>
    <t>+1.812.663.5081</t>
  </si>
  <si>
    <t>larry@ekova.com</t>
  </si>
  <si>
    <t>Ricky</t>
  </si>
  <si>
    <t>Maintenance Manager - Paper Solutions</t>
  </si>
  <si>
    <t>West Rock</t>
  </si>
  <si>
    <t>800 S Romy Street</t>
  </si>
  <si>
    <t>Eaton</t>
  </si>
  <si>
    <t>(765) 396-3317</t>
  </si>
  <si>
    <t>(208) 280-2054</t>
  </si>
  <si>
    <t>ricky.davis@westrock.com</t>
  </si>
  <si>
    <t>Mark</t>
  </si>
  <si>
    <t>Acme Grocery</t>
  </si>
  <si>
    <t>7990 Ashton Dr</t>
  </si>
  <si>
    <t>(317) 340-6920</t>
  </si>
  <si>
    <t>mharris@tynaneq.com</t>
  </si>
  <si>
    <t>Kirk</t>
  </si>
  <si>
    <t>Carpenter</t>
  </si>
  <si>
    <t>Overhead door of Indianapolis</t>
  </si>
  <si>
    <t>8811 Bash Street</t>
  </si>
  <si>
    <t>+1.317.842.7444</t>
  </si>
  <si>
    <t>kirk.carpenter@installed.net</t>
  </si>
  <si>
    <t>Jesse</t>
  </si>
  <si>
    <t>*Arnet</t>
  </si>
  <si>
    <t>Shop Manager</t>
  </si>
  <si>
    <t>Drilling &amp; Trenching Supply</t>
  </si>
  <si>
    <t>860 Elston Dr</t>
  </si>
  <si>
    <t>(317) 825-0919</t>
  </si>
  <si>
    <t>Tony</t>
  </si>
  <si>
    <t>Morrow</t>
  </si>
  <si>
    <t>Dispatch</t>
  </si>
  <si>
    <t>Schreiber Lmbr. of Greensburg</t>
  </si>
  <si>
    <t>715 N Michigan Ave</t>
  </si>
  <si>
    <t>(812) 663-8228</t>
  </si>
  <si>
    <t>tony@schreiberlumber.com</t>
  </si>
  <si>
    <t>Karry</t>
  </si>
  <si>
    <t>Rogers</t>
  </si>
  <si>
    <t>Indiana Live Casino</t>
  </si>
  <si>
    <t>4220 N 200 West</t>
  </si>
  <si>
    <t>(317) 392-7777</t>
  </si>
  <si>
    <t>karry.rogers@indy-grand.com</t>
  </si>
  <si>
    <t>Chema</t>
  </si>
  <si>
    <t>Loza</t>
  </si>
  <si>
    <t>Production Engineer</t>
  </si>
  <si>
    <t>Keihin</t>
  </si>
  <si>
    <t>200 9Th St</t>
  </si>
  <si>
    <t>chema-loza@keihin-corp.co.jp</t>
  </si>
  <si>
    <t>Brian</t>
  </si>
  <si>
    <t>Savage</t>
  </si>
  <si>
    <t>Tsuda USA Corporation</t>
  </si>
  <si>
    <t>2934 Jannetides Blvd</t>
  </si>
  <si>
    <t>(317) 468-9177</t>
  </si>
  <si>
    <t>(317) 498-5816</t>
  </si>
  <si>
    <t>bsavage@tsuda-usa.com</t>
  </si>
  <si>
    <t>Kroger</t>
  </si>
  <si>
    <t>Maintenance Superintendent</t>
  </si>
  <si>
    <t>lkroger@hitachi-pm.us</t>
  </si>
  <si>
    <t>Gary</t>
  </si>
  <si>
    <t>Lile</t>
  </si>
  <si>
    <t>Indirect Procurement Manager (retired)</t>
  </si>
  <si>
    <t>(859) 873-2816</t>
  </si>
  <si>
    <t>gary.lile@pilkington.com</t>
  </si>
  <si>
    <t>Reynolds</t>
  </si>
  <si>
    <t>Manager of Purchasing</t>
  </si>
  <si>
    <t>Pk U.S.A., Inc.</t>
  </si>
  <si>
    <t>600 West Northridge Dr.</t>
  </si>
  <si>
    <t>(317) 395-5500</t>
  </si>
  <si>
    <t>greynolds@pkusa.com</t>
  </si>
  <si>
    <t>Peter</t>
  </si>
  <si>
    <t>Manous</t>
  </si>
  <si>
    <t>Serra Pro LLC</t>
  </si>
  <si>
    <t>100 South Denny St.</t>
  </si>
  <si>
    <t>petermanous@gmail.com</t>
  </si>
  <si>
    <t>Manuel</t>
  </si>
  <si>
    <t>Martinez</t>
  </si>
  <si>
    <t>Indiana Contents Restoration</t>
  </si>
  <si>
    <t>5858 Thunderbird Road</t>
  </si>
  <si>
    <t>manuel@indianacontentsrestoration.com</t>
  </si>
  <si>
    <t>Jonsson</t>
  </si>
  <si>
    <t>Casting Engineer</t>
  </si>
  <si>
    <t>Kimura</t>
  </si>
  <si>
    <t>1204 Maple St.</t>
  </si>
  <si>
    <t>+1.847.517.6339</t>
  </si>
  <si>
    <t>ejonsson@kimurafoundry.com</t>
  </si>
  <si>
    <t>Alexander</t>
  </si>
  <si>
    <t>Vice President</t>
  </si>
  <si>
    <t>Alexander Screw Products</t>
  </si>
  <si>
    <t>8750 Pendleton Pike</t>
  </si>
  <si>
    <t>(317) 898-5313</t>
  </si>
  <si>
    <t>jesse@alexanderscrew.com</t>
  </si>
  <si>
    <t>Brock</t>
  </si>
  <si>
    <t>Cross</t>
  </si>
  <si>
    <t>Cross Electrical</t>
  </si>
  <si>
    <t>3880 Pendleton Way
Suite #300</t>
  </si>
  <si>
    <t>+1.317.467.4588</t>
  </si>
  <si>
    <t>bcross@crossindy.com</t>
  </si>
  <si>
    <t>Leahy</t>
  </si>
  <si>
    <t>Braun</t>
  </si>
  <si>
    <t>Braun Co.</t>
  </si>
  <si>
    <t>7813 E State Road 38</t>
  </si>
  <si>
    <t>New Castle</t>
  </si>
  <si>
    <t>Tiny Footprint Dist LLC</t>
  </si>
  <si>
    <t>4001 W Minnesota St Ste D</t>
  </si>
  <si>
    <t>Updike</t>
  </si>
  <si>
    <t>C M A Supply Co Of Ft Wayne</t>
  </si>
  <si>
    <t>3201 Roosevelt Ave</t>
  </si>
  <si>
    <t>(317) 545-4446</t>
  </si>
  <si>
    <t>Konzen</t>
  </si>
  <si>
    <t>President and Chief Executive Officer</t>
  </si>
  <si>
    <t>Fountaintown Forge Inc</t>
  </si>
  <si>
    <t>5513 S 100 E</t>
  </si>
  <si>
    <t>Fountaintown</t>
  </si>
  <si>
    <t>(317) 861-5403</t>
  </si>
  <si>
    <t>jkonzen@fountaintownforge.com</t>
  </si>
  <si>
    <t>Keim</t>
  </si>
  <si>
    <t>Milroy Pallet Incorporated</t>
  </si>
  <si>
    <t>Rush</t>
  </si>
  <si>
    <t>3018 W 1050 S</t>
  </si>
  <si>
    <t>Milroy</t>
  </si>
  <si>
    <t>(765) 629-2919</t>
  </si>
  <si>
    <t>Patrick</t>
  </si>
  <si>
    <t>Sullivan</t>
  </si>
  <si>
    <t>Sullivan Hdwe &amp; Garden Inc</t>
  </si>
  <si>
    <t>6955 N Keystone Ave</t>
  </si>
  <si>
    <t>Joseph</t>
  </si>
  <si>
    <t>Zinkan</t>
  </si>
  <si>
    <t>Tech Recyclers LLC</t>
  </si>
  <si>
    <t>Collingwood</t>
  </si>
  <si>
    <t>Triple J Iron Works Inc.</t>
  </si>
  <si>
    <t>402 N Main St</t>
  </si>
  <si>
    <t>Carthage</t>
  </si>
  <si>
    <t>Family Leisure Dotcom Inc</t>
  </si>
  <si>
    <t>6283 Oaklandon Rd</t>
  </si>
  <si>
    <t>Skinny &amp; Co</t>
  </si>
  <si>
    <t>6367 Guilford Ave</t>
  </si>
  <si>
    <t>Lois</t>
  </si>
  <si>
    <t>Rockhill</t>
  </si>
  <si>
    <t>2nd Harvest Food Bank</t>
  </si>
  <si>
    <t>6621 N Old State Rd 3</t>
  </si>
  <si>
    <t>Douglas</t>
  </si>
  <si>
    <t>Hardy</t>
  </si>
  <si>
    <t>Superior Seed Inc.</t>
  </si>
  <si>
    <t>6845 S 200 W</t>
  </si>
  <si>
    <t>Rushville</t>
  </si>
  <si>
    <t>Magna Powertrain of Amer Inc</t>
  </si>
  <si>
    <t>PO Box 2778</t>
  </si>
  <si>
    <t>Bastian Automation Engr</t>
  </si>
  <si>
    <t>2155 Fields Blvd</t>
  </si>
  <si>
    <t>Rose</t>
  </si>
  <si>
    <t>Wilbert Burial Vault Co.</t>
  </si>
  <si>
    <t>2165 N Sherman Dr</t>
  </si>
  <si>
    <t>Green Plus Plastics LLC</t>
  </si>
  <si>
    <t>221 S Franklin Rd Ste 710</t>
  </si>
  <si>
    <t>Long Item Developers Corp</t>
  </si>
  <si>
    <t>2210 Natl Ave</t>
  </si>
  <si>
    <t>Allen</t>
  </si>
  <si>
    <t>Weisenburger</t>
  </si>
  <si>
    <t>Drexel Interiors</t>
  </si>
  <si>
    <t>3217 N Shadeland Ave</t>
  </si>
  <si>
    <t>(765) 332-2084</t>
  </si>
  <si>
    <t>Bradley</t>
  </si>
  <si>
    <t>Matheny</t>
  </si>
  <si>
    <t>Integrity Fulfillment Svc.</t>
  </si>
  <si>
    <t>8808 Greenville Dr</t>
  </si>
  <si>
    <t>Yorktown</t>
  </si>
  <si>
    <t>Ted</t>
  </si>
  <si>
    <t>Pike</t>
  </si>
  <si>
    <t>Installed Building Products LLC</t>
  </si>
  <si>
    <t>886 W Mausoleum Rd</t>
  </si>
  <si>
    <t>(317) 398-3216</t>
  </si>
  <si>
    <t>Christopher</t>
  </si>
  <si>
    <t>Lamothe</t>
  </si>
  <si>
    <t>Sherry Lab Of IN Llc</t>
  </si>
  <si>
    <t>9301 Innovation Dr</t>
  </si>
  <si>
    <t>Daleville</t>
  </si>
  <si>
    <t>Catherine</t>
  </si>
  <si>
    <t>Lavalley</t>
  </si>
  <si>
    <t>Cathys Concepts Inc.</t>
  </si>
  <si>
    <t>3229 N Shadeland Ave</t>
  </si>
  <si>
    <t>clavalley@cathysconcepts.com</t>
  </si>
  <si>
    <t>John Morrell &amp; Co</t>
  </si>
  <si>
    <t>3271 N Distribution Way</t>
  </si>
  <si>
    <t>Oleg</t>
  </si>
  <si>
    <t>Gostomelsky</t>
  </si>
  <si>
    <t>MGR</t>
  </si>
  <si>
    <t>Hoosier Gasket Corp</t>
  </si>
  <si>
    <t>2400 Enterprise Park Pl</t>
  </si>
  <si>
    <t>Arvind</t>
  </si>
  <si>
    <t>Mistry</t>
  </si>
  <si>
    <t>Andys Global Inc.</t>
  </si>
  <si>
    <t>8445 Castlewood Dr Ste C</t>
  </si>
  <si>
    <t>(317) 595-8825</t>
  </si>
  <si>
    <t>Ronald</t>
  </si>
  <si>
    <t>Dana</t>
  </si>
  <si>
    <t>Liquid Trans. Corp.</t>
  </si>
  <si>
    <t>8470 Allison Pointe Blvd</t>
  </si>
  <si>
    <t>Tedd</t>
  </si>
  <si>
    <t>Mourouzis</t>
  </si>
  <si>
    <t>Pac Van Inc</t>
  </si>
  <si>
    <t>9155 Harrison Park Ct</t>
  </si>
  <si>
    <t>Barton</t>
  </si>
  <si>
    <t>Integrity Fulfillment Svc LLC</t>
  </si>
  <si>
    <t>624 S Jefferson St</t>
  </si>
  <si>
    <t>Universal Trade Solutions Inc.</t>
  </si>
  <si>
    <t>1920 S State Road 3</t>
  </si>
  <si>
    <t>Honda Mfg Of IN Llc</t>
  </si>
  <si>
    <t>2775 N Old US Hwy 421</t>
  </si>
  <si>
    <t>Same Day Dlvry Inc</t>
  </si>
  <si>
    <t>2900 N Franklin Rd</t>
  </si>
  <si>
    <t>Jeffery</t>
  </si>
  <si>
    <t>Slipher</t>
  </si>
  <si>
    <t>Gammons Metal &amp; Mfg Co</t>
  </si>
  <si>
    <t>2900 N Richardt Ave</t>
  </si>
  <si>
    <t>Jeffrey</t>
  </si>
  <si>
    <t>Stephens</t>
  </si>
  <si>
    <t>Arrowhead Farms Gp</t>
  </si>
  <si>
    <t>19401 N Jonesboro Rd</t>
  </si>
  <si>
    <t>Charles</t>
  </si>
  <si>
    <t>Mong</t>
  </si>
  <si>
    <t>C L M Pallet Recycling Inc.</t>
  </si>
  <si>
    <t>338 S Arlington Ave Ste 250</t>
  </si>
  <si>
    <t>Mayfield</t>
  </si>
  <si>
    <t>Gregg Appliances Inc.</t>
  </si>
  <si>
    <t>4151 E 96th St</t>
  </si>
  <si>
    <t>Donald</t>
  </si>
  <si>
    <t>Katz</t>
  </si>
  <si>
    <t>Max KATZ Bag Co</t>
  </si>
  <si>
    <t>235 S Lasalle St</t>
  </si>
  <si>
    <t>donkatz@maxkatzbag.com</t>
  </si>
  <si>
    <t>Warner</t>
  </si>
  <si>
    <t>Warner Steel Sls. Inc.</t>
  </si>
  <si>
    <t>2623 E Raymond St</t>
  </si>
  <si>
    <t>Honan</t>
  </si>
  <si>
    <t>Delta Svc Inc</t>
  </si>
  <si>
    <t>3220 N Shadeland Ave</t>
  </si>
  <si>
    <t>Skojac</t>
  </si>
  <si>
    <t>Corsi Cabinets</t>
  </si>
  <si>
    <t>6111 Churchman Byp</t>
  </si>
  <si>
    <t>Roy</t>
  </si>
  <si>
    <t>Schreiber</t>
  </si>
  <si>
    <t>Lou</t>
  </si>
  <si>
    <t>Laskis</t>
  </si>
  <si>
    <t>Flodraulic Group Inc</t>
  </si>
  <si>
    <t>3539 N 700 W</t>
  </si>
  <si>
    <t>llaskis@flodraulicgroup.com</t>
  </si>
  <si>
    <t>Ramey</t>
  </si>
  <si>
    <t>R J Aluminum LLC</t>
  </si>
  <si>
    <t>365 S Post Rd</t>
  </si>
  <si>
    <t>J</t>
  </si>
  <si>
    <t>Vogel</t>
  </si>
  <si>
    <t>J M Cnc LLC</t>
  </si>
  <si>
    <t>167 E 200 N</t>
  </si>
  <si>
    <t>Furan</t>
  </si>
  <si>
    <t>Mgrit</t>
  </si>
  <si>
    <t>Zink Dist Co</t>
  </si>
  <si>
    <t>3150 Shelby St</t>
  </si>
  <si>
    <t>mfuran@zinkdistributing.com</t>
  </si>
  <si>
    <t>Nathan</t>
  </si>
  <si>
    <t>Shutt</t>
  </si>
  <si>
    <t>Liberty Feed Bean Meal Non GMO</t>
  </si>
  <si>
    <t>5367 E 700 N</t>
  </si>
  <si>
    <t>(765) 763-6111</t>
  </si>
  <si>
    <t>Chris</t>
  </si>
  <si>
    <t>Kouth</t>
  </si>
  <si>
    <t>Portable Storage Inc</t>
  </si>
  <si>
    <t>9325 E 33Rd St</t>
  </si>
  <si>
    <t>Gregory</t>
  </si>
  <si>
    <t>Menefee</t>
  </si>
  <si>
    <t>Archit Glass &amp; Metal Co</t>
  </si>
  <si>
    <t>6334 E 32nd Ct</t>
  </si>
  <si>
    <t>Anness</t>
  </si>
  <si>
    <t>Kid Glove Service Inc</t>
  </si>
  <si>
    <t>6550 E 30Th St</t>
  </si>
  <si>
    <t>(317) 377-1937</t>
  </si>
  <si>
    <t>manness@kidglove.com</t>
  </si>
  <si>
    <t>Rob</t>
  </si>
  <si>
    <t>Ewing</t>
  </si>
  <si>
    <t>Prin</t>
  </si>
  <si>
    <t>ABM Advanced Bearing Materials LLC</t>
  </si>
  <si>
    <t>1515 W Main St</t>
  </si>
  <si>
    <t>Lapradd</t>
  </si>
  <si>
    <t>Manager, Purchasing</t>
  </si>
  <si>
    <t>Exide Tech Inc</t>
  </si>
  <si>
    <t>2601 W Mt Pleasant Blvd</t>
  </si>
  <si>
    <t>(765) 747-9980 ext. 117</t>
  </si>
  <si>
    <t>john.lapradd@elementrellc.com</t>
  </si>
  <si>
    <t>Stapp</t>
  </si>
  <si>
    <t>Custom Conveyor Inc.</t>
  </si>
  <si>
    <t>4858 E State Road 46</t>
  </si>
  <si>
    <t>Thomas</t>
  </si>
  <si>
    <t>Grand Indl LLC</t>
  </si>
  <si>
    <t>802 E 86th St</t>
  </si>
  <si>
    <t>Edward</t>
  </si>
  <si>
    <t>Wheeler</t>
  </si>
  <si>
    <t>Wheeler Corp.</t>
  </si>
  <si>
    <t>841 Elston Dr</t>
  </si>
  <si>
    <t>mike@wheelerblock.com</t>
  </si>
  <si>
    <t>Grossett</t>
  </si>
  <si>
    <t>VPMKT</t>
  </si>
  <si>
    <t>8470 Allison Pointe Blvd Ste 4</t>
  </si>
  <si>
    <t>Neil</t>
  </si>
  <si>
    <t>Phillippi</t>
  </si>
  <si>
    <t>In Reclamation &amp; Exc. Inc.</t>
  </si>
  <si>
    <t>7720 Records St</t>
  </si>
  <si>
    <t>12245 N CR 750 W</t>
  </si>
  <si>
    <t>Fry</t>
  </si>
  <si>
    <t>Divisional Controller</t>
  </si>
  <si>
    <t>1400 W Fusion</t>
  </si>
  <si>
    <t>765-587-1463</t>
  </si>
  <si>
    <t>tim.fry@magnapowertrain.com</t>
  </si>
  <si>
    <t>Sal</t>
  </si>
  <si>
    <t>Spada</t>
  </si>
  <si>
    <t>Brevini USA Inc</t>
  </si>
  <si>
    <t>14141 W Brevini Dr Ste 100</t>
  </si>
  <si>
    <t>Teresa</t>
  </si>
  <si>
    <t>Carter</t>
  </si>
  <si>
    <t>C F A Incorporated</t>
  </si>
  <si>
    <t>1813 N Shadeland Ave</t>
  </si>
  <si>
    <t>James</t>
  </si>
  <si>
    <t>Golob</t>
  </si>
  <si>
    <t>Indiana Knitwear</t>
  </si>
  <si>
    <t>230 EAST OAGE STREET</t>
  </si>
  <si>
    <t>+1.317.462.4413</t>
  </si>
  <si>
    <t>jgolob@indyknit.com</t>
  </si>
  <si>
    <t>Colyer</t>
  </si>
  <si>
    <t>Facilities EHS Specialist</t>
  </si>
  <si>
    <t>Parker Hannifan</t>
  </si>
  <si>
    <t>9948 Centerpoint Dr</t>
  </si>
  <si>
    <t>(713) 910-7700 ext. 1936</t>
  </si>
  <si>
    <t>(713) 321-0056</t>
  </si>
  <si>
    <t>james.colyer@parker.com</t>
  </si>
  <si>
    <t>Keith</t>
  </si>
  <si>
    <t>Cogar</t>
  </si>
  <si>
    <t>Exec GM</t>
  </si>
  <si>
    <t>G E C O M Corp</t>
  </si>
  <si>
    <t>1025 E. Barachel Lane</t>
  </si>
  <si>
    <t>(812) 663-2270</t>
  </si>
  <si>
    <t>keith_cogar@gecomcorp.com</t>
  </si>
  <si>
    <t>Hash</t>
  </si>
  <si>
    <t>Facilities Mgr</t>
  </si>
  <si>
    <t>gary_hash@gecomcorp.com</t>
  </si>
  <si>
    <t>Jerry</t>
  </si>
  <si>
    <t>Yearout</t>
  </si>
  <si>
    <t>Purchasing Manager</t>
  </si>
  <si>
    <t>jerry_yearout@gecomcorp.com</t>
  </si>
  <si>
    <t>Plow</t>
  </si>
  <si>
    <t>(812) 663-3401</t>
  </si>
  <si>
    <t>Craig</t>
  </si>
  <si>
    <t>*Spangler</t>
  </si>
  <si>
    <t>Receiving Manager</t>
  </si>
  <si>
    <t>Quinton</t>
  </si>
  <si>
    <t>Vestor</t>
  </si>
  <si>
    <t>Performance Tires</t>
  </si>
  <si>
    <t>9850 E Park Davis Dr</t>
  </si>
  <si>
    <t>+1.317.890.4500</t>
  </si>
  <si>
    <t>qvestor@ptscin.com</t>
  </si>
  <si>
    <t>Don</t>
  </si>
  <si>
    <t>Dilk</t>
  </si>
  <si>
    <t>Kid Glove</t>
  </si>
  <si>
    <t>6650 E 30th St</t>
  </si>
  <si>
    <t>(317) 547-6550</t>
  </si>
  <si>
    <t>ddilk@kidglove.com</t>
  </si>
  <si>
    <t>Roudebush</t>
  </si>
  <si>
    <t>Nilco-Indianapolis</t>
  </si>
  <si>
    <t>980 S Kitley Ave</t>
  </si>
  <si>
    <t>(317) 351-1300</t>
  </si>
  <si>
    <t>(463) 209-2462</t>
  </si>
  <si>
    <t>sroudebush@nilco.net</t>
  </si>
  <si>
    <t>Goodman</t>
  </si>
  <si>
    <t>Indiana Supply Group LLC</t>
  </si>
  <si>
    <t>6312 Southeastern Ave</t>
  </si>
  <si>
    <t>(317) 359-9551</t>
  </si>
  <si>
    <t>rgoodman@interiorsupplyinc.com</t>
  </si>
  <si>
    <t>Jines</t>
  </si>
  <si>
    <t>Spi</t>
  </si>
  <si>
    <t>3029 N Post Rd</t>
  </si>
  <si>
    <t>(317) 780-6135</t>
  </si>
  <si>
    <t>rjines@spi-co.com</t>
  </si>
  <si>
    <t>Curt</t>
  </si>
  <si>
    <t>Bedwell</t>
  </si>
  <si>
    <t>Hoosier Freight and Warehousing, LLC</t>
  </si>
  <si>
    <t>221 S Franklin Rd</t>
  </si>
  <si>
    <t>(317) 497-0814</t>
  </si>
  <si>
    <t>cbedwell@hoosierfw.com</t>
  </si>
  <si>
    <t>Wilkins</t>
  </si>
  <si>
    <t>Production Supervisor</t>
  </si>
  <si>
    <t>9230 Harrison Park Ct.</t>
  </si>
  <si>
    <t>jwilkins@foamcraftinc.com</t>
  </si>
  <si>
    <t>Norman</t>
  </si>
  <si>
    <t>Fleenor</t>
  </si>
  <si>
    <t>nfleenor@foamcraftinc.com</t>
  </si>
  <si>
    <t>Brady</t>
  </si>
  <si>
    <t>Greenfield Power and Light</t>
  </si>
  <si>
    <t>333  S Franklin Rd</t>
  </si>
  <si>
    <t>(317) 477-4370</t>
  </si>
  <si>
    <t>bbaker@greenfield.com</t>
  </si>
  <si>
    <t>Roeger</t>
  </si>
  <si>
    <t>Shred It</t>
  </si>
  <si>
    <t>50 South Koweba Lane</t>
  </si>
  <si>
    <t>+1.317.876.3477</t>
  </si>
  <si>
    <t>(317) 632-7720</t>
  </si>
  <si>
    <t>scott.roeger@stericycle.com</t>
  </si>
  <si>
    <t>Reid</t>
  </si>
  <si>
    <t>Litwack</t>
  </si>
  <si>
    <t>Steel House LLC</t>
  </si>
  <si>
    <t>1131 E 25th St</t>
  </si>
  <si>
    <t>(317) 924-4210</t>
  </si>
  <si>
    <t>(317) 694-3815</t>
  </si>
  <si>
    <t>reid@steelhouseindy.com</t>
  </si>
  <si>
    <t>Poff</t>
  </si>
  <si>
    <t>Mervis Plastics</t>
  </si>
  <si>
    <t>6550 East 30th St</t>
  </si>
  <si>
    <t>(317) 981-5922</t>
  </si>
  <si>
    <t>(812) 208-1158</t>
  </si>
  <si>
    <t>dannyp@mervis.com</t>
  </si>
  <si>
    <t>Randy</t>
  </si>
  <si>
    <t>Batt</t>
  </si>
  <si>
    <t>Worldwide Battery</t>
  </si>
  <si>
    <t>9955 Westpoint Dr.  #120</t>
  </si>
  <si>
    <t>(765) 643-4001</t>
  </si>
  <si>
    <t>randy.batt@worldwidebattery.com</t>
  </si>
  <si>
    <t>Huth</t>
  </si>
  <si>
    <t>Steve's Flowers</t>
  </si>
  <si>
    <t>3150 E. Thompson Rd.</t>
  </si>
  <si>
    <t>steve@stevesflowers.com</t>
  </si>
  <si>
    <t>Branham</t>
  </si>
  <si>
    <t>Abrasive Products LLC</t>
  </si>
  <si>
    <t>3131 North Franklin Road, Suite D</t>
  </si>
  <si>
    <t>rbranham@abrasiveproducts.com</t>
  </si>
  <si>
    <t>Gabe</t>
  </si>
  <si>
    <t>Carinci</t>
  </si>
  <si>
    <t>Amerifab Inc.</t>
  </si>
  <si>
    <t>3501 E 9th St</t>
  </si>
  <si>
    <t>(317) 231-0100</t>
  </si>
  <si>
    <t>gcarinci@amerifabinc.com</t>
  </si>
  <si>
    <t>Terry</t>
  </si>
  <si>
    <t>Evans</t>
  </si>
  <si>
    <t>Eden Foods Incorporated</t>
  </si>
  <si>
    <t>201 E Babb Rd</t>
  </si>
  <si>
    <t>EATON</t>
  </si>
  <si>
    <t>(765) 396-3344</t>
  </si>
  <si>
    <t>tevans@edenfoods.com</t>
  </si>
  <si>
    <t>CHRM</t>
  </si>
  <si>
    <t>(317) 398-7500</t>
  </si>
  <si>
    <t>mike.wheeler@wheelerblock.com</t>
  </si>
  <si>
    <t>Hubbard</t>
  </si>
  <si>
    <t>Suncoast Coffee Incorporated</t>
  </si>
  <si>
    <t>1114 E 52Nd St</t>
  </si>
  <si>
    <t>(317) 251-3198</t>
  </si>
  <si>
    <t>rick@hubbardandcravens.com</t>
  </si>
  <si>
    <t>Kathryn</t>
  </si>
  <si>
    <t>Ottesen</t>
  </si>
  <si>
    <t>IN Traffic Service Llc</t>
  </si>
  <si>
    <t>3867 N Commercial Pkwy</t>
  </si>
  <si>
    <t>(317) 891-8065</t>
  </si>
  <si>
    <t>Harrell</t>
  </si>
  <si>
    <t>Washpro Car Wash Systems Inc</t>
  </si>
  <si>
    <t>5621 Elmwood Ave</t>
  </si>
  <si>
    <t>Darrell</t>
  </si>
  <si>
    <t>Nealy</t>
  </si>
  <si>
    <t>Nealys Inc.</t>
  </si>
  <si>
    <t>5811 Massachusetts Ave</t>
  </si>
  <si>
    <t>(317) 547-4064</t>
  </si>
  <si>
    <t>Sukhwant</t>
  </si>
  <si>
    <t>Singh</t>
  </si>
  <si>
    <t>Next Cargo Incorporated</t>
  </si>
  <si>
    <t>2330 Enterprise Park Dr</t>
  </si>
  <si>
    <t>(317) 426-5407</t>
  </si>
  <si>
    <t>Ray</t>
  </si>
  <si>
    <t>Schreiber Lumber</t>
  </si>
  <si>
    <t>230 S Munsie St</t>
  </si>
  <si>
    <t>(317) 894-3304</t>
  </si>
  <si>
    <t>rschreiber@schreiberlumber.com</t>
  </si>
  <si>
    <t>Hans</t>
  </si>
  <si>
    <t>Thunem</t>
  </si>
  <si>
    <t>Harlan Lab Inc.</t>
  </si>
  <si>
    <t>8520 Allison Pointe Blvd Ste 4</t>
  </si>
  <si>
    <t>(317) 806-6060</t>
  </si>
  <si>
    <t>Chambers</t>
  </si>
  <si>
    <t>Leafguard of in LLC</t>
  </si>
  <si>
    <t>3916 Pendleton Way</t>
  </si>
  <si>
    <t>(317) 546-0600</t>
  </si>
  <si>
    <t>jchambers@leafguardindiana.com</t>
  </si>
  <si>
    <t>Kazuhiko</t>
  </si>
  <si>
    <t>Onami</t>
  </si>
  <si>
    <t>600 Northridge Dr</t>
  </si>
  <si>
    <t>SHELBYVILLE</t>
  </si>
  <si>
    <t>(317) 398-9365</t>
  </si>
  <si>
    <t>Pearson</t>
  </si>
  <si>
    <t>GM</t>
  </si>
  <si>
    <t>Daredevil Brewing Co</t>
  </si>
  <si>
    <t>7205 E Short Blue Rd</t>
  </si>
  <si>
    <t>(317) 721-8350</t>
  </si>
  <si>
    <t>Hiday</t>
  </si>
  <si>
    <t>Green Wave Computer Recycling</t>
  </si>
  <si>
    <t>9206 E 33Rd St</t>
  </si>
  <si>
    <t>(317) 899-0000</t>
  </si>
  <si>
    <t>mikehiday@gwcri.com</t>
  </si>
  <si>
    <t>Irvin</t>
  </si>
  <si>
    <t>Magna Tech Mfg. Corp.</t>
  </si>
  <si>
    <t>3416 S Hoyt Ave</t>
  </si>
  <si>
    <t>(765) 284-5050</t>
  </si>
  <si>
    <t>dirvin@magnatechmfg.com</t>
  </si>
  <si>
    <t>Kerr</t>
  </si>
  <si>
    <t>Regional Director Distribution</t>
  </si>
  <si>
    <t>Save-A-Lot Food Stores Ltd.</t>
  </si>
  <si>
    <t>2301 N Priority Way</t>
  </si>
  <si>
    <t>(765) 759-2060</t>
  </si>
  <si>
    <t>Mauer</t>
  </si>
  <si>
    <t>Finn</t>
  </si>
  <si>
    <t>Dealers Wholesale</t>
  </si>
  <si>
    <t>7845 89th St
Indianapolis In 46256</t>
  </si>
  <si>
    <t>(317) 849-4336</t>
  </si>
  <si>
    <t>317 828-0437</t>
  </si>
  <si>
    <t>dfinn@dealerswholesale.com</t>
  </si>
  <si>
    <t>Little</t>
  </si>
  <si>
    <t>Ops Mgr</t>
  </si>
  <si>
    <t>Crane Composites</t>
  </si>
  <si>
    <t>4251 Iowa St</t>
  </si>
  <si>
    <t>(707) 751-3806</t>
  </si>
  <si>
    <t>mlittle@cranecomposites.com</t>
  </si>
  <si>
    <t>Thompson</t>
  </si>
  <si>
    <t>46227-3165</t>
  </si>
  <si>
    <t>(317) 781-5800 ext. 800</t>
  </si>
  <si>
    <t>mikethompson@zinkdistributing.com</t>
  </si>
  <si>
    <t>Blake</t>
  </si>
  <si>
    <t>O'mara</t>
  </si>
  <si>
    <t>Omara Foods Incorporated</t>
  </si>
  <si>
    <t>1820 N Montgomery Rd</t>
  </si>
  <si>
    <t>(812) 663-2455</t>
  </si>
  <si>
    <t>o'marafoods@etczone.com</t>
  </si>
  <si>
    <t>Hilldenbrand</t>
  </si>
  <si>
    <t>Sales Manager</t>
  </si>
  <si>
    <t>Bodycote</t>
  </si>
  <si>
    <t>1930 N Montgomery Rd</t>
  </si>
  <si>
    <t>(317) 654-0300</t>
  </si>
  <si>
    <t>john.hillenbrand@bodycote.com</t>
  </si>
  <si>
    <t>Ed</t>
  </si>
  <si>
    <t>Jim</t>
  </si>
  <si>
    <t>Sperry &amp; Rice Manufacturing Company, LLC</t>
  </si>
  <si>
    <t>Franklin</t>
  </si>
  <si>
    <t>9146 Us Highway 52</t>
  </si>
  <si>
    <t>Brookville</t>
  </si>
  <si>
    <t>(765) 647-4141</t>
  </si>
  <si>
    <t>jgregory@sperryrice.com</t>
  </si>
  <si>
    <t>Park 100 Foods Inc</t>
  </si>
  <si>
    <t>624 East Industrial Drive</t>
  </si>
  <si>
    <t>(765) 763-6064</t>
  </si>
  <si>
    <t>Donna</t>
  </si>
  <si>
    <t>Styers</t>
  </si>
  <si>
    <t>Adminstrator</t>
  </si>
  <si>
    <t>Penske Logistics</t>
  </si>
  <si>
    <t>4301 County Rd 125 W</t>
  </si>
  <si>
    <t>(317) 398-4896</t>
  </si>
  <si>
    <t>Garett</t>
  </si>
  <si>
    <t>Knollman</t>
  </si>
  <si>
    <t>Director of Safety</t>
  </si>
  <si>
    <t>Transmark Logistics</t>
  </si>
  <si>
    <t>1780 S County Road 850 E</t>
  </si>
  <si>
    <t>(812) 663-9400</t>
  </si>
  <si>
    <t>gknollman@transmarklogistics.com</t>
  </si>
  <si>
    <t>Splash Transport, Inc.</t>
  </si>
  <si>
    <t>6083 S State Road #3</t>
  </si>
  <si>
    <t>Spiceland</t>
  </si>
  <si>
    <t>972-673-5819</t>
  </si>
  <si>
    <t>Orora Pkging Solutions</t>
  </si>
  <si>
    <t>7048 W 200 N</t>
  </si>
  <si>
    <t>317-879-4628</t>
  </si>
  <si>
    <t>katie.henry@ororagroup.com</t>
  </si>
  <si>
    <t>Nancy</t>
  </si>
  <si>
    <t>Prather</t>
  </si>
  <si>
    <t>4635 W 84th St Ste 500</t>
  </si>
  <si>
    <t>46268-1792</t>
  </si>
  <si>
    <t>nancy.prather@landsberg.com</t>
  </si>
  <si>
    <t>Bell</t>
  </si>
  <si>
    <t>6111 Churchman Bypass</t>
  </si>
  <si>
    <t>+1.317.786.1434</t>
  </si>
  <si>
    <t>pcorsi@corsicabinets.com</t>
  </si>
  <si>
    <t>Kenny</t>
  </si>
  <si>
    <t>Phares</t>
  </si>
  <si>
    <t>Morristown Express</t>
  </si>
  <si>
    <t>455 North Range Line Road</t>
  </si>
  <si>
    <t>(765) 763-6500</t>
  </si>
  <si>
    <t>kphares@morristownexpress.com</t>
  </si>
  <si>
    <t>Andy</t>
  </si>
  <si>
    <t>Hardesty</t>
  </si>
  <si>
    <t>Independent Rail Corporation</t>
  </si>
  <si>
    <t>6233 S Brookville Rd</t>
  </si>
  <si>
    <t>(317) 780-8480</t>
  </si>
  <si>
    <t>ahardesty@indierail.net</t>
  </si>
  <si>
    <t>Israel</t>
  </si>
  <si>
    <t>Ashley Machine</t>
  </si>
  <si>
    <t>901 North Carver Street</t>
  </si>
  <si>
    <t>+1.812.663.2180</t>
  </si>
  <si>
    <t>jisrael@ashleymachine.com</t>
  </si>
  <si>
    <t>Fred</t>
  </si>
  <si>
    <t>Houigan</t>
  </si>
  <si>
    <t>Plant Engineer</t>
  </si>
  <si>
    <t>fred_houigan@torayresin.com</t>
  </si>
  <si>
    <t>Nick</t>
  </si>
  <si>
    <t>Brown</t>
  </si>
  <si>
    <t>nickb@saltedawg.com</t>
  </si>
  <si>
    <t>Glenn</t>
  </si>
  <si>
    <t>Shanahan</t>
  </si>
  <si>
    <t>Produciton &amp; Maintenance Group Leader</t>
  </si>
  <si>
    <t>300 Northridge Drive</t>
  </si>
  <si>
    <t>glenn.shanahan@nsg.com</t>
  </si>
  <si>
    <t>Elvin</t>
  </si>
  <si>
    <t>elk.transmark@etczone.com</t>
  </si>
  <si>
    <t>Les</t>
  </si>
  <si>
    <t>Trint</t>
  </si>
  <si>
    <t>Equipment Manager</t>
  </si>
  <si>
    <t>lest@saltedawg.com</t>
  </si>
  <si>
    <t>Tays</t>
  </si>
  <si>
    <t>Plant Superintendent</t>
  </si>
  <si>
    <t>(812) 663-4114</t>
  </si>
  <si>
    <t>david.tays@bodycote.com</t>
  </si>
  <si>
    <t>Rich</t>
  </si>
  <si>
    <t>Vice President-Manufacturing</t>
  </si>
  <si>
    <t>mikerich@foamcraftinc.com</t>
  </si>
  <si>
    <t>Abraham</t>
  </si>
  <si>
    <t>Hoosier Pallet Recycling Inc</t>
  </si>
  <si>
    <t>4126 W 900 S</t>
  </si>
  <si>
    <t>(765) 629-2899</t>
  </si>
  <si>
    <t>Leroy</t>
  </si>
  <si>
    <t>Danos</t>
  </si>
  <si>
    <t>Logistics Planner (former)</t>
  </si>
  <si>
    <t>(812) 663-1624</t>
  </si>
  <si>
    <t>Cromwell</t>
  </si>
  <si>
    <t>Shipping Manager</t>
  </si>
  <si>
    <t>Metl Span Llc</t>
  </si>
  <si>
    <t>1717 Mccall Dr</t>
  </si>
  <si>
    <t>(317) 398-1100</t>
  </si>
  <si>
    <t>jhcromwell@metlspan.com</t>
  </si>
  <si>
    <t>Kyle</t>
  </si>
  <si>
    <t>Drummon</t>
  </si>
  <si>
    <t>Facility/Maintenance Manager</t>
  </si>
  <si>
    <t>1131 EAST 25th Street</t>
  </si>
  <si>
    <t>kyledrummon40@gmail.com</t>
  </si>
  <si>
    <t>Burkhardt</t>
  </si>
  <si>
    <t>MRO Buyer</t>
  </si>
  <si>
    <t>Copeland Corporation LLC</t>
  </si>
  <si>
    <t>500 Conrad Harcourt</t>
  </si>
  <si>
    <t>(765) 932-2956</t>
  </si>
  <si>
    <t>chris.burkhardt@emerson.com</t>
  </si>
  <si>
    <t>Howard</t>
  </si>
  <si>
    <t>Shields</t>
  </si>
  <si>
    <t>600 Northridge Drive</t>
  </si>
  <si>
    <t>hshields@pkusa.com</t>
  </si>
  <si>
    <t>Irish</t>
  </si>
  <si>
    <t>Regional Maintenance Manager</t>
  </si>
  <si>
    <t>841 N Michigan Road</t>
  </si>
  <si>
    <t>(317) 421-1319</t>
  </si>
  <si>
    <t>birish@onealsteel.com</t>
  </si>
  <si>
    <t>began@tynaneq.com</t>
  </si>
  <si>
    <t>Cory</t>
  </si>
  <si>
    <t>Moyars</t>
  </si>
  <si>
    <t>Phoenix International Pub</t>
  </si>
  <si>
    <t>4792 E. 400 South</t>
  </si>
  <si>
    <t>Lafayette</t>
  </si>
  <si>
    <t>+1.317.796.2375</t>
  </si>
  <si>
    <t>Jared</t>
  </si>
  <si>
    <t>Bray</t>
  </si>
  <si>
    <t>Superintendent</t>
  </si>
  <si>
    <t>ADM-Frankfort</t>
  </si>
  <si>
    <t>Clinton</t>
  </si>
  <si>
    <t>5926 Stockberger Place</t>
  </si>
  <si>
    <t>Rodney</t>
  </si>
  <si>
    <t>Crew</t>
  </si>
  <si>
    <t>DSM Coating Resins</t>
  </si>
  <si>
    <t>Grant</t>
  </si>
  <si>
    <t>Purdue Utilities</t>
  </si>
  <si>
    <t>WADE UTILITY PLANT</t>
  </si>
  <si>
    <t>West Lafayette</t>
  </si>
  <si>
    <t>+1.765.494.8000</t>
  </si>
  <si>
    <t>lwgrant@purdue.edu</t>
  </si>
  <si>
    <t>Beheler</t>
  </si>
  <si>
    <t>Purdue University</t>
  </si>
  <si>
    <t>715 west state st</t>
  </si>
  <si>
    <t>+1.765.494.3594</t>
  </si>
  <si>
    <t>beheler@purdue.edu</t>
  </si>
  <si>
    <t>Sean</t>
  </si>
  <si>
    <t>Garrett</t>
  </si>
  <si>
    <t>Proaxis, Inc.</t>
  </si>
  <si>
    <t>345 Burnetts Road</t>
  </si>
  <si>
    <t>(765) 742-4200</t>
  </si>
  <si>
    <t>sean@truag.com</t>
  </si>
  <si>
    <t>Haynes International, Inc.</t>
  </si>
  <si>
    <t>1020 Park Ave.</t>
  </si>
  <si>
    <t>Kokomo</t>
  </si>
  <si>
    <t>(765) 465-6302</t>
  </si>
  <si>
    <t>(317) 523-9607</t>
  </si>
  <si>
    <t>sbell@haynesintl.com</t>
  </si>
  <si>
    <t>Bruce</t>
  </si>
  <si>
    <t>Silence</t>
  </si>
  <si>
    <t>Senior Maintenance Technician/Supervisor</t>
  </si>
  <si>
    <t>Richardson Molding Incorporated</t>
  </si>
  <si>
    <t>2405 Norcross Dr</t>
  </si>
  <si>
    <t>(812) 342-0252</t>
  </si>
  <si>
    <t>bruces@richardsonmolding.com</t>
  </si>
  <si>
    <t>Tetra Holding us Inc</t>
  </si>
  <si>
    <t>Hamilton</t>
  </si>
  <si>
    <t>20975 Crk Rd</t>
  </si>
  <si>
    <t>Noblesville</t>
  </si>
  <si>
    <t>Melissa</t>
  </si>
  <si>
    <t>Dehaven</t>
  </si>
  <si>
    <t>VP</t>
  </si>
  <si>
    <t>Depco Inc</t>
  </si>
  <si>
    <t>11827 Greenfield Ave</t>
  </si>
  <si>
    <t>(317) 776-3000</t>
  </si>
  <si>
    <t>Linda</t>
  </si>
  <si>
    <t>Utter</t>
  </si>
  <si>
    <t>Syndicate Sls. Inc.</t>
  </si>
  <si>
    <t>801 W Morgan St</t>
  </si>
  <si>
    <t>(765) 457-7277</t>
  </si>
  <si>
    <t>lutter@syndicatesales.com</t>
  </si>
  <si>
    <t>T C Heartland LLC</t>
  </si>
  <si>
    <t>8460 Bearing Dr Ste 450</t>
  </si>
  <si>
    <t>American Fibertech Corporation</t>
  </si>
  <si>
    <t>11349 US 52 South</t>
  </si>
  <si>
    <t>Clarks Hill</t>
  </si>
  <si>
    <t>+1.219.261.3586</t>
  </si>
  <si>
    <t>showard@weareipc.com</t>
  </si>
  <si>
    <t>Vauter</t>
  </si>
  <si>
    <t>Westfield Steel Inc</t>
  </si>
  <si>
    <t>530 State Road 32 W</t>
  </si>
  <si>
    <t>Westfield</t>
  </si>
  <si>
    <t>(317) 804-4704</t>
  </si>
  <si>
    <t>chris.vauter@memberclicks.com</t>
  </si>
  <si>
    <t>Tom</t>
  </si>
  <si>
    <t>Mohawk Industries</t>
  </si>
  <si>
    <t>9901 Kincaid Dr</t>
  </si>
  <si>
    <t>Fishers</t>
  </si>
  <si>
    <t>(317) 578-2481</t>
  </si>
  <si>
    <t>tom_brady@mohawkind.com</t>
  </si>
  <si>
    <t>Tracie</t>
  </si>
  <si>
    <t>Gosselin</t>
  </si>
  <si>
    <t>Manager</t>
  </si>
  <si>
    <t>Data Management Services, Inc.</t>
  </si>
  <si>
    <t>4000 Steelton Rd</t>
  </si>
  <si>
    <t>Terre Haute</t>
  </si>
  <si>
    <t>(812) 466-1309</t>
  </si>
  <si>
    <t>Brad</t>
  </si>
  <si>
    <t>Nutter</t>
  </si>
  <si>
    <t>Multi Packaging Solutions, Inc.</t>
  </si>
  <si>
    <t>4025 Third Pkwy</t>
  </si>
  <si>
    <t>(812) 466-9851</t>
  </si>
  <si>
    <t>brad.nutter@westrock.com</t>
  </si>
  <si>
    <t>Jason</t>
  </si>
  <si>
    <t>Leatherman</t>
  </si>
  <si>
    <t>Accugear, Inc.</t>
  </si>
  <si>
    <t>6710 Innovation Dr.</t>
  </si>
  <si>
    <t>Fort Wayne</t>
  </si>
  <si>
    <t>(260) 497-6617</t>
  </si>
  <si>
    <t>leatherman.jason@aam.com</t>
  </si>
  <si>
    <t>Steighner</t>
  </si>
  <si>
    <t>SR Manager of Warehouse Oper</t>
  </si>
  <si>
    <t>Red Gold Inc</t>
  </si>
  <si>
    <t>11589 HARVEST MOON DR</t>
  </si>
  <si>
    <t>NOBLESVILLE</t>
  </si>
  <si>
    <t>(317) 509-2862</t>
  </si>
  <si>
    <t>dsteighner@redgold.com</t>
  </si>
  <si>
    <t>Rauschenberg</t>
  </si>
  <si>
    <t>K A R Auction Svc. Inc.</t>
  </si>
  <si>
    <t>13085 Hamilton Crossing Blvd</t>
  </si>
  <si>
    <t>Carmel</t>
  </si>
  <si>
    <t>Loughmiller</t>
  </si>
  <si>
    <t>13085 Hamilton Crossing Blvd S</t>
  </si>
  <si>
    <t>Gene</t>
  </si>
  <si>
    <t>Wolf</t>
  </si>
  <si>
    <t>14300 Clay Terrace Blvd</t>
  </si>
  <si>
    <t>Greer</t>
  </si>
  <si>
    <t>Jordan</t>
  </si>
  <si>
    <t>Abednego</t>
  </si>
  <si>
    <t>5500 State Road 38 E</t>
  </si>
  <si>
    <t>donothave@gmail.com</t>
  </si>
  <si>
    <t>Trevor</t>
  </si>
  <si>
    <t>Hartill</t>
  </si>
  <si>
    <t>EHS Professional</t>
  </si>
  <si>
    <t>Arconic Lafayette</t>
  </si>
  <si>
    <t>3131 East Main Street</t>
  </si>
  <si>
    <t>(330) 720-0969</t>
  </si>
  <si>
    <t>trevor.hartill@arconic.com</t>
  </si>
  <si>
    <t>Derek</t>
  </si>
  <si>
    <t>Gillam</t>
  </si>
  <si>
    <t>Financial Forms &amp; Systems, Inc. (FF&amp;S)</t>
  </si>
  <si>
    <t>44 S 8th St</t>
  </si>
  <si>
    <t>(765) 649-5269</t>
  </si>
  <si>
    <t>(765) 649-4888</t>
  </si>
  <si>
    <t>dgillam@ffs-ink.com</t>
  </si>
  <si>
    <t>Alan</t>
  </si>
  <si>
    <t>Lyndon</t>
  </si>
  <si>
    <t>Business Development and Proposals Manager</t>
  </si>
  <si>
    <t>MacLellan Integrated Services</t>
  </si>
  <si>
    <t>3120 Wall Street
Suite 100</t>
  </si>
  <si>
    <t>Lexington</t>
  </si>
  <si>
    <t>Kentucky</t>
  </si>
  <si>
    <t>+1.859.219.5406</t>
  </si>
  <si>
    <t>Sunbelt Rentals, Inc.</t>
  </si>
  <si>
    <t>11220 Allisonville Road</t>
  </si>
  <si>
    <t>1-317-572-1180</t>
  </si>
  <si>
    <t>Shipley</t>
  </si>
  <si>
    <t>Kadet</t>
  </si>
  <si>
    <t>2403 South J St</t>
  </si>
  <si>
    <t>Elwood</t>
  </si>
  <si>
    <t>765-552-7341</t>
  </si>
  <si>
    <t>765-623-2939</t>
  </si>
  <si>
    <t>jshipley@kadetproducts.com</t>
  </si>
  <si>
    <t>Trent</t>
  </si>
  <si>
    <t>Buehrer</t>
  </si>
  <si>
    <t>Materials Manager</t>
  </si>
  <si>
    <t>Horton</t>
  </si>
  <si>
    <t>201 W. Carmel Drive</t>
  </si>
  <si>
    <t>trent.buehrer@hortonww.com</t>
  </si>
  <si>
    <t>Dick</t>
  </si>
  <si>
    <t>Foster</t>
  </si>
  <si>
    <t>+1.765.456.6307</t>
  </si>
  <si>
    <t>dfoster@haynesintl.com</t>
  </si>
  <si>
    <t>+1.765.456.6693</t>
  </si>
  <si>
    <t>dfoster@hyanesintl.com</t>
  </si>
  <si>
    <t>Account</t>
  </si>
  <si>
    <t>Test</t>
  </si>
  <si>
    <t>Test Account</t>
  </si>
  <si>
    <t>123 Main Street</t>
  </si>
  <si>
    <t>(920) 945-0000</t>
  </si>
  <si>
    <t>Andrea</t>
  </si>
  <si>
    <t>Doro</t>
  </si>
  <si>
    <t>Sirmax</t>
  </si>
  <si>
    <t>2915 Dr. Martin Luther King Jr. Blvd</t>
  </si>
  <si>
    <t>Anderson</t>
  </si>
  <si>
    <t>(765) 639-0300</t>
  </si>
  <si>
    <t>adoro@sirmax.com</t>
  </si>
  <si>
    <t>Trisha</t>
  </si>
  <si>
    <t>Skarda</t>
  </si>
  <si>
    <t>Green Cubes Technology</t>
  </si>
  <si>
    <t>4124 Cartwright Dr. 1</t>
  </si>
  <si>
    <t>tskarda@greencubestech.com</t>
  </si>
  <si>
    <t>Beck</t>
  </si>
  <si>
    <t>Capital Equipment and Construction Buyer</t>
  </si>
  <si>
    <t>Bob Rohrman Honda (Car Dealership)</t>
  </si>
  <si>
    <t>2755 N Michigan Ave</t>
  </si>
  <si>
    <t>47240-9341</t>
  </si>
  <si>
    <t>+1.812.222.6000</t>
  </si>
  <si>
    <t>(812) 560-8649</t>
  </si>
  <si>
    <t>andrew_beck@hmin.honda.com</t>
  </si>
  <si>
    <t>Taylor</t>
  </si>
  <si>
    <t>(812) 460-1003</t>
  </si>
  <si>
    <t>mark@dms-la.com</t>
  </si>
  <si>
    <t>Barrett</t>
  </si>
  <si>
    <t>Vice President, Global Logistics</t>
  </si>
  <si>
    <t>14300 Clay Terrace Blvd. Suite 249</t>
  </si>
  <si>
    <t>(317) 708-2963</t>
  </si>
  <si>
    <t>rich.barrett@heartlandfpg.com</t>
  </si>
  <si>
    <t>Ricardo</t>
  </si>
  <si>
    <t>Reyes</t>
  </si>
  <si>
    <t>Vice President -Global Quality, Research and Innovation</t>
  </si>
  <si>
    <t>(317) 708-2971</t>
  </si>
  <si>
    <t>ricardo.reyes@heartlandfpg.com</t>
  </si>
  <si>
    <t>Schotts</t>
  </si>
  <si>
    <t>Manager-maintenance</t>
  </si>
  <si>
    <t>Butterfield Foods</t>
  </si>
  <si>
    <t>635 WESTFIELD RD</t>
  </si>
  <si>
    <t>(317) 776-4775</t>
  </si>
  <si>
    <t>bshotts@butterfield-foods.com</t>
  </si>
  <si>
    <t>Renie</t>
  </si>
  <si>
    <t>James A Andrew Inc</t>
  </si>
  <si>
    <t>3315 Brady Lane</t>
  </si>
  <si>
    <t>(765) 269-9807</t>
  </si>
  <si>
    <t>Diane</t>
  </si>
  <si>
    <t>LeDoux</t>
  </si>
  <si>
    <t>Engineering Concepts Unlimited, Inc.</t>
  </si>
  <si>
    <t>8950 Technology Drive</t>
  </si>
  <si>
    <t>(317) 849-8470</t>
  </si>
  <si>
    <t>dledoux@ecu-engine-controls.com</t>
  </si>
  <si>
    <t>Wiley</t>
  </si>
  <si>
    <t>Owners</t>
  </si>
  <si>
    <t>Wiley Metal Fabricating Inc</t>
  </si>
  <si>
    <t>816 W 34Th St</t>
  </si>
  <si>
    <t>(765) 674-9707</t>
  </si>
  <si>
    <t>rwiley@wileymetal.com</t>
  </si>
  <si>
    <t>Temple Inland</t>
  </si>
  <si>
    <t>Tipton</t>
  </si>
  <si>
    <t>815 Industrial Dr</t>
  </si>
  <si>
    <t>TIPTON</t>
  </si>
  <si>
    <t>Star Building &amp; Supply Inc</t>
  </si>
  <si>
    <t>1501 N Market</t>
  </si>
  <si>
    <t>Gibson</t>
  </si>
  <si>
    <t>Gibson Bros Welding Inc</t>
  </si>
  <si>
    <t>1520 W 900 S</t>
  </si>
  <si>
    <t>Fairmount</t>
  </si>
  <si>
    <t>Barkdull</t>
  </si>
  <si>
    <t>C B Fab LLC</t>
  </si>
  <si>
    <t>425 Sycamore St</t>
  </si>
  <si>
    <t>R &amp; A Plastics Inc.</t>
  </si>
  <si>
    <t>5846 W State Road 26</t>
  </si>
  <si>
    <t>Rossville</t>
  </si>
  <si>
    <t>Syndicate Sls Inc</t>
  </si>
  <si>
    <t>Patricia</t>
  </si>
  <si>
    <t>Marlin</t>
  </si>
  <si>
    <t>Marlin Enterprises Inc</t>
  </si>
  <si>
    <t>525 E 106Th St</t>
  </si>
  <si>
    <t>Lori</t>
  </si>
  <si>
    <t>Hively</t>
  </si>
  <si>
    <t>530 State Rd 32 W</t>
  </si>
  <si>
    <t>lori.hively@memberclicks.com</t>
  </si>
  <si>
    <t>530 W State Road 32</t>
  </si>
  <si>
    <t>Carol</t>
  </si>
  <si>
    <t>Brankle</t>
  </si>
  <si>
    <t>Frossard Freightways LLC</t>
  </si>
  <si>
    <t>PO Box 1495</t>
  </si>
  <si>
    <t>Lorenzo</t>
  </si>
  <si>
    <t>Ferro</t>
  </si>
  <si>
    <t>Sirmax North Amer Inc</t>
  </si>
  <si>
    <t>2915 Dr Ml King Jr Blvd</t>
  </si>
  <si>
    <t>Dashon</t>
  </si>
  <si>
    <t>2025 N Wabash Ave</t>
  </si>
  <si>
    <t>Kevin</t>
  </si>
  <si>
    <t>Coomer</t>
  </si>
  <si>
    <t>Kevin Coomer Pallet Co</t>
  </si>
  <si>
    <t>8930 W CR 650 S</t>
  </si>
  <si>
    <t>COLFAX</t>
  </si>
  <si>
    <t>(765) 324-2294</t>
  </si>
  <si>
    <t>Rooney</t>
  </si>
  <si>
    <t>Positron Corporation</t>
  </si>
  <si>
    <t>9715 Kincaid Dr Ste 1000</t>
  </si>
  <si>
    <t>(317) 576-0183</t>
  </si>
  <si>
    <t>patrick.rooney@positron.com</t>
  </si>
  <si>
    <t>Roger</t>
  </si>
  <si>
    <t>Dyson</t>
  </si>
  <si>
    <t>Earthwise Plastics Inc</t>
  </si>
  <si>
    <t>2703 W 9th St</t>
  </si>
  <si>
    <t>Chuck</t>
  </si>
  <si>
    <t>Hinshaw</t>
  </si>
  <si>
    <t>Fed Mogul Corp</t>
  </si>
  <si>
    <t>2845 W State Road 28</t>
  </si>
  <si>
    <t>Frankfort</t>
  </si>
  <si>
    <t>Danny</t>
  </si>
  <si>
    <t>Salt Shop Inc.</t>
  </si>
  <si>
    <t>3316 Madison Ave</t>
  </si>
  <si>
    <t>Rosemary</t>
  </si>
  <si>
    <t>Betts</t>
  </si>
  <si>
    <t>M K Betts Engr &amp; Contr Inc</t>
  </si>
  <si>
    <t>333 Sycamore St</t>
  </si>
  <si>
    <t>W</t>
  </si>
  <si>
    <t>Werner</t>
  </si>
  <si>
    <t>Werner &amp; Son Inc</t>
  </si>
  <si>
    <t>600 W Kyger St</t>
  </si>
  <si>
    <t>Crask</t>
  </si>
  <si>
    <t>Amer Feeding Sys Inc</t>
  </si>
  <si>
    <t>3497 Conner St</t>
  </si>
  <si>
    <t>Tina</t>
  </si>
  <si>
    <t>Herren</t>
  </si>
  <si>
    <t>Herrens Trans Co</t>
  </si>
  <si>
    <t>2715 Schuyler Ave</t>
  </si>
  <si>
    <t>B W G Inc.</t>
  </si>
  <si>
    <t>300 Hollowood Dr</t>
  </si>
  <si>
    <t>Alpha Omega USA Incorporated</t>
  </si>
  <si>
    <t>10935 Cornell Ave</t>
  </si>
  <si>
    <t>Custom Cuts LLC</t>
  </si>
  <si>
    <t>1021 Jackson St</t>
  </si>
  <si>
    <t>Jack</t>
  </si>
  <si>
    <t>King</t>
  </si>
  <si>
    <t>Prairie Farms Dairy Inc</t>
  </si>
  <si>
    <t>722 Broadway St</t>
  </si>
  <si>
    <t>ANDERSON</t>
  </si>
  <si>
    <t>Findlay</t>
  </si>
  <si>
    <t>Dilden Bros Inc</t>
  </si>
  <si>
    <t>1426 Canal Rd</t>
  </si>
  <si>
    <t>Earl</t>
  </si>
  <si>
    <t>Oatts</t>
  </si>
  <si>
    <t>Tri State Mechl &amp; Mchny Reloca</t>
  </si>
  <si>
    <t>9605 Shasta Dr</t>
  </si>
  <si>
    <t>Von Duprin</t>
  </si>
  <si>
    <t>11819 N Pennsylvania St</t>
  </si>
  <si>
    <t>4635 W 84Th St</t>
  </si>
  <si>
    <t>Collins</t>
  </si>
  <si>
    <t>C V S Systems Incorporated</t>
  </si>
  <si>
    <t>1139 S Baldwin Ave</t>
  </si>
  <si>
    <t>Industrial Pallet</t>
  </si>
  <si>
    <t>11349 US 52</t>
  </si>
  <si>
    <t>Integrated Services</t>
  </si>
  <si>
    <t>2758 COMMERCE DRIVE</t>
  </si>
  <si>
    <t>(765) 454-0500</t>
  </si>
  <si>
    <t>thomas@isiwarehouse.com</t>
  </si>
  <si>
    <t>Hager</t>
  </si>
  <si>
    <t>Worwag Coatings LLC</t>
  </si>
  <si>
    <t>3420 Kossuth Street</t>
  </si>
  <si>
    <t>+1.765.447.2137</t>
  </si>
  <si>
    <t>(316) 833-0428</t>
  </si>
  <si>
    <t>mark.hager@woerwag.com</t>
  </si>
  <si>
    <t>Hunter</t>
  </si>
  <si>
    <t>COO</t>
  </si>
  <si>
    <t>China Sutong Tire Resources Inc</t>
  </si>
  <si>
    <t>2812 E 38th St</t>
  </si>
  <si>
    <t>(713) 690-5500</t>
  </si>
  <si>
    <t>Jian</t>
  </si>
  <si>
    <t>Li</t>
  </si>
  <si>
    <t>GM of Shipping</t>
  </si>
  <si>
    <t>Adam</t>
  </si>
  <si>
    <t>Greene</t>
  </si>
  <si>
    <t>Welch Packaging</t>
  </si>
  <si>
    <t>2409 West 2nd Street</t>
  </si>
  <si>
    <t>(765) 651-2600</t>
  </si>
  <si>
    <t>(765) 618-3585</t>
  </si>
  <si>
    <t>greeneal@welchpkg.com</t>
  </si>
  <si>
    <t>McElfresh</t>
  </si>
  <si>
    <t>Maintenance Supervisor</t>
  </si>
  <si>
    <t>Steel Parts Manufacturing, Inc.</t>
  </si>
  <si>
    <t>801 Berryman Pike</t>
  </si>
  <si>
    <t>(765) 675-2191</t>
  </si>
  <si>
    <t>jmcelfresh@steelparts.com</t>
  </si>
  <si>
    <t>Mitchell</t>
  </si>
  <si>
    <t>Spencer</t>
  </si>
  <si>
    <t>Polaris Rare Earth Materials LLC</t>
  </si>
  <si>
    <t>116 W. Carmel Drive</t>
  </si>
  <si>
    <t>(317) 402-5916</t>
  </si>
  <si>
    <t>mitch@polarisrem.com</t>
  </si>
  <si>
    <t>R.L.</t>
  </si>
  <si>
    <t>Guimont</t>
  </si>
  <si>
    <t>R.L. Guimont Company</t>
  </si>
  <si>
    <t>9071 Technology Dr.</t>
  </si>
  <si>
    <t>rl@rlguimont.com</t>
  </si>
  <si>
    <t>(317) 815-1100</t>
  </si>
  <si>
    <t>Spectra Tech LLC</t>
  </si>
  <si>
    <t>10340 Pleasant St Ste 100</t>
  </si>
  <si>
    <t>(317) 770-0300</t>
  </si>
  <si>
    <t>Loyd</t>
  </si>
  <si>
    <t>Relco Prods Inc.</t>
  </si>
  <si>
    <t>(765) 643-0070</t>
  </si>
  <si>
    <t>randyl@relcoproducts.com</t>
  </si>
  <si>
    <t>Chad</t>
  </si>
  <si>
    <t>Midstate Engr LLC</t>
  </si>
  <si>
    <t>986 Industrial Dr</t>
  </si>
  <si>
    <t>(765) 675-4041</t>
  </si>
  <si>
    <t>Carolyn</t>
  </si>
  <si>
    <t>Kitty</t>
  </si>
  <si>
    <t>Swift Fuels LLC</t>
  </si>
  <si>
    <t>1291 Cumberland Ave Ste B102</t>
  </si>
  <si>
    <t>(765) 464-8336</t>
  </si>
  <si>
    <t>Lijun</t>
  </si>
  <si>
    <t>Du</t>
  </si>
  <si>
    <t>Nanshan Amer Advanced Aluminum</t>
  </si>
  <si>
    <t>3600 US Hwy 52 S</t>
  </si>
  <si>
    <t>(765) 838-8645</t>
  </si>
  <si>
    <t>lijundu@nanshanamerica.com</t>
  </si>
  <si>
    <t>Teodor</t>
  </si>
  <si>
    <t>Gelov</t>
  </si>
  <si>
    <t>14300 Clay Ter Blvd 249</t>
  </si>
  <si>
    <t>CARMEL</t>
  </si>
  <si>
    <t>(317) 566-9750</t>
  </si>
  <si>
    <t>Kelly</t>
  </si>
  <si>
    <t>Stage</t>
  </si>
  <si>
    <t>Ace Welding</t>
  </si>
  <si>
    <t>US 31 South</t>
  </si>
  <si>
    <t>kelly.acewelding@gmail.com</t>
  </si>
  <si>
    <t>Rea Magnet Wire</t>
  </si>
  <si>
    <t>2800 Concord Rd</t>
  </si>
  <si>
    <t>(765) 477-8053</t>
  </si>
  <si>
    <t>kallen@reawire.com</t>
  </si>
  <si>
    <t>Pettit</t>
  </si>
  <si>
    <t>Pro Axis</t>
  </si>
  <si>
    <t>apettit@proaxisgroup.com</t>
  </si>
  <si>
    <t>Curtis</t>
  </si>
  <si>
    <t>Hall</t>
  </si>
  <si>
    <t>Facilities</t>
  </si>
  <si>
    <t>Purdue GMP Center</t>
  </si>
  <si>
    <t>3070 Kent Ave</t>
  </si>
  <si>
    <t>47906-1057</t>
  </si>
  <si>
    <t>(765) 464-8414</t>
  </si>
  <si>
    <t>hallcr@gmpcenter.com</t>
  </si>
  <si>
    <t>Dale</t>
  </si>
  <si>
    <t>Petruzzi</t>
  </si>
  <si>
    <t>Chrome Battery</t>
  </si>
  <si>
    <t>17827 Commerce Dr</t>
  </si>
  <si>
    <t>+1.317.564.4278</t>
  </si>
  <si>
    <t>Adrianna</t>
  </si>
  <si>
    <t>Bishop</t>
  </si>
  <si>
    <t>abishop@prairiefarms.com</t>
  </si>
  <si>
    <t>Glasglow</t>
  </si>
  <si>
    <t>GC3 Logistics</t>
  </si>
  <si>
    <t>2500 Veterans Memorial Parkway</t>
  </si>
  <si>
    <t>+1.765.838.8346</t>
  </si>
  <si>
    <t>jimglasglow@gc3logistics.com</t>
  </si>
  <si>
    <t>Josh</t>
  </si>
  <si>
    <t>Hilton</t>
  </si>
  <si>
    <t>Emerging Markets Service Analyst</t>
  </si>
  <si>
    <t>jhilton@syndicatesales.com</t>
  </si>
  <si>
    <t>18000 Cumberland Road</t>
  </si>
  <si>
    <t>317-773-1688</t>
  </si>
  <si>
    <t>Jamie</t>
  </si>
  <si>
    <t>Whittig</t>
  </si>
  <si>
    <t>(800) 648-1261</t>
  </si>
  <si>
    <t>jwhittig@prairiefarms.com</t>
  </si>
  <si>
    <t>(812) 342-0139</t>
  </si>
  <si>
    <t>Patton</t>
  </si>
  <si>
    <t>The Indiana Rail Road Company</t>
  </si>
  <si>
    <t>2260 Fallwood Way</t>
  </si>
  <si>
    <t>+1.888.596.2121</t>
  </si>
  <si>
    <t>steve@indyrail.com</t>
  </si>
  <si>
    <t>Huntwork</t>
  </si>
  <si>
    <t>4000 E Steelton Ave</t>
  </si>
  <si>
    <t>Galloway</t>
  </si>
  <si>
    <t>ABI - Mid America Beverage Inc</t>
  </si>
  <si>
    <t>2755 Commerce Drive</t>
  </si>
  <si>
    <t>(765) 459-3117</t>
  </si>
  <si>
    <t>Willard</t>
  </si>
  <si>
    <t>Moriden Amer Inc</t>
  </si>
  <si>
    <t>9760 Mayflower Park Dr</t>
  </si>
  <si>
    <t>(317) 484-5555</t>
  </si>
  <si>
    <t>dwilliard@moridenamerica.com</t>
  </si>
  <si>
    <t>Ostermeyer</t>
  </si>
  <si>
    <t>3420 Kossuth</t>
  </si>
  <si>
    <t>(765) 337-8386</t>
  </si>
  <si>
    <t>rick.ostermeyer@worwagcoatings.com</t>
  </si>
  <si>
    <t>Kelley</t>
  </si>
  <si>
    <t>Director of Maintence</t>
  </si>
  <si>
    <t>Park 100 Foods</t>
  </si>
  <si>
    <t>2133 North Wabash</t>
  </si>
  <si>
    <t>(765) 675-3480</t>
  </si>
  <si>
    <t>tkelley@park100foods.com</t>
  </si>
  <si>
    <t>Bond</t>
  </si>
  <si>
    <t>Sr. Operations Manager</t>
  </si>
  <si>
    <t>USA Up Star, LLC</t>
  </si>
  <si>
    <t>1760 Industrial Drive</t>
  </si>
  <si>
    <t>+1.317.676-1776</t>
  </si>
  <si>
    <t>andrew@usaupstar.com</t>
  </si>
  <si>
    <t>Dean</t>
  </si>
  <si>
    <t>Sisson</t>
  </si>
  <si>
    <t>Section Leader Materials Management</t>
  </si>
  <si>
    <t>Indianapolis Power &amp; Light Company</t>
  </si>
  <si>
    <t>1230 West Morris Street</t>
  </si>
  <si>
    <t>+1.317.261.8509</t>
  </si>
  <si>
    <t>317.402.4553</t>
  </si>
  <si>
    <t>dean.sisson@aes.com</t>
  </si>
  <si>
    <t>Astro Pak Corporation</t>
  </si>
  <si>
    <t>2624 Fortune Circle Dr. East</t>
  </si>
  <si>
    <t>(317) 995-3028</t>
  </si>
  <si>
    <t>jgreene@astropak.com</t>
  </si>
  <si>
    <t>Doyle</t>
  </si>
  <si>
    <t>MacAllister Rentals</t>
  </si>
  <si>
    <t>6870 W. Washington Street</t>
  </si>
  <si>
    <t>(317) 505-0347</t>
  </si>
  <si>
    <t>Allison Payment Systems, LLC</t>
  </si>
  <si>
    <t>1810 S. Lynhurst Dr.   Ste Z  Dock 31</t>
  </si>
  <si>
    <t>(317) 808-2400</t>
  </si>
  <si>
    <t>tclark@apsllc.com</t>
  </si>
  <si>
    <t>Lester Sales Company, LLC</t>
  </si>
  <si>
    <t>4312 W. Minnesota St.</t>
  </si>
  <si>
    <t>(317) 244-7811</t>
  </si>
  <si>
    <t>(317) 457-7070</t>
  </si>
  <si>
    <t>tjohnson@lestersalesco.com</t>
  </si>
  <si>
    <t>Powell</t>
  </si>
  <si>
    <t>Monosol, LLC</t>
  </si>
  <si>
    <t>155 Mt. Zion Rd.</t>
  </si>
  <si>
    <t>Lebanon</t>
  </si>
  <si>
    <t>(219) 762-3165</t>
  </si>
  <si>
    <t>(219) 575-4054</t>
  </si>
  <si>
    <t>michael.powell@kuraray.com</t>
  </si>
  <si>
    <t>Allison</t>
  </si>
  <si>
    <t>The Brulin Corporation</t>
  </si>
  <si>
    <t>2920 Dr. Andrew J Brown</t>
  </si>
  <si>
    <t>(317) 923-3211</t>
  </si>
  <si>
    <t>mallison@bhcinc.com</t>
  </si>
  <si>
    <t>Bodnar</t>
  </si>
  <si>
    <t>RSR Corporation</t>
  </si>
  <si>
    <t>7870 W. Morris St.</t>
  </si>
  <si>
    <t>(317) 515-6820</t>
  </si>
  <si>
    <t>cbodnar@rsrcorp.com</t>
  </si>
  <si>
    <t>Wise</t>
  </si>
  <si>
    <t>Sales Operations Manager</t>
  </si>
  <si>
    <t>Beck?s Hybrids</t>
  </si>
  <si>
    <t>6767 E. 276th St.</t>
  </si>
  <si>
    <t>Atlanta</t>
  </si>
  <si>
    <t>(317) 565-1988</t>
  </si>
  <si>
    <t>(765) 427-2958</t>
  </si>
  <si>
    <t>kwise@beckshybrids.com</t>
  </si>
  <si>
    <t>Kirby</t>
  </si>
  <si>
    <t>Chemicals, Inc.</t>
  </si>
  <si>
    <t>8192 Allison Ave.</t>
  </si>
  <si>
    <t>(317) 440-1481</t>
  </si>
  <si>
    <t>(317) 432-4232</t>
  </si>
  <si>
    <t>kirbyc@chemgroup.com</t>
  </si>
  <si>
    <t>Brenda</t>
  </si>
  <si>
    <t>Hobdy</t>
  </si>
  <si>
    <t>Parts Manager</t>
  </si>
  <si>
    <t>City of Indianapolis</t>
  </si>
  <si>
    <t>1651 West 30th Street</t>
  </si>
  <si>
    <t>(317) 634-4859</t>
  </si>
  <si>
    <t>(317) 945-4546</t>
  </si>
  <si>
    <t>brenda.hobdy@indy.gov</t>
  </si>
  <si>
    <t>Zhong</t>
  </si>
  <si>
    <t>Xie</t>
  </si>
  <si>
    <t>QRC Manufacturing</t>
  </si>
  <si>
    <t>4365 W 96th St</t>
  </si>
  <si>
    <t>Bowen</t>
  </si>
  <si>
    <t>Warehouse &amp; DC Safety Director</t>
  </si>
  <si>
    <t>Hahn Systems, LLC</t>
  </si>
  <si>
    <t>8416 Zionsville Rd.</t>
  </si>
  <si>
    <t>(317) 243-3796</t>
  </si>
  <si>
    <t>(317) 222-3385</t>
  </si>
  <si>
    <t>davebowen@hahnsystems.com</t>
  </si>
  <si>
    <t>Swan</t>
  </si>
  <si>
    <t>Conagra Brands, Inc</t>
  </si>
  <si>
    <t>7579 Georgetown Rd</t>
  </si>
  <si>
    <t>ronald.swan@conagrafoods.com</t>
  </si>
  <si>
    <t>Indiana/Kentucky/Ohio Regional Council  of Carpenters - Apprentice Training</t>
  </si>
  <si>
    <t>711 Greenwood Springs Drive</t>
  </si>
  <si>
    <t>765-464-9008</t>
  </si>
  <si>
    <t>djones@ikorccjatf.org</t>
  </si>
  <si>
    <t>Benjamin</t>
  </si>
  <si>
    <t>Hughes</t>
  </si>
  <si>
    <t>Carrier /United Technology Corp</t>
  </si>
  <si>
    <t>2800 Morris St</t>
  </si>
  <si>
    <t>+1.317.481.5784</t>
  </si>
  <si>
    <t>bhughes@carriercorp.com</t>
  </si>
  <si>
    <t>Barry</t>
  </si>
  <si>
    <t>Pruitt</t>
  </si>
  <si>
    <t>Managing Director</t>
  </si>
  <si>
    <t>Republic Services, Inc.</t>
  </si>
  <si>
    <t>832 Langsdale Ave</t>
  </si>
  <si>
    <t>46202-1150</t>
  </si>
  <si>
    <t>(317) 917-7302</t>
  </si>
  <si>
    <t>barry.pruitt@awin.com</t>
  </si>
  <si>
    <t>Schmuhl</t>
  </si>
  <si>
    <t>Strategic Materials, Inc.</t>
  </si>
  <si>
    <t>2550 W Minnesota St</t>
  </si>
  <si>
    <t>(317) 484-2550</t>
  </si>
  <si>
    <t>dschmuhl@strategicmaterials.com</t>
  </si>
  <si>
    <t>Frey</t>
  </si>
  <si>
    <t>W C I Family Farms</t>
  </si>
  <si>
    <t>Montgomery</t>
  </si>
  <si>
    <t>107 N Main St</t>
  </si>
  <si>
    <t>Linden</t>
  </si>
  <si>
    <t>(765) 339-4289</t>
  </si>
  <si>
    <t>Phillip</t>
  </si>
  <si>
    <t>E F Transit Incorporated</t>
  </si>
  <si>
    <t>9347 Pendleton Pike</t>
  </si>
  <si>
    <t>(317) 612-1310</t>
  </si>
  <si>
    <t>Dray One LLC</t>
  </si>
  <si>
    <t>6107 S Indianapolis Rd</t>
  </si>
  <si>
    <t>Whitestown</t>
  </si>
  <si>
    <t>Ashley</t>
  </si>
  <si>
    <t>IN Filter Supply Inc</t>
  </si>
  <si>
    <t>5850 Kopetsky Dr Ste F</t>
  </si>
  <si>
    <t>(317) 788-2897</t>
  </si>
  <si>
    <t>B E Healthcare Solutions Inc</t>
  </si>
  <si>
    <t>4337 W 96Th St Ste 300</t>
  </si>
  <si>
    <t>Klage</t>
  </si>
  <si>
    <t>Protrans International, Inc.</t>
  </si>
  <si>
    <t>8311 Perimeter Road</t>
  </si>
  <si>
    <t>(317) 240-4100 ext. 3493</t>
  </si>
  <si>
    <t>klagem@protrans.com</t>
  </si>
  <si>
    <t>Matthew</t>
  </si>
  <si>
    <t>Agler</t>
  </si>
  <si>
    <t>Operations Manager - Planning</t>
  </si>
  <si>
    <t>aglerm@protrans.com</t>
  </si>
  <si>
    <t>Price</t>
  </si>
  <si>
    <t>Utility Trailers Of Indianapolis Inc</t>
  </si>
  <si>
    <t>4255 S. Harding St</t>
  </si>
  <si>
    <t>(317) 788-0299</t>
  </si>
  <si>
    <t>jprice@jxe.com</t>
  </si>
  <si>
    <t>Alex</t>
  </si>
  <si>
    <t>Ricci</t>
  </si>
  <si>
    <t>Electrodes, Inc.</t>
  </si>
  <si>
    <t>5315 West Minnesota</t>
  </si>
  <si>
    <t>(317) 334-0410</t>
  </si>
  <si>
    <t>aricci@electrodesinc.com</t>
  </si>
  <si>
    <t>Burdine</t>
  </si>
  <si>
    <t>Inventory</t>
  </si>
  <si>
    <t>Hco Holding I Corporation</t>
  </si>
  <si>
    <t>4351 W Morris Street</t>
  </si>
  <si>
    <t>(317) 248-1344</t>
  </si>
  <si>
    <t>mburdine@henry.com</t>
  </si>
  <si>
    <t>Asc Air System Components</t>
  </si>
  <si>
    <t>843 Indianapolis Ave</t>
  </si>
  <si>
    <t>(765) 483-5829</t>
  </si>
  <si>
    <t>kejohnson@airsysco.com</t>
  </si>
  <si>
    <t>Cameron</t>
  </si>
  <si>
    <t>Lynn</t>
  </si>
  <si>
    <t>Stoops Freightliner Quality</t>
  </si>
  <si>
    <t>1851 W Thompson Rd</t>
  </si>
  <si>
    <t>(317) 788-1533</t>
  </si>
  <si>
    <t>cameronlynn@truckcountry.com</t>
  </si>
  <si>
    <t>Phillips Feed Service, Inc.</t>
  </si>
  <si>
    <t>5851 W 80th Street</t>
  </si>
  <si>
    <t>(800) 451-2817</t>
  </si>
  <si>
    <t>james.harris@phillipspet.com</t>
  </si>
  <si>
    <t>Levine</t>
  </si>
  <si>
    <t>Grundfos Pumps Manufacturing Corporation</t>
  </si>
  <si>
    <t>2005 Martin Luther King Drive</t>
  </si>
  <si>
    <t>(317) 928-7293</t>
  </si>
  <si>
    <t>mlevine@grundfos.com</t>
  </si>
  <si>
    <t>Grey</t>
  </si>
  <si>
    <t>Sysco Food Service Of Ind</t>
  </si>
  <si>
    <t>4000 West 62Nd Street</t>
  </si>
  <si>
    <t>(317) 291-2020</t>
  </si>
  <si>
    <t>gray.trevor@indy.sysco.com</t>
  </si>
  <si>
    <t>Aelick</t>
  </si>
  <si>
    <t>Mobile Mini Inc</t>
  </si>
  <si>
    <t>2104 W Epler Ave</t>
  </si>
  <si>
    <t>(317) 786-2463</t>
  </si>
  <si>
    <t>317.719.8181</t>
  </si>
  <si>
    <t>jaelick@mobilemini.com</t>
  </si>
  <si>
    <t>Mueller</t>
  </si>
  <si>
    <t>Estimator</t>
  </si>
  <si>
    <t>Door Services of Indiana</t>
  </si>
  <si>
    <t>4010 S Meridian Street</t>
  </si>
  <si>
    <t>(317) 787-3455</t>
  </si>
  <si>
    <t>Manager of Warehouse Inventory/Logistics</t>
  </si>
  <si>
    <t>Power Train Service Co</t>
  </si>
  <si>
    <t>2334 Production Drive</t>
  </si>
  <si>
    <t>(317) 241-9393</t>
  </si>
  <si>
    <t>montgomeryj@pwrtrain.com</t>
  </si>
  <si>
    <t>Rusty</t>
  </si>
  <si>
    <t>Stevenson</t>
  </si>
  <si>
    <t>Rugby Architectural Building Products</t>
  </si>
  <si>
    <t>8200 Allison Ave. Bldg. 9</t>
  </si>
  <si>
    <t>(317) 351-0200</t>
  </si>
  <si>
    <t>rstevenson@rugbyabp.com</t>
  </si>
  <si>
    <t>Nicholas</t>
  </si>
  <si>
    <t>Uzubell</t>
  </si>
  <si>
    <t>Exide Technologies</t>
  </si>
  <si>
    <t>5945 W. 84Th Street, Suite B</t>
  </si>
  <si>
    <t>(317) 876-7475</t>
  </si>
  <si>
    <t>nicholas.uzubell@na.exide.com</t>
  </si>
  <si>
    <t>OBrien</t>
  </si>
  <si>
    <t>Star Pipe</t>
  </si>
  <si>
    <t>6119 Guion Road</t>
  </si>
  <si>
    <t>(317) 428-7408</t>
  </si>
  <si>
    <t>brado@starpipeproducts.com</t>
  </si>
  <si>
    <t>Vern</t>
  </si>
  <si>
    <t>Nightenhelser</t>
  </si>
  <si>
    <t>Director of Manufacturing Operations</t>
  </si>
  <si>
    <t>PMC Smart Solutions</t>
  </si>
  <si>
    <t>1451 S. Miller Avenue</t>
  </si>
  <si>
    <t>(317) 392-4139</t>
  </si>
  <si>
    <t>vnightenhelser@pmcsmartsolutions.com</t>
  </si>
  <si>
    <t>Holt</t>
  </si>
  <si>
    <t>Langham Logistics</t>
  </si>
  <si>
    <t>5335 W 74th Street</t>
  </si>
  <si>
    <t>(317) 471-5054</t>
  </si>
  <si>
    <t>garyholt@elangham.com</t>
  </si>
  <si>
    <t>Andrysiak</t>
  </si>
  <si>
    <t>Day Warehouse Manager</t>
  </si>
  <si>
    <t>Olinger Distributing Co.</t>
  </si>
  <si>
    <t>5337 W 78th St</t>
  </si>
  <si>
    <t>(317) 876-1188</t>
  </si>
  <si>
    <t>kevin.andrysiak@glazers.com</t>
  </si>
  <si>
    <t>ATP Steel &amp; Welding Supplies</t>
  </si>
  <si>
    <t>930 Hendricks Drive</t>
  </si>
  <si>
    <t>(765) 483-9273</t>
  </si>
  <si>
    <t>rick@atpwelding.com</t>
  </si>
  <si>
    <t>May</t>
  </si>
  <si>
    <t>Reel Pipe &amp; Valve Company Inc</t>
  </si>
  <si>
    <t>914 N Senate Ave</t>
  </si>
  <si>
    <t>(317) 634-8421</t>
  </si>
  <si>
    <t>craig@reelpipe.net</t>
  </si>
  <si>
    <t>Maintenance Repair &amp; Operations Buyer</t>
  </si>
  <si>
    <t>Morris Machine Co Inc</t>
  </si>
  <si>
    <t>6480 S Belmont</t>
  </si>
  <si>
    <t>(317) 788-0371</t>
  </si>
  <si>
    <t>ajohnson@morrismachine.net</t>
  </si>
  <si>
    <t>Schoolcraft</t>
  </si>
  <si>
    <t>American Welding and Gas</t>
  </si>
  <si>
    <t>5353 W Southern Ave</t>
  </si>
  <si>
    <t>(317) 240-2030</t>
  </si>
  <si>
    <t>johnschoolcraft@amwelding.com</t>
  </si>
  <si>
    <t>Marty</t>
  </si>
  <si>
    <t>Fundenberger</t>
  </si>
  <si>
    <t>Chief Operating Officer</t>
  </si>
  <si>
    <t>Indysod.com, LLC</t>
  </si>
  <si>
    <t>3554  350 W.</t>
  </si>
  <si>
    <t>(765) 482-0033</t>
  </si>
  <si>
    <t>marty@indysod.com</t>
  </si>
  <si>
    <t>Leask</t>
  </si>
  <si>
    <t>Production Manager</t>
  </si>
  <si>
    <t>Premier Packaging</t>
  </si>
  <si>
    <t>6461 Saguaro Court</t>
  </si>
  <si>
    <t>(502) 719-2963</t>
  </si>
  <si>
    <t>(317) 397-6972</t>
  </si>
  <si>
    <t>bleask@prempack.com</t>
  </si>
  <si>
    <t>Michele</t>
  </si>
  <si>
    <t>Gross</t>
  </si>
  <si>
    <t>Sumco</t>
  </si>
  <si>
    <t>1351 S Girl School Road</t>
  </si>
  <si>
    <t>(317) 241-7600</t>
  </si>
  <si>
    <t>mgross@sumco.com</t>
  </si>
  <si>
    <t>Kip</t>
  </si>
  <si>
    <t>Burks</t>
  </si>
  <si>
    <t>Midwest District Service Center Manager</t>
  </si>
  <si>
    <t>Boston Barricade Company</t>
  </si>
  <si>
    <t>10730 Bennett Parkway - Suite D</t>
  </si>
  <si>
    <t>Zionsville</t>
  </si>
  <si>
    <t>(772) 257-7146</t>
  </si>
  <si>
    <t>kburks@mallbarricade.com</t>
  </si>
  <si>
    <t>Ward</t>
  </si>
  <si>
    <t>Warehouse Supervisor</t>
  </si>
  <si>
    <t>Godby Heating Plumbing Electrical</t>
  </si>
  <si>
    <t>7852 Moller Rd</t>
  </si>
  <si>
    <t>(317) 471-8700</t>
  </si>
  <si>
    <t>cward@godbyhpe.com</t>
  </si>
  <si>
    <t>Higgs</t>
  </si>
  <si>
    <t>Modular Devices Inc.</t>
  </si>
  <si>
    <t>6678 Guion Road</t>
  </si>
  <si>
    <t>(800) 456-3369</t>
  </si>
  <si>
    <t>donh@modulardevices.com</t>
  </si>
  <si>
    <t>Todd</t>
  </si>
  <si>
    <t>Clemens</t>
  </si>
  <si>
    <t>Indiana Industrial Services</t>
  </si>
  <si>
    <t>5294 Performance Way</t>
  </si>
  <si>
    <t>(317) 769-6099</t>
  </si>
  <si>
    <t>tclemens@indianaindustrial.com</t>
  </si>
  <si>
    <t>Charron</t>
  </si>
  <si>
    <t>The Peterson Company</t>
  </si>
  <si>
    <t>7132 Zionsville Road</t>
  </si>
  <si>
    <t>(317) 805-1261</t>
  </si>
  <si>
    <t>Dollard</t>
  </si>
  <si>
    <t>Director of Operations</t>
  </si>
  <si>
    <t>Delco Foods</t>
  </si>
  <si>
    <t>4850 WEST 78th STREET</t>
  </si>
  <si>
    <t>(317) 876-1951</t>
  </si>
  <si>
    <t>Riggins</t>
  </si>
  <si>
    <t>Merchants Metals</t>
  </si>
  <si>
    <t>6701 Bluff Road</t>
  </si>
  <si>
    <t>(317) 783-7678</t>
  </si>
  <si>
    <t>rriggins@merchantsmetals.com</t>
  </si>
  <si>
    <t>Kovey</t>
  </si>
  <si>
    <t>Indianapolis Signworks</t>
  </si>
  <si>
    <t>5349 West 86Th Street</t>
  </si>
  <si>
    <t>(317) 872-8722</t>
  </si>
  <si>
    <t>Wes</t>
  </si>
  <si>
    <t>Weaver</t>
  </si>
  <si>
    <t>EnterMarket</t>
  </si>
  <si>
    <t>7901 W 21st STREET</t>
  </si>
  <si>
    <t>(317) 209-9650</t>
  </si>
  <si>
    <t>wes@entermarket.com</t>
  </si>
  <si>
    <t>Leonard</t>
  </si>
  <si>
    <t>Stratford</t>
  </si>
  <si>
    <t>M Spark Indianapolis Production Facility</t>
  </si>
  <si>
    <t>7750 W Morris St</t>
  </si>
  <si>
    <t>(317) 396-0844</t>
  </si>
  <si>
    <t>Purse</t>
  </si>
  <si>
    <t>Gander Mountain</t>
  </si>
  <si>
    <t>700 Council Drive</t>
  </si>
  <si>
    <t>(765) 483-2400</t>
  </si>
  <si>
    <t>Desiree</t>
  </si>
  <si>
    <t>Novak</t>
  </si>
  <si>
    <t>Facilities Supervisor</t>
  </si>
  <si>
    <t>Comlux America,LLC</t>
  </si>
  <si>
    <t>6404 Turner Dr</t>
  </si>
  <si>
    <t>dnovak@comluxaviation.us</t>
  </si>
  <si>
    <t>Church</t>
  </si>
  <si>
    <t>Kendricks</t>
  </si>
  <si>
    <t>Midwest Bale Ties Inc</t>
  </si>
  <si>
    <t>1200 East Wabash</t>
  </si>
  <si>
    <t>Crawfordsville</t>
  </si>
  <si>
    <t>(765) 364-0113</t>
  </si>
  <si>
    <t>baleties@tctc.com</t>
  </si>
  <si>
    <t>Jamen</t>
  </si>
  <si>
    <t>Shelley</t>
  </si>
  <si>
    <t>Shop Foreman</t>
  </si>
  <si>
    <t>Ceramic Technology</t>
  </si>
  <si>
    <t>1750 Midwest Blvd.</t>
  </si>
  <si>
    <t>(317) 273-2000</t>
  </si>
  <si>
    <t>jshelley@refractoryeng.com</t>
  </si>
  <si>
    <t>Aaron</t>
  </si>
  <si>
    <t>Abernathy</t>
  </si>
  <si>
    <t>Dicalite / Dicaperl</t>
  </si>
  <si>
    <t>2510 North Concord Road</t>
  </si>
  <si>
    <t>(765) 362-6000</t>
  </si>
  <si>
    <t>bherron@dicaperl.com</t>
  </si>
  <si>
    <t>Milligan</t>
  </si>
  <si>
    <t>(317) 216-9294</t>
  </si>
  <si>
    <t>lmilligan@indy.sysco.com</t>
  </si>
  <si>
    <t>Hatfield</t>
  </si>
  <si>
    <t>Mr. David's</t>
  </si>
  <si>
    <t>5150 W 84th St</t>
  </si>
  <si>
    <t>(317) 593-0325</t>
  </si>
  <si>
    <t>bhatfield@certifiedfloor.com</t>
  </si>
  <si>
    <t>2050 S Harding St</t>
  </si>
  <si>
    <t>milroypallet@hotmail.com</t>
  </si>
  <si>
    <t>Cristal</t>
  </si>
  <si>
    <t>Garrison</t>
  </si>
  <si>
    <t>Director of Training and Development</t>
  </si>
  <si>
    <t>Remco Products Corporation - Plastic Fabrication Company</t>
  </si>
  <si>
    <t>4735 W 106th St</t>
  </si>
  <si>
    <t>(317) 876-9856</t>
  </si>
  <si>
    <t>cgarrison@remcoproducts.com</t>
  </si>
  <si>
    <t>Shirk</t>
  </si>
  <si>
    <t>6767 E 276th St</t>
  </si>
  <si>
    <t>(317) 984-3508</t>
  </si>
  <si>
    <t>tshirk@beckshybrids.com</t>
  </si>
  <si>
    <t>Matuscak</t>
  </si>
  <si>
    <t>Project Manager</t>
  </si>
  <si>
    <t>Adm</t>
  </si>
  <si>
    <t>854 Bethel Ave. PO Box 610</t>
  </si>
  <si>
    <t>Beech Grove</t>
  </si>
  <si>
    <t>(317) 783-3321</t>
  </si>
  <si>
    <t>stephen.matuscak@adm.com</t>
  </si>
  <si>
    <t>Paul</t>
  </si>
  <si>
    <t>Chervenka</t>
  </si>
  <si>
    <t>Sure-Tech Laboratory</t>
  </si>
  <si>
    <t>7501 Miles Drive</t>
  </si>
  <si>
    <t>(317) 682-0615</t>
  </si>
  <si>
    <t>(317) 522-8964</t>
  </si>
  <si>
    <t>pchervenka@landolakes.com</t>
  </si>
  <si>
    <t>Chapman</t>
  </si>
  <si>
    <t>Chapman Heating &amp; Air Conditioning Inc</t>
  </si>
  <si>
    <t>9230 Crawfordsville Rd,</t>
  </si>
  <si>
    <t>(317) 291-4909</t>
  </si>
  <si>
    <t>Utterback</t>
  </si>
  <si>
    <t>Senior Service Technician and Senior Manufacturing Tech.</t>
  </si>
  <si>
    <t>Contour Hardening</t>
  </si>
  <si>
    <t>8401 Northwest Blvd</t>
  </si>
  <si>
    <t>(317) 876-1530</t>
  </si>
  <si>
    <t>jutterback@contourhardening.com</t>
  </si>
  <si>
    <t>Dwayne</t>
  </si>
  <si>
    <t>Pierson</t>
  </si>
  <si>
    <t>Oldcastle Building Envelope</t>
  </si>
  <si>
    <t>4635 West 84Th Street, Suite 100</t>
  </si>
  <si>
    <t>(317) 876-1155</t>
  </si>
  <si>
    <t>dpierson@obe.com</t>
  </si>
  <si>
    <t>Carpet Decorators Inc</t>
  </si>
  <si>
    <t>5729 West Minnesota St</t>
  </si>
  <si>
    <t>(317) 227-8060</t>
  </si>
  <si>
    <t>brogers@cdifloors.com</t>
  </si>
  <si>
    <t>Liebbe</t>
  </si>
  <si>
    <t>White Castle Lebanon Meat Processing Plant</t>
  </si>
  <si>
    <t>1502 West Main Street</t>
  </si>
  <si>
    <t>(765) 482-2241</t>
  </si>
  <si>
    <t>liebbem@whitecastle.com</t>
  </si>
  <si>
    <t>Suzanne</t>
  </si>
  <si>
    <t>Wills</t>
  </si>
  <si>
    <t>Facilities Services Manager</t>
  </si>
  <si>
    <t>675 S Gladiola St</t>
  </si>
  <si>
    <t>Salt Lake City</t>
  </si>
  <si>
    <t>Utah</t>
  </si>
  <si>
    <t>84104-4414</t>
  </si>
  <si>
    <t>317-567-6364</t>
  </si>
  <si>
    <t>swills@republicservices.com</t>
  </si>
  <si>
    <t>Rollins</t>
  </si>
  <si>
    <t>Supply Chain Manager</t>
  </si>
  <si>
    <t>Skjodt-Barrett Foods</t>
  </si>
  <si>
    <t>401 S Enterprise Boulevard</t>
  </si>
  <si>
    <t>(765) 482-6856</t>
  </si>
  <si>
    <t>jrollins@sbfoods.com</t>
  </si>
  <si>
    <t>Foreman</t>
  </si>
  <si>
    <t>2550 W. Minnesota St</t>
  </si>
  <si>
    <t>bforeman@strategicmaterials.com</t>
  </si>
  <si>
    <t>Priddy</t>
  </si>
  <si>
    <t>Maintenance/Production Manager</t>
  </si>
  <si>
    <t>Performance Master Coil Processing</t>
  </si>
  <si>
    <t>3752 E. 350 S.</t>
  </si>
  <si>
    <t>(765) 364-1300</t>
  </si>
  <si>
    <t>apriddy@performancemastercoil.com</t>
  </si>
  <si>
    <t>Andrews</t>
  </si>
  <si>
    <t>Vice President Operations</t>
  </si>
  <si>
    <t>Omnisource</t>
  </si>
  <si>
    <t>2205 S Holt Rd</t>
  </si>
  <si>
    <t>(260) 341-3118</t>
  </si>
  <si>
    <t>jandrews@omnisource.com</t>
  </si>
  <si>
    <t>Gebhardt</t>
  </si>
  <si>
    <t>United Refrigeration, Inc</t>
  </si>
  <si>
    <t>7550 Zionsville Rd</t>
  </si>
  <si>
    <t>(317) 872-3144</t>
  </si>
  <si>
    <t>mgebhardt@uri.com</t>
  </si>
  <si>
    <t>Maxwell</t>
  </si>
  <si>
    <t>Wilterson</t>
  </si>
  <si>
    <t>Warehouse Supervisor Packaging</t>
  </si>
  <si>
    <t>IndyStar</t>
  </si>
  <si>
    <t>8278 Georgetown Rd</t>
  </si>
  <si>
    <t>(317) 444-3811</t>
  </si>
  <si>
    <t>max.wilkerson@indystar.com</t>
  </si>
  <si>
    <t>Nauert</t>
  </si>
  <si>
    <t>Pure Beverage Company</t>
  </si>
  <si>
    <t>1835 Stout Field West Dr</t>
  </si>
  <si>
    <t>Schwartz</t>
  </si>
  <si>
    <t>Scholastic Book Fairs</t>
  </si>
  <si>
    <t>4625 W 86Th St., Ste. 300</t>
  </si>
  <si>
    <t>(317) 824-5678</t>
  </si>
  <si>
    <t>aschwartz@scholasticbookfairs.com</t>
  </si>
  <si>
    <t>Park</t>
  </si>
  <si>
    <t>Altrom America</t>
  </si>
  <si>
    <t>2601 S Holt Rd, Unit B</t>
  </si>
  <si>
    <t>(317) 238-8000</t>
  </si>
  <si>
    <t>kenp@altrom.com</t>
  </si>
  <si>
    <t>Denise</t>
  </si>
  <si>
    <t>Cook</t>
  </si>
  <si>
    <t>Purchasing/Office Manager</t>
  </si>
  <si>
    <t>Stewart</t>
  </si>
  <si>
    <t>Myers Cabinets</t>
  </si>
  <si>
    <t>4954 Fieldstone Dr.</t>
  </si>
  <si>
    <t>(317) 769-5323</t>
  </si>
  <si>
    <t>m/stewart@myerscabinets.com</t>
  </si>
  <si>
    <t>VP / Outside Sales</t>
  </si>
  <si>
    <t>Indianapolis Winnelson Co.</t>
  </si>
  <si>
    <t>340 Transfer Dr #B</t>
  </si>
  <si>
    <t>(317) 273-6365</t>
  </si>
  <si>
    <t>wmmay@winsupplyinc.com</t>
  </si>
  <si>
    <t>Schmidt</t>
  </si>
  <si>
    <t>H-P Products</t>
  </si>
  <si>
    <t>4220 Saguaro Trl</t>
  </si>
  <si>
    <t>(317) 298-9950</t>
  </si>
  <si>
    <t>tschmid@hpproducts.com</t>
  </si>
  <si>
    <t>McKinsey</t>
  </si>
  <si>
    <t>Steel Technologies</t>
  </si>
  <si>
    <t>3560 S Nucor Road</t>
  </si>
  <si>
    <t>(765) 362-3110</t>
  </si>
  <si>
    <t>jmckinsey@sttxna.com</t>
  </si>
  <si>
    <t>Tharpe</t>
  </si>
  <si>
    <t>Controller</t>
  </si>
  <si>
    <t>Chip Ganassi Racing Teams, Inc.</t>
  </si>
  <si>
    <t>7777 Woodland Dr</t>
  </si>
  <si>
    <t>(317) 802-0000</t>
  </si>
  <si>
    <t>Mel</t>
  </si>
  <si>
    <t>Harder</t>
  </si>
  <si>
    <t>Team Manager</t>
  </si>
  <si>
    <t>George</t>
  </si>
  <si>
    <t>Dearinger</t>
  </si>
  <si>
    <t>NewPRO CORPORATION</t>
  </si>
  <si>
    <t>10650 Andrade Dr</t>
  </si>
  <si>
    <t>(317) 733-8499</t>
  </si>
  <si>
    <t>(317) 421-2551</t>
  </si>
  <si>
    <t>(317) 364-3755</t>
  </si>
  <si>
    <t>celliott@pmcsmartsolutions.com</t>
  </si>
  <si>
    <t>McCurdy</t>
  </si>
  <si>
    <t>Allied Wholesale Electric</t>
  </si>
  <si>
    <t>120 N Lynhurst Drive</t>
  </si>
  <si>
    <t>(317) 487-4100</t>
  </si>
  <si>
    <t>rmccurdy@awesi.com</t>
  </si>
  <si>
    <t>Kalb</t>
  </si>
  <si>
    <t>jkalb@contourhardening.com</t>
  </si>
  <si>
    <t>Jacqueline</t>
  </si>
  <si>
    <t>McDaniel</t>
  </si>
  <si>
    <t>Purchasing Agent</t>
  </si>
  <si>
    <t>Ferguson Supply</t>
  </si>
  <si>
    <t>5420 W 84th Street</t>
  </si>
  <si>
    <t>(317) 872-8876</t>
  </si>
  <si>
    <t>(317) 510-6148</t>
  </si>
  <si>
    <t>jacqueline.mcdaniel@ferguson.com</t>
  </si>
  <si>
    <t>(317) 510-6178</t>
  </si>
  <si>
    <t>(317) 225-1554</t>
  </si>
  <si>
    <t>fred.stewart@ferguson.com</t>
  </si>
  <si>
    <t>Clint</t>
  </si>
  <si>
    <t>Brosmer</t>
  </si>
  <si>
    <t>Buyer</t>
  </si>
  <si>
    <t>(317) 510-6195</t>
  </si>
  <si>
    <t>clint.brosmer@ferguson.com</t>
  </si>
  <si>
    <t>Maria</t>
  </si>
  <si>
    <t>Rysavy</t>
  </si>
  <si>
    <t>Manager, Territory Safety, , Oh, Mi, Wv</t>
  </si>
  <si>
    <t>(480) 469-8851</t>
  </si>
  <si>
    <t>maria.rysavy@ferguson.com</t>
  </si>
  <si>
    <t>Indy</t>
  </si>
  <si>
    <t>Territory Manager</t>
  </si>
  <si>
    <t>james.indy@ferguson.com</t>
  </si>
  <si>
    <t>Area Sales Manager</t>
  </si>
  <si>
    <t>(317) 298-9957 ext. 1214</t>
  </si>
  <si>
    <t>ron.hunter@ferguson.com</t>
  </si>
  <si>
    <t>MIke</t>
  </si>
  <si>
    <t>Wagner</t>
  </si>
  <si>
    <t>Klosterman Bakery, Inc.</t>
  </si>
  <si>
    <t>2618 Hwy 52</t>
  </si>
  <si>
    <t>765-561-2178</t>
  </si>
  <si>
    <t>765-763-6114</t>
  </si>
  <si>
    <t>mwagner@klostermanbakery.com</t>
  </si>
  <si>
    <t>Cassandra</t>
  </si>
  <si>
    <t>Center Manager</t>
  </si>
  <si>
    <t>Wingfoot Commercial Tire</t>
  </si>
  <si>
    <t>1950 W Edgewood Ave</t>
  </si>
  <si>
    <t>(317) 788-8383</t>
  </si>
  <si>
    <t>cassandra_jones@goodyear.com</t>
  </si>
  <si>
    <t>Matt</t>
  </si>
  <si>
    <t>Bradley Hubler Chevrolet</t>
  </si>
  <si>
    <t>1550 North Morton Street</t>
  </si>
  <si>
    <t>317-736-5141</t>
  </si>
  <si>
    <t>mtodd@drivehubler.com</t>
  </si>
  <si>
    <t>Seaun</t>
  </si>
  <si>
    <t>Peer Foods Group, Inc.</t>
  </si>
  <si>
    <t>52 Stadler Drive</t>
  </si>
  <si>
    <t>812-378-3366</t>
  </si>
  <si>
    <t>sanderson@peerfoods.com</t>
  </si>
  <si>
    <t>Anthony</t>
  </si>
  <si>
    <t>(317) 671-5183</t>
  </si>
  <si>
    <t>anthony.elliott@indy.gov</t>
  </si>
  <si>
    <t>Kim</t>
  </si>
  <si>
    <t>Cherryman Industries</t>
  </si>
  <si>
    <t>1201 Perry Road</t>
  </si>
  <si>
    <t>(323) 780-0859</t>
  </si>
  <si>
    <t>edwardk@cherrymanindustries.com</t>
  </si>
  <si>
    <t>Wilhelm</t>
  </si>
  <si>
    <t>Ryobi Die Casting (usa), Inc.</t>
  </si>
  <si>
    <t>800 W Mausoleum Rd</t>
  </si>
  <si>
    <t>(317) 398-3398</t>
  </si>
  <si>
    <t>ryan.wilhelm@ryobi.com</t>
  </si>
  <si>
    <t>Sharkey</t>
  </si>
  <si>
    <t>General Cable Industries, Inc.</t>
  </si>
  <si>
    <t>7950 Rockville Rd</t>
  </si>
  <si>
    <t>(317) 271-8447</t>
  </si>
  <si>
    <t>msharkey@generalcable.com</t>
  </si>
  <si>
    <t>Ross</t>
  </si>
  <si>
    <t>Phillips</t>
  </si>
  <si>
    <t>Dutch American Foods</t>
  </si>
  <si>
    <t>620 Williams Street</t>
  </si>
  <si>
    <t>Wisconsin</t>
  </si>
  <si>
    <t>(920) 326-6180</t>
  </si>
  <si>
    <t>Williams</t>
  </si>
  <si>
    <t>Venture Logistics, LLC</t>
  </si>
  <si>
    <t>1101 Harding Court</t>
  </si>
  <si>
    <t>(317) 787-1101</t>
  </si>
  <si>
    <t>dwilliams@venlog.com</t>
  </si>
  <si>
    <t>Carla</t>
  </si>
  <si>
    <t>(317) 261-8075</t>
  </si>
  <si>
    <t>Glant</t>
  </si>
  <si>
    <t>(317) 261-8554</t>
  </si>
  <si>
    <t>North America Packaging Corp</t>
  </si>
  <si>
    <t>6061 Guion Road</t>
  </si>
  <si>
    <t>(317) 291-2396</t>
  </si>
  <si>
    <t>Piazza Produce Incorporated</t>
  </si>
  <si>
    <t>5941 W 82Nd St</t>
  </si>
  <si>
    <t>(317) 872-0101</t>
  </si>
  <si>
    <t>(317) 981-3332</t>
  </si>
  <si>
    <t>dbaker@piazzaproduce.com</t>
  </si>
  <si>
    <t>Timmons</t>
  </si>
  <si>
    <t>Timmons Feed &amp; Farm Supply</t>
  </si>
  <si>
    <t>407 E. Noble St.</t>
  </si>
  <si>
    <t>(317) 626-2380</t>
  </si>
  <si>
    <t>timmonsfeed.farmsupply@yahoo.com</t>
  </si>
  <si>
    <t>Gregg</t>
  </si>
  <si>
    <t>TA Services</t>
  </si>
  <si>
    <t>790 Commerce Parkway West Drive</t>
  </si>
  <si>
    <t>463-777-5576</t>
  </si>
  <si>
    <t>317-294-3296</t>
  </si>
  <si>
    <t>jgregg@taservices.com</t>
  </si>
  <si>
    <t>Brent</t>
  </si>
  <si>
    <t>Schepman</t>
  </si>
  <si>
    <t>Thormax Enterprises, LLC</t>
  </si>
  <si>
    <t>101 Laurel Street</t>
  </si>
  <si>
    <t>Seymour</t>
  </si>
  <si>
    <t>812-528-3576</t>
  </si>
  <si>
    <t>brentthormax@gmail.com</t>
  </si>
  <si>
    <t>Boston</t>
  </si>
  <si>
    <t>Tegrant Corp Protexic Brands</t>
  </si>
  <si>
    <t>(317) 566-0022</t>
  </si>
  <si>
    <t>rob.boston@tegrant.com</t>
  </si>
  <si>
    <t>Shannon</t>
  </si>
  <si>
    <t>Roseman</t>
  </si>
  <si>
    <t>shannon.roseman@tegrant.com</t>
  </si>
  <si>
    <t>Shadley</t>
  </si>
  <si>
    <t>ITU AbsorbTech</t>
  </si>
  <si>
    <t>1404 W. Washington Street</t>
  </si>
  <si>
    <t>888-729-4884</t>
  </si>
  <si>
    <t>mshadley@ituabsorbtech.com</t>
  </si>
  <si>
    <t>Ragin</t>
  </si>
  <si>
    <t>rragin@ituabsorbtech.com</t>
  </si>
  <si>
    <t>Yolanda</t>
  </si>
  <si>
    <t>Benge</t>
  </si>
  <si>
    <t>m1Landsberg Indianapolis</t>
  </si>
  <si>
    <t>4635 W 84th St #500</t>
  </si>
  <si>
    <t>(317) 879-4628</t>
  </si>
  <si>
    <t>yolanda.benge@landsberg.com</t>
  </si>
  <si>
    <t>Pickett</t>
  </si>
  <si>
    <t>MPL Company</t>
  </si>
  <si>
    <t>203 N. Edgerton Street</t>
  </si>
  <si>
    <t>Fairland</t>
  </si>
  <si>
    <t>317-835-9000</t>
  </si>
  <si>
    <t>spickett@mpl.com</t>
  </si>
  <si>
    <t>DeFrench</t>
  </si>
  <si>
    <t>Lids Corporation</t>
  </si>
  <si>
    <t>7555 Woodland Dr</t>
  </si>
  <si>
    <t>(317) 345-8179</t>
  </si>
  <si>
    <t>tony.defrench@lids.com</t>
  </si>
  <si>
    <t>Benham</t>
  </si>
  <si>
    <t>VP Engineering</t>
  </si>
  <si>
    <t>Hovair Automotive</t>
  </si>
  <si>
    <t>211 Province street</t>
  </si>
  <si>
    <t>Frankin</t>
  </si>
  <si>
    <t>(248) 361-6655</t>
  </si>
  <si>
    <t>dbenham@hovaorauto.com</t>
  </si>
  <si>
    <t>Ferguson</t>
  </si>
  <si>
    <t>Professional Maintenance of Indiana</t>
  </si>
  <si>
    <t>2103 Elizaville Rd.</t>
  </si>
  <si>
    <t>(765) 336-1246</t>
  </si>
  <si>
    <t>ferg1950@sbcglobal.net</t>
  </si>
  <si>
    <t>Romulo</t>
  </si>
  <si>
    <t>Fuentes</t>
  </si>
  <si>
    <t>Technician Pipeline</t>
  </si>
  <si>
    <t>Enterprise Products Partners</t>
  </si>
  <si>
    <t>10731 E. Co. Rd. 300N</t>
  </si>
  <si>
    <t>Clermont</t>
  </si>
  <si>
    <t>(317) 290-4008</t>
  </si>
  <si>
    <t>rfuentes@eprod.com</t>
  </si>
  <si>
    <t>Randolph</t>
  </si>
  <si>
    <t>Butts</t>
  </si>
  <si>
    <t>Mosaic Meadows Inc.</t>
  </si>
  <si>
    <t>1130 Maxwell Ln</t>
  </si>
  <si>
    <t>Frank</t>
  </si>
  <si>
    <t>Cottey</t>
  </si>
  <si>
    <t>Cemetery Operations Manager</t>
  </si>
  <si>
    <t>Riverview Cemetery</t>
  </si>
  <si>
    <t>Jackson</t>
  </si>
  <si>
    <t>1603 Shields Avenue</t>
  </si>
  <si>
    <t>812-522-4400</t>
  </si>
  <si>
    <t>riverview1882@gmail.com</t>
  </si>
  <si>
    <t>Witthorne</t>
  </si>
  <si>
    <t>Cliff Bar Baking Company</t>
  </si>
  <si>
    <t>7575 Georgetown RD</t>
  </si>
  <si>
    <t>(317) 503-1416</t>
  </si>
  <si>
    <t>kwitthorne@cliffbar.com</t>
  </si>
  <si>
    <t>Processing Lead</t>
  </si>
  <si>
    <t>+1.317.932.3525</t>
  </si>
  <si>
    <t>317-385-6597</t>
  </si>
  <si>
    <t>amiller@beckshybrids.com</t>
  </si>
  <si>
    <t>The Andersons</t>
  </si>
  <si>
    <t>101 Agrico Lane</t>
  </si>
  <si>
    <t>317-522-1786</t>
  </si>
  <si>
    <t>812-569-7975</t>
  </si>
  <si>
    <t>chad_henry@andersonsinc.com</t>
  </si>
  <si>
    <t>6767 E 276th Street</t>
  </si>
  <si>
    <t>(317) 984-1107</t>
  </si>
  <si>
    <t>(317) 501-5552</t>
  </si>
  <si>
    <t>Kenton</t>
  </si>
  <si>
    <t>Baxter</t>
  </si>
  <si>
    <t>Commitment Program Inventory Lead</t>
  </si>
  <si>
    <t>(317) 565-1975</t>
  </si>
  <si>
    <t>(317) 447-2873</t>
  </si>
  <si>
    <t>kenton.baxter@beckshybrids.com</t>
  </si>
  <si>
    <t>Sellers</t>
  </si>
  <si>
    <t>Director</t>
  </si>
  <si>
    <t>HBI Job Corps</t>
  </si>
  <si>
    <t>3129 E. Edinburgh St.</t>
  </si>
  <si>
    <t>317-313-1499</t>
  </si>
  <si>
    <t>rsellers@hbi.org</t>
  </si>
  <si>
    <t>Tim L.</t>
  </si>
  <si>
    <t>Wells</t>
  </si>
  <si>
    <t>Director, Procurement</t>
  </si>
  <si>
    <t>(317) 486-5350</t>
  </si>
  <si>
    <t>(317) 640-2781</t>
  </si>
  <si>
    <t>wellsti@protrans.com</t>
  </si>
  <si>
    <t>Senior Manager, Supply Chain</t>
  </si>
  <si>
    <t>(317) 486-5354</t>
  </si>
  <si>
    <t>(317) 605-8782</t>
  </si>
  <si>
    <t>wardja@protrans.com</t>
  </si>
  <si>
    <t>Woodall</t>
  </si>
  <si>
    <t>Kn Platech America Corporation</t>
  </si>
  <si>
    <t>1755 McCall Drive</t>
  </si>
  <si>
    <t>+1.317.392.7707 Ext. 119</t>
  </si>
  <si>
    <t>812-764-3291</t>
  </si>
  <si>
    <t>Streicher</t>
  </si>
  <si>
    <t>Director, Logistics Engineering &amp; Pricing</t>
  </si>
  <si>
    <t>(317) 240-4100 ext. 1211</t>
  </si>
  <si>
    <t>(317) 997-7299</t>
  </si>
  <si>
    <t>streichere@protrans.com</t>
  </si>
  <si>
    <t>Myers</t>
  </si>
  <si>
    <t>Manager, Account Logistics</t>
  </si>
  <si>
    <t>(317) 486-5385</t>
  </si>
  <si>
    <t>(574) 309-4053</t>
  </si>
  <si>
    <t>myersro@protrans.com</t>
  </si>
  <si>
    <t>Christian</t>
  </si>
  <si>
    <t>Electrician</t>
  </si>
  <si>
    <t>Goodwill Commercial Services</t>
  </si>
  <si>
    <t>413 N. Tremont St.</t>
  </si>
  <si>
    <t>(317) 524-4010</t>
  </si>
  <si>
    <t>Chauncey</t>
  </si>
  <si>
    <t>McLeod</t>
  </si>
  <si>
    <t>Manager, Operations</t>
  </si>
  <si>
    <t>+(317) 486-5377</t>
  </si>
  <si>
    <t>(812) 592-4564</t>
  </si>
  <si>
    <t>mcleodc@protrans.com</t>
  </si>
  <si>
    <t>Castillo</t>
  </si>
  <si>
    <t>Manager, Distribution</t>
  </si>
  <si>
    <t>(956) 717-4147</t>
  </si>
  <si>
    <t>(956) 206-0792</t>
  </si>
  <si>
    <t>castilloy@protrans.com</t>
  </si>
  <si>
    <t>Ty</t>
  </si>
  <si>
    <t>Gilstad</t>
  </si>
  <si>
    <t>Manager, Supply Chain</t>
  </si>
  <si>
    <t>(248) 957-9782 ext. 6138</t>
  </si>
  <si>
    <t>(989) 513-3033</t>
  </si>
  <si>
    <t>gilstadt@protrans.com</t>
  </si>
  <si>
    <t>Dakin</t>
  </si>
  <si>
    <t>Manager, Operations Planning</t>
  </si>
  <si>
    <t>(317) 240-4100 ext. 1204</t>
  </si>
  <si>
    <t>(317) 490-3688</t>
  </si>
  <si>
    <t>dakinb@protrans.com</t>
  </si>
  <si>
    <t>Philip</t>
  </si>
  <si>
    <t>Ratnam</t>
  </si>
  <si>
    <t>Chief Information Officer</t>
  </si>
  <si>
    <t>+1.317.240.4100</t>
  </si>
  <si>
    <t>(317) 445-9722</t>
  </si>
  <si>
    <t>philipr@protrans.com</t>
  </si>
  <si>
    <t>Lisa M.</t>
  </si>
  <si>
    <t>Doerner</t>
  </si>
  <si>
    <t>Chief Financial Officer</t>
  </si>
  <si>
    <t>(317) 244-3145</t>
  </si>
  <si>
    <t>(317) 796-6298</t>
  </si>
  <si>
    <t>doernerlm@protrans.com</t>
  </si>
  <si>
    <t>Murphy</t>
  </si>
  <si>
    <t>Expeditors International</t>
  </si>
  <si>
    <t>2670 Executive Drive</t>
  </si>
  <si>
    <t>(317) 406-8243</t>
  </si>
  <si>
    <t>(317) 445-1280</t>
  </si>
  <si>
    <t>dale.murphy@expeditors.com</t>
  </si>
  <si>
    <t>Caitlin</t>
  </si>
  <si>
    <t>Chappell</t>
  </si>
  <si>
    <t>Distribution Lead</t>
  </si>
  <si>
    <t>(317) 406-8272</t>
  </si>
  <si>
    <t>caitlin.chappell@expeditors.com</t>
  </si>
  <si>
    <t>Burns</t>
  </si>
  <si>
    <t>Quemetco, Inc.</t>
  </si>
  <si>
    <t>7870 W.Morris Street</t>
  </si>
  <si>
    <t>+1.317.313.3206</t>
  </si>
  <si>
    <t>cburns@rsrna.com</t>
  </si>
  <si>
    <t>Muxfeldt</t>
  </si>
  <si>
    <t>jordan.muxfeldt@beckshybrids.com</t>
  </si>
  <si>
    <t>Chance</t>
  </si>
  <si>
    <t>Ermco,Inc.</t>
  </si>
  <si>
    <t>1625 W Thompson Road</t>
  </si>
  <si>
    <t>(317) 494-3243</t>
  </si>
  <si>
    <t>tchance@ermco.com</t>
  </si>
  <si>
    <t>Marsh</t>
  </si>
  <si>
    <t>Warehouse Operations Mgr.</t>
  </si>
  <si>
    <t>+1.317.984.3508</t>
  </si>
  <si>
    <t>)(765) 614-9380</t>
  </si>
  <si>
    <t>kyle.marsh@beckshybrids.com</t>
  </si>
  <si>
    <t>Eckerle</t>
  </si>
  <si>
    <t>Purchasing and Product Management, Jasper Winsupply Inc.</t>
  </si>
  <si>
    <t>Winsupply of Indianapolis</t>
  </si>
  <si>
    <t>5700 West Raymond St.</t>
  </si>
  <si>
    <t>(812) 634-2656</t>
  </si>
  <si>
    <t>jeckerle@winsupplyinc.com</t>
  </si>
  <si>
    <t>Challenge</t>
  </si>
  <si>
    <t>Shibotshiwe</t>
  </si>
  <si>
    <t>Consumer Packaged Goods Gp Manager</t>
  </si>
  <si>
    <t>Pepsi Beverages/Gatorade/Pepsico</t>
  </si>
  <si>
    <t>5858 Decatur Blvd.</t>
  </si>
  <si>
    <t>(317) 821-6649</t>
  </si>
  <si>
    <t>challenge.sibotshiwe@ryder.com</t>
  </si>
  <si>
    <t>Production Location Manager</t>
  </si>
  <si>
    <t>+1.317.932-3525</t>
  </si>
  <si>
    <t>Ernie</t>
  </si>
  <si>
    <t>Troski</t>
  </si>
  <si>
    <t>Manufacturing Technology Engineer</t>
  </si>
  <si>
    <t>3M Company</t>
  </si>
  <si>
    <t>7911 Zionsville Road</t>
  </si>
  <si>
    <t>+1.317.692.6666</t>
  </si>
  <si>
    <t>etroski@mmm.com</t>
  </si>
  <si>
    <t>Taylor-Sims</t>
  </si>
  <si>
    <t>Associate Buyer</t>
  </si>
  <si>
    <t>Vertellus Specialties</t>
  </si>
  <si>
    <t>1500 S Tibbs Ave</t>
  </si>
  <si>
    <t>(317) 390-2416</t>
  </si>
  <si>
    <t>(317) 509-8130</t>
  </si>
  <si>
    <t>gtaylorsims@vertellus.com</t>
  </si>
  <si>
    <t>Procurement Analyst</t>
  </si>
  <si>
    <t>Endress + Hauser Flowtec Ag, Inc.</t>
  </si>
  <si>
    <t>2330 Endress Place</t>
  </si>
  <si>
    <t>317-751-6029</t>
  </si>
  <si>
    <t>812-569-4979</t>
  </si>
  <si>
    <t>jason.fowler@endress.com</t>
  </si>
  <si>
    <t>Dill</t>
  </si>
  <si>
    <t>ciindy@chemgroup.com</t>
  </si>
  <si>
    <t>Atlanta Processing Lead</t>
  </si>
  <si>
    <t>+1.(317) 984-3508 ext. 3440</t>
  </si>
  <si>
    <t>317-373-2200</t>
  </si>
  <si>
    <t>nathan.marsh@beckshybrids.com</t>
  </si>
  <si>
    <t>Maifert</t>
  </si>
  <si>
    <t>Camping World of Indianapolis</t>
  </si>
  <si>
    <t>303 Sheek Rd.</t>
  </si>
  <si>
    <t>866-395-7711</t>
  </si>
  <si>
    <t>jeff.maifert@campingworld.com</t>
  </si>
  <si>
    <t>Patty</t>
  </si>
  <si>
    <t>The Royal Group</t>
  </si>
  <si>
    <t>2245 Killion Avenue</t>
  </si>
  <si>
    <t>+1.812.523.6600</t>
  </si>
  <si>
    <t>pthomas@royalbox.com</t>
  </si>
  <si>
    <t>Meek</t>
  </si>
  <si>
    <t>8811 Bash Rd.</t>
  </si>
  <si>
    <t>+1.317.398.3398</t>
  </si>
  <si>
    <t>gary.meek@installed.net</t>
  </si>
  <si>
    <t>Groff</t>
  </si>
  <si>
    <t>(317) 601-1584</t>
  </si>
  <si>
    <t>begroff@winsupplyinc.com</t>
  </si>
  <si>
    <t>Petsmart</t>
  </si>
  <si>
    <t>5750 W 86th St suite 150</t>
  </si>
  <si>
    <t>46278-1333</t>
  </si>
  <si>
    <t>1-317-802-9025</t>
  </si>
  <si>
    <t>5430 W 81st Street</t>
  </si>
  <si>
    <t>1-866-573-3774</t>
  </si>
  <si>
    <t>Roll</t>
  </si>
  <si>
    <t>Independent Concrete Pipe Corp</t>
  </si>
  <si>
    <t>2050 S Harding Street</t>
  </si>
  <si>
    <t>(317) 326-2600</t>
  </si>
  <si>
    <t>Tooling and Gse</t>
  </si>
  <si>
    <t>AAR Corp.</t>
  </si>
  <si>
    <t>2745 S. Hoffman Rd, Gate 35, Dock 46</t>
  </si>
  <si>
    <t>(317) 227-5230</t>
  </si>
  <si>
    <t>kevin.scott@aarcorp.com</t>
  </si>
  <si>
    <t>Kegley</t>
  </si>
  <si>
    <t>Pilot Freight Services</t>
  </si>
  <si>
    <t>4720 Kollman Road</t>
  </si>
  <si>
    <t>(317) 856-1500</t>
  </si>
  <si>
    <t>robkegley@pilotdelivers.com</t>
  </si>
  <si>
    <t>Megel</t>
  </si>
  <si>
    <t>(317) 262-4920</t>
  </si>
  <si>
    <t>mmegel@icpipe.com</t>
  </si>
  <si>
    <t>Snyder</t>
  </si>
  <si>
    <t>Mactac</t>
  </si>
  <si>
    <t>2576 Norcross Drive</t>
  </si>
  <si>
    <t>(404) 346-2186</t>
  </si>
  <si>
    <t>john.snyder@zep.com</t>
  </si>
  <si>
    <t>Cody</t>
  </si>
  <si>
    <t>Horn</t>
  </si>
  <si>
    <t>First Wing Jet Center</t>
  </si>
  <si>
    <t>11329 E. St. Rd. 32</t>
  </si>
  <si>
    <t>(317) 769-4487</t>
  </si>
  <si>
    <t>chorn@firstwing.com</t>
  </si>
  <si>
    <t>Barnett</t>
  </si>
  <si>
    <t>Eco-Bat America LLC</t>
  </si>
  <si>
    <t>(317) 515-6833</t>
  </si>
  <si>
    <t>Blanco</t>
  </si>
  <si>
    <t>Dealer Operations Lead</t>
  </si>
  <si>
    <t>317-565-1978</t>
  </si>
  <si>
    <t>317-417-1892</t>
  </si>
  <si>
    <t>jason.blanco@beckshybrids.com</t>
  </si>
  <si>
    <t>Regal</t>
  </si>
  <si>
    <t>Buyers Consultation Service, Inc.</t>
  </si>
  <si>
    <t>3830 Hanna Circle Suite C</t>
  </si>
  <si>
    <t>(317) 856-7049</t>
  </si>
  <si>
    <t>kyle@scrapdr.com</t>
  </si>
  <si>
    <t>Pat</t>
  </si>
  <si>
    <t>Land</t>
  </si>
  <si>
    <t>Indiana Box Company</t>
  </si>
  <si>
    <t>2200 Royal Dr.</t>
  </si>
  <si>
    <t>317-462-7743</t>
  </si>
  <si>
    <t>patl@royalbox.com</t>
  </si>
  <si>
    <t>Max</t>
  </si>
  <si>
    <t>Hetrick</t>
  </si>
  <si>
    <t>Supply Chain Category Lead</t>
  </si>
  <si>
    <t>Citizens Energy Group</t>
  </si>
  <si>
    <t>2150 Dr. Martin Luther King Jr. Blvd.</t>
  </si>
  <si>
    <t>(317) 927-4563</t>
  </si>
  <si>
    <t>mhetrick@citizensenergygroup.com</t>
  </si>
  <si>
    <t>Safety Director</t>
  </si>
  <si>
    <t>Hachette Book Group, Inc.</t>
  </si>
  <si>
    <t>322 S Enterprise Blvd</t>
  </si>
  <si>
    <t>(765) 483-8600 EXT 38628</t>
  </si>
  <si>
    <t>Elena</t>
  </si>
  <si>
    <t>V</t>
  </si>
  <si>
    <t>Wabash National Corporation</t>
  </si>
  <si>
    <t>1000 S. Sagamore Pkwy</t>
  </si>
  <si>
    <t>+1.765.771.5300</t>
  </si>
  <si>
    <t>kwhitaker@tynaneq.com</t>
  </si>
  <si>
    <t>Henning</t>
  </si>
  <si>
    <t>Manager-Logistics</t>
  </si>
  <si>
    <t>Accuride Distributing, LLC</t>
  </si>
  <si>
    <t>950 N. Raddant Rd.</t>
  </si>
  <si>
    <t>Batavia</t>
  </si>
  <si>
    <t>(317) 769-5733</t>
  </si>
  <si>
    <t>thenning@accuridecorp.com</t>
  </si>
  <si>
    <t>DeWeese</t>
  </si>
  <si>
    <t>Covance</t>
  </si>
  <si>
    <t>8211 Scicor Drive</t>
  </si>
  <si>
    <t>(317) 273-4753</t>
  </si>
  <si>
    <t>greg.deweese@covance.com</t>
  </si>
  <si>
    <t>Biddinger</t>
  </si>
  <si>
    <t>Lumber Manager</t>
  </si>
  <si>
    <t>Tops Hardware &amp; Home Center</t>
  </si>
  <si>
    <t>916 W. 4th Street</t>
  </si>
  <si>
    <t>812-663-4366</t>
  </si>
  <si>
    <t>lumber44@etczone.com</t>
  </si>
  <si>
    <t>Brodie</t>
  </si>
  <si>
    <t>Zimmerman</t>
  </si>
  <si>
    <t>Location Manager</t>
  </si>
  <si>
    <t>Northern Indiana Division</t>
  </si>
  <si>
    <t>6510 South State Rd 39</t>
  </si>
  <si>
    <t>765-482-2190</t>
  </si>
  <si>
    <t>brodie.zimmerman@nutrien.com</t>
  </si>
  <si>
    <t>Kruger</t>
  </si>
  <si>
    <t>Winters Heating and Cooling LLC</t>
  </si>
  <si>
    <t>1846 US Highway 31 S</t>
  </si>
  <si>
    <t>317-300-1909</t>
  </si>
  <si>
    <t>chuck@wintersheatandcool.com</t>
  </si>
  <si>
    <t>Joshua</t>
  </si>
  <si>
    <t>Bowers</t>
  </si>
  <si>
    <t>(317) 446-6661</t>
  </si>
  <si>
    <t>joshua.bowers@mrdavids.com</t>
  </si>
  <si>
    <t>Gulley</t>
  </si>
  <si>
    <t>mgulley@icpcompany.net</t>
  </si>
  <si>
    <t>Darrin</t>
  </si>
  <si>
    <t>Burris Electric &amp; Plumbing Supply</t>
  </si>
  <si>
    <t>110 N. O'Brien Street</t>
  </si>
  <si>
    <t>812-522-7401</t>
  </si>
  <si>
    <t>dkeith@burriselectric.com</t>
  </si>
  <si>
    <t>Stericycle Incorporated</t>
  </si>
  <si>
    <t>2670 Executive Dr Ste A</t>
  </si>
  <si>
    <t>mcollins@stericycle.com</t>
  </si>
  <si>
    <t>Lester</t>
  </si>
  <si>
    <t>Heritage Environmental</t>
  </si>
  <si>
    <t>7901 W Morris St</t>
  </si>
  <si>
    <t>(317) 243-0811</t>
  </si>
  <si>
    <t>lli@heritage-enviro.com</t>
  </si>
  <si>
    <t>Bridget</t>
  </si>
  <si>
    <t>Shuel-Walker</t>
  </si>
  <si>
    <t>bshuel-walker@hpproducts.com</t>
  </si>
  <si>
    <t>(765) 339-4290</t>
  </si>
  <si>
    <t>Awg</t>
  </si>
  <si>
    <t>5701 Fortune Circle</t>
  </si>
  <si>
    <t>mike.smith@awggase.com</t>
  </si>
  <si>
    <t>Baranowski</t>
  </si>
  <si>
    <t>Micro Nutrients</t>
  </si>
  <si>
    <t>1550 Research Way</t>
  </si>
  <si>
    <t>(317) 486-5880</t>
  </si>
  <si>
    <t>chamilton@tynaneq.com</t>
  </si>
  <si>
    <t>Hollie</t>
  </si>
  <si>
    <t>Wilson</t>
  </si>
  <si>
    <t>Customer Service Representative</t>
  </si>
  <si>
    <t>DCT Industrial Supply</t>
  </si>
  <si>
    <t>5855 Kopetsky Drive</t>
  </si>
  <si>
    <t>(317) 782-3631</t>
  </si>
  <si>
    <t>hwilson@dctisc.com</t>
  </si>
  <si>
    <t>Dunn</t>
  </si>
  <si>
    <t>Advanced Manufacturing Engineer</t>
  </si>
  <si>
    <t>(317) 692-6666</t>
  </si>
  <si>
    <t>(317) 519-6668</t>
  </si>
  <si>
    <t>gdunn2@mmm.com</t>
  </si>
  <si>
    <t>(765) 483-8626</t>
  </si>
  <si>
    <t>Doddridge</t>
  </si>
  <si>
    <t>scott.doddridge@ryobi.com</t>
  </si>
  <si>
    <t>Harry</t>
  </si>
  <si>
    <t>Sherman</t>
  </si>
  <si>
    <t>Phoenix Resource</t>
  </si>
  <si>
    <t>164 South Park Boulevard</t>
  </si>
  <si>
    <t>(317) 884-3600</t>
  </si>
  <si>
    <t>hsherman@teamprm.com</t>
  </si>
  <si>
    <t>White</t>
  </si>
  <si>
    <t>Particle Dynamics</t>
  </si>
  <si>
    <t>2223 Killion Ave.</t>
  </si>
  <si>
    <t>812-524-0534</t>
  </si>
  <si>
    <t>812-271-1468</t>
  </si>
  <si>
    <t>lwhite@particledynamics.com</t>
  </si>
  <si>
    <t>Ronnie</t>
  </si>
  <si>
    <t>Burton</t>
  </si>
  <si>
    <t>MA Metal</t>
  </si>
  <si>
    <t>216 N. Main Street</t>
  </si>
  <si>
    <t>812-526-2666</t>
  </si>
  <si>
    <t>812-343-0275</t>
  </si>
  <si>
    <t>rburton@numagroupinc.com</t>
  </si>
  <si>
    <t>Dickerson</t>
  </si>
  <si>
    <t>Boone  County REMC</t>
  </si>
  <si>
    <t>1207 Indianapolis Ave</t>
  </si>
  <si>
    <t>(765) 482-2390</t>
  </si>
  <si>
    <t>jdickerson@bremc.com</t>
  </si>
  <si>
    <t>Alissa</t>
  </si>
  <si>
    <t>Purchasing Div. - City of Indianapolis 
200 E. Washington Street  Ste. 1538</t>
  </si>
  <si>
    <t>(317) 327-4641</t>
  </si>
  <si>
    <t>alissa.franklin@indy.gov</t>
  </si>
  <si>
    <t>Facilities Manager</t>
  </si>
  <si>
    <t>Dorel Juvenile Group, Inc.</t>
  </si>
  <si>
    <t>2525 State Street</t>
  </si>
  <si>
    <t>(812) 372-0141</t>
  </si>
  <si>
    <t>(812) 343-1530</t>
  </si>
  <si>
    <t>mking@djgusa.com</t>
  </si>
  <si>
    <t>Matusiak</t>
  </si>
  <si>
    <t>VP Operations</t>
  </si>
  <si>
    <t>Subaru of America, Inc.</t>
  </si>
  <si>
    <t>945 Monument Drive</t>
  </si>
  <si>
    <t>(856) 488-8787</t>
  </si>
  <si>
    <t>rma1@subaru.com</t>
  </si>
  <si>
    <t>(812) 298-2131</t>
  </si>
  <si>
    <t>bpearson@republicservices.com</t>
  </si>
  <si>
    <t>Allange</t>
  </si>
  <si>
    <t>Cross Road Centers</t>
  </si>
  <si>
    <t>2209 Stafford Road</t>
  </si>
  <si>
    <t>504.343.9063</t>
  </si>
  <si>
    <t>sallange@crc.global</t>
  </si>
  <si>
    <t>Cozier</t>
  </si>
  <si>
    <t>+1.888.561.4449</t>
  </si>
  <si>
    <t>mcozier@venturelogistics.com</t>
  </si>
  <si>
    <t>Boyce</t>
  </si>
  <si>
    <t>A &amp; B Fleet Service L.L.C.</t>
  </si>
  <si>
    <t>3801 W. Morris St.</t>
  </si>
  <si>
    <t>(317) 351-0019</t>
  </si>
  <si>
    <t>(317) 417-8027</t>
  </si>
  <si>
    <t>jb.abfleetservice@gmail.com</t>
  </si>
  <si>
    <t>Phil</t>
  </si>
  <si>
    <t>Keister</t>
  </si>
  <si>
    <t>3233 North Post Road</t>
  </si>
  <si>
    <t>pkeister@lestersalesco.com</t>
  </si>
  <si>
    <t>Shaw</t>
  </si>
  <si>
    <t>Warehouse Assistant &amp; Manager</t>
  </si>
  <si>
    <t>Goodwill Industries of Central Indiana Inc</t>
  </si>
  <si>
    <t>5640 W Washington Street</t>
  </si>
  <si>
    <t>(317) 524-4525</t>
  </si>
  <si>
    <t>(317) 987-4755</t>
  </si>
  <si>
    <t>jshaw@goodwillindy.org</t>
  </si>
  <si>
    <t>Jessie</t>
  </si>
  <si>
    <t>Day</t>
  </si>
  <si>
    <t>Reading Bakery Systems</t>
  </si>
  <si>
    <t>7517 Winton Dr.</t>
  </si>
  <si>
    <t>(317) 337-0000</t>
  </si>
  <si>
    <t>jessie.day@tlgreen.com</t>
  </si>
  <si>
    <t>Lonnie</t>
  </si>
  <si>
    <t>3898 Lafayette Road Suite A</t>
  </si>
  <si>
    <t>+1.317.329.1065</t>
  </si>
  <si>
    <t>Erin</t>
  </si>
  <si>
    <t>Faust</t>
  </si>
  <si>
    <t>It Luggage Usa, Ltd.</t>
  </si>
  <si>
    <t>5750 Kopetsky Drive   Ste A</t>
  </si>
  <si>
    <t>(317) 865-8800</t>
  </si>
  <si>
    <t>shipping@itluggage.com</t>
  </si>
  <si>
    <t>Britton</t>
  </si>
  <si>
    <t>Business Furniture Corporation</t>
  </si>
  <si>
    <t>8421 Bearing Drive</t>
  </si>
  <si>
    <t>(317) 216-4844</t>
  </si>
  <si>
    <t>(317) 989-7877</t>
  </si>
  <si>
    <t>brittons@businessfurniture.net</t>
  </si>
  <si>
    <t>Pratik</t>
  </si>
  <si>
    <t>Makim</t>
  </si>
  <si>
    <t>Royal Interpack</t>
  </si>
  <si>
    <t>4655 Anson Blvd.</t>
  </si>
  <si>
    <t>(317) 448-4010</t>
  </si>
  <si>
    <t>(626) 675-0637</t>
  </si>
  <si>
    <t>pratik@royalinterpackusa.com</t>
  </si>
  <si>
    <t>Floyd</t>
  </si>
  <si>
    <t>Steel Green Manufacturing Inc.</t>
  </si>
  <si>
    <t>920 S. State Rd. 39</t>
  </si>
  <si>
    <t>(765) 481-8757</t>
  </si>
  <si>
    <t>mfloyd@steelgreenmfg.com</t>
  </si>
  <si>
    <t>Stephen G.</t>
  </si>
  <si>
    <t>Sharp</t>
  </si>
  <si>
    <t>Sales Representative</t>
  </si>
  <si>
    <t>The Sherwin-Williams Company</t>
  </si>
  <si>
    <t>5350 W Raymont Street</t>
  </si>
  <si>
    <t>(317) 898-9235</t>
  </si>
  <si>
    <t>(317) 730-6631</t>
  </si>
  <si>
    <t>stephen.g.sharp@sherwin.com</t>
  </si>
  <si>
    <t>Stephen M.</t>
  </si>
  <si>
    <t>Sheppard</t>
  </si>
  <si>
    <t>District Sales Manager</t>
  </si>
  <si>
    <t>(317) 595-8511</t>
  </si>
  <si>
    <t>(317) 714-5243</t>
  </si>
  <si>
    <t>stephen.sheppard@sherwin.com</t>
  </si>
  <si>
    <t>Billy</t>
  </si>
  <si>
    <t>Petty</t>
  </si>
  <si>
    <t>Manager, Ag-Operations (Secondary Production)</t>
  </si>
  <si>
    <t>Airgas</t>
  </si>
  <si>
    <t>5430 W Morris Street</t>
  </si>
  <si>
    <t>(317) 248-8072</t>
  </si>
  <si>
    <t>billy.petty@airgas.com</t>
  </si>
  <si>
    <t>Siwik</t>
  </si>
  <si>
    <t>Regional Director, Safety Mid America Region</t>
  </si>
  <si>
    <t>(317) 243-1302</t>
  </si>
  <si>
    <t>(317) 557-0704</t>
  </si>
  <si>
    <t>chris.siwik@airgas.com</t>
  </si>
  <si>
    <t>Gordon</t>
  </si>
  <si>
    <t>Director, Operations</t>
  </si>
  <si>
    <t>Cardinal Health 200, LLC</t>
  </si>
  <si>
    <t>6812 Corporate Drive</t>
  </si>
  <si>
    <t>+1.317.291.0620</t>
  </si>
  <si>
    <t>aaron.gordon@cardinalhealth.com</t>
  </si>
  <si>
    <t>Povinelli</t>
  </si>
  <si>
    <t>President/Owner</t>
  </si>
  <si>
    <t>All American Express Solutions</t>
  </si>
  <si>
    <t>5757 Kopetsky Dr Ste E-2</t>
  </si>
  <si>
    <t>(317) 789-3070</t>
  </si>
  <si>
    <t>dpovinelli@tlcespress.net</t>
  </si>
  <si>
    <t>McConnell</t>
  </si>
  <si>
    <t>Operations Supervisor</t>
  </si>
  <si>
    <t>Cnh America Llc</t>
  </si>
  <si>
    <t>400 S Enterprise Blvd</t>
  </si>
  <si>
    <t>(765) 482-5409</t>
  </si>
  <si>
    <t>Vahling</t>
  </si>
  <si>
    <t>markvahling@yahoo.com</t>
  </si>
  <si>
    <t>McGinnis</t>
  </si>
  <si>
    <t>Manufacturing Support Manager</t>
  </si>
  <si>
    <t>Essentra Packaging U.S. Inc.</t>
  </si>
  <si>
    <t>6454 Saguaro Court</t>
  </si>
  <si>
    <t>(317) 429-4028</t>
  </si>
  <si>
    <t>mikemcginnis@essentra.com</t>
  </si>
  <si>
    <t>Ford</t>
  </si>
  <si>
    <t>Distribution Center Supervisor</t>
  </si>
  <si>
    <t>IDC - Facilities Service</t>
  </si>
  <si>
    <t>933 Western Dr</t>
  </si>
  <si>
    <t>(317) 244-9200</t>
  </si>
  <si>
    <t>pford@idc-usa.com</t>
  </si>
  <si>
    <t>Hoover</t>
  </si>
  <si>
    <t>A. Arnold - World Class Relocation</t>
  </si>
  <si>
    <t>8161 Zionsville Road</t>
  </si>
  <si>
    <t>(317) 870-5777</t>
  </si>
  <si>
    <t>rusty.hoover@a-arnold.com</t>
  </si>
  <si>
    <t>(317) 486-2899</t>
  </si>
  <si>
    <t>eric.chris@heritage-enviro.com</t>
  </si>
  <si>
    <t>Draco LLC</t>
  </si>
  <si>
    <t>7669 Winton Drive</t>
  </si>
  <si>
    <t>(317) 222-5809</t>
  </si>
  <si>
    <t>operations@draco-llc.com</t>
  </si>
  <si>
    <t>Ellison</t>
  </si>
  <si>
    <t>Cascade Asset Management, LLC</t>
  </si>
  <si>
    <t>5125 Decatur Blvd Ste F</t>
  </si>
  <si>
    <t>46241-7511</t>
  </si>
  <si>
    <t>(317) 455-1738</t>
  </si>
  <si>
    <t>jellison@cascade-assets.com</t>
  </si>
  <si>
    <t>Burnside</t>
  </si>
  <si>
    <t>Burnside Express Collision</t>
  </si>
  <si>
    <t>5700 W Minnesota St</t>
  </si>
  <si>
    <t>(317) 559-3060</t>
  </si>
  <si>
    <t>bburnside@burnside-express.com</t>
  </si>
  <si>
    <t>Supervisor</t>
  </si>
  <si>
    <t>Sankyo America Inc</t>
  </si>
  <si>
    <t>6101 West 80th Street</t>
  </si>
  <si>
    <t>(317) 824-0003</t>
  </si>
  <si>
    <t>clark@sankyo-america.com</t>
  </si>
  <si>
    <t>Renick</t>
  </si>
  <si>
    <t>Carpet Source</t>
  </si>
  <si>
    <t>2461 Directors Row Suite A</t>
  </si>
  <si>
    <t>(317) 381-0656</t>
  </si>
  <si>
    <t>joe@carpetsourceusa.info</t>
  </si>
  <si>
    <t>Bowman</t>
  </si>
  <si>
    <t>DC and Warehouse Mgr.</t>
  </si>
  <si>
    <t>Transtex</t>
  </si>
  <si>
    <t>521 South Enterprise Blvd.</t>
  </si>
  <si>
    <t>(765) 483-8888</t>
  </si>
  <si>
    <t>(317) 801-9295</t>
  </si>
  <si>
    <t>hbowman@transtex-llc.com</t>
  </si>
  <si>
    <t>Shearer</t>
  </si>
  <si>
    <t>Adq, Inc.</t>
  </si>
  <si>
    <t>4084 Perry Blvd.</t>
  </si>
  <si>
    <t>(317) 769-6269</t>
  </si>
  <si>
    <t>tshearer@adq-inc.com</t>
  </si>
  <si>
    <t>Dustin</t>
  </si>
  <si>
    <t>Foxen</t>
  </si>
  <si>
    <t>400 Fort Harrison Lane</t>
  </si>
  <si>
    <t>Not</t>
  </si>
  <si>
    <t>Known</t>
  </si>
  <si>
    <t>Brooks Sports</t>
  </si>
  <si>
    <t>4055 S. CR 500 E</t>
  </si>
  <si>
    <t>Ayman</t>
  </si>
  <si>
    <t>Abuhamdieh</t>
  </si>
  <si>
    <t>SkyRider Trading LLC</t>
  </si>
  <si>
    <t>8208 Indy Lane</t>
  </si>
  <si>
    <t>(812) 223-3783</t>
  </si>
  <si>
    <t>info@u-nitt.com</t>
  </si>
  <si>
    <t>Chip</t>
  </si>
  <si>
    <t>Lee</t>
  </si>
  <si>
    <t>Lee Supply Corp.</t>
  </si>
  <si>
    <t>6610 Guion Road</t>
  </si>
  <si>
    <t>(317) 290-2500</t>
  </si>
  <si>
    <t>(317) 550-2905</t>
  </si>
  <si>
    <t>chip.lee@leesupplycorp.com</t>
  </si>
  <si>
    <t>W 21st St</t>
  </si>
  <si>
    <t>(317) 925-9661</t>
  </si>
  <si>
    <t>Moorehead</t>
  </si>
  <si>
    <t>Brewer Machine &amp; Manufacturing, Inc.</t>
  </si>
  <si>
    <t>1501 Miller Avenue</t>
  </si>
  <si>
    <t>(317) 398-3505</t>
  </si>
  <si>
    <t>KC</t>
  </si>
  <si>
    <t>Knebel</t>
  </si>
  <si>
    <t>Indianapolis Installers</t>
  </si>
  <si>
    <t>3110 S Holt Rd</t>
  </si>
  <si>
    <t>(317) 602-5840</t>
  </si>
  <si>
    <t>indianapolisinstallers@yahoo.com</t>
  </si>
  <si>
    <t>Presser</t>
  </si>
  <si>
    <t>Craftmark Bakery, LLC</t>
  </si>
  <si>
    <t>5202 Exploration Dr</t>
  </si>
  <si>
    <t>(317) 548-3929</t>
  </si>
  <si>
    <t>dpresser@craftmarkbakery.com</t>
  </si>
  <si>
    <t>Hurly</t>
  </si>
  <si>
    <t>(317) 780-2923</t>
  </si>
  <si>
    <t>jhurly@ermco.com</t>
  </si>
  <si>
    <t>Knapp</t>
  </si>
  <si>
    <t>Operations/Scheduling Manager</t>
  </si>
  <si>
    <t>Carter-Lee Probuild</t>
  </si>
  <si>
    <t>1717 W Washington Street</t>
  </si>
  <si>
    <t>(317) 639-6968</t>
  </si>
  <si>
    <t>dave.knapp@probuild.com</t>
  </si>
  <si>
    <t>Ceco Environmental</t>
  </si>
  <si>
    <t>2801 Fortune Circle East, Suite M</t>
  </si>
  <si>
    <t>(317) 244-3383</t>
  </si>
  <si>
    <t>kharris@kirkblum.com</t>
  </si>
  <si>
    <t>Nelson</t>
  </si>
  <si>
    <t>RTP Company</t>
  </si>
  <si>
    <t>8111 Zionsville Rd</t>
  </si>
  <si>
    <t>(317) 802-9813</t>
  </si>
  <si>
    <t>rnelson@rtpcompany.com</t>
  </si>
  <si>
    <t>Town &amp; Country Homecenter</t>
  </si>
  <si>
    <t>401 E South Blvd</t>
  </si>
  <si>
    <t>(765) 362-2900</t>
  </si>
  <si>
    <t>tmitchell@townandcountryhomecenter.com</t>
  </si>
  <si>
    <t>Timmos</t>
  </si>
  <si>
    <t>Lead Project manager</t>
  </si>
  <si>
    <t>Finch Constructors, Inc.</t>
  </si>
  <si>
    <t>5528 W.84 St.</t>
  </si>
  <si>
    <t>(317) 916-6770</t>
  </si>
  <si>
    <t>jtimmos@finchconsstructors.com</t>
  </si>
  <si>
    <t>York</t>
  </si>
  <si>
    <t>Cardinal Contracting</t>
  </si>
  <si>
    <t>2300 South Tibbs Ave</t>
  </si>
  <si>
    <t>(317) 241-9281</t>
  </si>
  <si>
    <t>eyork@cardinalcontracting.com</t>
  </si>
  <si>
    <t>Byron</t>
  </si>
  <si>
    <t>Bway Corporation</t>
  </si>
  <si>
    <t>(317) 298-6155</t>
  </si>
  <si>
    <t>byron.johnson@bwaycorp.com</t>
  </si>
  <si>
    <t>Staats</t>
  </si>
  <si>
    <t>Weirs Fleet</t>
  </si>
  <si>
    <t>5858 W 84 st.</t>
  </si>
  <si>
    <t>(317) 429-0924</t>
  </si>
  <si>
    <t>jimstaats@weirs.com</t>
  </si>
  <si>
    <t>Hendrixson</t>
  </si>
  <si>
    <t>Werner Todd Pump</t>
  </si>
  <si>
    <t>5381 W 86th Street</t>
  </si>
  <si>
    <t>(317) 875-6900</t>
  </si>
  <si>
    <t>stevehendrixson@toddpump.com</t>
  </si>
  <si>
    <t>Alber</t>
  </si>
  <si>
    <t>5455 W 84th St.</t>
  </si>
  <si>
    <t>(317) 870-1000</t>
  </si>
  <si>
    <t>alberdw@welchpkg.com</t>
  </si>
  <si>
    <t>Richards</t>
  </si>
  <si>
    <t>Senior Maintenance Technician</t>
  </si>
  <si>
    <t>PPG Aerospace</t>
  </si>
  <si>
    <t>6022 Corporate Way</t>
  </si>
  <si>
    <t>(317) 290-1600</t>
  </si>
  <si>
    <t>mrichards@ppg.com</t>
  </si>
  <si>
    <t>Sadler</t>
  </si>
  <si>
    <t>Field Superintendant</t>
  </si>
  <si>
    <t>Sadler Mechanical Inc</t>
  </si>
  <si>
    <t>6120 S Harding St</t>
  </si>
  <si>
    <t>(317) 879-5484</t>
  </si>
  <si>
    <t>derek.sadler@sadlermechanicalinc.com</t>
  </si>
  <si>
    <t>Hitchcock</t>
  </si>
  <si>
    <t>Asst. Supervisor</t>
  </si>
  <si>
    <t>Uspfo for Indiana</t>
  </si>
  <si>
    <t>2002 S Holt Road</t>
  </si>
  <si>
    <t>(317) 227-6072</t>
  </si>
  <si>
    <t>donald.g.hitchcock.mil@mail.mil</t>
  </si>
  <si>
    <t>Bush</t>
  </si>
  <si>
    <t>DC Manager</t>
  </si>
  <si>
    <t>Earnest Machine</t>
  </si>
  <si>
    <t>5130 W 76th Street</t>
  </si>
  <si>
    <t>(800) 321-3064</t>
  </si>
  <si>
    <t>pab@earnestmachine.com</t>
  </si>
  <si>
    <t>Armstrong</t>
  </si>
  <si>
    <t>Parts and Logistics Manager</t>
  </si>
  <si>
    <t>Claas Of America</t>
  </si>
  <si>
    <t>3030 Norcross Dr</t>
  </si>
  <si>
    <t>(812) 342-4441</t>
  </si>
  <si>
    <t>zach.armstrong@claas.com</t>
  </si>
  <si>
    <t>Wynkoop</t>
  </si>
  <si>
    <t>Supervisor of Maintenance</t>
  </si>
  <si>
    <t>Rexnord Industries Llc</t>
  </si>
  <si>
    <t>7601 Rockville Rd</t>
  </si>
  <si>
    <t>(317) 273-5701</t>
  </si>
  <si>
    <t>k.wynkoop@rexnord.com</t>
  </si>
  <si>
    <t>Parsley</t>
  </si>
  <si>
    <t>Echo Engineering &amp; Production Supplies Inc.</t>
  </si>
  <si>
    <t>5406 W 78th St</t>
  </si>
  <si>
    <t>(317) 876-8848</t>
  </si>
  <si>
    <t>mparsley@echosupply.com</t>
  </si>
  <si>
    <t>Angie</t>
  </si>
  <si>
    <t>Hubbell</t>
  </si>
  <si>
    <t>Kenney Machinery Corporation</t>
  </si>
  <si>
    <t>8420 Zionsville Rd</t>
  </si>
  <si>
    <t>(317) 334-7686</t>
  </si>
  <si>
    <t>angie.hubbell@kmcturf.com</t>
  </si>
  <si>
    <t>Bradshaw</t>
  </si>
  <si>
    <t>Irvin Kahn &amp; Son Incorporated</t>
  </si>
  <si>
    <t>6555 Guion Rd</t>
  </si>
  <si>
    <t>(317) 328-8989</t>
  </si>
  <si>
    <t>operations@irvinkahn.com</t>
  </si>
  <si>
    <t>Ren</t>
  </si>
  <si>
    <t>Jhala</t>
  </si>
  <si>
    <t>Thermo Transfer</t>
  </si>
  <si>
    <t>1601 Miller Ave</t>
  </si>
  <si>
    <t>(317) 398-3503</t>
  </si>
  <si>
    <t>renjhala@aol.com</t>
  </si>
  <si>
    <t>Lowes</t>
  </si>
  <si>
    <t>Special Waste Supervisor</t>
  </si>
  <si>
    <t>Covanta Indianapolis, Inc.</t>
  </si>
  <si>
    <t>2320 S Harding St</t>
  </si>
  <si>
    <t>(317) 634-7367</t>
  </si>
  <si>
    <t>wlowes@covantaenergy.com</t>
  </si>
  <si>
    <t>Morris</t>
  </si>
  <si>
    <t>dustin.morris@ferguson.com</t>
  </si>
  <si>
    <t>Mathew</t>
  </si>
  <si>
    <t>Kiser</t>
  </si>
  <si>
    <t>Moduslink Corporation</t>
  </si>
  <si>
    <t>7955 Zionsville Rd</t>
  </si>
  <si>
    <t>(317) 613-9000</t>
  </si>
  <si>
    <t>mathew_kiser@moduslink.com</t>
  </si>
  <si>
    <t>Stark</t>
  </si>
  <si>
    <t>Millennium Linings</t>
  </si>
  <si>
    <t>905 N Raceway Road</t>
  </si>
  <si>
    <t>(317) 209-8000</t>
  </si>
  <si>
    <t>matt@millenniumlinings.com</t>
  </si>
  <si>
    <t>Tibor</t>
  </si>
  <si>
    <t>Bador</t>
  </si>
  <si>
    <t>Flambeau Inc.</t>
  </si>
  <si>
    <t>4325 Middle Road</t>
  </si>
  <si>
    <t>(812) 372-4899 X 1186</t>
  </si>
  <si>
    <t>Utley</t>
  </si>
  <si>
    <t>Engineering/Maintenance Manager</t>
  </si>
  <si>
    <t>Spacekraft- International Paper</t>
  </si>
  <si>
    <t>4901 W. 79th Street</t>
  </si>
  <si>
    <t>(317) 871-6999</t>
  </si>
  <si>
    <t>(317) 989-6507</t>
  </si>
  <si>
    <t>paul.utley@ipaper.com</t>
  </si>
  <si>
    <t>(888) 561-4449</t>
  </si>
  <si>
    <t>jking@venturelogistics.com</t>
  </si>
  <si>
    <t>chris.phillips@beckshybrids.com</t>
  </si>
  <si>
    <t>Luis</t>
  </si>
  <si>
    <t>(574) 233-4975 ext. 1102</t>
  </si>
  <si>
    <t>luis.martinez@leesupplycorp.com</t>
  </si>
  <si>
    <t>Shawn</t>
  </si>
  <si>
    <t>Hoffmann</t>
  </si>
  <si>
    <t>Plant Operations Manager</t>
  </si>
  <si>
    <t>Consolidated Container Co., LLC</t>
  </si>
  <si>
    <t>917 Edwards Drive</t>
  </si>
  <si>
    <t>(217) 202-7752</t>
  </si>
  <si>
    <t>shawn.hoffmann@cccllc.com</t>
  </si>
  <si>
    <t>Wolfe</t>
  </si>
  <si>
    <t>Decatur Plastic Products</t>
  </si>
  <si>
    <t>3250 N State Highway 7</t>
  </si>
  <si>
    <t>North Vernon</t>
  </si>
  <si>
    <t>(812) 346-5159</t>
  </si>
  <si>
    <t>Coombs</t>
  </si>
  <si>
    <t>(405) 818-0072</t>
  </si>
  <si>
    <t>richard_coombs@genpt.com</t>
  </si>
  <si>
    <t>Stephen</t>
  </si>
  <si>
    <t>Jenkins</t>
  </si>
  <si>
    <t>Inventory Control Specialist</t>
  </si>
  <si>
    <t>(317) 514-2276</t>
  </si>
  <si>
    <t>317-514-2276</t>
  </si>
  <si>
    <t>srjenkins@winsupplyinc.com</t>
  </si>
  <si>
    <t>Boyd</t>
  </si>
  <si>
    <t>Keystone Cooperative</t>
  </si>
  <si>
    <t>770 North High School Road</t>
  </si>
  <si>
    <t>317-437-9584</t>
  </si>
  <si>
    <t>317-745-4491</t>
  </si>
  <si>
    <t>steve.boyd@keystonecoop.com</t>
  </si>
  <si>
    <t>Greenan</t>
  </si>
  <si>
    <t>Ld, Warehouse Operations Associate</t>
  </si>
  <si>
    <t>6812 Corporate Dr</t>
  </si>
  <si>
    <t>46278-1935</t>
  </si>
  <si>
    <t>(317) 291-0620 ext. 194</t>
  </si>
  <si>
    <t>scott.greenan@cardinalhealth.com</t>
  </si>
  <si>
    <t>Oscar</t>
  </si>
  <si>
    <t>Ibara</t>
  </si>
  <si>
    <t>Procurment</t>
  </si>
  <si>
    <t>McKinley Packaging Corp.</t>
  </si>
  <si>
    <t>640 South State Rd 39</t>
  </si>
  <si>
    <t>317-247-8474</t>
  </si>
  <si>
    <t>972-354-3625</t>
  </si>
  <si>
    <t>oscar.ibara@mckinleypkg.com</t>
  </si>
  <si>
    <t>Evan</t>
  </si>
  <si>
    <t>(317) 283-7145</t>
  </si>
  <si>
    <t>Shirley</t>
  </si>
  <si>
    <t>Dugdale</t>
  </si>
  <si>
    <t>Dugdale LLC</t>
  </si>
  <si>
    <t>4310 Stout Fields Drive N</t>
  </si>
  <si>
    <t>Brehob</t>
  </si>
  <si>
    <t>Utopian Plants in LLC</t>
  </si>
  <si>
    <t>4316 Bluff Rd</t>
  </si>
  <si>
    <t>Landsberg</t>
  </si>
  <si>
    <t>AMCOr Sunclipse North Amer</t>
  </si>
  <si>
    <t>4685 W 86Th St</t>
  </si>
  <si>
    <t>Louise</t>
  </si>
  <si>
    <t>Pinnacle Oil Inc</t>
  </si>
  <si>
    <t>5009 W 81st St</t>
  </si>
  <si>
    <t>Annee</t>
  </si>
  <si>
    <t>Quality Supply &amp; Tool Company, Inc.</t>
  </si>
  <si>
    <t>5722 S Harding St</t>
  </si>
  <si>
    <t>(317) 786-0042</t>
  </si>
  <si>
    <t>j.annee@qualitysupplyandtool.com</t>
  </si>
  <si>
    <t>Toyotetsu Amer. Inc.</t>
  </si>
  <si>
    <t>11400 N Lebanon St</t>
  </si>
  <si>
    <t>Jamestown</t>
  </si>
  <si>
    <t>Stevens</t>
  </si>
  <si>
    <t>Metals &amp; Additives Corp Inc</t>
  </si>
  <si>
    <t>5929 Lakeside Blvd</t>
  </si>
  <si>
    <t>Degnan</t>
  </si>
  <si>
    <t>Closure Systems Intl Inc</t>
  </si>
  <si>
    <t>7702 Woodland Dr</t>
  </si>
  <si>
    <t>tdegnan@csiclosures.com</t>
  </si>
  <si>
    <t>Cabinet &amp; Stone Expo LLC</t>
  </si>
  <si>
    <t>8227 Northwest Blvd</t>
  </si>
  <si>
    <t>Valenti</t>
  </si>
  <si>
    <t>Valenti Held Contr Dvlp Inc</t>
  </si>
  <si>
    <t>3961 Perry Blvd</t>
  </si>
  <si>
    <t>Bonifas</t>
  </si>
  <si>
    <t>bonifas.brock38@gmail.com</t>
  </si>
  <si>
    <t>Kersey</t>
  </si>
  <si>
    <t>Nussli US LLC</t>
  </si>
  <si>
    <t>6501 Bluff Rd</t>
  </si>
  <si>
    <t>Lathan</t>
  </si>
  <si>
    <t>Tri State Forest Prods Inc.</t>
  </si>
  <si>
    <t>6740 Guion Rd</t>
  </si>
  <si>
    <t>Sky Billiards Inc.</t>
  </si>
  <si>
    <t>7868 Allison Ave</t>
  </si>
  <si>
    <t>Broekling</t>
  </si>
  <si>
    <t>Harvard Drug Grp. LLC</t>
  </si>
  <si>
    <t>5110 W 74th St</t>
  </si>
  <si>
    <t>(800) 875-0123</t>
  </si>
  <si>
    <t>Jill</t>
  </si>
  <si>
    <t>Sechrist</t>
  </si>
  <si>
    <t>Business Media Group Inc</t>
  </si>
  <si>
    <t>6002 Victory Way</t>
  </si>
  <si>
    <t>(317) 549-8484</t>
  </si>
  <si>
    <t>Kathy</t>
  </si>
  <si>
    <t>Joy</t>
  </si>
  <si>
    <t>MGRHR</t>
  </si>
  <si>
    <t>8311 N Perimeter Rd</t>
  </si>
  <si>
    <t>(317) 247-4630</t>
  </si>
  <si>
    <t>Jacobs</t>
  </si>
  <si>
    <t>Sataria Acquisition LLC</t>
  </si>
  <si>
    <t>202 S Belmont Ave</t>
  </si>
  <si>
    <t>Ruben</t>
  </si>
  <si>
    <t>Romo</t>
  </si>
  <si>
    <t>Opmgr</t>
  </si>
  <si>
    <t>Lovett Pallet Recycling LLC</t>
  </si>
  <si>
    <t>217 S Belmont Ave Ste E</t>
  </si>
  <si>
    <t>Sunrise Med Intl. Inc.</t>
  </si>
  <si>
    <t>8401 Bearing Dr Ste 200</t>
  </si>
  <si>
    <t>Sankyo Amer. Inc.</t>
  </si>
  <si>
    <t>8421 Bearing Dr # 100</t>
  </si>
  <si>
    <t>Wallen</t>
  </si>
  <si>
    <t>(317) 291-0620</t>
  </si>
  <si>
    <t>Human Resources Manager</t>
  </si>
  <si>
    <t>(317) 240-4100</t>
  </si>
  <si>
    <t>joyk@protrans.com</t>
  </si>
  <si>
    <t>Ariva Dist Incorporated</t>
  </si>
  <si>
    <t>2830 S Lynhurst Dr</t>
  </si>
  <si>
    <t>Mitch</t>
  </si>
  <si>
    <t>Wallace</t>
  </si>
  <si>
    <t>Kensar Equipment Co</t>
  </si>
  <si>
    <t>2415 W Thompson Rd</t>
  </si>
  <si>
    <t>Updegraff</t>
  </si>
  <si>
    <t>Firestone Bldg Prods Co</t>
  </si>
  <si>
    <t>250 W 96th St</t>
  </si>
  <si>
    <t>Lance</t>
  </si>
  <si>
    <t>Black</t>
  </si>
  <si>
    <t>Walter</t>
  </si>
  <si>
    <t>Brant II</t>
  </si>
  <si>
    <t>Indiana Oxygen</t>
  </si>
  <si>
    <t>6099 Corporate Way</t>
  </si>
  <si>
    <t>(317) 290-0003</t>
  </si>
  <si>
    <t>wbrant@indianaoxygencompany.com</t>
  </si>
  <si>
    <t>Jane</t>
  </si>
  <si>
    <t>Lawson</t>
  </si>
  <si>
    <t>Lawson Farms Inc</t>
  </si>
  <si>
    <t>4011 W State Road 47</t>
  </si>
  <si>
    <t>Thorntown</t>
  </si>
  <si>
    <t>Lovett</t>
  </si>
  <si>
    <t>(317) 638-4840</t>
  </si>
  <si>
    <t>Courtot</t>
  </si>
  <si>
    <t>david@lovettpallet.com</t>
  </si>
  <si>
    <t>Bane</t>
  </si>
  <si>
    <t>Bane Welker EQT LLC</t>
  </si>
  <si>
    <t>33 E 700 S</t>
  </si>
  <si>
    <t>Ladoga</t>
  </si>
  <si>
    <t>(765) 866-0494</t>
  </si>
  <si>
    <t>250 W 96Th St</t>
  </si>
  <si>
    <t>Teresea</t>
  </si>
  <si>
    <t>Schindler</t>
  </si>
  <si>
    <t>Berger Hargis Lawn &amp; Tree Care</t>
  </si>
  <si>
    <t>1740 S High School Rd</t>
  </si>
  <si>
    <t>BRMGR</t>
  </si>
  <si>
    <t>6061 Guion Rd</t>
  </si>
  <si>
    <t>Trever</t>
  </si>
  <si>
    <t>Schatschneider</t>
  </si>
  <si>
    <t>Bardin</t>
  </si>
  <si>
    <t>Vpfin</t>
  </si>
  <si>
    <t>250 W 96th St Ste 150</t>
  </si>
  <si>
    <t>(317) 818-8600</t>
  </si>
  <si>
    <t>bardin.bill@firestonebp.com</t>
  </si>
  <si>
    <t>Fastrack Mechl. LLC</t>
  </si>
  <si>
    <t>5350 W 84th St</t>
  </si>
  <si>
    <t>Coulter</t>
  </si>
  <si>
    <t>Beckman</t>
  </si>
  <si>
    <t>Beckman Coulter Inc.</t>
  </si>
  <si>
    <t>5355 W 70th St</t>
  </si>
  <si>
    <t>Cindy</t>
  </si>
  <si>
    <t>Bannon</t>
  </si>
  <si>
    <t>Bannon Farm Prtnrshp</t>
  </si>
  <si>
    <t>659 S Saint Louis Dr</t>
  </si>
  <si>
    <t>Manny</t>
  </si>
  <si>
    <t>Gomes</t>
  </si>
  <si>
    <t>General Cable Corporation</t>
  </si>
  <si>
    <t>311 S Enterprise Blvd</t>
  </si>
  <si>
    <t>LEBANON</t>
  </si>
  <si>
    <t>(765) 483-1760</t>
  </si>
  <si>
    <t>mgomes@generalcable.com</t>
  </si>
  <si>
    <t>Servaas</t>
  </si>
  <si>
    <t>Servaas Lab Inc</t>
  </si>
  <si>
    <t>5240 Walt Pl</t>
  </si>
  <si>
    <t>Hare</t>
  </si>
  <si>
    <t>Kenzo</t>
  </si>
  <si>
    <t>Enishi</t>
  </si>
  <si>
    <t>Fukai Toyotetsu Indiana Corporation</t>
  </si>
  <si>
    <t>1100 N Lebanon St</t>
  </si>
  <si>
    <t>M D</t>
  </si>
  <si>
    <t>1101 Harding Ct</t>
  </si>
  <si>
    <t>2525 State St</t>
  </si>
  <si>
    <t>COLUMBUS</t>
  </si>
  <si>
    <t>(812) 418-8936</t>
  </si>
  <si>
    <t>dtaylor@djgusa.com</t>
  </si>
  <si>
    <t>President of Operations</t>
  </si>
  <si>
    <t>Racer Cartage Logistics</t>
  </si>
  <si>
    <t>1911 Stout Fields E Drive</t>
  </si>
  <si>
    <t>(317) 247-9530</t>
  </si>
  <si>
    <t>nicholas.ferguson@racercartage.com</t>
  </si>
  <si>
    <t>Staten</t>
  </si>
  <si>
    <t>2510 N Concord Rd</t>
  </si>
  <si>
    <t>J D</t>
  </si>
  <si>
    <t>Ransdell</t>
  </si>
  <si>
    <t>Rowe</t>
  </si>
  <si>
    <t>Cargo Svc. Inc.</t>
  </si>
  <si>
    <t>7640 Miles Dr</t>
  </si>
  <si>
    <t>Huffstodt</t>
  </si>
  <si>
    <t>PTS Diagnostics</t>
  </si>
  <si>
    <t>7736 Zionsville Rd</t>
  </si>
  <si>
    <t>Graig</t>
  </si>
  <si>
    <t>Hogarth</t>
  </si>
  <si>
    <t>MGRSF</t>
  </si>
  <si>
    <t>Klein</t>
  </si>
  <si>
    <t>1835 Stout Field West Dr Ste 1</t>
  </si>
  <si>
    <t>jim_klein@purebeverage.com</t>
  </si>
  <si>
    <t>Harrells Car Wash Sys Inc</t>
  </si>
  <si>
    <t>1339 Country Club Rd</t>
  </si>
  <si>
    <t>Rebholz</t>
  </si>
  <si>
    <t>Buckaroos Inc</t>
  </si>
  <si>
    <t>9635 Park Davis Dr</t>
  </si>
  <si>
    <t>Amanda</t>
  </si>
  <si>
    <t>Mc Ginnis</t>
  </si>
  <si>
    <t>Best Bolt Prods Inc</t>
  </si>
  <si>
    <t>1725 Stout Field Ter</t>
  </si>
  <si>
    <t>Marc</t>
  </si>
  <si>
    <t>Strandquist</t>
  </si>
  <si>
    <t>Wurth/Service Supply Inc.</t>
  </si>
  <si>
    <t>4935 W 86Th St</t>
  </si>
  <si>
    <t>Gregg A.</t>
  </si>
  <si>
    <t>Brase</t>
  </si>
  <si>
    <t>(317) 810-2672</t>
  </si>
  <si>
    <t>gbrase@sgws.com</t>
  </si>
  <si>
    <t>Manager, Maintenance</t>
  </si>
  <si>
    <t>(317) 646-5237</t>
  </si>
  <si>
    <t>christopherrwilson@sgws.com</t>
  </si>
  <si>
    <t>Orzechowicz</t>
  </si>
  <si>
    <t>Manager, Sales &amp; Operations</t>
  </si>
  <si>
    <t>(317) 810-4949</t>
  </si>
  <si>
    <t>eorzechowicz@sgws.com</t>
  </si>
  <si>
    <t>Millcraft</t>
  </si>
  <si>
    <t>(317) 755-0693</t>
  </si>
  <si>
    <t>(317) 362-1118</t>
  </si>
  <si>
    <t>daviscc@millcraft.com</t>
  </si>
  <si>
    <t>Bratcher</t>
  </si>
  <si>
    <t>Vice President, Operations</t>
  </si>
  <si>
    <t>(317) 883-5720</t>
  </si>
  <si>
    <t>(317) 260-3301</t>
  </si>
  <si>
    <t>michael.bratcher@sgws.com</t>
  </si>
  <si>
    <t>McKivitz</t>
  </si>
  <si>
    <t>Supervisor, Warehouse</t>
  </si>
  <si>
    <t>(317) 883-5761</t>
  </si>
  <si>
    <t>kmckivitz@sgws.com</t>
  </si>
  <si>
    <t>Arnsmeyer</t>
  </si>
  <si>
    <t>Langendorf Supply Co</t>
  </si>
  <si>
    <t>6048 W 79th St</t>
  </si>
  <si>
    <t>(317) 890-9601</t>
  </si>
  <si>
    <t>karnsmeyer@lsco-inc.com</t>
  </si>
  <si>
    <t>Lopez</t>
  </si>
  <si>
    <t>317.472.9000</t>
  </si>
  <si>
    <t>alejandro@ampg.com</t>
  </si>
  <si>
    <t>Feinman</t>
  </si>
  <si>
    <t>(317) 883-5755</t>
  </si>
  <si>
    <t>(317) 945-8100</t>
  </si>
  <si>
    <t>steve.feinman@sgws.com</t>
  </si>
  <si>
    <t>Jacoby</t>
  </si>
  <si>
    <t>toddjacoby@hotmail.com</t>
  </si>
  <si>
    <t>Arnes</t>
  </si>
  <si>
    <t>steve.arnes@monarchdistributingllc.com</t>
  </si>
  <si>
    <t>Parker, JR</t>
  </si>
  <si>
    <t>d.parker@ppg.com</t>
  </si>
  <si>
    <t>Henderson</t>
  </si>
  <si>
    <t>Senior Manager</t>
  </si>
  <si>
    <t>FedEx Office and Print Services, Inc.</t>
  </si>
  <si>
    <t>5030 W Pike Plaza Road</t>
  </si>
  <si>
    <t>+1.317.295.1063</t>
  </si>
  <si>
    <t>gahenderson@fedex.com</t>
  </si>
  <si>
    <t>Roberts</t>
  </si>
  <si>
    <t>Nikkei MC Aluminum America Inc</t>
  </si>
  <si>
    <t>South Inwood Drive</t>
  </si>
  <si>
    <t>+1.812.342.1141</t>
  </si>
  <si>
    <t>812-603-6426</t>
  </si>
  <si>
    <t>jasonr@nmaluminum.net</t>
  </si>
  <si>
    <t>Sani Serv Corporation</t>
  </si>
  <si>
    <t>451 E. County Line Rd.</t>
  </si>
  <si>
    <t>Mooresville</t>
  </si>
  <si>
    <t>317-831-7030</t>
  </si>
  <si>
    <t>kevans@saniserv.com</t>
  </si>
  <si>
    <t>Reighnettia</t>
  </si>
  <si>
    <t>Chauncy</t>
  </si>
  <si>
    <t>Supervisor, Shipping/Receiving, CS &amp; Packaging</t>
  </si>
  <si>
    <t>GECOM Corporation</t>
  </si>
  <si>
    <t>1025 Barachel Lane</t>
  </si>
  <si>
    <t>812-663-0590</t>
  </si>
  <si>
    <t>812-614-3611</t>
  </si>
  <si>
    <t>reighnettia_chauncy@gecom.com</t>
  </si>
  <si>
    <t>DeSabatine</t>
  </si>
  <si>
    <t>(317) 612-3106</t>
  </si>
  <si>
    <t>ndesabatine@monarch-beverage.com</t>
  </si>
  <si>
    <t>Newman</t>
  </si>
  <si>
    <t>Purchase Supervisor</t>
  </si>
  <si>
    <t>(317) 240-3500</t>
  </si>
  <si>
    <t>(317) 755-0685</t>
  </si>
  <si>
    <t>newmand@millcraft.com</t>
  </si>
  <si>
    <t>Supervisor, Transportation</t>
  </si>
  <si>
    <t>mike.nelson@monarchdistributingllc.com</t>
  </si>
  <si>
    <t>Elkins</t>
  </si>
  <si>
    <t>Facility Suprevisor</t>
  </si>
  <si>
    <t>Capco, LLC</t>
  </si>
  <si>
    <t>1349 Arcadia Drive</t>
  </si>
  <si>
    <t>+1.812.375.1700</t>
  </si>
  <si>
    <t>jelkins@capco-llc.com</t>
  </si>
  <si>
    <t>Julie</t>
  </si>
  <si>
    <t>Wright</t>
  </si>
  <si>
    <t>julie.wright@mckinleypkg.com</t>
  </si>
  <si>
    <t>Woods</t>
  </si>
  <si>
    <t>6230 W. 800N</t>
  </si>
  <si>
    <t>317-523-4182</t>
  </si>
  <si>
    <t>christopher.woods@duboischemicals.com</t>
  </si>
  <si>
    <t>Ben</t>
  </si>
  <si>
    <t>Francis</t>
  </si>
  <si>
    <t>Vice President, Sales</t>
  </si>
  <si>
    <t>(317) 612-3121</t>
  </si>
  <si>
    <t>ben.francis@monarchdistributingllc.com</t>
  </si>
  <si>
    <t>Wehr</t>
  </si>
  <si>
    <t>Procurement Manager</t>
  </si>
  <si>
    <t>8311 N. Perimeter Road</t>
  </si>
  <si>
    <t>wehrj@protrans.com</t>
  </si>
  <si>
    <t>Gasper</t>
  </si>
  <si>
    <t>Purchasing Director</t>
  </si>
  <si>
    <t>Eckhart USA</t>
  </si>
  <si>
    <t>3450  North 4th Street</t>
  </si>
  <si>
    <t>812-346-2323</t>
  </si>
  <si>
    <t>dgasper@eckhartusa.com</t>
  </si>
  <si>
    <t>joedugdale@dugdalefoods.com</t>
  </si>
  <si>
    <t>Laughlin</t>
  </si>
  <si>
    <t>317-719-6110</t>
  </si>
  <si>
    <t>mlaughlin@mplcompany.net</t>
  </si>
  <si>
    <t>Bolton</t>
  </si>
  <si>
    <t>Logistics Manager</t>
  </si>
  <si>
    <t>(317) 216-1600</t>
  </si>
  <si>
    <t>(317) 281-2534</t>
  </si>
  <si>
    <t>boltona@businessfurniture.net</t>
  </si>
  <si>
    <t>Potter</t>
  </si>
  <si>
    <t>United Technologies Corporation</t>
  </si>
  <si>
    <t>7310 West Morris St</t>
  </si>
  <si>
    <t>Indpls</t>
  </si>
  <si>
    <t>(317) 249-0851</t>
  </si>
  <si>
    <t>ceaton@awesi.com</t>
  </si>
  <si>
    <t>Paquin</t>
  </si>
  <si>
    <t>Principal</t>
  </si>
  <si>
    <t>Sensory Technologies</t>
  </si>
  <si>
    <t>6951 Corporate Circle</t>
  </si>
  <si>
    <t>(317) 347-5252</t>
  </si>
  <si>
    <t>dpaquin@sensorytechnologies.com</t>
  </si>
  <si>
    <t>Rude</t>
  </si>
  <si>
    <t>Partner</t>
  </si>
  <si>
    <t>(317) 504-5615</t>
  </si>
  <si>
    <t>arude@ermco.com</t>
  </si>
  <si>
    <t>Posner</t>
  </si>
  <si>
    <t>EM Brands LLC</t>
  </si>
  <si>
    <t>6155 W. 80th Street</t>
  </si>
  <si>
    <t>(305) 878-9961</t>
  </si>
  <si>
    <t>josh@harperari.com</t>
  </si>
  <si>
    <t>Damien</t>
  </si>
  <si>
    <t>Shepherd</t>
  </si>
  <si>
    <t>MSW LLC</t>
  </si>
  <si>
    <t>8258 Zionsville Road</t>
  </si>
  <si>
    <t>(317) 472-5800</t>
  </si>
  <si>
    <t>dshepherd@ptservice.com</t>
  </si>
  <si>
    <t>Satori</t>
  </si>
  <si>
    <t>Fukai</t>
  </si>
  <si>
    <t>1100 North Lebanon St.</t>
  </si>
  <si>
    <t>(765) 676-4800</t>
  </si>
  <si>
    <t>sfukai@fticna.com</t>
  </si>
  <si>
    <t>Quilter</t>
  </si>
  <si>
    <t>Production Control Specialist</t>
  </si>
  <si>
    <t>Oderkirk</t>
  </si>
  <si>
    <t>Wayman</t>
  </si>
  <si>
    <t>bradwayman@eckhartandco.com</t>
  </si>
  <si>
    <t>Will</t>
  </si>
  <si>
    <t>Gallion</t>
  </si>
  <si>
    <t>wgallion@teamtrg.com</t>
  </si>
  <si>
    <t>Patterson</t>
  </si>
  <si>
    <t>Pyramid Paper Products Inc</t>
  </si>
  <si>
    <t>725 S Mapleton St</t>
  </si>
  <si>
    <t>+1.812.372.0288</t>
  </si>
  <si>
    <t>jpatterson@pyramidpaper.com</t>
  </si>
  <si>
    <t>McDonough</t>
  </si>
  <si>
    <t>Operations Hauling Supervisor</t>
  </si>
  <si>
    <t>Administrator</t>
  </si>
  <si>
    <t>Gds-Hyder Waste Container, Inc</t>
  </si>
  <si>
    <t>1070 Riverside Dr</t>
  </si>
  <si>
    <t>Asheville</t>
  </si>
  <si>
    <t>North Carolina</t>
  </si>
  <si>
    <t>28804-3016</t>
  </si>
  <si>
    <t>317-283-7122</t>
  </si>
  <si>
    <t>(317) 498-6142</t>
  </si>
  <si>
    <t>jmcdonough@republicservices.com</t>
  </si>
  <si>
    <t>Warehouse Mngr.</t>
  </si>
  <si>
    <t>dave_cole@genpt.com</t>
  </si>
  <si>
    <t>Raider</t>
  </si>
  <si>
    <t>graider@pmcsmartsolutions.com</t>
  </si>
  <si>
    <t>Cassie</t>
  </si>
  <si>
    <t>7870 W.MORRIS STREET</t>
  </si>
  <si>
    <t>(317) 247-1303</t>
  </si>
  <si>
    <t>bbarnett@rsrcorp.com</t>
  </si>
  <si>
    <t>6767 E 276th St.</t>
  </si>
  <si>
    <t>7132 Zionsville Rd</t>
  </si>
  <si>
    <t>+1.317.805.1200</t>
  </si>
  <si>
    <t>Schornhorst</t>
  </si>
  <si>
    <t>Funk</t>
  </si>
  <si>
    <t>Facility Engineering Manager</t>
  </si>
  <si>
    <t>lynn.funk@ryobi.com</t>
  </si>
  <si>
    <t>Worley</t>
  </si>
  <si>
    <t>Bailey Tools &amp; Supply, Inc.</t>
  </si>
  <si>
    <t>8503 Zionsville Rd.</t>
  </si>
  <si>
    <t>(317) 876-8800</t>
  </si>
  <si>
    <t>nworley@baileytools.com</t>
  </si>
  <si>
    <t>Sears</t>
  </si>
  <si>
    <t>Vice President, Retail, Facilities, &amp; Real Estate</t>
  </si>
  <si>
    <t>(317) 241-2409</t>
  </si>
  <si>
    <t>brodie.sears@goodwillindy.org</t>
  </si>
  <si>
    <t>Trackwell</t>
  </si>
  <si>
    <t>Bowman Logistics</t>
  </si>
  <si>
    <t>4401 W. 62Nd Street</t>
  </si>
  <si>
    <t>Indianpolis</t>
  </si>
  <si>
    <t>+1.317.329.0010</t>
  </si>
  <si>
    <t>rtrackwell@dmbowman.com</t>
  </si>
  <si>
    <t>Office Manager</t>
  </si>
  <si>
    <t>Clark's White Glove Delivery</t>
  </si>
  <si>
    <t>8220 Allison Ave.</t>
  </si>
  <si>
    <t>(317) 876-0801</t>
  </si>
  <si>
    <t>nick@clarkswgd.com</t>
  </si>
  <si>
    <t>Jonathan</t>
  </si>
  <si>
    <t>Holman</t>
  </si>
  <si>
    <t>Cra-Wal Container</t>
  </si>
  <si>
    <t>4001 S High School Road</t>
  </si>
  <si>
    <t>(317) 856-3701</t>
  </si>
  <si>
    <t>jholman@bcipkg.com</t>
  </si>
  <si>
    <t>Poling</t>
  </si>
  <si>
    <t>darrellpoling@decaturplastics.com</t>
  </si>
  <si>
    <t>Pence</t>
  </si>
  <si>
    <t>Arvco Container</t>
  </si>
  <si>
    <t>8219 Northwest Blvd</t>
  </si>
  <si>
    <t>(317) 824-5656</t>
  </si>
  <si>
    <t>(317) 313-4802</t>
  </si>
  <si>
    <t>bpence@arvco.com</t>
  </si>
  <si>
    <t>Aerodyn Engineering</t>
  </si>
  <si>
    <t>1919 S Girls School Rd</t>
  </si>
  <si>
    <t>(317) 334-1523</t>
  </si>
  <si>
    <t>jabernathy@aerodyneng.com</t>
  </si>
  <si>
    <t>HD Supply Construction Supply, Ltd</t>
  </si>
  <si>
    <t>7130 W McCarty Street</t>
  </si>
  <si>
    <t>(317) 260-4300</t>
  </si>
  <si>
    <t>keith.wilson2@wdsupply.com</t>
  </si>
  <si>
    <t>Jon</t>
  </si>
  <si>
    <t>Sims</t>
  </si>
  <si>
    <t>Herr-Voss Stamco</t>
  </si>
  <si>
    <t>4259 E. Ladoga Road</t>
  </si>
  <si>
    <t>New Ross</t>
  </si>
  <si>
    <t>(765) 362-7556</t>
  </si>
  <si>
    <t>jon.sims@andritz.com</t>
  </si>
  <si>
    <t>Armentrout</t>
  </si>
  <si>
    <t>Warehouse Foreman</t>
  </si>
  <si>
    <t>1950 Stout Field Dr</t>
  </si>
  <si>
    <t>(317) 486-2821</t>
  </si>
  <si>
    <t>scott.armentrout@micro.net</t>
  </si>
  <si>
    <t>Pearson Education</t>
  </si>
  <si>
    <t>5550 W 74th St</t>
  </si>
  <si>
    <t>(317) 715-2150</t>
  </si>
  <si>
    <t>jim.l.brown@lsccom.com</t>
  </si>
  <si>
    <t>Reuel</t>
  </si>
  <si>
    <t>Lawbeurgh</t>
  </si>
  <si>
    <t>Estimator / Rentals</t>
  </si>
  <si>
    <t>reuel.lawburgh@sadlermechanical.com</t>
  </si>
  <si>
    <t>TLC Express</t>
  </si>
  <si>
    <t>5757 Kopetsky Dr</t>
  </si>
  <si>
    <t>dpovinelli@tlcexpress.net</t>
  </si>
  <si>
    <t>Bower</t>
  </si>
  <si>
    <t>(812) 372-4899</t>
  </si>
  <si>
    <t>sbower@flambeau.com</t>
  </si>
  <si>
    <t>Elliot</t>
  </si>
  <si>
    <t>Field Superintendent</t>
  </si>
  <si>
    <t>The NEW Group</t>
  </si>
  <si>
    <t>1339 Sunday Dr</t>
  </si>
  <si>
    <t>(317) 783-7124</t>
  </si>
  <si>
    <t>relliott@newgroupinc.com</t>
  </si>
  <si>
    <t>Fleet Facility Supervisor</t>
  </si>
  <si>
    <t>2700 S Belmont Avenue</t>
  </si>
  <si>
    <t>(317) 639-7000</t>
  </si>
  <si>
    <t>dennis.doyle@unitedwater.com</t>
  </si>
  <si>
    <t>Daniel </t>
  </si>
  <si>
    <t>Villanueva</t>
  </si>
  <si>
    <t>(915) 860-7856</t>
  </si>
  <si>
    <t>villanueva@protrans.com</t>
  </si>
  <si>
    <t>McCullough</t>
  </si>
  <si>
    <t>Miller Chemical Tech</t>
  </si>
  <si>
    <t>980 Hurricane Rd.</t>
  </si>
  <si>
    <t>317-560-5437</t>
  </si>
  <si>
    <t>tmccullough@millerchem.com</t>
  </si>
  <si>
    <t>Strouth</t>
  </si>
  <si>
    <t>Outside Sales Representative</t>
  </si>
  <si>
    <t>4949 S Harding Street</t>
  </si>
  <si>
    <t>317-782-1039</t>
  </si>
  <si>
    <t>(317) 782-1039</t>
  </si>
  <si>
    <t>adam.strouth@sunbeltrentals.com</t>
  </si>
  <si>
    <t>Tumey</t>
  </si>
  <si>
    <t>Primesource Building Products, Inc.</t>
  </si>
  <si>
    <t>7914 Rockville Road</t>
  </si>
  <si>
    <t>(317) 241-0619</t>
  </si>
  <si>
    <t>(317) 220-3978</t>
  </si>
  <si>
    <t>tumeyc@primesourcebp.com</t>
  </si>
  <si>
    <t>Yanina</t>
  </si>
  <si>
    <t>Rowley</t>
  </si>
  <si>
    <t>(972) 213-3467</t>
  </si>
  <si>
    <t>rowleyy@primesourcebp.com</t>
  </si>
  <si>
    <t>Payne</t>
  </si>
  <si>
    <t>payner@primesourcebp.com</t>
  </si>
  <si>
    <t>Frederick</t>
  </si>
  <si>
    <t>frederickc@primesourcebp.com</t>
  </si>
  <si>
    <t>Colasante</t>
  </si>
  <si>
    <t>(469) 934-5073</t>
  </si>
  <si>
    <t>colasantep@primesourcebp.com</t>
  </si>
  <si>
    <t>Conrad</t>
  </si>
  <si>
    <t>DecksDirect.Com</t>
  </si>
  <si>
    <t>4600 Albert S. White Drive #100</t>
  </si>
  <si>
    <t>+1.463.200.4666</t>
  </si>
  <si>
    <t>(317) 225-7324</t>
  </si>
  <si>
    <t>jconrad@decksdirect.com</t>
  </si>
  <si>
    <t>Parker</t>
  </si>
  <si>
    <t>Parts/Warranty Representative</t>
  </si>
  <si>
    <t>4949 South Harding St</t>
  </si>
  <si>
    <t>chris.parker@sunbeltrentals.com</t>
  </si>
  <si>
    <t>Haines</t>
  </si>
  <si>
    <t>812-522-1786</t>
  </si>
  <si>
    <t>812-595-6792</t>
  </si>
  <si>
    <t>gary_haines@andersonsinc.com</t>
  </si>
  <si>
    <t>Martin</t>
  </si>
  <si>
    <t>Westrock</t>
  </si>
  <si>
    <t>3101 State Street</t>
  </si>
  <si>
    <t>812-371-4797</t>
  </si>
  <si>
    <t>brian.martin@westrock.com</t>
  </si>
  <si>
    <t>Kris</t>
  </si>
  <si>
    <t>Ream</t>
  </si>
  <si>
    <t>PetroChoice</t>
  </si>
  <si>
    <t>1751 W. Raymond Street</t>
  </si>
  <si>
    <t>(317) 634-7300</t>
  </si>
  <si>
    <t>(317) 653-1700</t>
  </si>
  <si>
    <t>kream@petrochoice.com</t>
  </si>
  <si>
    <t>Munsky</t>
  </si>
  <si>
    <t>Director of Logistics</t>
  </si>
  <si>
    <t>US Corrugated, Inc.</t>
  </si>
  <si>
    <t>640 South St. Rd. 39</t>
  </si>
  <si>
    <t>(724) 345-2050</t>
  </si>
  <si>
    <t>randy.musky@uscorr.com</t>
  </si>
  <si>
    <t>Annie</t>
  </si>
  <si>
    <t>Estelle</t>
  </si>
  <si>
    <t>+1.317.634.4859</t>
  </si>
  <si>
    <t>annie.estelle@indy.gov</t>
  </si>
  <si>
    <t>Renee</t>
  </si>
  <si>
    <t>Eviston</t>
  </si>
  <si>
    <t>Quality Manager</t>
  </si>
  <si>
    <t>317-991-7814</t>
  </si>
  <si>
    <t>reviston@obe.com</t>
  </si>
  <si>
    <t>Cooper</t>
  </si>
  <si>
    <t>Indiana Department of Transportation  INDOT Districts</t>
  </si>
  <si>
    <t>185 Agrico Lane</t>
  </si>
  <si>
    <t>317-467-3439</t>
  </si>
  <si>
    <t>jocooper2@indot.in.gov</t>
  </si>
  <si>
    <t>Charboneau</t>
  </si>
  <si>
    <t>Brehob Electric</t>
  </si>
  <si>
    <t>1334 S Meridian Street</t>
  </si>
  <si>
    <t>(317) 231-8080</t>
  </si>
  <si>
    <t>dcharboneau@brehob.com</t>
  </si>
  <si>
    <t>Office</t>
  </si>
  <si>
    <t>cory@indysod.com</t>
  </si>
  <si>
    <t>Blair</t>
  </si>
  <si>
    <t>Wiese USA</t>
  </si>
  <si>
    <t>4549 Bradbury Ave</t>
  </si>
  <si>
    <t>+1.317.241.8600</t>
  </si>
  <si>
    <t>Don Purdy Masonry</t>
  </si>
  <si>
    <t>4025 Rockville Street</t>
  </si>
  <si>
    <t>(317) 929-1295</t>
  </si>
  <si>
    <t>hallsteve1969@gmail.com</t>
  </si>
  <si>
    <t>Colin</t>
  </si>
  <si>
    <t>McCloy</t>
  </si>
  <si>
    <t>Taxman Brewing Co.</t>
  </si>
  <si>
    <t>13 Baldwin Street</t>
  </si>
  <si>
    <t>Bargersville</t>
  </si>
  <si>
    <t>317-458-0210</t>
  </si>
  <si>
    <t>513-479-6857</t>
  </si>
  <si>
    <t>colin@taxmanbrewing.com</t>
  </si>
  <si>
    <t>(317) 261-8509</t>
  </si>
  <si>
    <t>jim.davis@aes.com</t>
  </si>
  <si>
    <t>Darian</t>
  </si>
  <si>
    <t>Rutherford</t>
  </si>
  <si>
    <t>Dir. of Manufacturing Service Support</t>
  </si>
  <si>
    <t>Schwarz Partners LP</t>
  </si>
  <si>
    <t>Clay</t>
  </si>
  <si>
    <t>3600 Woodview Trace  Ste 300</t>
  </si>
  <si>
    <t>(317) 290-1140</t>
  </si>
  <si>
    <t>(816) 516-9265</t>
  </si>
  <si>
    <t>drutherford@schwarzpartners.com</t>
  </si>
  <si>
    <t>2334 Production Dr.</t>
  </si>
  <si>
    <t>jordanj@pwrtrain.com</t>
  </si>
  <si>
    <t>Stier</t>
  </si>
  <si>
    <t>Stier Heating &amp; Cooling Inc</t>
  </si>
  <si>
    <t>902 N. Lincoln St.</t>
  </si>
  <si>
    <t>812-662-8292</t>
  </si>
  <si>
    <t>mark@stierheating.com</t>
  </si>
  <si>
    <t>Santo</t>
  </si>
  <si>
    <t>Senior Operations Manager</t>
  </si>
  <si>
    <t>(317) 271-1200</t>
  </si>
  <si>
    <t>matt.santo@covance.com</t>
  </si>
  <si>
    <t>Hinners</t>
  </si>
  <si>
    <t>Genesis International, LLC</t>
  </si>
  <si>
    <t>3011 N. Franklin Road</t>
  </si>
  <si>
    <t>(317) 777-6700</t>
  </si>
  <si>
    <t>thinners@genesiscasket.com</t>
  </si>
  <si>
    <t>Knueven</t>
  </si>
  <si>
    <t>+1.317.777.6700</t>
  </si>
  <si>
    <t>gfilipek@genesiscasket.com</t>
  </si>
  <si>
    <t>7870 West Morris Street</t>
  </si>
  <si>
    <t>317-515-6820</t>
  </si>
  <si>
    <t>317-313-3206</t>
  </si>
  <si>
    <t>cbodnar@rsrna.com</t>
  </si>
  <si>
    <t>Byers</t>
  </si>
  <si>
    <t>ABM Janitorial Services, Inc.</t>
  </si>
  <si>
    <t>5725 W. Minnesota St.</t>
  </si>
  <si>
    <t>(317) 610-2790</t>
  </si>
  <si>
    <t>(317) 459-1932</t>
  </si>
  <si>
    <t>john.byers@abm.com</t>
  </si>
  <si>
    <t>Rigle</t>
  </si>
  <si>
    <t>Tractor Supply Company</t>
  </si>
  <si>
    <t>2423 N Lebanon St</t>
  </si>
  <si>
    <t>(765) 483-0898</t>
  </si>
  <si>
    <t>5750 W 86th Street</t>
  </si>
  <si>
    <t>(317) 802-9025</t>
  </si>
  <si>
    <t>Moore</t>
  </si>
  <si>
    <t>Site Manager</t>
  </si>
  <si>
    <t>terry_moore@petsmart.com</t>
  </si>
  <si>
    <t>Newburg</t>
  </si>
  <si>
    <t>Operations Finance Analyst</t>
  </si>
  <si>
    <t>(317) 954-4967</t>
  </si>
  <si>
    <t>snewburg@goodwillindy.org</t>
  </si>
  <si>
    <t>Hook</t>
  </si>
  <si>
    <t>Project Engineer</t>
  </si>
  <si>
    <t>Facadetek</t>
  </si>
  <si>
    <t>5110 West 76th Street</t>
  </si>
  <si>
    <t>(317) 872-3112</t>
  </si>
  <si>
    <t>bhook@facadetek.com</t>
  </si>
  <si>
    <t>Joel</t>
  </si>
  <si>
    <t>Stafford</t>
  </si>
  <si>
    <t>Altec</t>
  </si>
  <si>
    <t>5201west 84th Street</t>
  </si>
  <si>
    <t>(317) 872-3460</t>
  </si>
  <si>
    <t>joel.stafford@altec.com</t>
  </si>
  <si>
    <t>Haverstick</t>
  </si>
  <si>
    <t>Miller Expedited Freight Inc.</t>
  </si>
  <si>
    <t>5777 Decatur Blvd Ste 300</t>
  </si>
  <si>
    <t>johnhaverstick@milerexpedited.com</t>
  </si>
  <si>
    <t>O'Neill</t>
  </si>
  <si>
    <t>American Art &amp; Clay Co</t>
  </si>
  <si>
    <t>6060 Guion Rd</t>
  </si>
  <si>
    <t>(317) 244-6871</t>
  </si>
  <si>
    <t>doneill@amaco.com</t>
  </si>
  <si>
    <t>Floors Unique</t>
  </si>
  <si>
    <t>1531 N. State Street</t>
  </si>
  <si>
    <t>812- 953-1334</t>
  </si>
  <si>
    <t>Schaffer</t>
  </si>
  <si>
    <t>wschaffer@heritage-enviro.com</t>
  </si>
  <si>
    <t>Anjie</t>
  </si>
  <si>
    <t>Medical Sales Specialist</t>
  </si>
  <si>
    <t>(317) 374-1143</t>
  </si>
  <si>
    <t>anjie.boyd@airgas.com</t>
  </si>
  <si>
    <t>Jarrod</t>
  </si>
  <si>
    <t>Senior Warehouse Manager</t>
  </si>
  <si>
    <t>MaxLite</t>
  </si>
  <si>
    <t>998 Gerdt Court,  Ste B</t>
  </si>
  <si>
    <t>317-646-5389</t>
  </si>
  <si>
    <t>jcollins@maxlite.com</t>
  </si>
  <si>
    <t>Daniel</t>
  </si>
  <si>
    <t>Coordinator, Supply Chain Inv and Purchasin</t>
  </si>
  <si>
    <t>daniel.shipley@cardinalhealth.com</t>
  </si>
  <si>
    <t>tony.barrett@uscorr.com</t>
  </si>
  <si>
    <t>Hood</t>
  </si>
  <si>
    <t>Castillo Packaging Inc.</t>
  </si>
  <si>
    <t>4505 Kelly Street</t>
  </si>
  <si>
    <t>812-374-4212</t>
  </si>
  <si>
    <t>ryan@castillopackaging.com</t>
  </si>
  <si>
    <t>Gray</t>
  </si>
  <si>
    <t>+1.317.738.0485</t>
  </si>
  <si>
    <t>317-414-1070</t>
  </si>
  <si>
    <t>dennis.gray@hovairauto.com</t>
  </si>
  <si>
    <t>+1.317.565-1978</t>
  </si>
  <si>
    <t>46031-9616</t>
  </si>
  <si>
    <t>Walker</t>
  </si>
  <si>
    <t>Misc Manager</t>
  </si>
  <si>
    <t>Roy Umbarger and Sons, Inc.</t>
  </si>
  <si>
    <t>111 N. Baldwin St.</t>
  </si>
  <si>
    <t>317-422-5195</t>
  </si>
  <si>
    <t>jwalker@umbargerandsons.com</t>
  </si>
  <si>
    <t>Modesty</t>
  </si>
  <si>
    <t>812-498-8615</t>
  </si>
  <si>
    <t>jmodesty@teamtrg.com</t>
  </si>
  <si>
    <t>Megan</t>
  </si>
  <si>
    <t>Environmental Health &amp; Safety Specialist</t>
  </si>
  <si>
    <t>(317) 407-8886</t>
  </si>
  <si>
    <t>megan.cross@jci.com</t>
  </si>
  <si>
    <t>William L.</t>
  </si>
  <si>
    <t>Wire</t>
  </si>
  <si>
    <t>Manufacturing Engineer/Maintenance Supervisor/HSE</t>
  </si>
  <si>
    <t>(765) 894-0905</t>
  </si>
  <si>
    <t>william.wire@jci.com</t>
  </si>
  <si>
    <t>Whittymore</t>
  </si>
  <si>
    <t>812-530-7744</t>
  </si>
  <si>
    <t>chadwhitty@hotmail.com</t>
  </si>
  <si>
    <t>Jimmy</t>
  </si>
  <si>
    <t>Winn</t>
  </si>
  <si>
    <t>Endangered Species Chocolate Co.</t>
  </si>
  <si>
    <t>5846 W. 73rd St.</t>
  </si>
  <si>
    <t>(317) 387-4372</t>
  </si>
  <si>
    <t>(812) 320-5586</t>
  </si>
  <si>
    <t>jwinn@chocolatebar.com</t>
  </si>
  <si>
    <t>MacAllister Family of Companies</t>
  </si>
  <si>
    <t>6870 W Washington St</t>
  </si>
  <si>
    <t>+1.317.244.7368</t>
  </si>
  <si>
    <t>mikedoyle@macallister.com</t>
  </si>
  <si>
    <t>(317) 935-8973</t>
  </si>
  <si>
    <t>earl.craig@abm.com</t>
  </si>
  <si>
    <t>385 Dunstable Rd</t>
  </si>
  <si>
    <t>Tyngsboro</t>
  </si>
  <si>
    <t>01879-2013</t>
  </si>
  <si>
    <t>317-283-7145</t>
  </si>
  <si>
    <t>(317) 538-1657</t>
  </si>
  <si>
    <t>mgarrett2@republicservices.com</t>
  </si>
  <si>
    <t>Hill</t>
  </si>
  <si>
    <t>Senior Buyer - Strategic Sourcing</t>
  </si>
  <si>
    <t>richard.hill@covance.com</t>
  </si>
  <si>
    <t>Amy</t>
  </si>
  <si>
    <t>Area Director</t>
  </si>
  <si>
    <t>Prologistix</t>
  </si>
  <si>
    <t>9510 ROSS LANE</t>
  </si>
  <si>
    <t>amy.adam@prologistix.com</t>
  </si>
  <si>
    <t>L J</t>
  </si>
  <si>
    <t>Warehouse Shipping Manager</t>
  </si>
  <si>
    <t>2245 Killion Ave</t>
  </si>
  <si>
    <t>47274-4308</t>
  </si>
  <si>
    <t>812-523-6600</t>
  </si>
  <si>
    <t>lbryant@teamtrg.com</t>
  </si>
  <si>
    <t>Kurt</t>
  </si>
  <si>
    <t>Kroemer</t>
  </si>
  <si>
    <t>CEP Sales , Inc.</t>
  </si>
  <si>
    <t>92 East Oak St</t>
  </si>
  <si>
    <t>kurt@cepsales.com</t>
  </si>
  <si>
    <t>Mackovic</t>
  </si>
  <si>
    <t>10650 Andrade Drive</t>
  </si>
  <si>
    <t>tony@newprocontainers.com</t>
  </si>
  <si>
    <t>Hoffman</t>
  </si>
  <si>
    <t>Bluprint</t>
  </si>
  <si>
    <t>5454 Decatur Blvd</t>
  </si>
  <si>
    <t>(303) 246-3938</t>
  </si>
  <si>
    <t>tim.hoffman@mybluprint.com</t>
  </si>
  <si>
    <t>A</t>
  </si>
  <si>
    <t>Lucas</t>
  </si>
  <si>
    <t>CraneWerks</t>
  </si>
  <si>
    <t>511 N. Rangeline Rd.</t>
  </si>
  <si>
    <t>888-544-2121</t>
  </si>
  <si>
    <t>765-698-8559</t>
  </si>
  <si>
    <t>mark.lucas@cranewerks.com</t>
  </si>
  <si>
    <t>Sr. Warehouse Manager</t>
  </si>
  <si>
    <t>998 Gerdt Ct.  B</t>
  </si>
  <si>
    <t>Jody</t>
  </si>
  <si>
    <t>Tilford</t>
  </si>
  <si>
    <t>jody.tilford@indy.gov</t>
  </si>
  <si>
    <t>Gilpin</t>
  </si>
  <si>
    <t>Purchasing/Inventory Manager</t>
  </si>
  <si>
    <t>Onspot of North America, Inc.</t>
  </si>
  <si>
    <t>1075 Rodgers Drive</t>
  </si>
  <si>
    <t>812-346-1719</t>
  </si>
  <si>
    <t>812-718-2909</t>
  </si>
  <si>
    <t>mike.gilpin@onspot.com</t>
  </si>
  <si>
    <t>Keen</t>
  </si>
  <si>
    <t>7901 West 21st Street</t>
  </si>
  <si>
    <t>317.989.9807</t>
  </si>
  <si>
    <t>dkeen@venturelogistics.com</t>
  </si>
  <si>
    <t>Born</t>
  </si>
  <si>
    <t>(765) 483-9900</t>
  </si>
  <si>
    <t>Skiff</t>
  </si>
  <si>
    <t>Warehouse and Shipping Manager</t>
  </si>
  <si>
    <t>4101 Lake Boone Trl Ste 201</t>
  </si>
  <si>
    <t>Raleigh</t>
  </si>
  <si>
    <t>27607-7527</t>
  </si>
  <si>
    <t>(317) 308-4080</t>
  </si>
  <si>
    <t>william.skiff@bwaycorp.com</t>
  </si>
  <si>
    <t>Nicola</t>
  </si>
  <si>
    <t>Procurement Specialist</t>
  </si>
  <si>
    <t>Republic Airways Holdings Inc.</t>
  </si>
  <si>
    <t>8909 Purdue Rd.</t>
  </si>
  <si>
    <t>(317) 471-2569</t>
  </si>
  <si>
    <t>nicola.morgan@rjet.com</t>
  </si>
  <si>
    <t>Ryshavy</t>
  </si>
  <si>
    <t>Penway</t>
  </si>
  <si>
    <t>900 S. Walnut st.</t>
  </si>
  <si>
    <t>(812) 526-2645</t>
  </si>
  <si>
    <t>penway@sbcglobal.com</t>
  </si>
  <si>
    <t>Whisman</t>
  </si>
  <si>
    <t>Manager, Seedstock &amp; Warehouse Space</t>
  </si>
  <si>
    <t>(317) 984-1111</t>
  </si>
  <si>
    <t>(317) 607-0113</t>
  </si>
  <si>
    <t>twhisman@beckshybrids.com</t>
  </si>
  <si>
    <t>Donovan</t>
  </si>
  <si>
    <t>Technical Support Specialist</t>
  </si>
  <si>
    <t>david.donovan@beckshybrids.com</t>
  </si>
  <si>
    <t>Brooke</t>
  </si>
  <si>
    <t>Sanders</t>
  </si>
  <si>
    <t>Vertical Technology Solutions</t>
  </si>
  <si>
    <t>1936  S. Lynhurst Dr.   Ste R</t>
  </si>
  <si>
    <t>(317) 986-4673</t>
  </si>
  <si>
    <t>317-619-1864</t>
  </si>
  <si>
    <t>bsanders@vtsinc.com</t>
  </si>
  <si>
    <t>Reece</t>
  </si>
  <si>
    <t>2825 W Perimeter Rd Ste 101</t>
  </si>
  <si>
    <t>46241-3613</t>
  </si>
  <si>
    <t>(317) 227-5366</t>
  </si>
  <si>
    <t>justin.reece@aarcorp.com</t>
  </si>
  <si>
    <t>Sterk</t>
  </si>
  <si>
    <t>(630) 227-5775</t>
  </si>
  <si>
    <t>steven.sterk@aarcorp.com</t>
  </si>
  <si>
    <t>Manager Warehouse</t>
  </si>
  <si>
    <t>(321) 751-5233</t>
  </si>
  <si>
    <t>paul.spencer@aarcorp.com</t>
  </si>
  <si>
    <t>Mondesir</t>
  </si>
  <si>
    <t>747 Zeckendorf Blvd</t>
  </si>
  <si>
    <t>Garden City</t>
  </si>
  <si>
    <t>New York</t>
  </si>
  <si>
    <t>11530-2188</t>
  </si>
  <si>
    <t>(630) 227-2000</t>
  </si>
  <si>
    <t>ricardo.mondesir@aarcorp.com</t>
  </si>
  <si>
    <t>jeff.haines@beckshybrids.com</t>
  </si>
  <si>
    <t>Russell</t>
  </si>
  <si>
    <t>Hawn</t>
  </si>
  <si>
    <t>(317) 372-8628</t>
  </si>
  <si>
    <t>russell.hawn@beckshybrids.com</t>
  </si>
  <si>
    <t>Quillen</t>
  </si>
  <si>
    <t>IT &amp; Accounting Director</t>
  </si>
  <si>
    <t>scott.qullen@ryobi.com</t>
  </si>
  <si>
    <t>Jerrett</t>
  </si>
  <si>
    <t>Senior Supervisor, Maintenance Material</t>
  </si>
  <si>
    <t>Allison Transmission, Inc.</t>
  </si>
  <si>
    <t>PO Box 7120</t>
  </si>
  <si>
    <t>(317) 242-3085</t>
  </si>
  <si>
    <t>(317) 281-5427</t>
  </si>
  <si>
    <t>jerrett.franklin@allisontranmission.com</t>
  </si>
  <si>
    <t>Fleetwood</t>
  </si>
  <si>
    <t>VP Quality &amp; Engineering</t>
  </si>
  <si>
    <t>mike.fleetwood@ryobi.com</t>
  </si>
  <si>
    <t>Robinson</t>
  </si>
  <si>
    <t>(317) 746-6498</t>
  </si>
  <si>
    <t>brobinson@chocolatebar.com</t>
  </si>
  <si>
    <t>Michael C.</t>
  </si>
  <si>
    <t>Project Specialist</t>
  </si>
  <si>
    <t>Graybar Electric Company, Inc.</t>
  </si>
  <si>
    <t>9222 Orly Road</t>
  </si>
  <si>
    <t>+1.317.821.5700</t>
  </si>
  <si>
    <t>(317) 821-5719</t>
  </si>
  <si>
    <t>michael.hoffman@graybar.com</t>
  </si>
  <si>
    <t>Riley</t>
  </si>
  <si>
    <t>(317) 821-5724</t>
  </si>
  <si>
    <t>(317) 225-0249</t>
  </si>
  <si>
    <t>aaron.riley@graybar.com</t>
  </si>
  <si>
    <t>Elizabeth</t>
  </si>
  <si>
    <t>Chandler</t>
  </si>
  <si>
    <t>Supply Chain Analyst</t>
  </si>
  <si>
    <t>(317) 734-3506</t>
  </si>
  <si>
    <t>liz.chandler@mmm.com</t>
  </si>
  <si>
    <t>Brandon</t>
  </si>
  <si>
    <t>Rodriguez</t>
  </si>
  <si>
    <t>Process Engineer</t>
  </si>
  <si>
    <t>(317) 734-3529</t>
  </si>
  <si>
    <t>(574) 312-4978</t>
  </si>
  <si>
    <t>brodriguez2@mmm.com</t>
  </si>
  <si>
    <t>Couts</t>
  </si>
  <si>
    <t>(317) 692-6754</t>
  </si>
  <si>
    <t>(317) 439-9847</t>
  </si>
  <si>
    <t>jody.couts@mmm.com</t>
  </si>
  <si>
    <t>Latifa</t>
  </si>
  <si>
    <t>Hollowell</t>
  </si>
  <si>
    <t>Procurement, Manager</t>
  </si>
  <si>
    <t>(317) 627-6772</t>
  </si>
  <si>
    <t>lhollowell@mmm.com</t>
  </si>
  <si>
    <t>Bay</t>
  </si>
  <si>
    <t>Maintenance Group Leader</t>
  </si>
  <si>
    <t>(317) 734-3536</t>
  </si>
  <si>
    <t>kbay@mmm.com</t>
  </si>
  <si>
    <t>Angela Christine</t>
  </si>
  <si>
    <t>Cruser</t>
  </si>
  <si>
    <t>Manufacturing Plant Coordinator</t>
  </si>
  <si>
    <t>(317) 734-3541</t>
  </si>
  <si>
    <t>(317) 370-8043</t>
  </si>
  <si>
    <t>acruser@mmm.com</t>
  </si>
  <si>
    <t>Jeremiah</t>
  </si>
  <si>
    <t>Evilsizer</t>
  </si>
  <si>
    <t>Supervisor, Production</t>
  </si>
  <si>
    <t>(317) 982-3370</t>
  </si>
  <si>
    <t>(317) 523-5631</t>
  </si>
  <si>
    <t>jevilsizer@mmm.com</t>
  </si>
  <si>
    <t>Mark C.</t>
  </si>
  <si>
    <t>Frye</t>
  </si>
  <si>
    <t>Environmental Health Safety Engineer</t>
  </si>
  <si>
    <t>(317) 734-3513</t>
  </si>
  <si>
    <t>mfrye@3m.com</t>
  </si>
  <si>
    <t>Nate</t>
  </si>
  <si>
    <t>Crittendon</t>
  </si>
  <si>
    <t>ncrittendon@lestersalesco.com</t>
  </si>
  <si>
    <t>Eddie</t>
  </si>
  <si>
    <t>Exford</t>
  </si>
  <si>
    <t>BDL Supply  dba Easy Heat</t>
  </si>
  <si>
    <t>217 S. Belmont Ave.</t>
  </si>
  <si>
    <t>(937) 462-8361</t>
  </si>
  <si>
    <t>(317) 938-5728</t>
  </si>
  <si>
    <t>eexford@easyheatpellets.com</t>
  </si>
  <si>
    <t>Nicole</t>
  </si>
  <si>
    <t>Ashworth</t>
  </si>
  <si>
    <t>State of Indiana  Department of Revenue, Finance Division</t>
  </si>
  <si>
    <t>100 N. Senate Ave. 
IGCN 248</t>
  </si>
  <si>
    <t>317-232-1355</t>
  </si>
  <si>
    <t>nashworth@dor.in.gov</t>
  </si>
  <si>
    <t>Wisdom Environmental Inc</t>
  </si>
  <si>
    <t>1428 W Henry St</t>
  </si>
  <si>
    <t>(317) 472-6375</t>
  </si>
  <si>
    <t>Daniels</t>
  </si>
  <si>
    <t>(317) 856-9240</t>
  </si>
  <si>
    <t>Magnode Corporation</t>
  </si>
  <si>
    <t>4151 W Washington St</t>
  </si>
  <si>
    <t>(317) 243-3553</t>
  </si>
  <si>
    <t>mwhitehouse@magnode.com</t>
  </si>
  <si>
    <t>Steward</t>
  </si>
  <si>
    <t>Heritage Technology LLC</t>
  </si>
  <si>
    <t>Strategic Materials Inc</t>
  </si>
  <si>
    <t>2503 W Lambert St</t>
  </si>
  <si>
    <t>Nettle</t>
  </si>
  <si>
    <t>Independent Concrete Pipe Co</t>
  </si>
  <si>
    <t>Penny</t>
  </si>
  <si>
    <t>Lowe</t>
  </si>
  <si>
    <t>Production Control Splst Team Leader</t>
  </si>
  <si>
    <t>(765) 676-4828</t>
  </si>
  <si>
    <t>plowe@fticna.com</t>
  </si>
  <si>
    <t>(317) 328-1850</t>
  </si>
  <si>
    <t>Leffel</t>
  </si>
  <si>
    <t>2334 Production Dr</t>
  </si>
  <si>
    <t>j.leffel@pwrtrain.com</t>
  </si>
  <si>
    <t>Cox</t>
  </si>
  <si>
    <t>IN Precision Grinding INc</t>
  </si>
  <si>
    <t>3101 Bertha St</t>
  </si>
  <si>
    <t>(317) 634-9620</t>
  </si>
  <si>
    <t>Glassburn</t>
  </si>
  <si>
    <t>Construction Solutions Inc</t>
  </si>
  <si>
    <t>5421 W 84Th St</t>
  </si>
  <si>
    <t>(317) 222-6516</t>
  </si>
  <si>
    <t>Lanman</t>
  </si>
  <si>
    <t>Panhandle Eastern Pipeline Co.</t>
  </si>
  <si>
    <t>9371 Zionsville Rd.</t>
  </si>
  <si>
    <t>(317) 873-2410</t>
  </si>
  <si>
    <t>(317) 989-0096</t>
  </si>
  <si>
    <t>alan.lanman@energytransfer.com</t>
  </si>
  <si>
    <t>Clarke</t>
  </si>
  <si>
    <t>(317) 535-2104</t>
  </si>
  <si>
    <t>joe.clarke@us.endress.com</t>
  </si>
  <si>
    <t>Aundrea</t>
  </si>
  <si>
    <t>Richardson</t>
  </si>
  <si>
    <t>aundrea.richardson@indy.gov</t>
  </si>
  <si>
    <t>Summers</t>
  </si>
  <si>
    <t>Site Safety Coordinator</t>
  </si>
  <si>
    <t>(765) 482-2190</t>
  </si>
  <si>
    <t>melissa.summers@nutrien.com</t>
  </si>
  <si>
    <t>Conger</t>
  </si>
  <si>
    <t>Nucor Steel</t>
  </si>
  <si>
    <t>4537 S Nucor Rd</t>
  </si>
  <si>
    <t>(765) 361-2223</t>
  </si>
  <si>
    <t>brian.conger@nucor.com</t>
  </si>
  <si>
    <t>Supply Chain &amp; Inventory Internal Management Analyst &amp; Buyer</t>
  </si>
  <si>
    <t>(317) 328-4649</t>
  </si>
  <si>
    <t>matthew.anderson@ppg.com</t>
  </si>
  <si>
    <t>Hibbert</t>
  </si>
  <si>
    <t>(317) 328-2031</t>
  </si>
  <si>
    <t>(317) 864-7452</t>
  </si>
  <si>
    <t>donald.hibbert@ppg.com</t>
  </si>
  <si>
    <t>Jordan D.</t>
  </si>
  <si>
    <t>(317) 328-4651</t>
  </si>
  <si>
    <t>(317) 997-5407</t>
  </si>
  <si>
    <t>jking@ppg.com</t>
  </si>
  <si>
    <t>3177060700 ext822</t>
  </si>
  <si>
    <t>ayork@cargo.com</t>
  </si>
  <si>
    <t>(260) 918-8559</t>
  </si>
  <si>
    <t>(260) 409-7956</t>
  </si>
  <si>
    <t>dmorrow@ppg.com</t>
  </si>
  <si>
    <t>Jacob</t>
  </si>
  <si>
    <t>New Century Sales,Inc.</t>
  </si>
  <si>
    <t>5684 W 74th St</t>
  </si>
  <si>
    <t>(317) 334-9697</t>
  </si>
  <si>
    <t>shannon@newcenturysalesinc.com</t>
  </si>
  <si>
    <t>kevin.harrison@mckinleypkg.com</t>
  </si>
  <si>
    <t>Vice President of Operations</t>
  </si>
  <si>
    <t>(317) 664-7100</t>
  </si>
  <si>
    <t>mrobinson@pdsindy.com</t>
  </si>
  <si>
    <t>Stacy</t>
  </si>
  <si>
    <t>General Manager of Operations</t>
  </si>
  <si>
    <t>swright@pdsindy.com</t>
  </si>
  <si>
    <t>Boswell</t>
  </si>
  <si>
    <t>Parts &amp; Service Manager</t>
  </si>
  <si>
    <t>Edmundson RV Sales, Inc.</t>
  </si>
  <si>
    <t>14501 N. US Highway 31</t>
  </si>
  <si>
    <t>812-526-7878</t>
  </si>
  <si>
    <t>m.boswell@edmundsonrv.com</t>
  </si>
  <si>
    <t>Geralds</t>
  </si>
  <si>
    <t>+1.765.676.4800</t>
  </si>
  <si>
    <t>jgeralds@fticna.com</t>
  </si>
  <si>
    <t>Hommema</t>
  </si>
  <si>
    <t>Servaas Laboratories Inc.</t>
  </si>
  <si>
    <t>5240 Walt Place</t>
  </si>
  <si>
    <t>(317) 634-1100</t>
  </si>
  <si>
    <t>317-695-3330</t>
  </si>
  <si>
    <t>scott.hommema@servaaslabs.com</t>
  </si>
  <si>
    <t>Baughman</t>
  </si>
  <si>
    <t>BTS5</t>
  </si>
  <si>
    <t>1635 E 4th St.</t>
  </si>
  <si>
    <t>dbaughman@bts5.com</t>
  </si>
  <si>
    <t>Halsema</t>
  </si>
  <si>
    <t>(812) 524-3790</t>
  </si>
  <si>
    <t>dhalsema@indot.in.gov</t>
  </si>
  <si>
    <t>Gauze</t>
  </si>
  <si>
    <t>KLMA Indiana</t>
  </si>
  <si>
    <t>5710 W. Raymond St.</t>
  </si>
  <si>
    <t>(317) 281-7366</t>
  </si>
  <si>
    <t>kennyg@klmaindiana.com</t>
  </si>
  <si>
    <t>7130 W Mccarty Street</t>
  </si>
  <si>
    <t>Meranda</t>
  </si>
  <si>
    <t>Ikemire</t>
  </si>
  <si>
    <t>Warehouse Associates, Inc.</t>
  </si>
  <si>
    <t>3036 Maden Park Dr</t>
  </si>
  <si>
    <t>+1.586.322.1280</t>
  </si>
  <si>
    <t>Store</t>
  </si>
  <si>
    <t>Manager #327</t>
  </si>
  <si>
    <t>Store Manager</t>
  </si>
  <si>
    <t>PPG Architectural Finishes, Inc.</t>
  </si>
  <si>
    <t>3690 Lafayette Road</t>
  </si>
  <si>
    <t>(317) 293-8371</t>
  </si>
  <si>
    <t>store0327@akzonobel.com</t>
  </si>
  <si>
    <t>Broman</t>
  </si>
  <si>
    <t>Director, Operations For (Americas)</t>
  </si>
  <si>
    <t>Praxair, Inc.</t>
  </si>
  <si>
    <t>1400 Polco Street</t>
  </si>
  <si>
    <t>(317) 240-2506</t>
  </si>
  <si>
    <t>(317) 605-7077</t>
  </si>
  <si>
    <t>craig_broman@praxair.com</t>
  </si>
  <si>
    <t>Maintenance Tech II and Purchasing</t>
  </si>
  <si>
    <t>+1.317.481.4550</t>
  </si>
  <si>
    <t>terry_jenkins@praxair.com</t>
  </si>
  <si>
    <t>Loretta</t>
  </si>
  <si>
    <t>Adame</t>
  </si>
  <si>
    <t>Manager, Production</t>
  </si>
  <si>
    <t>(317) 260-0449</t>
  </si>
  <si>
    <t>loretta_adame@praxair.com</t>
  </si>
  <si>
    <t>Griffith</t>
  </si>
  <si>
    <t>Central Stores Buyer</t>
  </si>
  <si>
    <t>(317) 240-2576</t>
  </si>
  <si>
    <t>(469) 563-6736</t>
  </si>
  <si>
    <t>cathy_griffith@praxair.com</t>
  </si>
  <si>
    <t>Rebecca</t>
  </si>
  <si>
    <t>Burcham</t>
  </si>
  <si>
    <t>Export Control Associate &amp; Buyer</t>
  </si>
  <si>
    <t>(317) 246-2738</t>
  </si>
  <si>
    <t>(317) 509-4911</t>
  </si>
  <si>
    <t>rebecca_burcham@praxair.com</t>
  </si>
  <si>
    <t>Manyasha</t>
  </si>
  <si>
    <t>Mhlanga</t>
  </si>
  <si>
    <t>Maintenance Engineer</t>
  </si>
  <si>
    <t>(317) 495-4116</t>
  </si>
  <si>
    <t>manyasha.mhlanga@linde.com</t>
  </si>
  <si>
    <t>Edwards</t>
  </si>
  <si>
    <t>Facilities Technician IV</t>
  </si>
  <si>
    <t>(317) 945-7390</t>
  </si>
  <si>
    <t>bruce.edwards@linde.com</t>
  </si>
  <si>
    <t>Heidloff</t>
  </si>
  <si>
    <t>Manager, AM&amp;E Powder Plant Engineering</t>
  </si>
  <si>
    <t>(317) 240-2418</t>
  </si>
  <si>
    <t>(317) 379-8117</t>
  </si>
  <si>
    <t>andrew_heidloff@praxair.com</t>
  </si>
  <si>
    <t>Thornton</t>
  </si>
  <si>
    <t>Territory Sales Manager</t>
  </si>
  <si>
    <t>(765) 730-4099</t>
  </si>
  <si>
    <t>angie.thornton@phillipspet.com</t>
  </si>
  <si>
    <t>Spitznogle</t>
  </si>
  <si>
    <t>Facilities &amp; Maintenance Manager</t>
  </si>
  <si>
    <t>Global Plastics, Inc.</t>
  </si>
  <si>
    <t>6739 Guion Rd</t>
  </si>
  <si>
    <t>(317) 299-2345</t>
  </si>
  <si>
    <t>jimmy@global-plastics.com</t>
  </si>
  <si>
    <t>Halo, Llc</t>
  </si>
  <si>
    <t>7950 Georgetown Rd</t>
  </si>
  <si>
    <t>(317) 575-9992</t>
  </si>
  <si>
    <t>mcooper@bastiansolutions.com</t>
  </si>
  <si>
    <t>Duane</t>
  </si>
  <si>
    <t>Industrial Hydraulics Inc</t>
  </si>
  <si>
    <t>1005 Western Drive</t>
  </si>
  <si>
    <t>(317) 247-4421</t>
  </si>
  <si>
    <t>dharris@ihi-indy.com</t>
  </si>
  <si>
    <t>Alban</t>
  </si>
  <si>
    <t>(317) 486-2723</t>
  </si>
  <si>
    <t>steve.alban@heritage-eviro.com</t>
  </si>
  <si>
    <t>Manufacturing Services Manager</t>
  </si>
  <si>
    <t>Crawford Industries</t>
  </si>
  <si>
    <t>1414 Crawford Drive</t>
  </si>
  <si>
    <t>(800) 428-0840</t>
  </si>
  <si>
    <t>kanderson@crawford-industries.com</t>
  </si>
  <si>
    <t>Mattingly</t>
  </si>
  <si>
    <t>dmattingly@global-plastics.com</t>
  </si>
  <si>
    <t>Justen</t>
  </si>
  <si>
    <t>Service Manager</t>
  </si>
  <si>
    <t>System Scales</t>
  </si>
  <si>
    <t>4393 W 96th St</t>
  </si>
  <si>
    <t>(317) 876-9335</t>
  </si>
  <si>
    <t>cjusten@system-scale.com</t>
  </si>
  <si>
    <t>Maintenance Manager (1st Shift)</t>
  </si>
  <si>
    <t>Federal-Mogul</t>
  </si>
  <si>
    <t>8325 N Norfolk Street</t>
  </si>
  <si>
    <t>(317) 875-7259</t>
  </si>
  <si>
    <t>indy-maint@federalmogul.com</t>
  </si>
  <si>
    <t>Robby</t>
  </si>
  <si>
    <t>Manufacturing Engineer</t>
  </si>
  <si>
    <t>Castec Corp</t>
  </si>
  <si>
    <t>7640 Moller Road</t>
  </si>
  <si>
    <t>(317) 872-3882</t>
  </si>
  <si>
    <t>rfoster@castec-corp.com</t>
  </si>
  <si>
    <t>Laura</t>
  </si>
  <si>
    <t>Do Not Use</t>
  </si>
  <si>
    <t>Fuji Component Parts USA</t>
  </si>
  <si>
    <t>4115 W 54th Street</t>
  </si>
  <si>
    <t>(317) 347-4115</t>
  </si>
  <si>
    <t>dlaura@fcp-usa.com</t>
  </si>
  <si>
    <t>(317) 273-2932</t>
  </si>
  <si>
    <t>Michelle</t>
  </si>
  <si>
    <t>Fuss</t>
  </si>
  <si>
    <t>Dock Foreman</t>
  </si>
  <si>
    <t>Engineered Machine Products</t>
  </si>
  <si>
    <t>5850 Kopetsky Drive</t>
  </si>
  <si>
    <t>(317) 462-8894</t>
  </si>
  <si>
    <t>michelle.fuss@emp-corp.com</t>
  </si>
  <si>
    <t>Mercier</t>
  </si>
  <si>
    <t>AFP Service &amp; Logistics</t>
  </si>
  <si>
    <t>7452 Tempelhof Drive</t>
  </si>
  <si>
    <t>(317) 548-7008</t>
  </si>
  <si>
    <t>steve.mercier@afpls-co.com</t>
  </si>
  <si>
    <t>Chadwell</t>
  </si>
  <si>
    <t>4220 Saguaro Trail</t>
  </si>
  <si>
    <t>(317) 298-9957</t>
  </si>
  <si>
    <t>tchadwell@h-pproducts.com</t>
  </si>
  <si>
    <t>Nokes</t>
  </si>
  <si>
    <t>Dualtech, Inc.</t>
  </si>
  <si>
    <t>400 Blue Chip Court</t>
  </si>
  <si>
    <t>(317) 738-9043</t>
  </si>
  <si>
    <t>dan@innovative-castings.com</t>
  </si>
  <si>
    <t>Cherie</t>
  </si>
  <si>
    <t>Dillman</t>
  </si>
  <si>
    <t>Energy Systems Maintenance</t>
  </si>
  <si>
    <t>1936 S Lynhurst Drivesuite R</t>
  </si>
  <si>
    <t>(317) 247-1483</t>
  </si>
  <si>
    <t>cherie@esm-llc.com</t>
  </si>
  <si>
    <t>Watson</t>
  </si>
  <si>
    <t>Polaris Worldwide Logistics</t>
  </si>
  <si>
    <t>6367 Airway Drive</t>
  </si>
  <si>
    <t>(317) 548-3653</t>
  </si>
  <si>
    <t>greg.watson@polaris-logistics.com</t>
  </si>
  <si>
    <t>2801 Fortune Circle, Ste. F</t>
  </si>
  <si>
    <t>john@esm-llc.com</t>
  </si>
  <si>
    <t>Hanna</t>
  </si>
  <si>
    <t>Heritage Crystal Clean, LLC</t>
  </si>
  <si>
    <t>3970 West 10th Street</t>
  </si>
  <si>
    <t>(847) 783-5118</t>
  </si>
  <si>
    <t>(847) 712-0861</t>
  </si>
  <si>
    <t>ray.hanna@crystal-clean.com</t>
  </si>
  <si>
    <t>Comuso</t>
  </si>
  <si>
    <t>Business Manager</t>
  </si>
  <si>
    <t>Quantem Aviation Services</t>
  </si>
  <si>
    <t>7899 South Service Rd. Ste G</t>
  </si>
  <si>
    <t>(603) 315-5448</t>
  </si>
  <si>
    <t>scomuso@qasllc.aero</t>
  </si>
  <si>
    <t>Stresing</t>
  </si>
  <si>
    <t>5101 Decatur Blvd.   Ste W</t>
  </si>
  <si>
    <t>(317) 562-0200</t>
  </si>
  <si>
    <t>mstresing@all-american-solutions.com</t>
  </si>
  <si>
    <t>Herman</t>
  </si>
  <si>
    <t>Bledsoe</t>
  </si>
  <si>
    <t>Supervisor, Warehouse &amp; Truck Driver</t>
  </si>
  <si>
    <t>herman@aavid.com</t>
  </si>
  <si>
    <t>Tracy</t>
  </si>
  <si>
    <t>Curry</t>
  </si>
  <si>
    <t>Asst. Hwy. Supt.</t>
  </si>
  <si>
    <t>Bartholomew County Highway Department</t>
  </si>
  <si>
    <t>2452 State Street</t>
  </si>
  <si>
    <t>812-379-1660</t>
  </si>
  <si>
    <t>tracy.curry@bartholomew.in.gov</t>
  </si>
  <si>
    <t>Environmental Manager</t>
  </si>
  <si>
    <t>(317) 283-7143</t>
  </si>
  <si>
    <t>thamilton2@republicservices.com</t>
  </si>
  <si>
    <t>Short</t>
  </si>
  <si>
    <t>Director, Operations, Lakes Area</t>
  </si>
  <si>
    <t>(317) 283-7141</t>
  </si>
  <si>
    <t>bshort@republicservices.com</t>
  </si>
  <si>
    <t>Katrina</t>
  </si>
  <si>
    <t>Supervisor, Operations</t>
  </si>
  <si>
    <t>(480) 627-2153</t>
  </si>
  <si>
    <t>tim.smith@republicservices.com</t>
  </si>
  <si>
    <t>Supervisor, Operations Hauling</t>
  </si>
  <si>
    <t>(317) 283-7122</t>
  </si>
  <si>
    <t>Services Manager, Facilities</t>
  </si>
  <si>
    <t>(317) 567-6364</t>
  </si>
  <si>
    <t>Citizens Energy Services Corp</t>
  </si>
  <si>
    <t>2150 Martin Luther King</t>
  </si>
  <si>
    <t>Barnes</t>
  </si>
  <si>
    <t>(317) 374-4034</t>
  </si>
  <si>
    <t>the69shadow@hotmail.com</t>
  </si>
  <si>
    <t>Maintenance Mngr.</t>
  </si>
  <si>
    <t>(317) 392-7707</t>
  </si>
  <si>
    <t>amorrow@knplatech.com</t>
  </si>
  <si>
    <t>Croslow</t>
  </si>
  <si>
    <t>Machine Maintenance Manager</t>
  </si>
  <si>
    <t>(317) 421-8693</t>
  </si>
  <si>
    <t>(317) 512-4962</t>
  </si>
  <si>
    <t>rick.croslow@ryobi.com</t>
  </si>
  <si>
    <t>Hutchek</t>
  </si>
  <si>
    <t>Manufacturing Supervisor</t>
  </si>
  <si>
    <t>Katie</t>
  </si>
  <si>
    <t>Rule</t>
  </si>
  <si>
    <t>Commitment Program Associate</t>
  </si>
  <si>
    <t>katie.rule@beckshybrids.com</t>
  </si>
  <si>
    <t>*Wide</t>
  </si>
  <si>
    <t>Pobito</t>
  </si>
  <si>
    <t>DM</t>
  </si>
  <si>
    <t>(812) 372-0288</t>
  </si>
  <si>
    <t>Ritchie*</t>
  </si>
  <si>
    <t>Huber</t>
  </si>
  <si>
    <t>(317) 506-2801</t>
  </si>
  <si>
    <t>(317) 800-1489</t>
  </si>
  <si>
    <t>sales@usaupstar.com</t>
  </si>
  <si>
    <t>Van</t>
  </si>
  <si>
    <t>(812) 342-1141 x123</t>
  </si>
  <si>
    <t>vana@nmaluminum.net</t>
  </si>
  <si>
    <t>Laugle</t>
  </si>
  <si>
    <t>Hammes</t>
  </si>
  <si>
    <t>Hard Truth Hills Distillery</t>
  </si>
  <si>
    <t>418 Old St. Rd. 46</t>
  </si>
  <si>
    <t>Nashville</t>
  </si>
  <si>
    <t>812-720-4840</t>
  </si>
  <si>
    <t>317-258-8134</t>
  </si>
  <si>
    <t>clint@bwqoht.com</t>
  </si>
  <si>
    <t>3m Company</t>
  </si>
  <si>
    <t>12327 Daugherty Drive</t>
  </si>
  <si>
    <t>317-873-0116</t>
  </si>
  <si>
    <t>Karla</t>
  </si>
  <si>
    <t>Site Leader</t>
  </si>
  <si>
    <t>800- 875-0123</t>
  </si>
  <si>
    <t>9084 Corporation Drive</t>
  </si>
  <si>
    <t>Mashburn</t>
  </si>
  <si>
    <t>Calumet Specialty Products</t>
  </si>
  <si>
    <t>2870 Waterfront Parkway E. Drive Suite 200</t>
  </si>
  <si>
    <t>(281) 337-8218</t>
  </si>
  <si>
    <t>michael.l.mashburn@calumetspecialty.com</t>
  </si>
  <si>
    <t>7736 Zionsville Rd.</t>
  </si>
  <si>
    <t>(317) 870-5610</t>
  </si>
  <si>
    <t>(765) 571-2284</t>
  </si>
  <si>
    <t>thall@ptsdiagnostics.com</t>
  </si>
  <si>
    <t>Walls</t>
  </si>
  <si>
    <t>(317) 656-7902</t>
  </si>
  <si>
    <t>awalls@ptsdiagnostics.com</t>
  </si>
  <si>
    <t>Whitenack</t>
  </si>
  <si>
    <t>2576 NORCROSS DRIVE</t>
  </si>
  <si>
    <t>(812) 342-2004 x2708</t>
  </si>
  <si>
    <t>Moran</t>
  </si>
  <si>
    <t>(812) 342-2004 x2709</t>
  </si>
  <si>
    <t>Dearringer</t>
  </si>
  <si>
    <t>Dearringer Buildings, LLC</t>
  </si>
  <si>
    <t>10650 Andrade Dr.</t>
  </si>
  <si>
    <t>(317) 873-1837</t>
  </si>
  <si>
    <t>dearringer@yahoo.com</t>
  </si>
  <si>
    <t>3850 N. Hydraulic</t>
  </si>
  <si>
    <t>Wichita</t>
  </si>
  <si>
    <t>Kansas</t>
  </si>
  <si>
    <t>McLees Equipment Sales</t>
  </si>
  <si>
    <t>280 N. 300 W.</t>
  </si>
  <si>
    <t>(317) 523-1133</t>
  </si>
  <si>
    <t>a.patrickduncan@gmail.com</t>
  </si>
  <si>
    <t>Lei</t>
  </si>
  <si>
    <t>Liang</t>
  </si>
  <si>
    <t>SmartFoam Machinery</t>
  </si>
  <si>
    <t>2040 S. Lynhurst Drive   Suite D</t>
  </si>
  <si>
    <t>317-220-8468</t>
  </si>
  <si>
    <t>317-662-0988</t>
  </si>
  <si>
    <t>lei.liang@smartfoammachinery.com</t>
  </si>
  <si>
    <t>Campbell</t>
  </si>
  <si>
    <t>Indianapolis Zoo</t>
  </si>
  <si>
    <t>1200 Washington St.</t>
  </si>
  <si>
    <t>(317) 630-5132</t>
  </si>
  <si>
    <t>pcampbell@indyzoo.com</t>
  </si>
  <si>
    <t>Maint Mgr</t>
  </si>
  <si>
    <t>john.hobdy@indy.gov</t>
  </si>
  <si>
    <t>Tumilty</t>
  </si>
  <si>
    <t>(317) 757-1022</t>
  </si>
  <si>
    <t>dan.tumilty@84lumber.com</t>
  </si>
  <si>
    <t>Jerrod</t>
  </si>
  <si>
    <t>998 Gerdt Court</t>
  </si>
  <si>
    <t>Greeenwood</t>
  </si>
  <si>
    <t>Adams</t>
  </si>
  <si>
    <t>+1.317.923.3211</t>
  </si>
  <si>
    <t>kadams@bhcinc.com</t>
  </si>
  <si>
    <t>(317) 881-8689</t>
  </si>
  <si>
    <t>(317) 667-5979</t>
  </si>
  <si>
    <t>matt.ward@84lumber.com</t>
  </si>
  <si>
    <t>Fruth</t>
  </si>
  <si>
    <t>Director Of Innovation</t>
  </si>
  <si>
    <t>+1.(317) 984-1001</t>
  </si>
  <si>
    <t>brad@beckshybrids.com</t>
  </si>
  <si>
    <t>+1.(317) 984-3508 ext. 3106</t>
  </si>
  <si>
    <t>(317) 695-6513</t>
  </si>
  <si>
    <t>sbeck@beckshybrids.com</t>
  </si>
  <si>
    <t>Director Of Maintenance</t>
  </si>
  <si>
    <t>+1(317) 565-1887</t>
  </si>
  <si>
    <t>(317) 508-3850</t>
  </si>
  <si>
    <t>pward@beckshybrids.com</t>
  </si>
  <si>
    <t>Seed Supply Planning Lead</t>
  </si>
  <si>
    <t>+1(317) 984-1015</t>
  </si>
  <si>
    <t>(317) 473-1873</t>
  </si>
  <si>
    <t>michelle.wright@beckshybrids.com</t>
  </si>
  <si>
    <t>Denton</t>
  </si>
  <si>
    <t>Aurora Parts &amp; Service Network</t>
  </si>
  <si>
    <t>500 S Enterprise Drive</t>
  </si>
  <si>
    <t>(765) 483-5600</t>
  </si>
  <si>
    <t>steve.denton@auroraparts.com</t>
  </si>
  <si>
    <t>tmiller@whse.com</t>
  </si>
  <si>
    <t>Flavio</t>
  </si>
  <si>
    <t>Duval</t>
  </si>
  <si>
    <t>Director of Warehouse Operations (corporate)</t>
  </si>
  <si>
    <t>2413 Prospect Dr.</t>
  </si>
  <si>
    <t>Aurora</t>
  </si>
  <si>
    <t>(888) 471-1616</t>
  </si>
  <si>
    <t>flaviod@cherrymanindustries.com</t>
  </si>
  <si>
    <t>The Sign Group</t>
  </si>
  <si>
    <t>5370 W. 84th Street</t>
  </si>
  <si>
    <t>(317) 875-6969</t>
  </si>
  <si>
    <t>(317) 710-9570</t>
  </si>
  <si>
    <t>tonyw@thesigngroup.net</t>
  </si>
  <si>
    <t>Micah</t>
  </si>
  <si>
    <t>Barney</t>
  </si>
  <si>
    <t>Sales Director</t>
  </si>
  <si>
    <t>Team Cruiser Supply LLC</t>
  </si>
  <si>
    <t>1816 W. 16th Street</t>
  </si>
  <si>
    <t>(317) 423-2375</t>
  </si>
  <si>
    <t>(317) 993-2686</t>
  </si>
  <si>
    <t>mbarney@teamcruiser.com</t>
  </si>
  <si>
    <t>mike.williams@lids.com</t>
  </si>
  <si>
    <t>Torrance</t>
  </si>
  <si>
    <t>Benberry</t>
  </si>
  <si>
    <t>Plant Supervisor</t>
  </si>
  <si>
    <t>United Parcel Service</t>
  </si>
  <si>
    <t>5380 W 81st Street</t>
  </si>
  <si>
    <t>(317) 532-3523</t>
  </si>
  <si>
    <t>tbenberry@ups.com</t>
  </si>
  <si>
    <t>Jessica</t>
  </si>
  <si>
    <t>Fines</t>
  </si>
  <si>
    <t>Buildings Administrative Assistant</t>
  </si>
  <si>
    <t>Indianapolis Museum of Art,Inc.</t>
  </si>
  <si>
    <t>4000 Michigan Road</t>
  </si>
  <si>
    <t>(317) 923-1331</t>
  </si>
  <si>
    <t>jfines@imamuseum.org</t>
  </si>
  <si>
    <t>Needham</t>
  </si>
  <si>
    <t>Rinker Materials</t>
  </si>
  <si>
    <t>4360 White Lick Dr</t>
  </si>
  <si>
    <t>(317) 241-8237</t>
  </si>
  <si>
    <t>marka.needham@cemex.com</t>
  </si>
  <si>
    <t>401 S. Enterprise Blvd.</t>
  </si>
  <si>
    <t>(765) 483-4541</t>
  </si>
  <si>
    <t>(765) 481-4055</t>
  </si>
  <si>
    <t>Headlee</t>
  </si>
  <si>
    <t>(317) 258-8087</t>
  </si>
  <si>
    <t>cheadlee@sbfoods.com</t>
  </si>
  <si>
    <t>Sealed Air</t>
  </si>
  <si>
    <t>7950 N Allison Ave</t>
  </si>
  <si>
    <t>(317) 876-4127</t>
  </si>
  <si>
    <t>Marchesani</t>
  </si>
  <si>
    <t>Strategic Sourcing Manager</t>
  </si>
  <si>
    <t>2780 Waterfront Pkwy</t>
  </si>
  <si>
    <t>(281) 577-5031</t>
  </si>
  <si>
    <t>paul.marchesani@calumetspecialty.com</t>
  </si>
  <si>
    <t>Tandy</t>
  </si>
  <si>
    <t>Buckeye Power Sales</t>
  </si>
  <si>
    <t>1229 Indy Place</t>
  </si>
  <si>
    <t>(317) 271-9661</t>
  </si>
  <si>
    <t>ctandy@buckeyepowersales.com</t>
  </si>
  <si>
    <t>2300 South Tibbs</t>
  </si>
  <si>
    <t>(317) 244-9511</t>
  </si>
  <si>
    <t>Edgewood Feed &amp; Seed</t>
  </si>
  <si>
    <t>5007 W 96th ST</t>
  </si>
  <si>
    <t>(317) 339-4219</t>
  </si>
  <si>
    <t>mrnnelson58@aol.com</t>
  </si>
  <si>
    <t>La</t>
  </si>
  <si>
    <t>Shipping Supervisor- Former</t>
  </si>
  <si>
    <t>Herff Jones</t>
  </si>
  <si>
    <t>4719 W 62nd St</t>
  </si>
  <si>
    <t>(317) 635-5564</t>
  </si>
  <si>
    <t>belatulippe@herffjones.com</t>
  </si>
  <si>
    <t>Fleck</t>
  </si>
  <si>
    <t>andrew.fleck@altec.com</t>
  </si>
  <si>
    <t>Ivan</t>
  </si>
  <si>
    <t>Gelic</t>
  </si>
  <si>
    <t>Aero Industries, Inc.</t>
  </si>
  <si>
    <t>4243 W Bradbury Ave</t>
  </si>
  <si>
    <t>(317) 244-2433</t>
  </si>
  <si>
    <t>igelic@aeroindustries.com</t>
  </si>
  <si>
    <t>Duncan</t>
  </si>
  <si>
    <t>ABC Supply Co Inc.</t>
  </si>
  <si>
    <t>1930 W Edgewood Ave</t>
  </si>
  <si>
    <t>(317) 783-3488</t>
  </si>
  <si>
    <t>joshua.duncan@abcsupply.com</t>
  </si>
  <si>
    <t>Decker</t>
  </si>
  <si>
    <t>Denny's Marina</t>
  </si>
  <si>
    <t>5550 Kopetsky Drive</t>
  </si>
  <si>
    <t>(317) 786-9562</t>
  </si>
  <si>
    <t>gregdecker@dennysmarina.com</t>
  </si>
  <si>
    <t>Wilbur</t>
  </si>
  <si>
    <t>4601 W 62nd St, 4719 W 62nd St</t>
  </si>
  <si>
    <t>(317) 329-3300</t>
  </si>
  <si>
    <t>wgmiller@herffjones.com</t>
  </si>
  <si>
    <t>Donny</t>
  </si>
  <si>
    <t>Wood Mizer</t>
  </si>
  <si>
    <t>8180 W 10th St</t>
  </si>
  <si>
    <t>(317) 271-1542</t>
  </si>
  <si>
    <t>brodo@woodmizer.com</t>
  </si>
  <si>
    <t>Huffman</t>
  </si>
  <si>
    <t>Owner(not with company)</t>
  </si>
  <si>
    <t>A &amp; R Erectors</t>
  </si>
  <si>
    <t>1605 Country Club Rd</t>
  </si>
  <si>
    <t>(317) 271-3429</t>
  </si>
  <si>
    <t>dhuffman@arerectors.com</t>
  </si>
  <si>
    <t>West</t>
  </si>
  <si>
    <t>Trends International,LLC</t>
  </si>
  <si>
    <t>5188 W 74th St</t>
  </si>
  <si>
    <t>(317) 388-1212</t>
  </si>
  <si>
    <t>kwest@antioch.com</t>
  </si>
  <si>
    <t>Conley</t>
  </si>
  <si>
    <t>Palmer Trucks</t>
  </si>
  <si>
    <t>2835 S Holt Rd</t>
  </si>
  <si>
    <t>(317) 634-8951</t>
  </si>
  <si>
    <t>rconley@palmertrucks.com</t>
  </si>
  <si>
    <t>Osborne</t>
  </si>
  <si>
    <t>Maintenance Manager (Retired)</t>
  </si>
  <si>
    <t>(317) 290-0227</t>
  </si>
  <si>
    <t>darrellosborne@elangham.com</t>
  </si>
  <si>
    <t>Senior Buyer</t>
  </si>
  <si>
    <t>(317) 484-6000</t>
  </si>
  <si>
    <t>Oberweis Dairy Inc</t>
  </si>
  <si>
    <t>4377 W 96th Street</t>
  </si>
  <si>
    <t>(317) 334-9190</t>
  </si>
  <si>
    <t>sam.hall@oberweis.com</t>
  </si>
  <si>
    <t>Reith</t>
  </si>
  <si>
    <t>Service/Rental Manager</t>
  </si>
  <si>
    <t>dave@qualitysupplyandtool.com</t>
  </si>
  <si>
    <t>Matson</t>
  </si>
  <si>
    <t>Service Center Manager</t>
  </si>
  <si>
    <t>rmatson@wingfootct.com</t>
  </si>
  <si>
    <t>Hair</t>
  </si>
  <si>
    <t>A Pallet Co</t>
  </si>
  <si>
    <t>1305 Bedford St</t>
  </si>
  <si>
    <t>(317) 687-9020</t>
  </si>
  <si>
    <t>apalletco@aol.com</t>
  </si>
  <si>
    <t>Salesman</t>
  </si>
  <si>
    <t>Probuild Holdings</t>
  </si>
  <si>
    <t>1717 W Washington St</t>
  </si>
  <si>
    <t>(317) 639-5431</t>
  </si>
  <si>
    <t>(317) 615-3230</t>
  </si>
  <si>
    <t>dave.knapp@bldr.com</t>
  </si>
  <si>
    <t>Julia</t>
  </si>
  <si>
    <t>Karles</t>
  </si>
  <si>
    <t>Customer Service/Office Manager</t>
  </si>
  <si>
    <t>Duvall</t>
  </si>
  <si>
    <t>jeff.hall@stoops.com</t>
  </si>
  <si>
    <t>2550 West Minesota</t>
  </si>
  <si>
    <t>Trapp</t>
  </si>
  <si>
    <t>Waterjet Cutting Of In Inc</t>
  </si>
  <si>
    <t>10760 E Us Highway 136</t>
  </si>
  <si>
    <t>(317) 328-8444</t>
  </si>
  <si>
    <t>wci@iquest.com</t>
  </si>
  <si>
    <t>6099 West Cororate Way</t>
  </si>
  <si>
    <t>tjohnson@indianaoxygen.com</t>
  </si>
  <si>
    <t>Assistant Terminal Manager</t>
  </si>
  <si>
    <t>RMDS/ND</t>
  </si>
  <si>
    <t>2602 W Minnesota Street</t>
  </si>
  <si>
    <t>(317) 246-5065</t>
  </si>
  <si>
    <t>Cojentin</t>
  </si>
  <si>
    <t>General Superintendent</t>
  </si>
  <si>
    <t>Glenroy Construction</t>
  </si>
  <si>
    <t>450 S Ritter Ave</t>
  </si>
  <si>
    <t>(317) 359-9501</t>
  </si>
  <si>
    <t>jim@glenroyconstruction.com</t>
  </si>
  <si>
    <t>Herwehe</t>
  </si>
  <si>
    <t>Warehouse Manager/Inside Sales</t>
  </si>
  <si>
    <t>chris@newcenturysalesinc.com</t>
  </si>
  <si>
    <t>Facility Maintenance Manager</t>
  </si>
  <si>
    <t>4000 West 62nd Street</t>
  </si>
  <si>
    <t>milligan.larry@indy.sysco.com</t>
  </si>
  <si>
    <t>Northeast Regional Operations Manager</t>
  </si>
  <si>
    <t>4935 West 86th Street</t>
  </si>
  <si>
    <t>(317) 704-1000</t>
  </si>
  <si>
    <t>sduncan@servicesupply.com</t>
  </si>
  <si>
    <t>Tracey</t>
  </si>
  <si>
    <t>Rickmon</t>
  </si>
  <si>
    <t>Master Scheduler</t>
  </si>
  <si>
    <t>trickmon@whse.com</t>
  </si>
  <si>
    <t>Kamplain</t>
  </si>
  <si>
    <t>Kamplain Machine</t>
  </si>
  <si>
    <t>6360 La Pas Trail</t>
  </si>
  <si>
    <t>(317) 388-9111</t>
  </si>
  <si>
    <t>gkamplain@kamplainmachine.com</t>
  </si>
  <si>
    <t>Ellis</t>
  </si>
  <si>
    <t>rrellis@amaco.com</t>
  </si>
  <si>
    <t>Dillon</t>
  </si>
  <si>
    <t>AAA Hoosier</t>
  </si>
  <si>
    <t>4031 Industrial Blvd</t>
  </si>
  <si>
    <t>(317) 293-3506</t>
  </si>
  <si>
    <t>adillon@aaahoosier.com</t>
  </si>
  <si>
    <t>Edel</t>
  </si>
  <si>
    <t>chuck.edel@pepsico.com</t>
  </si>
  <si>
    <t>Jr</t>
  </si>
  <si>
    <t>Central Ind Truck Equip</t>
  </si>
  <si>
    <t>2128 S Harding</t>
  </si>
  <si>
    <t>(317) 639-4207</t>
  </si>
  <si>
    <t>davidjr@citecorp.net</t>
  </si>
  <si>
    <t>Vic</t>
  </si>
  <si>
    <t>Trappe</t>
  </si>
  <si>
    <t>Distinctive Wine Cellars</t>
  </si>
  <si>
    <t>(317) 217-1110</t>
  </si>
  <si>
    <t>victor.trappe@distinctivewinecellars.com</t>
  </si>
  <si>
    <t>Darwin</t>
  </si>
  <si>
    <t>Staker</t>
  </si>
  <si>
    <t>Serigraphics</t>
  </si>
  <si>
    <t>2040 S Lynhurst Ste Q</t>
  </si>
  <si>
    <t>(317) 924-5555</t>
  </si>
  <si>
    <t>dstaker@redlinegrp.com</t>
  </si>
  <si>
    <t>Bilyeu</t>
  </si>
  <si>
    <t>One Water Works</t>
  </si>
  <si>
    <t>1426 West 29th</t>
  </si>
  <si>
    <t>(317) 582-1400</t>
  </si>
  <si>
    <t>joe.bilyeu@algaewheel.com</t>
  </si>
  <si>
    <t>Mullins</t>
  </si>
  <si>
    <t>Specialty Coating Systems</t>
  </si>
  <si>
    <t>7645 Woodland Dr</t>
  </si>
  <si>
    <t>(317) 244-1200</t>
  </si>
  <si>
    <t>mmullins@scscoatings.com</t>
  </si>
  <si>
    <t>Monty</t>
  </si>
  <si>
    <t>Zantow</t>
  </si>
  <si>
    <t>Manager of Warehouse Services (Corporate)</t>
  </si>
  <si>
    <t>Ryder Integrated Mixing Center, ConAgra Foods Distributor</t>
  </si>
  <si>
    <t>640 S STATE ROAD 39</t>
  </si>
  <si>
    <t>(402) 240-4000</t>
  </si>
  <si>
    <t>monty.zantow@conagrafoods.com</t>
  </si>
  <si>
    <t>Eagle</t>
  </si>
  <si>
    <t>Bone Dry Roofing,Inc.</t>
  </si>
  <si>
    <t>4825 W 79th</t>
  </si>
  <si>
    <t>(317) 873-6005</t>
  </si>
  <si>
    <t>kevin.eagle@bonedry.com</t>
  </si>
  <si>
    <t>jtaylor@facadetek.com</t>
  </si>
  <si>
    <t>Wasser</t>
  </si>
  <si>
    <t>Progressive Logistics</t>
  </si>
  <si>
    <t>1908 Stout Field West Drive</t>
  </si>
  <si>
    <t>(317) 409-3400</t>
  </si>
  <si>
    <t>swasser@progressivelogistics.com</t>
  </si>
  <si>
    <t>dpetty@sensorytechnologies.com</t>
  </si>
  <si>
    <t>Sherin</t>
  </si>
  <si>
    <t>Grimes</t>
  </si>
  <si>
    <t>Vice President of Warehousing &amp; Logistics</t>
  </si>
  <si>
    <t>IWIS Drive Systems</t>
  </si>
  <si>
    <t>8266 Zionsville Rd.</t>
  </si>
  <si>
    <t>(317) 821-3539</t>
  </si>
  <si>
    <t>s.grimes@iwisusa.com</t>
  </si>
  <si>
    <t>Advantage Mfg</t>
  </si>
  <si>
    <t>1802 W 10th St</t>
  </si>
  <si>
    <t>(317) 237-4289</t>
  </si>
  <si>
    <t>rich@hamentpr.com</t>
  </si>
  <si>
    <t>Baron</t>
  </si>
  <si>
    <t>Parts Department Manager</t>
  </si>
  <si>
    <t>2929 S Holt Rd</t>
  </si>
  <si>
    <t>(317) 247-8421</t>
  </si>
  <si>
    <t>wbaron@palmertrucks.com</t>
  </si>
  <si>
    <t>Stuart</t>
  </si>
  <si>
    <t>Davidson</t>
  </si>
  <si>
    <t>Manager of Operations (former)</t>
  </si>
  <si>
    <t>DGP Intelsius LLC</t>
  </si>
  <si>
    <t>7696 Zionsville Road</t>
  </si>
  <si>
    <t>(317) 452-4006</t>
  </si>
  <si>
    <t>stuart.davidson@intelsius.com</t>
  </si>
  <si>
    <t>Mattcon General Contractors, Inc.</t>
  </si>
  <si>
    <t>5460 W.84Th St</t>
  </si>
  <si>
    <t>(317) 872-4700</t>
  </si>
  <si>
    <t>peterm@mattcongc.com</t>
  </si>
  <si>
    <t>Tanton</t>
  </si>
  <si>
    <t>Interior Design Surfaces</t>
  </si>
  <si>
    <t>1341 West 29th Street 1341 W 29th Street</t>
  </si>
  <si>
    <t>(317) 829-3970</t>
  </si>
  <si>
    <t>jtanton@interiordesignservices.com</t>
  </si>
  <si>
    <t>Cason</t>
  </si>
  <si>
    <t>VP of Operations</t>
  </si>
  <si>
    <t>Golden Ventures Incorporated</t>
  </si>
  <si>
    <t>7687 Winton Dr</t>
  </si>
  <si>
    <t>(317) 872-2705</t>
  </si>
  <si>
    <t>jcason@goldenv.com</t>
  </si>
  <si>
    <t>Peaper</t>
  </si>
  <si>
    <t>Co-Owner</t>
  </si>
  <si>
    <t>Peaper Brothers</t>
  </si>
  <si>
    <t>4247 Bluff Rd</t>
  </si>
  <si>
    <t>(317) 783-6112</t>
  </si>
  <si>
    <t>info@peaperbrothers.com</t>
  </si>
  <si>
    <t>Direct Tech Sales (DTS)</t>
  </si>
  <si>
    <t>5350 Lakeview Parkway Drive South</t>
  </si>
  <si>
    <t>(317) 452-4479</t>
  </si>
  <si>
    <t>dtaylor@dtsus.net</t>
  </si>
  <si>
    <t>Beasley</t>
  </si>
  <si>
    <t>Sr. Operations Supervisor</t>
  </si>
  <si>
    <t>5851 W 80th St</t>
  </si>
  <si>
    <t>46278-1321</t>
  </si>
  <si>
    <t>doug.beasley@phillipspet.com</t>
  </si>
  <si>
    <t>VP Purchasing and Production</t>
  </si>
  <si>
    <t>Indiana Steel Fabricating Inc</t>
  </si>
  <si>
    <t>4545 W Bradbury Ave</t>
  </si>
  <si>
    <t>(317) 247-4545</t>
  </si>
  <si>
    <t>timn@indianasteelfab.com</t>
  </si>
  <si>
    <t>Corporate Manager Rep</t>
  </si>
  <si>
    <t>tmiller@brehob.com</t>
  </si>
  <si>
    <t>Meghan</t>
  </si>
  <si>
    <t>McClatchey</t>
  </si>
  <si>
    <t>400 South Enterprise Blvd.</t>
  </si>
  <si>
    <t>stephen.lincoln@cnhind.com</t>
  </si>
  <si>
    <t>Susan</t>
  </si>
  <si>
    <t>Elrod</t>
  </si>
  <si>
    <t>(317) 247-8141</t>
  </si>
  <si>
    <t>selrod@vertellus.com</t>
  </si>
  <si>
    <t>Underwood</t>
  </si>
  <si>
    <t>Operations Manager (Chicago based)</t>
  </si>
  <si>
    <t>(630) 803-9637</t>
  </si>
  <si>
    <t>cunderwood@prempack.com</t>
  </si>
  <si>
    <t>Kacie</t>
  </si>
  <si>
    <t>Kanabel</t>
  </si>
  <si>
    <t>Tooley</t>
  </si>
  <si>
    <t>Regional Sales Manager</t>
  </si>
  <si>
    <t>indiana@electrodesinc.com</t>
  </si>
  <si>
    <t>Production Manager (former)</t>
  </si>
  <si>
    <t>Gvs Filter Technology,Inc.</t>
  </si>
  <si>
    <t>5353 W 79th St</t>
  </si>
  <si>
    <t>(317) 471-3700</t>
  </si>
  <si>
    <t>chris.grimes@gvs.com</t>
  </si>
  <si>
    <t>Bastin</t>
  </si>
  <si>
    <t>acbastin@winnelson.com</t>
  </si>
  <si>
    <t>Bio Storage Technology</t>
  </si>
  <si>
    <t>2910 Fortune Circle West</t>
  </si>
  <si>
    <t>(317) 390-1866</t>
  </si>
  <si>
    <t>philip.adams@biostorage.com</t>
  </si>
  <si>
    <t>1724 Stout Field Ter</t>
  </si>
  <si>
    <t>Global Equipment Shop Supervisor</t>
  </si>
  <si>
    <t>(765) 361-2652</t>
  </si>
  <si>
    <t>(765) 307-0232</t>
  </si>
  <si>
    <t>frank.jordan@nucor.com</t>
  </si>
  <si>
    <t>Lutocka</t>
  </si>
  <si>
    <t>(317) 981-3271</t>
  </si>
  <si>
    <t>slutocka@piazzaproduce.com</t>
  </si>
  <si>
    <t>Jaynes</t>
  </si>
  <si>
    <t>C and R Racing,Inc.</t>
  </si>
  <si>
    <t>6950 Guion Rd</t>
  </si>
  <si>
    <t>(317) 293-4100</t>
  </si>
  <si>
    <t>chrisj@crracing.com</t>
  </si>
  <si>
    <t>Dreher</t>
  </si>
  <si>
    <t>Collier</t>
  </si>
  <si>
    <t>Jackson Oil and Solvents, Inc.</t>
  </si>
  <si>
    <t>1970 Kentucky Ave</t>
  </si>
  <si>
    <t>(317) 636-4421</t>
  </si>
  <si>
    <t>repair@jacksonoilsolvents.com</t>
  </si>
  <si>
    <t>J M McCormick Co</t>
  </si>
  <si>
    <t>521 S. Enterprise Blvd.</t>
  </si>
  <si>
    <t>(765) 894-8282</t>
  </si>
  <si>
    <t>gregjohnson@hamptonaffiliates.com</t>
  </si>
  <si>
    <t>Delivery Sales Manager</t>
  </si>
  <si>
    <t>ABC Supply Co Inc 130</t>
  </si>
  <si>
    <t>5427 W 84th St</t>
  </si>
  <si>
    <t>(317) 876-8163</t>
  </si>
  <si>
    <t>zach.david@abcsupply.com</t>
  </si>
  <si>
    <t>Sammy</t>
  </si>
  <si>
    <t>Rhalsalm</t>
  </si>
  <si>
    <t>srhalsalm1@gmail.com</t>
  </si>
  <si>
    <t>Stinemetz</t>
  </si>
  <si>
    <t>jsteinmetz@awesi.com</t>
  </si>
  <si>
    <t>Willoughby</t>
  </si>
  <si>
    <t>T &amp; M Equipment</t>
  </si>
  <si>
    <t>6501 N Guion Road</t>
  </si>
  <si>
    <t>(317) 293-9255</t>
  </si>
  <si>
    <t>jameswill@tmcranes.com</t>
  </si>
  <si>
    <t>Denien</t>
  </si>
  <si>
    <t>Limestone Garage</t>
  </si>
  <si>
    <t>3434 Garden Ave</t>
  </si>
  <si>
    <t>(317) 637-9085</t>
  </si>
  <si>
    <t>Julian</t>
  </si>
  <si>
    <t>Manufacturing Manager</t>
  </si>
  <si>
    <t>brian.julian@tlgreen.com</t>
  </si>
  <si>
    <t>Philhower</t>
  </si>
  <si>
    <t>Customer Service Manager</t>
  </si>
  <si>
    <t>D &amp; F Distributors Inc</t>
  </si>
  <si>
    <t>4345 W 96th Street</t>
  </si>
  <si>
    <t>(317) 876-9208</t>
  </si>
  <si>
    <t>McPeak</t>
  </si>
  <si>
    <t>Field Manager</t>
  </si>
  <si>
    <t>The Blakley Corp.</t>
  </si>
  <si>
    <t>412 N Tremont</t>
  </si>
  <si>
    <t>(317) 576-8210</t>
  </si>
  <si>
    <t>dalemcpeak@blakleys.com</t>
  </si>
  <si>
    <t>Carr</t>
  </si>
  <si>
    <t>Estimator/Project Manager</t>
  </si>
  <si>
    <t>8547 Zionsville Rd</t>
  </si>
  <si>
    <t>dcarr@finchconstructors.com</t>
  </si>
  <si>
    <t>Capola</t>
  </si>
  <si>
    <t>Maintenance</t>
  </si>
  <si>
    <t>Service Partners-Gutter S</t>
  </si>
  <si>
    <t>8026 Woodland Dr</t>
  </si>
  <si>
    <t>(317) 872-1257</t>
  </si>
  <si>
    <t>Susie</t>
  </si>
  <si>
    <t>Ragle</t>
  </si>
  <si>
    <t>sragle@vertellus.com</t>
  </si>
  <si>
    <t>James Frye Construction</t>
  </si>
  <si>
    <t>8550 N Michigan Road</t>
  </si>
  <si>
    <t>(317) 876-1919</t>
  </si>
  <si>
    <t>jimfrye@hotmail.com</t>
  </si>
  <si>
    <t>Whitaker</t>
  </si>
  <si>
    <t>Director of Warehousing</t>
  </si>
  <si>
    <t>Fitzmark,Inc.</t>
  </si>
  <si>
    <t>8188 Allison Ave</t>
  </si>
  <si>
    <t>(317) 437-8788</t>
  </si>
  <si>
    <t>pwhitaker@fitzmark.com</t>
  </si>
  <si>
    <t>Kline</t>
  </si>
  <si>
    <t>Facility Services Manager</t>
  </si>
  <si>
    <t>Lowe's of NW Indianapolis</t>
  </si>
  <si>
    <t>8440 Michigan Road Store # 145</t>
  </si>
  <si>
    <t>(317) 875-7500</t>
  </si>
  <si>
    <t>andrew.kline@lowes.com</t>
  </si>
  <si>
    <t>Beard</t>
  </si>
  <si>
    <t>Millwright</t>
  </si>
  <si>
    <t>PO BOX 7120</t>
  </si>
  <si>
    <t>(317) 242-7580</t>
  </si>
  <si>
    <t>brian.beard@allisontransmission.com</t>
  </si>
  <si>
    <t>Deweese</t>
  </si>
  <si>
    <t>Simon</t>
  </si>
  <si>
    <t>Whittle</t>
  </si>
  <si>
    <t>Engineering &amp; Operations Manager</t>
  </si>
  <si>
    <t>American Ultraviolet</t>
  </si>
  <si>
    <t>212 South Mt. Zion Road</t>
  </si>
  <si>
    <t>(765) 483-9514</t>
  </si>
  <si>
    <t>swhittle@auvco.com</t>
  </si>
  <si>
    <t>Redwine</t>
  </si>
  <si>
    <t>NNR Global Logistics</t>
  </si>
  <si>
    <t>1936 S Lynhurst</t>
  </si>
  <si>
    <t>(317) 270-9866</t>
  </si>
  <si>
    <t>redwine@nnrusa.com</t>
  </si>
  <si>
    <t>Rj</t>
  </si>
  <si>
    <t>Purchasing/Engineering</t>
  </si>
  <si>
    <t>Shoemaker Motion Picture Co.</t>
  </si>
  <si>
    <t>5717 W. 85Th Street</t>
  </si>
  <si>
    <t>(317) 547-8000</t>
  </si>
  <si>
    <t>rj@shoemakerav.com</t>
  </si>
  <si>
    <t>Oliphant</t>
  </si>
  <si>
    <t>Fleet Supervisor</t>
  </si>
  <si>
    <t>(317) 927-6110</t>
  </si>
  <si>
    <t>boliphant@citizensenergygroup.com</t>
  </si>
  <si>
    <t>Galligan</t>
  </si>
  <si>
    <t>Operations Manager 1st Shift</t>
  </si>
  <si>
    <t>Nfi</t>
  </si>
  <si>
    <t>510 S Enterprise Blvd</t>
  </si>
  <si>
    <t>(765) 483-9741</t>
  </si>
  <si>
    <t>rick.galligan@nifindustries.com</t>
  </si>
  <si>
    <t>Derrick</t>
  </si>
  <si>
    <t>Connecta Corp</t>
  </si>
  <si>
    <t>3363 Boulevard Place</t>
  </si>
  <si>
    <t>(317) 923-9282</t>
  </si>
  <si>
    <t>dturner@connecta.com</t>
  </si>
  <si>
    <t>Eubanks</t>
  </si>
  <si>
    <t>Sherwin-Williams</t>
  </si>
  <si>
    <t>8417 N Michigan Road</t>
  </si>
  <si>
    <t>(317) 875-5523</t>
  </si>
  <si>
    <t>Brewer</t>
  </si>
  <si>
    <t>B E Healthcare Solutions</t>
  </si>
  <si>
    <t>5757 West 80th</t>
  </si>
  <si>
    <t>(317) 731-7957</t>
  </si>
  <si>
    <t>jbrewer@behcs.com</t>
  </si>
  <si>
    <t>Reichold</t>
  </si>
  <si>
    <t>Branch Operations Manager</t>
  </si>
  <si>
    <t>Lansing Building Products</t>
  </si>
  <si>
    <t>2832 Rand Road</t>
  </si>
  <si>
    <t>(317) 241-4327</t>
  </si>
  <si>
    <t>indianapolis@lansingbp.com</t>
  </si>
  <si>
    <t>Schroder</t>
  </si>
  <si>
    <t>Director of Maintenance</t>
  </si>
  <si>
    <t>Damar Service Inc</t>
  </si>
  <si>
    <t>6324 Kentucky Avenue</t>
  </si>
  <si>
    <t>(317) 856-5201</t>
  </si>
  <si>
    <t>js@damar.org</t>
  </si>
  <si>
    <t>Cornwell</t>
  </si>
  <si>
    <t>Warehouse Mgr</t>
  </si>
  <si>
    <t>Newegg Inc.</t>
  </si>
  <si>
    <t>6161 Decatur Blvd</t>
  </si>
  <si>
    <t>(317) 857-3166</t>
  </si>
  <si>
    <t>c.j.cornwell@newegg.com</t>
  </si>
  <si>
    <t>Galen</t>
  </si>
  <si>
    <t>Expo Design</t>
  </si>
  <si>
    <t>5906 S. Harding St</t>
  </si>
  <si>
    <t>(317) 784-5610</t>
  </si>
  <si>
    <t>gconley@expodesign.net</t>
  </si>
  <si>
    <t>Western</t>
  </si>
  <si>
    <t>Delivery Service Manager - Whole Fleet</t>
  </si>
  <si>
    <t>jeremy.western@abcsupply.com</t>
  </si>
  <si>
    <t>jim@millenniumlinings.com</t>
  </si>
  <si>
    <t>Zaborowski</t>
  </si>
  <si>
    <t>Sensient Flavors</t>
  </si>
  <si>
    <t>5600 W Raymond St</t>
  </si>
  <si>
    <t>(317) 243-3521</t>
  </si>
  <si>
    <t>Jay</t>
  </si>
  <si>
    <t>Osterling</t>
  </si>
  <si>
    <t>(317) 248-0651</t>
  </si>
  <si>
    <t>jay.osterling@amwelding.com</t>
  </si>
  <si>
    <t>Grady Brothers Inc</t>
  </si>
  <si>
    <t>915 S Somerset Ave</t>
  </si>
  <si>
    <t>(317) 244-3343</t>
  </si>
  <si>
    <t>fbillz@aol.com</t>
  </si>
  <si>
    <t>Buddle</t>
  </si>
  <si>
    <t>Lamar Outdoor Advertising</t>
  </si>
  <si>
    <t>5711 W Minnesota St</t>
  </si>
  <si>
    <t>(317) 383-0396</t>
  </si>
  <si>
    <t>rbuddle@lamar.com</t>
  </si>
  <si>
    <t>O'Neil</t>
  </si>
  <si>
    <t>Maintenance &amp; Facilities Manager</t>
  </si>
  <si>
    <t>6060 Guion Road</t>
  </si>
  <si>
    <t>(800) 374-1600</t>
  </si>
  <si>
    <t>doneil@amaco.com</t>
  </si>
  <si>
    <t>H.</t>
  </si>
  <si>
    <t>James Drew Corp.</t>
  </si>
  <si>
    <t>8701 Zionsville Road</t>
  </si>
  <si>
    <t>(317) 876-3739</t>
  </si>
  <si>
    <t>koyler@jameshdrew.com</t>
  </si>
  <si>
    <t>Sipes</t>
  </si>
  <si>
    <t>Stephen Gould Corp</t>
  </si>
  <si>
    <t>8351 Northwest Blvd. Suite 100</t>
  </si>
  <si>
    <t>(317) 802-6200</t>
  </si>
  <si>
    <t>rmsipes@msn.com</t>
  </si>
  <si>
    <t>jeremy@newprocontainers.com</t>
  </si>
  <si>
    <t>Titus</t>
  </si>
  <si>
    <t>Fleet Manager</t>
  </si>
  <si>
    <t>Pepsi Cola Bottling</t>
  </si>
  <si>
    <t>5411 West 78th Street</t>
  </si>
  <si>
    <t>(317) 876-6815</t>
  </si>
  <si>
    <t>jeffrey.titus@pepsico.com</t>
  </si>
  <si>
    <t>Electronic Technologies Corporation Usa</t>
  </si>
  <si>
    <t>(317) 429-2433</t>
  </si>
  <si>
    <t>Schnell</t>
  </si>
  <si>
    <t>Project Organizer</t>
  </si>
  <si>
    <t>1200 W Washington St</t>
  </si>
  <si>
    <t>(317) 630-2061</t>
  </si>
  <si>
    <t>kschnell@indyzoo.com</t>
  </si>
  <si>
    <t>Larimore*</t>
  </si>
  <si>
    <t>Operations Manager/Assistant Plant Manager</t>
  </si>
  <si>
    <t>1400 Polco St</t>
  </si>
  <si>
    <t>46222-5210</t>
  </si>
  <si>
    <t>(317) 481-4550</t>
  </si>
  <si>
    <t>jason_s_larimore@praxair.com</t>
  </si>
  <si>
    <t>Diamond Chain Company, Inc.</t>
  </si>
  <si>
    <t>402 Kentucky Ave</t>
  </si>
  <si>
    <t>(317) 638-6431</t>
  </si>
  <si>
    <t>Safety Engineer</t>
  </si>
  <si>
    <t>bscott@generalcable.com</t>
  </si>
  <si>
    <t>Winningham</t>
  </si>
  <si>
    <t>Manager of Maintenance Operations</t>
  </si>
  <si>
    <t>1651 W. 30th Street</t>
  </si>
  <si>
    <t>(317) 327-2719</t>
  </si>
  <si>
    <t>rwinning@indy.gov</t>
  </si>
  <si>
    <t>Leslie</t>
  </si>
  <si>
    <t>UTI Integrated Logistics INC</t>
  </si>
  <si>
    <t>4080 Perry Blvd</t>
  </si>
  <si>
    <t>(317) 769-3959</t>
  </si>
  <si>
    <t>kleslie@go2uti.com</t>
  </si>
  <si>
    <t>Carpet Direct</t>
  </si>
  <si>
    <t>5303 W 79th Street</t>
  </si>
  <si>
    <t>(317) 201-0930</t>
  </si>
  <si>
    <t>Moncrief</t>
  </si>
  <si>
    <t>International Cryogenics</t>
  </si>
  <si>
    <t>4040 Championship Drive</t>
  </si>
  <si>
    <t>(317) 297-4777</t>
  </si>
  <si>
    <t>rmoncrief@internationalcryogenics.com</t>
  </si>
  <si>
    <t>Fugate</t>
  </si>
  <si>
    <t>Facilities/Maintenance Manager</t>
  </si>
  <si>
    <t>Applied Composites Engineering Inc (ACE)</t>
  </si>
  <si>
    <t>705 S Girls School Rd</t>
  </si>
  <si>
    <t>(317) 243-4225</t>
  </si>
  <si>
    <t>tfugate@appliedcomposites.com</t>
  </si>
  <si>
    <t>Equipment Director - Columbus Based</t>
  </si>
  <si>
    <t>Lithko Contracting</t>
  </si>
  <si>
    <t>8435 Georgetown Road, Suite 1000</t>
  </si>
  <si>
    <t>(614) 733-0300</t>
  </si>
  <si>
    <t>halla@lithko.com</t>
  </si>
  <si>
    <t>Dorler</t>
  </si>
  <si>
    <t>Buske Logistics</t>
  </si>
  <si>
    <t>8351 Northwest Blvd.</t>
  </si>
  <si>
    <t>(317) 334-9560</t>
  </si>
  <si>
    <t>jdorler@buske.com</t>
  </si>
  <si>
    <t>Larson</t>
  </si>
  <si>
    <t>blarson@pilotair.com</t>
  </si>
  <si>
    <t>Krieg</t>
  </si>
  <si>
    <t>(317) 243-6606</t>
  </si>
  <si>
    <t>david.krieg@airgas.com</t>
  </si>
  <si>
    <t>Miller Industrial Fluids LLC</t>
  </si>
  <si>
    <t>1751 W Raymond St</t>
  </si>
  <si>
    <t>klowe@millerif.com</t>
  </si>
  <si>
    <t>6610 Guion Rd</t>
  </si>
  <si>
    <t>bob.lee@leesupply.net</t>
  </si>
  <si>
    <t>Garrigus</t>
  </si>
  <si>
    <t>Pam</t>
  </si>
  <si>
    <t>Rupinski</t>
  </si>
  <si>
    <t>4720 Kollman Rd</t>
  </si>
  <si>
    <t>prupinski@pilotdelivers.com</t>
  </si>
  <si>
    <t>Lovensheimer</t>
  </si>
  <si>
    <t>lovensheimer@millcraft.com</t>
  </si>
  <si>
    <t>Hayes</t>
  </si>
  <si>
    <t>Regional Warehouse Manager</t>
  </si>
  <si>
    <t>(317) 201-2383</t>
  </si>
  <si>
    <t>phil.hayes@landsberg.com</t>
  </si>
  <si>
    <t>Wade</t>
  </si>
  <si>
    <t>FESTOOL  Tooltechnic Systems, LLC</t>
  </si>
  <si>
    <t>400 N. Enterprise Blvd.</t>
  </si>
  <si>
    <t>(765) 482-4500</t>
  </si>
  <si>
    <t>steve.wade@festoolusa.com</t>
  </si>
  <si>
    <t>Image Technologies</t>
  </si>
  <si>
    <t>1165 South Girls School Rd</t>
  </si>
  <si>
    <t>(317) 244-8772</t>
  </si>
  <si>
    <t>millerj5@cintas.com</t>
  </si>
  <si>
    <t>5420 W. 84Th St.</t>
  </si>
  <si>
    <t>Taylor Oil Company</t>
  </si>
  <si>
    <t>10702 Zionsville Road</t>
  </si>
  <si>
    <t>(317) 873-2300</t>
  </si>
  <si>
    <t>stevemartin@tayloroilcompany.com</t>
  </si>
  <si>
    <t>Green</t>
  </si>
  <si>
    <t>Eugene</t>
  </si>
  <si>
    <t>McGee</t>
  </si>
  <si>
    <t>Vice President Of Operations</t>
  </si>
  <si>
    <t>(317) 891-7500</t>
  </si>
  <si>
    <t>gene.mcgee@rinkerpipe.com</t>
  </si>
  <si>
    <t>Bennett</t>
  </si>
  <si>
    <t>brian.bennett@rinkerpipe.com</t>
  </si>
  <si>
    <t>jlee@cabinetstoneexpo.com</t>
  </si>
  <si>
    <t>(317) 788-5815</t>
  </si>
  <si>
    <t>(317) 557-8657</t>
  </si>
  <si>
    <t>gary.marcum@adm.com</t>
  </si>
  <si>
    <t>Englert</t>
  </si>
  <si>
    <t>(317) 615-3221</t>
  </si>
  <si>
    <t>(317) 281-5062</t>
  </si>
  <si>
    <t>curt.englert@bldr.com</t>
  </si>
  <si>
    <t>Cheek</t>
  </si>
  <si>
    <t>(317) 615-3261</t>
  </si>
  <si>
    <t>jimmy.cheek@bldr.com</t>
  </si>
  <si>
    <t>Trey</t>
  </si>
  <si>
    <t>(317) 615-3210</t>
  </si>
  <si>
    <t>(317) 502-1498</t>
  </si>
  <si>
    <t>trey.smith@bldr.com</t>
  </si>
  <si>
    <t>(317) 615-3222</t>
  </si>
  <si>
    <t>(317) 538-5469</t>
  </si>
  <si>
    <t>dave.carter@bldr.com</t>
  </si>
  <si>
    <t>(317) 741-9200</t>
  </si>
  <si>
    <t>vince.prather@bldr.com</t>
  </si>
  <si>
    <t>Engineer</t>
  </si>
  <si>
    <t>Mainline Conveyor Systems</t>
  </si>
  <si>
    <t>10970 N. Holland Drive</t>
  </si>
  <si>
    <t>317-831-2795</t>
  </si>
  <si>
    <t>bmartin@mainlineconveyor.com</t>
  </si>
  <si>
    <t>+1.765.482.2390</t>
  </si>
  <si>
    <t>jwilson@bremc.com</t>
  </si>
  <si>
    <t>McClure</t>
  </si>
  <si>
    <t>(317) 605-0375</t>
  </si>
  <si>
    <t>jason.mcclure@bldr.com</t>
  </si>
  <si>
    <t>Welch</t>
  </si>
  <si>
    <t>(317) 615-3250</t>
  </si>
  <si>
    <t>john.welch@bldr.com</t>
  </si>
  <si>
    <t>Barnard</t>
  </si>
  <si>
    <t>(317) 615-3262</t>
  </si>
  <si>
    <t>(317) 339-1704</t>
  </si>
  <si>
    <t>adam.barnard@bldr.com</t>
  </si>
  <si>
    <t>(317) 615-3219</t>
  </si>
  <si>
    <t>john.carter@bldr.com</t>
  </si>
  <si>
    <t>michelle.jackson@savealot.com</t>
  </si>
  <si>
    <t>Chartier</t>
  </si>
  <si>
    <t>Clinical Operations Manager</t>
  </si>
  <si>
    <t>(609) 452-4440</t>
  </si>
  <si>
    <t>david.chartier@covance.com</t>
  </si>
  <si>
    <t>Mangarelli</t>
  </si>
  <si>
    <t>Operations Manager (Dialer Project)</t>
  </si>
  <si>
    <t>(858) 352-2475</t>
  </si>
  <si>
    <t>fred.mangarelli@covance.com</t>
  </si>
  <si>
    <t>Inventory Specialist</t>
  </si>
  <si>
    <t>311 South Enterprise Boulevard</t>
  </si>
  <si>
    <t>(765) 483-2667</t>
  </si>
  <si>
    <t>(765) 481-9159</t>
  </si>
  <si>
    <t>jking@generalcable.com</t>
  </si>
  <si>
    <t>Barker</t>
  </si>
  <si>
    <t>(317) 291-0620 ext. 218</t>
  </si>
  <si>
    <t>(317) 513-6210</t>
  </si>
  <si>
    <t>justin.barker@cardinalhealth.com</t>
  </si>
  <si>
    <t>La Plante</t>
  </si>
  <si>
    <t>Toyo-Ro American</t>
  </si>
  <si>
    <t>650 Behren Court</t>
  </si>
  <si>
    <t>812-314-5326</t>
  </si>
  <si>
    <t>jlaplante@toyoroamerican.com</t>
  </si>
  <si>
    <t>Nicklas</t>
  </si>
  <si>
    <t>Snorkel USA</t>
  </si>
  <si>
    <t>2009 Roseport Road</t>
  </si>
  <si>
    <t>785-989-3000</t>
  </si>
  <si>
    <t>snicklas@xmfg.com</t>
  </si>
  <si>
    <t>Lanthier</t>
  </si>
  <si>
    <t>Owner/President</t>
  </si>
  <si>
    <t>JJJ Container Services, LLC</t>
  </si>
  <si>
    <t>707 Industrial Drive</t>
  </si>
  <si>
    <t>765-763-6600</t>
  </si>
  <si>
    <t>317-401-1663</t>
  </si>
  <si>
    <t>jplanthier@jjjcs.com</t>
  </si>
  <si>
    <t>Calvin</t>
  </si>
  <si>
    <t>bcalvin@sumco.com</t>
  </si>
  <si>
    <t>+1.317.932-3527</t>
  </si>
  <si>
    <t>253-468-5094</t>
  </si>
  <si>
    <t>jamier@decaturplastics.com</t>
  </si>
  <si>
    <t>steve.faust@intelsius.com</t>
  </si>
  <si>
    <t>Alterra Holdings</t>
  </si>
  <si>
    <t>2213 Killion Ave.</t>
  </si>
  <si>
    <t>812-271-1896</t>
  </si>
  <si>
    <t>812-592-2764</t>
  </si>
  <si>
    <t>bsmith@compounding.us</t>
  </si>
  <si>
    <t>Parker Jr.</t>
  </si>
  <si>
    <t>Stephanie</t>
  </si>
  <si>
    <t>Arnett</t>
  </si>
  <si>
    <t>ABC Office and Clerical</t>
  </si>
  <si>
    <t>(317) 675-8764</t>
  </si>
  <si>
    <t>stephanie.arnett@abcsupply.com</t>
  </si>
  <si>
    <t>Manager, Warehouse</t>
  </si>
  <si>
    <t>National Wine &amp; Spirits, Inc.</t>
  </si>
  <si>
    <t>700 West Morris Street</t>
  </si>
  <si>
    <t>+1.317.636.6092</t>
  </si>
  <si>
    <t>(317) 661-2255</t>
  </si>
  <si>
    <t>leroy.chambers@rndc-usa.com</t>
  </si>
  <si>
    <t>Erik</t>
  </si>
  <si>
    <t>Romero</t>
  </si>
  <si>
    <t>(317) 617-9021</t>
  </si>
  <si>
    <t>jonathon.sellers@rndc-usa.com</t>
  </si>
  <si>
    <t>Leffler</t>
  </si>
  <si>
    <t>(317) 917-1327</t>
  </si>
  <si>
    <t>jason.leffler@rndc-usa.com</t>
  </si>
  <si>
    <t>Michel</t>
  </si>
  <si>
    <t>(317) 661-2386</t>
  </si>
  <si>
    <t>andy.michel@rndc-usa.com</t>
  </si>
  <si>
    <t>Burke</t>
  </si>
  <si>
    <t>317-964-9870</t>
  </si>
  <si>
    <t>joshua.burke@teamtrg.com</t>
  </si>
  <si>
    <t>Sylvia</t>
  </si>
  <si>
    <t>(317) 557-6122</t>
  </si>
  <si>
    <t>james.sylvia@abcsupply.com</t>
  </si>
  <si>
    <t>Brandenberger</t>
  </si>
  <si>
    <t>ben.brandenberger@rndc-usa.com</t>
  </si>
  <si>
    <t>Markel</t>
  </si>
  <si>
    <t>VP of Manufacturing &amp; Operations</t>
  </si>
  <si>
    <t>Guardian Bikes</t>
  </si>
  <si>
    <t>2230 D Ave E    Ste C</t>
  </si>
  <si>
    <t>888-576-6178</t>
  </si>
  <si>
    <t>812-569-1183</t>
  </si>
  <si>
    <t>sam.markel@guardianbikes.com</t>
  </si>
  <si>
    <t>Kimble</t>
  </si>
  <si>
    <t>Coffey</t>
  </si>
  <si>
    <t>Beaty Construction</t>
  </si>
  <si>
    <t>5292 W. 100 North</t>
  </si>
  <si>
    <t>Boggstown</t>
  </si>
  <si>
    <t>317-835-2254</t>
  </si>
  <si>
    <t>317-946-3115</t>
  </si>
  <si>
    <t>kcoffey@beatyinc.com</t>
  </si>
  <si>
    <t>todd.roberts@beckshybrids.com</t>
  </si>
  <si>
    <t>317.520.9979</t>
  </si>
  <si>
    <t>317.965.8186</t>
  </si>
  <si>
    <t>chrisbrown@dugdalefoods.com</t>
  </si>
  <si>
    <t>Manager, Transcon</t>
  </si>
  <si>
    <t>(317) 406-8283</t>
  </si>
  <si>
    <t>ryan.a.davis@expeditors.com</t>
  </si>
  <si>
    <t>Teralyn</t>
  </si>
  <si>
    <t>Product Supply Support</t>
  </si>
  <si>
    <t>Precision Tool Service</t>
  </si>
  <si>
    <t>2426 Norcross Drive</t>
  </si>
  <si>
    <t>812-342-1234</t>
  </si>
  <si>
    <t>tcook@ptservice.com</t>
  </si>
  <si>
    <t>Operations Planning Manager, Distribution</t>
  </si>
  <si>
    <t>Cooper Tire &amp; Rubber Co.</t>
  </si>
  <si>
    <t>2400 Whiteland Rd.</t>
  </si>
  <si>
    <t>Whiteland</t>
  </si>
  <si>
    <t>317-535-0413</t>
  </si>
  <si>
    <t>(317) 412-5758</t>
  </si>
  <si>
    <t>wggibson@coopertire.com</t>
  </si>
  <si>
    <t>Collin</t>
  </si>
  <si>
    <t>CE Systems</t>
  </si>
  <si>
    <t>1045 S. Gladstone Ave.</t>
  </si>
  <si>
    <t>+1.812.372.8234</t>
  </si>
  <si>
    <t>cmiller@cunn.com</t>
  </si>
  <si>
    <t>Reconserve of Indiana</t>
  </si>
  <si>
    <t>3315 Hancel Circle</t>
  </si>
  <si>
    <t>812-299-2191</t>
  </si>
  <si>
    <t>765-398-4987</t>
  </si>
  <si>
    <t>mocompactormechanic@recconserve.com</t>
  </si>
  <si>
    <t>Danylle</t>
  </si>
  <si>
    <t>danylle.smith@tenneco.com</t>
  </si>
  <si>
    <t>Category Manager</t>
  </si>
  <si>
    <t>Stryten Energy</t>
  </si>
  <si>
    <t>2405 Norcross Drive</t>
  </si>
  <si>
    <t>678-566-9684</t>
  </si>
  <si>
    <t>678-315-0558</t>
  </si>
  <si>
    <t>catherine.shaw@motrexllc.com</t>
  </si>
  <si>
    <t>Gomez</t>
  </si>
  <si>
    <t>jgomez@peerfoods.com</t>
  </si>
  <si>
    <t>Bohall</t>
  </si>
  <si>
    <t>Valeo North America</t>
  </si>
  <si>
    <t>1231 A Avenue North</t>
  </si>
  <si>
    <t>(812)524-5561</t>
  </si>
  <si>
    <t>812-498-5398</t>
  </si>
  <si>
    <t>daniel.bohall@valeo.com</t>
  </si>
  <si>
    <t>Calvert</t>
  </si>
  <si>
    <t>calvertm@protrans.com</t>
  </si>
  <si>
    <t>Nirantha</t>
  </si>
  <si>
    <t>Wijemanne</t>
  </si>
  <si>
    <t>nwijemanne@sbfoods.com</t>
  </si>
  <si>
    <t>Garris</t>
  </si>
  <si>
    <t>(812)342-0139</t>
  </si>
  <si>
    <t>david.garris@stryten.com</t>
  </si>
  <si>
    <t>Mick</t>
  </si>
  <si>
    <t>The Phillips Company, Inc</t>
  </si>
  <si>
    <t>1141 S. Walnut Street</t>
  </si>
  <si>
    <t>812-378-3797</t>
  </si>
  <si>
    <t>317-450-7507</t>
  </si>
  <si>
    <t>mickblair@thephillipscompany.com</t>
  </si>
  <si>
    <t>Gangstad</t>
  </si>
  <si>
    <t>Program Manager, Service Ehss (Americas)</t>
  </si>
  <si>
    <t>Godwin Pumps of America</t>
  </si>
  <si>
    <t>7615 W NY St</t>
  </si>
  <si>
    <t>(317) 306-8723</t>
  </si>
  <si>
    <t>erik.gangstad@xylem.com</t>
  </si>
  <si>
    <t>Darren</t>
  </si>
  <si>
    <t>+1.317.398.3505</t>
  </si>
  <si>
    <t>dbrewer@brewermachine.com</t>
  </si>
  <si>
    <t>Kasey</t>
  </si>
  <si>
    <t>Hilex Poly LLC</t>
  </si>
  <si>
    <t>1001 N. 2nd Street</t>
  </si>
  <si>
    <t>812-346-1066 x216</t>
  </si>
  <si>
    <t>812-767-9007</t>
  </si>
  <si>
    <t>kasey.leonard@novolex.com</t>
  </si>
  <si>
    <t>Nelis</t>
  </si>
  <si>
    <t>305 Chaney Av</t>
  </si>
  <si>
    <t>jnelis@maxlite.com</t>
  </si>
  <si>
    <t>Hilex Poly Co. LLC</t>
  </si>
  <si>
    <t>1001 North 2nd Street</t>
  </si>
  <si>
    <t>Connersville</t>
  </si>
  <si>
    <t>+1.812.346.1066</t>
  </si>
  <si>
    <t>317-286-8606</t>
  </si>
  <si>
    <t>terry@mainlineconveyor.com</t>
  </si>
  <si>
    <t>Shook</t>
  </si>
  <si>
    <t>eshook@facadetek.com</t>
  </si>
  <si>
    <t>Beaty</t>
  </si>
  <si>
    <t>dbeaty@beatyinc.com</t>
  </si>
  <si>
    <t>Mann</t>
  </si>
  <si>
    <t>Carpet Mania</t>
  </si>
  <si>
    <t>(812) 379-1000</t>
  </si>
  <si>
    <t>glg50@att.net</t>
  </si>
  <si>
    <t>Optimas Oe Solutions, LLC</t>
  </si>
  <si>
    <t>7550 S International Dr</t>
  </si>
  <si>
    <t>(812) 379-7800</t>
  </si>
  <si>
    <t>Sheila</t>
  </si>
  <si>
    <t>Nichols</t>
  </si>
  <si>
    <t>Keronite Incorporated</t>
  </si>
  <si>
    <t>2121 Southtech Dr Ste 220</t>
  </si>
  <si>
    <t>(317) 865-1766</t>
  </si>
  <si>
    <t>Wehmiller</t>
  </si>
  <si>
    <t>L &amp; L Lumber Sales LLC</t>
  </si>
  <si>
    <t>1200 S City Rd 600 E</t>
  </si>
  <si>
    <t>Brownstown</t>
  </si>
  <si>
    <t>(812) 523-1315</t>
  </si>
  <si>
    <t>Central Sheet Metal Co</t>
  </si>
  <si>
    <t>925 S Marr Rd</t>
  </si>
  <si>
    <t>(812) 372-9976</t>
  </si>
  <si>
    <t>Akers</t>
  </si>
  <si>
    <t>Webster West Incorporated</t>
  </si>
  <si>
    <t>1050 Rodgers Park Dr</t>
  </si>
  <si>
    <t>NORTH VERNON</t>
  </si>
  <si>
    <t>(812) 346-5666</t>
  </si>
  <si>
    <t>Burdett</t>
  </si>
  <si>
    <t>Noblitt</t>
  </si>
  <si>
    <t>Columbus Engineering, Inc.</t>
  </si>
  <si>
    <t>6600 S 50 W</t>
  </si>
  <si>
    <t>(812) 342-1231</t>
  </si>
  <si>
    <t>Boyer</t>
  </si>
  <si>
    <t>Boyer Machine &amp; Tool Co Inc</t>
  </si>
  <si>
    <t>1080 S Gladstone Ave</t>
  </si>
  <si>
    <t>(812) 379-9581</t>
  </si>
  <si>
    <t>john.boyer@boyermachine.com</t>
  </si>
  <si>
    <t>Stadler</t>
  </si>
  <si>
    <t>M A Metal Co</t>
  </si>
  <si>
    <t>216 N Main St</t>
  </si>
  <si>
    <t>EDINBURGH</t>
  </si>
  <si>
    <t>(812) 526-2666</t>
  </si>
  <si>
    <t>Sparkman</t>
  </si>
  <si>
    <t>Sparkman Manufacturing Inc</t>
  </si>
  <si>
    <t>9197 Jale Gayle Rd</t>
  </si>
  <si>
    <t>COMMISKEY</t>
  </si>
  <si>
    <t>(812) 873-6052</t>
  </si>
  <si>
    <t>phil@paynesparkman.com</t>
  </si>
  <si>
    <t>Dillingham</t>
  </si>
  <si>
    <t>Ditech Inc</t>
  </si>
  <si>
    <t>1000 S Main St</t>
  </si>
  <si>
    <t>(812) 526-0850</t>
  </si>
  <si>
    <t>nate.dillingham@ditech.com</t>
  </si>
  <si>
    <t>Nobu</t>
  </si>
  <si>
    <t>Nakajima</t>
  </si>
  <si>
    <t>Kamic Corp.</t>
  </si>
  <si>
    <t>6345 Inwood Dr</t>
  </si>
  <si>
    <t>(812) 342-8000</t>
  </si>
  <si>
    <t>nobu@kamiccorp.com</t>
  </si>
  <si>
    <t>Jake</t>
  </si>
  <si>
    <t>Mckay</t>
  </si>
  <si>
    <t>Indy Pack &amp; Material Handling</t>
  </si>
  <si>
    <t>2740 N State Road 9</t>
  </si>
  <si>
    <t>(812) 375-9919</t>
  </si>
  <si>
    <t>j.mckay@indypackmh.com</t>
  </si>
  <si>
    <t>Tiemeyer</t>
  </si>
  <si>
    <t>Tiemeyers Farm Market</t>
  </si>
  <si>
    <t>3147 South County Road 300</t>
  </si>
  <si>
    <t>Vallonia</t>
  </si>
  <si>
    <t>(812) 358-5618</t>
  </si>
  <si>
    <t>timothytiemeyer62@gmail.com</t>
  </si>
  <si>
    <t>McCloud</t>
  </si>
  <si>
    <t>Inventory Control Manager</t>
  </si>
  <si>
    <t>Sargent Aerospace &amp; Defense</t>
  </si>
  <si>
    <t>215 Industrial Drive</t>
  </si>
  <si>
    <t>(317) 738-0148</t>
  </si>
  <si>
    <t>cmccloud@sargentaerospace.com</t>
  </si>
  <si>
    <t>k.allison@indypackmh.com</t>
  </si>
  <si>
    <t>Medaris</t>
  </si>
  <si>
    <t>Georg UTZ Inc.</t>
  </si>
  <si>
    <t>14000 North 250 West</t>
  </si>
  <si>
    <t>(812) 281-6840</t>
  </si>
  <si>
    <t>jeffrey.medaris@utzgroup.com</t>
  </si>
  <si>
    <t>Whitehead</t>
  </si>
  <si>
    <t>Nachi American Incorporated</t>
  </si>
  <si>
    <t>715 Pushville Rd</t>
  </si>
  <si>
    <t>(317) 223-7010</t>
  </si>
  <si>
    <t>swhitehead@nachiamerican.com</t>
  </si>
  <si>
    <t>Javier</t>
  </si>
  <si>
    <t>Caterpillar Logistics</t>
  </si>
  <si>
    <t>760 Commerce Parkway East Dr</t>
  </si>
  <si>
    <t>(317) 346-3260</t>
  </si>
  <si>
    <t>rodriguez_javier@cat.com</t>
  </si>
  <si>
    <t>Hoff</t>
  </si>
  <si>
    <t>Indirect Buyer</t>
  </si>
  <si>
    <t>KYB Manufacturing North America</t>
  </si>
  <si>
    <t>2625 N Morton St</t>
  </si>
  <si>
    <t>(317) 736-7774</t>
  </si>
  <si>
    <t>anthony.hoff@kyb.com</t>
  </si>
  <si>
    <t>Robbins</t>
  </si>
  <si>
    <t>Rose Acre Farms</t>
  </si>
  <si>
    <t>4887 East County Road 800 North</t>
  </si>
  <si>
    <t>(812) 522-3964 x 1224</t>
  </si>
  <si>
    <t>jrobbins@goodegg.com</t>
  </si>
  <si>
    <t>Paquette</t>
  </si>
  <si>
    <t>Steve's Small Engine Shop</t>
  </si>
  <si>
    <t>1069 Rita Dr.</t>
  </si>
  <si>
    <t>(317) 313-5374</t>
  </si>
  <si>
    <t>stevesmallengineshop@yahoo.com</t>
  </si>
  <si>
    <t>Wessel</t>
  </si>
  <si>
    <t>Danzer</t>
  </si>
  <si>
    <t>205 S Holland St</t>
  </si>
  <si>
    <t>(812) 526-7572</t>
  </si>
  <si>
    <t>Anderasson</t>
  </si>
  <si>
    <t>SAPP Inc</t>
  </si>
  <si>
    <t>600 South Kyle St</t>
  </si>
  <si>
    <t>(317) 519-1955</t>
  </si>
  <si>
    <t>jared@sappinc.com</t>
  </si>
  <si>
    <t>Dion</t>
  </si>
  <si>
    <t>Speer</t>
  </si>
  <si>
    <t>Sacoma International Inc</t>
  </si>
  <si>
    <t>955 S Walnut St</t>
  </si>
  <si>
    <t>(812) 526-5600</t>
  </si>
  <si>
    <t>dspeer@sacoma.com</t>
  </si>
  <si>
    <t>Hampton</t>
  </si>
  <si>
    <t>PMG Indiana</t>
  </si>
  <si>
    <t>1751 Arcadia Drive</t>
  </si>
  <si>
    <t>(812) 379-4606</t>
  </si>
  <si>
    <t>randy.hampton@pmgsinter.com</t>
  </si>
  <si>
    <t>Swafford</t>
  </si>
  <si>
    <t>NTN Driveshaft In</t>
  </si>
  <si>
    <t>8251 S International Dr,</t>
  </si>
  <si>
    <t>(812) 342-5381</t>
  </si>
  <si>
    <t>kswafford@ntndriveshaft.com</t>
  </si>
  <si>
    <t>Deal</t>
  </si>
  <si>
    <t>Internal Operations Manager</t>
  </si>
  <si>
    <t>Cooper Tire &amp; Rubber Co</t>
  </si>
  <si>
    <t>500 Bartram Pkwy</t>
  </si>
  <si>
    <t>(317) 346-4245</t>
  </si>
  <si>
    <t>ccdeal@coopertire.com</t>
  </si>
  <si>
    <t>Gerhart</t>
  </si>
  <si>
    <t>Operations &amp; Safety Manager</t>
  </si>
  <si>
    <t>Columbus Warehouse &amp; Cartage Inc</t>
  </si>
  <si>
    <t>4411 N Long Rd</t>
  </si>
  <si>
    <t>(812) 372-0753</t>
  </si>
  <si>
    <t>Chill</t>
  </si>
  <si>
    <t>Elmore</t>
  </si>
  <si>
    <t>Area Coordinator</t>
  </si>
  <si>
    <t>Ikorcc</t>
  </si>
  <si>
    <t>711 Greenwood Springs Dr.</t>
  </si>
  <si>
    <t>(317) 807-1116 EXT) 102</t>
  </si>
  <si>
    <t>celmore@ikorccjaf.com</t>
  </si>
  <si>
    <t>Lighting Resources</t>
  </si>
  <si>
    <t>498 Park 800 Drive</t>
  </si>
  <si>
    <t>(317) 888-3889</t>
  </si>
  <si>
    <t>adam.roberts@lightingresourcesinc.com</t>
  </si>
  <si>
    <t>Rachelle</t>
  </si>
  <si>
    <t>Beaubien</t>
  </si>
  <si>
    <t>Amcor Pet Packaging</t>
  </si>
  <si>
    <t>3201 Bearing Drive</t>
  </si>
  <si>
    <t>(317) 736-4313</t>
  </si>
  <si>
    <t>rachelle.beaubien@amcor.com</t>
  </si>
  <si>
    <t>Enkei American Incorporated</t>
  </si>
  <si>
    <t>2900 Inwood Dr</t>
  </si>
  <si>
    <t>(812) 373-7000</t>
  </si>
  <si>
    <t>pduncan@enkeiamerica.com</t>
  </si>
  <si>
    <t>Impact Forge Group Llc</t>
  </si>
  <si>
    <t>2805 Norcross Dr</t>
  </si>
  <si>
    <t>(812) 342-4437</t>
  </si>
  <si>
    <t>david.boyer@boyermachine.com</t>
  </si>
  <si>
    <t>Sheehy</t>
  </si>
  <si>
    <t>Tipton Mills</t>
  </si>
  <si>
    <t>835 S Mapleton</t>
  </si>
  <si>
    <t>(812) 372-0900</t>
  </si>
  <si>
    <t>john@tiptonmills.com</t>
  </si>
  <si>
    <t>Probst</t>
  </si>
  <si>
    <t>Celadon Trucking Services, Inc.</t>
  </si>
  <si>
    <t>15200 S. Jonesville Rd #1</t>
  </si>
  <si>
    <t>(812) 524-0633</t>
  </si>
  <si>
    <t>Chemtrusion, Inc.</t>
  </si>
  <si>
    <t>1403 Port Road</t>
  </si>
  <si>
    <t>Jeffersonville</t>
  </si>
  <si>
    <t>(812) 280-2110</t>
  </si>
  <si>
    <t>mike_may@mytexpolymers.com</t>
  </si>
  <si>
    <t>Blanton</t>
  </si>
  <si>
    <t>Coronado Stone, Inc.</t>
  </si>
  <si>
    <t>4306 Charlestown-Jeff Pike</t>
  </si>
  <si>
    <t>(812) 284-2845</t>
  </si>
  <si>
    <t>(812) 280-2910</t>
  </si>
  <si>
    <t>carol_allen@mytextpolymers.com</t>
  </si>
  <si>
    <t>Census Bureau of the United States</t>
  </si>
  <si>
    <t>201 East 10th Street</t>
  </si>
  <si>
    <t>(812) 218-3351</t>
  </si>
  <si>
    <t>Wallingford</t>
  </si>
  <si>
    <t>Gilford Flooring, LLC</t>
  </si>
  <si>
    <t>3001 Hamburg Pike</t>
  </si>
  <si>
    <t>(812) 288-7900</t>
  </si>
  <si>
    <t>Sphere One</t>
  </si>
  <si>
    <t>5140 Maritime Road</t>
  </si>
  <si>
    <t>(812) 283-6616</t>
  </si>
  <si>
    <t>Elgood</t>
  </si>
  <si>
    <t>Garden City Iron &amp; Metal</t>
  </si>
  <si>
    <t>5 Kenmill St</t>
  </si>
  <si>
    <t>Freese</t>
  </si>
  <si>
    <t>Coca Cola Btlg Co Columbus</t>
  </si>
  <si>
    <t>1334 Washington St</t>
  </si>
  <si>
    <t>(812) 376-3381</t>
  </si>
  <si>
    <t>kfreese@columbuscoke.com</t>
  </si>
  <si>
    <t>Kellem</t>
  </si>
  <si>
    <t>Manar</t>
  </si>
  <si>
    <t>905 S Walnut</t>
  </si>
  <si>
    <t>(812) 526-2891</t>
  </si>
  <si>
    <t>noemail@gmail.com</t>
  </si>
  <si>
    <t>Noble</t>
  </si>
  <si>
    <t>Fleet Maintenance Tech</t>
  </si>
  <si>
    <t>Frontier</t>
  </si>
  <si>
    <t>1233 West Tipton St.</t>
  </si>
  <si>
    <t>(812) 522-0222</t>
  </si>
  <si>
    <t>chris.noble@ftr.com</t>
  </si>
  <si>
    <t>Fish</t>
  </si>
  <si>
    <t>Applied Laboratories Inc</t>
  </si>
  <si>
    <t>3240 N. Indianapolis Road</t>
  </si>
  <si>
    <t>+1.812.372.2607</t>
  </si>
  <si>
    <t>cfish@appliedlabs.com</t>
  </si>
  <si>
    <t>Purvis</t>
  </si>
  <si>
    <t>Dartco Transmission Sales &amp; Service</t>
  </si>
  <si>
    <t>4390 Long Road</t>
  </si>
  <si>
    <t>(812) 378-9599</t>
  </si>
  <si>
    <t>spurvis@dartcotransmission.com</t>
  </si>
  <si>
    <t>4306 Charlestown Pike</t>
  </si>
  <si>
    <t>47130-8702</t>
  </si>
  <si>
    <t>(812) 284-0223</t>
  </si>
  <si>
    <t>Ditech Incorporated</t>
  </si>
  <si>
    <t>1151 S Walnut St</t>
  </si>
  <si>
    <t>(812) 526-5231</t>
  </si>
  <si>
    <t>nathan.dillingham@ditech.com</t>
  </si>
  <si>
    <t>Sherry</t>
  </si>
  <si>
    <t>Cain</t>
  </si>
  <si>
    <t>Accounting Manager</t>
  </si>
  <si>
    <t>sherrycain@coronadostonein.com</t>
  </si>
  <si>
    <t>Chane</t>
  </si>
  <si>
    <t>Cornett</t>
  </si>
  <si>
    <t>Cornett Roofing Systems</t>
  </si>
  <si>
    <t>1442 Amy Ln, Franklin</t>
  </si>
  <si>
    <t>(317) 738-0005</t>
  </si>
  <si>
    <t>doemail@gmail.com</t>
  </si>
  <si>
    <t>Contact</t>
  </si>
  <si>
    <t>Test Account Brian</t>
  </si>
  <si>
    <t>123 Street</t>
  </si>
  <si>
    <t>notreal@gmail.com</t>
  </si>
  <si>
    <t>Moles</t>
  </si>
  <si>
    <t>The Excel Group</t>
  </si>
  <si>
    <t>585 Sayre Ct.</t>
  </si>
  <si>
    <t>(317) 885-9911</t>
  </si>
  <si>
    <t>(317) 509-9413</t>
  </si>
  <si>
    <t>jmoles@midwest-maint.com</t>
  </si>
  <si>
    <t>Trinity</t>
  </si>
  <si>
    <t>Coryell</t>
  </si>
  <si>
    <t>Phoenix Group</t>
  </si>
  <si>
    <t>6200 S International Dr</t>
  </si>
  <si>
    <t>317-884-3600</t>
  </si>
  <si>
    <t>phil.endris@falcon-manufacturing.com</t>
  </si>
  <si>
    <t>Hermann</t>
  </si>
  <si>
    <t>Nitrex Inc.</t>
  </si>
  <si>
    <t>350 Blue Chip Court</t>
  </si>
  <si>
    <t>(317) 346-7700</t>
  </si>
  <si>
    <t>usfr-maintenance@nitrex.com</t>
  </si>
  <si>
    <t>Manager #654</t>
  </si>
  <si>
    <t>647 U.S. Highway 31 N.</t>
  </si>
  <si>
    <t>(317) 888-5605</t>
  </si>
  <si>
    <t>store0654@akzonobel.com</t>
  </si>
  <si>
    <t>Eudy</t>
  </si>
  <si>
    <t>3240 Indianapolis Road</t>
  </si>
  <si>
    <t>meudy@appliedlabs.com</t>
  </si>
  <si>
    <t>Brauer</t>
  </si>
  <si>
    <t>Chiyoda Montrow</t>
  </si>
  <si>
    <t>640 Ertel Lane</t>
  </si>
  <si>
    <t>+1.812.767.1885</t>
  </si>
  <si>
    <t>cmdacc@cinergymetro.net</t>
  </si>
  <si>
    <t>Batchelder</t>
  </si>
  <si>
    <t>West Rock (formerly RockTenn)</t>
  </si>
  <si>
    <t>3101 State St</t>
  </si>
  <si>
    <t>(812) 372-8873</t>
  </si>
  <si>
    <t>steve.batchelder@westrock.com</t>
  </si>
  <si>
    <t>Pd Pharmatech, LLC</t>
  </si>
  <si>
    <t>2223 Killion Avenue</t>
  </si>
  <si>
    <t>(812) 524-0534</t>
  </si>
  <si>
    <t>The Original Bradford Soap Works Inc</t>
  </si>
  <si>
    <t>7667 S International Dr</t>
  </si>
  <si>
    <t>(812) 342-6854</t>
  </si>
  <si>
    <t>Dunlap &amp; Co</t>
  </si>
  <si>
    <t>6325 E 100 S</t>
  </si>
  <si>
    <t>(812) 376-3021</t>
  </si>
  <si>
    <t>Cynthia</t>
  </si>
  <si>
    <t>Lara</t>
  </si>
  <si>
    <t>Superior Essex, Div. of Essex Group, Inc.</t>
  </si>
  <si>
    <t>3200 Essex Drive</t>
  </si>
  <si>
    <t>(317) 738-7719</t>
  </si>
  <si>
    <t>cynthia.lara@essexwire.com</t>
  </si>
  <si>
    <t>*Prut</t>
  </si>
  <si>
    <t>Equipment Operations Manager</t>
  </si>
  <si>
    <t>Force Construction Company Inc</t>
  </si>
  <si>
    <t>990 N National Rd</t>
  </si>
  <si>
    <t>(812) 372-8441</t>
  </si>
  <si>
    <t>Kieser</t>
  </si>
  <si>
    <t>Aisin U.S.A. Mfg., Inc.</t>
  </si>
  <si>
    <t>1700 E 4th Street Rd</t>
  </si>
  <si>
    <t>47274-4309</t>
  </si>
  <si>
    <t>812-523-1969</t>
  </si>
  <si>
    <t>a-kieser@aisinusa.com</t>
  </si>
  <si>
    <t>Lutane</t>
  </si>
  <si>
    <t>NSK Precision American Inc</t>
  </si>
  <si>
    <t>3400 Bearing Drive</t>
  </si>
  <si>
    <t>(317) 738-4308</t>
  </si>
  <si>
    <t>lutaned@nsk-corp.com</t>
  </si>
  <si>
    <t>Electro Specialty Inc</t>
  </si>
  <si>
    <t>1800 Commerce Pkway</t>
  </si>
  <si>
    <t>(317) 738-9199</t>
  </si>
  <si>
    <t>tfunk@electro-spec.com</t>
  </si>
  <si>
    <t>Senitity</t>
  </si>
  <si>
    <t>Beacon Industries</t>
  </si>
  <si>
    <t>912 South Walnut St.</t>
  </si>
  <si>
    <t>(812) 526-0100</t>
  </si>
  <si>
    <t>msenteney@beacon-industries.com</t>
  </si>
  <si>
    <t>Betz</t>
  </si>
  <si>
    <t>Faurecia Emissions Control Technologies, Usa, LLC</t>
  </si>
  <si>
    <t>601 S Gladstone Avenue</t>
  </si>
  <si>
    <t>(812) 348-4309</t>
  </si>
  <si>
    <t>(812) 348-4348</t>
  </si>
  <si>
    <t>ashley.betz-ext@faurecia.com</t>
  </si>
  <si>
    <t>Yockey</t>
  </si>
  <si>
    <t>(317) 736-2124</t>
  </si>
  <si>
    <t>(317) 474-5149</t>
  </si>
  <si>
    <t>ronald.yockey@kyb.com</t>
  </si>
  <si>
    <t>Juan</t>
  </si>
  <si>
    <t>Quevedo</t>
  </si>
  <si>
    <t>Lhp Technologies, LLC</t>
  </si>
  <si>
    <t>6889 S International Dr</t>
  </si>
  <si>
    <t>+1.812.372.1899</t>
  </si>
  <si>
    <t>Rumsey</t>
  </si>
  <si>
    <t>Cto</t>
  </si>
  <si>
    <t>Cummins Inc.</t>
  </si>
  <si>
    <t>500 Jackson St</t>
  </si>
  <si>
    <t>(812) 377-5000</t>
  </si>
  <si>
    <t>Lisa</t>
  </si>
  <si>
    <t>Yoder</t>
  </si>
  <si>
    <t>VP Supply Chain</t>
  </si>
  <si>
    <t>lisa.yoder@cummins.com</t>
  </si>
  <si>
    <t>Dhanajirao</t>
  </si>
  <si>
    <t>Tatugade</t>
  </si>
  <si>
    <t>Supply Chain Mgr</t>
  </si>
  <si>
    <t>Assistant Industrial Engineering Manager</t>
  </si>
  <si>
    <t>Lindal North America, Inc.</t>
  </si>
  <si>
    <t>4775 Progress Dr</t>
  </si>
  <si>
    <t>(812) 657-7142</t>
  </si>
  <si>
    <t>(812) 447-5721</t>
  </si>
  <si>
    <t>stockroom@lindalnorthamerica.com</t>
  </si>
  <si>
    <t>Schafer</t>
  </si>
  <si>
    <t>Industrial Engineering Manage</t>
  </si>
  <si>
    <t>(812) 216-2264</t>
  </si>
  <si>
    <t>cschafer@lindalnorthamerica.com</t>
  </si>
  <si>
    <t>2740 N state Rd 9</t>
  </si>
  <si>
    <t>Martim</t>
  </si>
  <si>
    <t>Distribution Supervisor</t>
  </si>
  <si>
    <t>Kremers Urban Pharmaceuticals</t>
  </si>
  <si>
    <t>1101 C Ave W</t>
  </si>
  <si>
    <t>(812) 523-3457</t>
  </si>
  <si>
    <t>jamie.arich@ucb.com</t>
  </si>
  <si>
    <t>Havens</t>
  </si>
  <si>
    <t>Reliability Supervisor</t>
  </si>
  <si>
    <t>mwhavens@rocktenn.com</t>
  </si>
  <si>
    <t>LHP</t>
  </si>
  <si>
    <t>305 Franklin Street</t>
  </si>
  <si>
    <t>+1.812.373.0870</t>
  </si>
  <si>
    <t>juan.quevedo@lhpes.com</t>
  </si>
  <si>
    <t>Jaggers</t>
  </si>
  <si>
    <t>(812) 372-2607</t>
  </si>
  <si>
    <t>jeffjaggers@appliedlabs.com</t>
  </si>
  <si>
    <t>Stiles</t>
  </si>
  <si>
    <t>835 South Mapleton St.</t>
  </si>
  <si>
    <t>(812) 372-0903 ext 125</t>
  </si>
  <si>
    <t>bob.stiles@tiptonmills.com</t>
  </si>
  <si>
    <t>Nadine</t>
  </si>
  <si>
    <t>Garcia</t>
  </si>
  <si>
    <t>Dia &amp; Co</t>
  </si>
  <si>
    <t>800 Commerce Parkway W. Drive</t>
  </si>
  <si>
    <t>(317) 886-6989</t>
  </si>
  <si>
    <t>cgarcia@dia.co</t>
  </si>
  <si>
    <t>47201-6258</t>
  </si>
  <si>
    <t>+1.615.871.5222</t>
  </si>
  <si>
    <t>tom.owens@cummins.com</t>
  </si>
  <si>
    <t>Zwanzig</t>
  </si>
  <si>
    <t>Kl Zwanzig, LLC</t>
  </si>
  <si>
    <t>3115 12th St</t>
  </si>
  <si>
    <t>(812) 376-0200</t>
  </si>
  <si>
    <t>Farrar</t>
  </si>
  <si>
    <t>(812) 341-5755</t>
  </si>
  <si>
    <t>bruce.fairbairn@cummins.com</t>
  </si>
  <si>
    <t>Selheim</t>
  </si>
  <si>
    <t>Executive Director - Global Operations</t>
  </si>
  <si>
    <t>(812) 377-0489</t>
  </si>
  <si>
    <t>david.selheim@cummins.com</t>
  </si>
  <si>
    <t>Myron</t>
  </si>
  <si>
    <t>Moorman</t>
  </si>
  <si>
    <t>Advanced Mold &amp; Engr Inc</t>
  </si>
  <si>
    <t>7980 S International Dr</t>
  </si>
  <si>
    <t>(812) 342-9000</t>
  </si>
  <si>
    <t>m.moorman@advancedmoldandeng.com</t>
  </si>
  <si>
    <t>Toyota Materials Handling USA</t>
  </si>
  <si>
    <t>PO Box 3009</t>
  </si>
  <si>
    <t>Faurecia Exhaust Systems Inc</t>
  </si>
  <si>
    <t>PO Box 3070</t>
  </si>
  <si>
    <t>K S T Leasing LLC</t>
  </si>
  <si>
    <t>5020 Somerset Ln</t>
  </si>
  <si>
    <t>National Trade Supply LLC</t>
  </si>
  <si>
    <t>2011 Southtech Dr Ste 100</t>
  </si>
  <si>
    <t>Kocolene Developers Corp</t>
  </si>
  <si>
    <t>2060 1St Ave</t>
  </si>
  <si>
    <t>Casey</t>
  </si>
  <si>
    <t>Walters</t>
  </si>
  <si>
    <t>Heartland Mach &amp; Engr. LLC</t>
  </si>
  <si>
    <t>2850 N Graham Rd</t>
  </si>
  <si>
    <t>(317) 346-0463</t>
  </si>
  <si>
    <t>cwalters@heartlandme.com</t>
  </si>
  <si>
    <t>Hunt</t>
  </si>
  <si>
    <t>B &amp; H Elec. &amp; Supply Inc.</t>
  </si>
  <si>
    <t>PO Box 1005</t>
  </si>
  <si>
    <t>(812) 522-5607</t>
  </si>
  <si>
    <t>Eiichi</t>
  </si>
  <si>
    <t>Nishio</t>
  </si>
  <si>
    <t>Nachi Technology Inc</t>
  </si>
  <si>
    <t>713 Pushville Rd</t>
  </si>
  <si>
    <t>GREENWOOD</t>
  </si>
  <si>
    <t>(317) 535-5000</t>
  </si>
  <si>
    <t>VPMFG</t>
  </si>
  <si>
    <t>Pretium Packaging LLC</t>
  </si>
  <si>
    <t>2230 D Ave E</t>
  </si>
  <si>
    <t>SEYMOUR</t>
  </si>
  <si>
    <t>(812) 522-8177</t>
  </si>
  <si>
    <t>Gardner</t>
  </si>
  <si>
    <t>950 W 450 S</t>
  </si>
  <si>
    <t>(812) 341-2000</t>
  </si>
  <si>
    <t>Shigeo</t>
  </si>
  <si>
    <t>Misuda</t>
  </si>
  <si>
    <t>Nagakura Engineering Works</t>
  </si>
  <si>
    <t>630 S Mapleton St</t>
  </si>
  <si>
    <t>(812) 375-1382</t>
  </si>
  <si>
    <t>smisuda@nagakurausa.com</t>
  </si>
  <si>
    <t>Nubuo</t>
  </si>
  <si>
    <t>Satoh</t>
  </si>
  <si>
    <t>8251 S International Dr</t>
  </si>
  <si>
    <t>(812) 342-7000</t>
  </si>
  <si>
    <t>nsatoh@ntndriveshaft.com</t>
  </si>
  <si>
    <t>Midwest Envir Svc Inc</t>
  </si>
  <si>
    <t>420 1 2 S Francis St</t>
  </si>
  <si>
    <t>Jageer</t>
  </si>
  <si>
    <t>Road Star Trans. Inc.</t>
  </si>
  <si>
    <t>3044 Reflection Ct</t>
  </si>
  <si>
    <t>Thornburg</t>
  </si>
  <si>
    <t>tsthornburg@sacoma.com</t>
  </si>
  <si>
    <t>C</t>
  </si>
  <si>
    <t>Kontonickes</t>
  </si>
  <si>
    <t>N S K Precision American Inc</t>
  </si>
  <si>
    <t>3450 Bearing Dr</t>
  </si>
  <si>
    <t>Doreen</t>
  </si>
  <si>
    <t>Livorine</t>
  </si>
  <si>
    <t>(812) 523-1969</t>
  </si>
  <si>
    <t>Funai</t>
  </si>
  <si>
    <t>Millspaugh</t>
  </si>
  <si>
    <t>Millspaugh Lsg</t>
  </si>
  <si>
    <t>5195 E Highway 50</t>
  </si>
  <si>
    <t>Olds</t>
  </si>
  <si>
    <t>Billingshey</t>
  </si>
  <si>
    <t>Pease</t>
  </si>
  <si>
    <t>richard.pease@enkei.com</t>
  </si>
  <si>
    <t>Tamon</t>
  </si>
  <si>
    <t>Kakuma</t>
  </si>
  <si>
    <t>Rightway Fasteners, Inc.</t>
  </si>
  <si>
    <t>7945 S International Dr</t>
  </si>
  <si>
    <t>Luke</t>
  </si>
  <si>
    <t>Metal Logics Inc.</t>
  </si>
  <si>
    <t>PO Box 968</t>
  </si>
  <si>
    <t>Zoe Cleaning Svc Inc</t>
  </si>
  <si>
    <t>1001 Commerce Parkway South Dr</t>
  </si>
  <si>
    <t>Akira</t>
  </si>
  <si>
    <t>Hayashi</t>
  </si>
  <si>
    <t>Itsuwa USA</t>
  </si>
  <si>
    <t>1349 Arcadia Dr</t>
  </si>
  <si>
    <t>Nehrt</t>
  </si>
  <si>
    <t>Pro Form Plastics Inc.</t>
  </si>
  <si>
    <t>11624 E State Road 250</t>
  </si>
  <si>
    <t>Crothersville</t>
  </si>
  <si>
    <t>13 S Baldwin St</t>
  </si>
  <si>
    <t>Dishman</t>
  </si>
  <si>
    <t>Gatekeeper</t>
  </si>
  <si>
    <t>Berlin</t>
  </si>
  <si>
    <t>(812) 375-1382 x 32</t>
  </si>
  <si>
    <t>Benefiel</t>
  </si>
  <si>
    <t>CEW Enterprises</t>
  </si>
  <si>
    <t>1050 W JFK Dr,</t>
  </si>
  <si>
    <t>(812) 346-2858</t>
  </si>
  <si>
    <t>cewmaint@manarinc.com</t>
  </si>
  <si>
    <t>Van Kooten</t>
  </si>
  <si>
    <t>Direct Conveyors LLC</t>
  </si>
  <si>
    <t>400 N Forsythe St #1</t>
  </si>
  <si>
    <t>(317) 346-7777</t>
  </si>
  <si>
    <t>Muhlenkamp</t>
  </si>
  <si>
    <t>jason.muhlenkamp@lightingresourcesinc.com</t>
  </si>
  <si>
    <t>Pittman</t>
  </si>
  <si>
    <t>jpittman@bradfordsoap.com</t>
  </si>
  <si>
    <t>Environmental Management Representative</t>
  </si>
  <si>
    <t>Sunright America, Inc</t>
  </si>
  <si>
    <t>6205 South International Drive</t>
  </si>
  <si>
    <t>(812) 342-3430</t>
  </si>
  <si>
    <t>gbrown@sunrightamerica.com</t>
  </si>
  <si>
    <t>Plant General Manager</t>
  </si>
  <si>
    <t>Gerdau</t>
  </si>
  <si>
    <t>1300 Industrial Drive</t>
  </si>
  <si>
    <t>(812) 346-1275</t>
  </si>
  <si>
    <t>william.baxter@gerdau.com</t>
  </si>
  <si>
    <t>Norton</t>
  </si>
  <si>
    <t>Hurricane Express Llc</t>
  </si>
  <si>
    <t>975 Johnson Ave</t>
  </si>
  <si>
    <t>(317) 412-3633</t>
  </si>
  <si>
    <t>pnorton@hurricanespecialized.com</t>
  </si>
  <si>
    <t>Ceo/Owner</t>
  </si>
  <si>
    <t>Patriot Products</t>
  </si>
  <si>
    <t>3022 HUDSON ST</t>
  </si>
  <si>
    <t>FRANKLIN</t>
  </si>
  <si>
    <t>(317) 736-8007</t>
  </si>
  <si>
    <t>jjohnson@patriottargets.com</t>
  </si>
  <si>
    <t>Pharr</t>
  </si>
  <si>
    <t>ckpharr@coopertire.com</t>
  </si>
  <si>
    <t>Coop</t>
  </si>
  <si>
    <t>(812) 288-7900 x1119</t>
  </si>
  <si>
    <t>jerry@gilford.com</t>
  </si>
  <si>
    <t>Skeen</t>
  </si>
  <si>
    <t>Thomas Oil Co., Inc.</t>
  </si>
  <si>
    <t>3070 R J Pkwy</t>
  </si>
  <si>
    <t>(317) 739-3301</t>
  </si>
  <si>
    <t>1460 Us Highway 31 S</t>
  </si>
  <si>
    <t>(317) 882-5800</t>
  </si>
  <si>
    <t>emoore@tractorsupply.com</t>
  </si>
  <si>
    <t>Tudor</t>
  </si>
  <si>
    <t>Himsel Army Airfield</t>
  </si>
  <si>
    <t>40174 Eggleston St.</t>
  </si>
  <si>
    <t>(812) 526-1355</t>
  </si>
  <si>
    <t>todd.r.tudor.civ@mail.mil</t>
  </si>
  <si>
    <t>Mislan</t>
  </si>
  <si>
    <t>(317) 985-4323</t>
  </si>
  <si>
    <t>mmislan@sargentaerospace.com</t>
  </si>
  <si>
    <t>Vice President, Distribution &amp; Transportation</t>
  </si>
  <si>
    <t>Purity Wholesale Grocers, Inc.</t>
  </si>
  <si>
    <t>343 Enterprise Blvd</t>
  </si>
  <si>
    <t>(765) 483-3741</t>
  </si>
  <si>
    <t>jack.carroll@pwg-inc.com</t>
  </si>
  <si>
    <t>+1.812.372.8441</t>
  </si>
  <si>
    <t>kvogel@foreco.com</t>
  </si>
  <si>
    <t>Connie</t>
  </si>
  <si>
    <t>Maintenance Dept.</t>
  </si>
  <si>
    <t>(812) 348-4500 Ext. 4467</t>
  </si>
  <si>
    <t>mike.collins@faurecia.com</t>
  </si>
  <si>
    <t>(812) 348-4305</t>
  </si>
  <si>
    <t>Christophe</t>
  </si>
  <si>
    <t>Noe</t>
  </si>
  <si>
    <t>(812) 348-4500</t>
  </si>
  <si>
    <t>Plant Controller</t>
  </si>
  <si>
    <t>Kirstin</t>
  </si>
  <si>
    <t>Maguire</t>
  </si>
  <si>
    <t>Director, Supply Chain Capability, PMO &amp; Quality</t>
  </si>
  <si>
    <t>301 Jackson St</t>
  </si>
  <si>
    <t>47201-6830</t>
  </si>
  <si>
    <t>(812) 377-1907</t>
  </si>
  <si>
    <t>kirstin.maguire@cummins.com</t>
  </si>
  <si>
    <t>Kunal</t>
  </si>
  <si>
    <t>Gupta</t>
  </si>
  <si>
    <t>Global Director, Supply Chain ( New Product Introduction )</t>
  </si>
  <si>
    <t>+91 88050 02623</t>
  </si>
  <si>
    <t>(812) 314-5157</t>
  </si>
  <si>
    <t>kunal.gupta@cummins.com</t>
  </si>
  <si>
    <t>Director - Engine Business Global Purchasing</t>
  </si>
  <si>
    <t>(812) 377-7448</t>
  </si>
  <si>
    <t>robert.ryan@cummins.com</t>
  </si>
  <si>
    <t>Debbie</t>
  </si>
  <si>
    <t>Climer</t>
  </si>
  <si>
    <t>Global Enterprise Integrated Business Planning</t>
  </si>
  <si>
    <t>+1.812.377.9998</t>
  </si>
  <si>
    <t>(812) 344-5753</t>
  </si>
  <si>
    <t>debbie.climer@cummins.com</t>
  </si>
  <si>
    <t>Heuck</t>
  </si>
  <si>
    <t>Procurement</t>
  </si>
  <si>
    <t>(317) 240-1203</t>
  </si>
  <si>
    <t>(317) 518-7587</t>
  </si>
  <si>
    <t>eric.heuck@cummins.com</t>
  </si>
  <si>
    <t>Waldinger</t>
  </si>
  <si>
    <t>Vice President, Operation</t>
  </si>
  <si>
    <t>+1.608.877.3936</t>
  </si>
  <si>
    <t>(817) 584-2400</t>
  </si>
  <si>
    <t>joe.waldinger@cummins.com</t>
  </si>
  <si>
    <t>Liu</t>
  </si>
  <si>
    <t>Director, Supply Chain Quality</t>
  </si>
  <si>
    <t>(812) 377-3765</t>
  </si>
  <si>
    <t>(812) 344-3254</t>
  </si>
  <si>
    <t>julie.liu@cummins.com</t>
  </si>
  <si>
    <t>Rod</t>
  </si>
  <si>
    <t>Nehring</t>
  </si>
  <si>
    <t>IT Director, Cummins Care</t>
  </si>
  <si>
    <t>(317) 610-4856</t>
  </si>
  <si>
    <t>rod.nehring@cummins.com</t>
  </si>
  <si>
    <t>Hueser</t>
  </si>
  <si>
    <t>Director, Transportation Operations (North America)</t>
  </si>
  <si>
    <t>(615) 986-2612</t>
  </si>
  <si>
    <t>(615) 772-6413</t>
  </si>
  <si>
    <t>stephen.hueser@cummins.com</t>
  </si>
  <si>
    <t>Reser</t>
  </si>
  <si>
    <t>(505) 248-9525</t>
  </si>
  <si>
    <t>patrick.reser@cummins.com</t>
  </si>
  <si>
    <t>Shantanu</t>
  </si>
  <si>
    <t>Suvarnapathaki</t>
  </si>
  <si>
    <t>Director, Supply Chain Cssna</t>
  </si>
  <si>
    <t>(651) 286-2239</t>
  </si>
  <si>
    <t>(612) 248-4195</t>
  </si>
  <si>
    <t>shantanu.k.suvarnapathaki@cummins.com</t>
  </si>
  <si>
    <t>Warren</t>
  </si>
  <si>
    <t>Duffett</t>
  </si>
  <si>
    <t>Supply Chain Planning Integration Leader</t>
  </si>
  <si>
    <t>(812) 377-0060</t>
  </si>
  <si>
    <t>(812) 350-4967</t>
  </si>
  <si>
    <t>warren.l.duffett@cummins.com</t>
  </si>
  <si>
    <t>Linna</t>
  </si>
  <si>
    <t>Ju</t>
  </si>
  <si>
    <t>Director, Finance Cummins Turbo Technology Supply Chain</t>
  </si>
  <si>
    <t>linna.ju@cummins.com</t>
  </si>
  <si>
    <t>Armando</t>
  </si>
  <si>
    <t>Duran</t>
  </si>
  <si>
    <t>Director  Logistics (Latin America ABO)</t>
  </si>
  <si>
    <t>(812) 377-0099</t>
  </si>
  <si>
    <t>armando.duran@cummins.com</t>
  </si>
  <si>
    <t>Andros</t>
  </si>
  <si>
    <t>Supply Chain Executive Director, Operations</t>
  </si>
  <si>
    <t>+1.615.871.5100</t>
  </si>
  <si>
    <t>(615) 829-1761</t>
  </si>
  <si>
    <t>edward.andros@cummins.com</t>
  </si>
  <si>
    <t>Cress</t>
  </si>
  <si>
    <t>(470) 484-1074</t>
  </si>
  <si>
    <t>james.cress@cummins.com</t>
  </si>
  <si>
    <t>Racheal</t>
  </si>
  <si>
    <t>Njoroge</t>
  </si>
  <si>
    <t>+1.812.377.5000</t>
  </si>
  <si>
    <t>+27 79 523 7988</t>
  </si>
  <si>
    <t>racheal.njoroge@cummins.com</t>
  </si>
  <si>
    <t>Schneider</t>
  </si>
  <si>
    <t>Executive Director, Global Supply Chain</t>
  </si>
  <si>
    <t>(812) 377-0883</t>
  </si>
  <si>
    <t>scott.schneider@cummins.com</t>
  </si>
  <si>
    <t>Mayer</t>
  </si>
  <si>
    <t>Director, Supply Chain</t>
  </si>
  <si>
    <t>500 Jackson St Columbus  In</t>
  </si>
  <si>
    <t>(812) 377-6300</t>
  </si>
  <si>
    <t>(843) 557-3941</t>
  </si>
  <si>
    <t>chad.c.mayer@cummins.com</t>
  </si>
  <si>
    <t>Meir</t>
  </si>
  <si>
    <t>Director, Global Planning &amp; Logistics</t>
  </si>
  <si>
    <t>(812) 377-7949</t>
  </si>
  <si>
    <t>chris.meir@cummins.com</t>
  </si>
  <si>
    <t>Jacques</t>
  </si>
  <si>
    <t>Fourie</t>
  </si>
  <si>
    <t>Chief Executive Officer</t>
  </si>
  <si>
    <t>(303) 927-2200</t>
  </si>
  <si>
    <t>(720) 483-4660</t>
  </si>
  <si>
    <t>jacques.fourie@cummins.com</t>
  </si>
  <si>
    <t>Director, Supply Chain &amp; Operations Strategy</t>
  </si>
  <si>
    <t>(615) 986-2481</t>
  </si>
  <si>
    <t>john.m.wilson@cummins.com</t>
  </si>
  <si>
    <t>Sarah</t>
  </si>
  <si>
    <t>Vice President Of Business Development, On Highway</t>
  </si>
  <si>
    <t>(713) 679-2220</t>
  </si>
  <si>
    <t>(469) 203-0762</t>
  </si>
  <si>
    <t>sarah.brown@cummins.com</t>
  </si>
  <si>
    <t>Valorie</t>
  </si>
  <si>
    <t>Manager, Corporate Construction</t>
  </si>
  <si>
    <t>2601 Fortune Cir E</t>
  </si>
  <si>
    <t>46241-5548</t>
  </si>
  <si>
    <t>(812) 377-2118</t>
  </si>
  <si>
    <t>valorie.l.werner@cummins.com</t>
  </si>
  <si>
    <t>Stuckwisch</t>
  </si>
  <si>
    <t>Director, Purchasing &amp; Supply Chain</t>
  </si>
  <si>
    <t>(812) 377-5432</t>
  </si>
  <si>
    <t>(812) 343-9694</t>
  </si>
  <si>
    <t>brad.s.stuckwisch@cummins.com</t>
  </si>
  <si>
    <t>(215) 826-1200</t>
  </si>
  <si>
    <t>(215) 285-9367</t>
  </si>
  <si>
    <t>john.f.casey@cummins.com</t>
  </si>
  <si>
    <t>Global Executive Director, Supply Chain</t>
  </si>
  <si>
    <t>(812) 377-0278</t>
  </si>
  <si>
    <t>(252) 955-7680</t>
  </si>
  <si>
    <t>ken.anderson@cummins.com</t>
  </si>
  <si>
    <t>Revard</t>
  </si>
  <si>
    <t>Vice President, Northern Service Operations</t>
  </si>
  <si>
    <t>(616) 538-2250</t>
  </si>
  <si>
    <t>(616) 291-5301</t>
  </si>
  <si>
    <t>larry.d.revard@cummins.com</t>
  </si>
  <si>
    <t>Osowick</t>
  </si>
  <si>
    <t>Vice President, HR Operations</t>
  </si>
  <si>
    <t>(812) 377-9708</t>
  </si>
  <si>
    <t>mark.j.osowick@cummins.com</t>
  </si>
  <si>
    <t>Global Director, Clinical Operations &amp; Health &amp; Wellness (US)</t>
  </si>
  <si>
    <t>(812) 377-9534</t>
  </si>
  <si>
    <t>nicole.williams@cummins.com</t>
  </si>
  <si>
    <t>Theodosia</t>
  </si>
  <si>
    <t>Subsystems Strategy Leader, Power Systems</t>
  </si>
  <si>
    <t>(812) 377-2840</t>
  </si>
  <si>
    <t>theodosia.rush@cummins.com</t>
  </si>
  <si>
    <t>Covington</t>
  </si>
  <si>
    <t>Director - North America Warehousing</t>
  </si>
  <si>
    <t>(901) 546-5578</t>
  </si>
  <si>
    <t>patricia.covington@cummins.com</t>
  </si>
  <si>
    <t>Samer</t>
  </si>
  <si>
    <t>Abughazaleh</t>
  </si>
  <si>
    <t>Global Director, Supply Chain</t>
  </si>
  <si>
    <t>1400 73rd Ave NE</t>
  </si>
  <si>
    <t>Minneapolis</t>
  </si>
  <si>
    <t>Minnesota</t>
  </si>
  <si>
    <t>55432-3702</t>
  </si>
  <si>
    <t>(763) 516-3854</t>
  </si>
  <si>
    <t>samer.abughazaleh@cummins.com</t>
  </si>
  <si>
    <t>Worme</t>
  </si>
  <si>
    <t>TitleDirector &amp; General Manager Off Highway Business | Asia Pacific</t>
  </si>
  <si>
    <t>(812) 344-0311</t>
  </si>
  <si>
    <t>tim.worme@cummins.com</t>
  </si>
  <si>
    <t>Downs</t>
  </si>
  <si>
    <t>Executive Director, Global HR Operations</t>
  </si>
  <si>
    <t>(615) 514-7377</t>
  </si>
  <si>
    <t>(812) 350-7852</t>
  </si>
  <si>
    <t>tony.downs@cummins.com</t>
  </si>
  <si>
    <t>Hess</t>
  </si>
  <si>
    <t>+1(704) 972-1750</t>
  </si>
  <si>
    <t>(404) 520-8077</t>
  </si>
  <si>
    <t>brandon.hess@cummins.com</t>
  </si>
  <si>
    <t>Meng</t>
  </si>
  <si>
    <t>Group Cummins Components Chief Engineer</t>
  </si>
  <si>
    <t>(763) 574-3776</t>
  </si>
  <si>
    <t>(612) 214-8949</t>
  </si>
  <si>
    <t>joe.meng@cummins.com</t>
  </si>
  <si>
    <t>+1.(763) 528-7158</t>
  </si>
  <si>
    <t>(763) 355-8029</t>
  </si>
  <si>
    <t>andy.king@cummins.com</t>
  </si>
  <si>
    <t>Farrell</t>
  </si>
  <si>
    <t>Director, Supply Chain Capability Team (Envision Cummins)</t>
  </si>
  <si>
    <t>1460 N National Rd</t>
  </si>
  <si>
    <t>47201-5577</t>
  </si>
  <si>
    <t>chris.farrell@cummins.com</t>
  </si>
  <si>
    <t>Reeck</t>
  </si>
  <si>
    <t>Director, System Integration, Functional Excellence &amp; Technical Operations</t>
  </si>
  <si>
    <t>(812) 377-6744</t>
  </si>
  <si>
    <t>(812) 344-8038</t>
  </si>
  <si>
    <t>eric.l.reeck@cummins.com</t>
  </si>
  <si>
    <t>Strain</t>
  </si>
  <si>
    <t>Director, Supply Chain Improvement &amp; Analytics Team</t>
  </si>
  <si>
    <t>(843) 695-5470</t>
  </si>
  <si>
    <t>john.strain@cummins.com</t>
  </si>
  <si>
    <t>Kieron</t>
  </si>
  <si>
    <t>Dabbs</t>
  </si>
  <si>
    <t>Director, Supply Chain Transformation &amp; Network Design</t>
  </si>
  <si>
    <t>kieron.dabbs@cummins.com</t>
  </si>
  <si>
    <t>Marco</t>
  </si>
  <si>
    <t>Carini</t>
  </si>
  <si>
    <t>Director, Central Supply Chain</t>
  </si>
  <si>
    <t>marco.carini@cummins.com</t>
  </si>
  <si>
    <t>McQueen</t>
  </si>
  <si>
    <t>Executive Director, Ebu Quality &amp; Supply Chain</t>
  </si>
  <si>
    <t>500 Jackson St 60220</t>
  </si>
  <si>
    <t>(812) 377-9970</t>
  </si>
  <si>
    <t>matt.t.mcqueen@cummins.com</t>
  </si>
  <si>
    <t>Barthelette</t>
  </si>
  <si>
    <t>Central Region Vice President, Operations</t>
  </si>
  <si>
    <t>5101 N Broadway St</t>
  </si>
  <si>
    <t>67219-2727</t>
  </si>
  <si>
    <t>(816) 414-8232</t>
  </si>
  <si>
    <t>mike.barthelette@cummins.com</t>
  </si>
  <si>
    <t>Chandra</t>
  </si>
  <si>
    <t>Viswanathan</t>
  </si>
  <si>
    <t>Director, Foundations Planning &amp; Control (Supply Chain)</t>
  </si>
  <si>
    <t>(651) 787-6105</t>
  </si>
  <si>
    <t>(763) 486-6722</t>
  </si>
  <si>
    <t>chandra.viswanathan@cummins.com</t>
  </si>
  <si>
    <t>Kamal</t>
  </si>
  <si>
    <t>Bhardwaj</t>
  </si>
  <si>
    <t>General Manager, Branch and Director, General Des Operations</t>
  </si>
  <si>
    <t>kamal.k.sharma@cummins.com</t>
  </si>
  <si>
    <t>Mae</t>
  </si>
  <si>
    <t>Director, IT Commercial &amp; Logistics Support</t>
  </si>
  <si>
    <t>2931 Elm Hill Pike Cummins Filtration</t>
  </si>
  <si>
    <t>Tennessee</t>
  </si>
  <si>
    <t>37214-3719</t>
  </si>
  <si>
    <t>(931) 528-9590</t>
  </si>
  <si>
    <t>(931) 260-1854</t>
  </si>
  <si>
    <t>m.carr@cummins.com</t>
  </si>
  <si>
    <t>Vice President, Global Supply Chain &amp; Manufacturing</t>
  </si>
  <si>
    <t>(812) 377-3230</t>
  </si>
  <si>
    <t>(917) 545-7586</t>
  </si>
  <si>
    <t>peter.anderson@cummins.com</t>
  </si>
  <si>
    <t>Des</t>
  </si>
  <si>
    <t>Conlon</t>
  </si>
  <si>
    <t>Global Director, Operations &amp; Health, Safety &amp; Environment Cummins Filtration</t>
  </si>
  <si>
    <t>+1.317.878.7451</t>
  </si>
  <si>
    <t>+86 186 1112 9360</t>
  </si>
  <si>
    <t>des.conlon@cummins.com</t>
  </si>
  <si>
    <t>Haresh</t>
  </si>
  <si>
    <t>Shirvadekar</t>
  </si>
  <si>
    <t>+91 20 3023 2401</t>
  </si>
  <si>
    <t>(901) 378-5553</t>
  </si>
  <si>
    <t>haresh.shirvadekar@cummins.com</t>
  </si>
  <si>
    <t>5355 N Golden State Blvd 101</t>
  </si>
  <si>
    <t>Fresno</t>
  </si>
  <si>
    <t>California</t>
  </si>
  <si>
    <t>+1.559.277.6760</t>
  </si>
  <si>
    <t>matthew.davis@cummins.com</t>
  </si>
  <si>
    <t>Executive Director, Supply Chain Strategy</t>
  </si>
  <si>
    <t>(812) 377-0884</t>
  </si>
  <si>
    <t>(517) 974-1420</t>
  </si>
  <si>
    <t>alex.ward@cummins.com</t>
  </si>
  <si>
    <t>Harper</t>
  </si>
  <si>
    <t>317 N Old Missouri Rd</t>
  </si>
  <si>
    <t>Springdale</t>
  </si>
  <si>
    <t>Arkansas</t>
  </si>
  <si>
    <t>72764-3632</t>
  </si>
  <si>
    <t>(501) 569-5600</t>
  </si>
  <si>
    <t>(501) 516-9437</t>
  </si>
  <si>
    <t>jason.harper@cummins.com</t>
  </si>
  <si>
    <t>Carstenbrock</t>
  </si>
  <si>
    <t>Director, Operational Excellence</t>
  </si>
  <si>
    <t>(651) 286-2170</t>
  </si>
  <si>
    <t>(612) 812-0263</t>
  </si>
  <si>
    <t>matt.carstenbrock@cummins.com</t>
  </si>
  <si>
    <t>Keane</t>
  </si>
  <si>
    <t>Global Director, Operations Fe</t>
  </si>
  <si>
    <t>richard.b.keane@cummins.com</t>
  </si>
  <si>
    <t>Ashwin</t>
  </si>
  <si>
    <t>Shukla</t>
  </si>
  <si>
    <t>Director, IT Supply Chain Strategy</t>
  </si>
  <si>
    <t>2727 Ford Rd</t>
  </si>
  <si>
    <t>Bristol</t>
  </si>
  <si>
    <t>Pennsylvania</t>
  </si>
  <si>
    <t>19007-6805</t>
  </si>
  <si>
    <t>(812) 377-2795</t>
  </si>
  <si>
    <t>ashwin.shukla@cummins.com</t>
  </si>
  <si>
    <t>Glynn</t>
  </si>
  <si>
    <t>Director, Health, Safety &amp; Environment Service Operations</t>
  </si>
  <si>
    <t>+1.915.852.4200</t>
  </si>
  <si>
    <t>(979) 253-9616</t>
  </si>
  <si>
    <t>charles.j.glynn@cummins.com</t>
  </si>
  <si>
    <t>Sunkel</t>
  </si>
  <si>
    <t>Fridley Plant Manager</t>
  </si>
  <si>
    <t>(812) 377-1346</t>
  </si>
  <si>
    <t>(901) 356-0684</t>
  </si>
  <si>
    <t>doug.a.sunkel@cummins.com</t>
  </si>
  <si>
    <t>Global Director, Aftermarket Supply Chain</t>
  </si>
  <si>
    <t>+1.859.689.1497</t>
  </si>
  <si>
    <t>melissa.schmidt@cummins.com</t>
  </si>
  <si>
    <t>Nirmal</t>
  </si>
  <si>
    <t>Patil</t>
  </si>
  <si>
    <t>Logistics Director, Global Planning</t>
  </si>
  <si>
    <t>21810 Clessie Ct</t>
  </si>
  <si>
    <t>New Hudson</t>
  </si>
  <si>
    <t>Michigan</t>
  </si>
  <si>
    <t>48165-8573</t>
  </si>
  <si>
    <t>nirmal.patil@cummins.com</t>
  </si>
  <si>
    <t>Prasad</t>
  </si>
  <si>
    <t>Poludasu</t>
  </si>
  <si>
    <t>Executive Director - Global IT Infrastructure Operations</t>
  </si>
  <si>
    <t>(812) 377-8470</t>
  </si>
  <si>
    <t>(812) 344-5588</t>
  </si>
  <si>
    <t>prasad.poludasu@cummins.com</t>
  </si>
  <si>
    <t>Moussalli</t>
  </si>
  <si>
    <t>(604) 881-4199</t>
  </si>
  <si>
    <t>(682) 266-3519</t>
  </si>
  <si>
    <t>richard.moussalli@cummins.com</t>
  </si>
  <si>
    <t>2618 Commercial Dr</t>
  </si>
  <si>
    <t>Anchorage</t>
  </si>
  <si>
    <t>Alaska</t>
  </si>
  <si>
    <t>99501-3013</t>
  </si>
  <si>
    <t>(425) 204-5598</t>
  </si>
  <si>
    <t>tim.w.kelly@cummins.com</t>
  </si>
  <si>
    <t>Karan</t>
  </si>
  <si>
    <t>Bandal</t>
  </si>
  <si>
    <t>Manager, Warehouse Materials Operation</t>
  </si>
  <si>
    <t>(608) 373-6488</t>
  </si>
  <si>
    <t>karan.bandal@cummins.com</t>
  </si>
  <si>
    <t>Yost</t>
  </si>
  <si>
    <t>Indl Water Chemists Inc</t>
  </si>
  <si>
    <t>140 S Park Blvd</t>
  </si>
  <si>
    <t>(317) 889-0836</t>
  </si>
  <si>
    <t>C L Technology Incorporated</t>
  </si>
  <si>
    <t>(812) 526-0995</t>
  </si>
  <si>
    <t>(317) 536-7445</t>
  </si>
  <si>
    <t>tanthony@ntsupply.com</t>
  </si>
  <si>
    <t>Noboru</t>
  </si>
  <si>
    <t>Kanezaki</t>
  </si>
  <si>
    <t>1751 Arcadia Dr</t>
  </si>
  <si>
    <t>(812) 526-6805</t>
  </si>
  <si>
    <t>7550 S International Drive</t>
  </si>
  <si>
    <t>Brice</t>
  </si>
  <si>
    <t>Hogan</t>
  </si>
  <si>
    <t>Senior Project Manager</t>
  </si>
  <si>
    <t>(763) 574-3749</t>
  </si>
  <si>
    <t>(612) 385-8958</t>
  </si>
  <si>
    <t>brice.hogan@cummins.com</t>
  </si>
  <si>
    <t>Manager, Parts &amp; Warehouse</t>
  </si>
  <si>
    <t>(515) 943-1362</t>
  </si>
  <si>
    <t>erin.nichols@cummins.com</t>
  </si>
  <si>
    <t>Vickroy</t>
  </si>
  <si>
    <t>(515) 262-9591</t>
  </si>
  <si>
    <t>todd.vickroy@cummins.com</t>
  </si>
  <si>
    <t>Prall</t>
  </si>
  <si>
    <t>1549 Bobali Dr</t>
  </si>
  <si>
    <t>Harrisburg</t>
  </si>
  <si>
    <t>17104-3200</t>
  </si>
  <si>
    <t>(717) 307-2357</t>
  </si>
  <si>
    <t>tim.j.prall@cummins.com</t>
  </si>
  <si>
    <t>Sage</t>
  </si>
  <si>
    <t>East Region Sales Manager - Planned Equipment Maintenance</t>
  </si>
  <si>
    <t>steve.sage@cummins.com</t>
  </si>
  <si>
    <t>Unit Coordinator</t>
  </si>
  <si>
    <t>(317) 738-5000</t>
  </si>
  <si>
    <t>starkj@nsk-copr.com</t>
  </si>
  <si>
    <t>Travis</t>
  </si>
  <si>
    <t>Abney</t>
  </si>
  <si>
    <t>Manager, Safety</t>
  </si>
  <si>
    <t>300 Purity Dr</t>
  </si>
  <si>
    <t>(765) 483-3745</t>
  </si>
  <si>
    <t>travis.abney@pwg-inc.com</t>
  </si>
  <si>
    <t>Manan</t>
  </si>
  <si>
    <t>*Wettle</t>
  </si>
  <si>
    <t>info@boyermachine.com</t>
  </si>
  <si>
    <t>Melanie</t>
  </si>
  <si>
    <t>Case</t>
  </si>
  <si>
    <t>Account Executive</t>
  </si>
  <si>
    <t>melanie@columbuswarehouse.com</t>
  </si>
  <si>
    <t>(812) 342-5391</t>
  </si>
  <si>
    <t>ebenjamin@ntndriveshaft.com</t>
  </si>
  <si>
    <t>(812) 346-5666 x 233</t>
  </si>
  <si>
    <t>smitchell@websterwest.com</t>
  </si>
  <si>
    <t>Lincoln</t>
  </si>
  <si>
    <t>Cerro Wire LLC</t>
  </si>
  <si>
    <t>1099 Industrial Way</t>
  </si>
  <si>
    <t>(812) 793-2929</t>
  </si>
  <si>
    <t>Karshner</t>
  </si>
  <si>
    <t>7945 S International dr.,</t>
  </si>
  <si>
    <t>(812) 342-2700 ext. 301</t>
  </si>
  <si>
    <t>karshnerp@rfiusa.com</t>
  </si>
  <si>
    <t>Fields</t>
  </si>
  <si>
    <t>kfields@centralsheetmetalco.com</t>
  </si>
  <si>
    <t>Linder</t>
  </si>
  <si>
    <t>M &amp; M Competition Engines</t>
  </si>
  <si>
    <t>1421 Amy Lane  Ste A</t>
  </si>
  <si>
    <t>(317) 739-3187</t>
  </si>
  <si>
    <t>mmengines@yahoo.com</t>
  </si>
  <si>
    <t>Bierlein</t>
  </si>
  <si>
    <t>Assistant Plant Manager</t>
  </si>
  <si>
    <t>(812) 342-2700</t>
  </si>
  <si>
    <t>bridgewaterr@rfiusa.com</t>
  </si>
  <si>
    <t>1428 10th street</t>
  </si>
  <si>
    <t>+1.812.372.7577</t>
  </si>
  <si>
    <t>Browning</t>
  </si>
  <si>
    <t>Cats Plus</t>
  </si>
  <si>
    <t>305 E. Main Cross St.</t>
  </si>
  <si>
    <t>(812) 526-2410</t>
  </si>
  <si>
    <t>catsplus@yahoo.com</t>
  </si>
  <si>
    <t>Creed</t>
  </si>
  <si>
    <t>740 E. C Avenue</t>
  </si>
  <si>
    <t>Parkinson</t>
  </si>
  <si>
    <t>Director of Manufacturing</t>
  </si>
  <si>
    <t>(812) 523-3457 ext 5544</t>
  </si>
  <si>
    <t>Howe</t>
  </si>
  <si>
    <t>thowe@enkei.com</t>
  </si>
  <si>
    <t>G-Unit Core</t>
  </si>
  <si>
    <t>1015 South Walnut</t>
  </si>
  <si>
    <t>+1.812.526.2080</t>
  </si>
  <si>
    <t>gunitcore@gmail.com</t>
  </si>
  <si>
    <t>Kordell</t>
  </si>
  <si>
    <t>President Finance Executive Sales Executive</t>
  </si>
  <si>
    <t>Marion-Kay Spices Co.</t>
  </si>
  <si>
    <t>1351 West US HWY 50</t>
  </si>
  <si>
    <t>(812) 358-3000</t>
  </si>
  <si>
    <t>kreid@marionkay.com</t>
  </si>
  <si>
    <t>Hullinger</t>
  </si>
  <si>
    <t>(765) 483-3740</t>
  </si>
  <si>
    <t>Carroll</t>
  </si>
  <si>
    <t>Bardy</t>
  </si>
  <si>
    <t>Water Solutions Unlimited Inc</t>
  </si>
  <si>
    <t>295 Industrial Dr</t>
  </si>
  <si>
    <t>(317) 736-6868</t>
  </si>
  <si>
    <t>bbardy@getwsu.com</t>
  </si>
  <si>
    <t>Plant Director</t>
  </si>
  <si>
    <t>BCC Products Incorporated</t>
  </si>
  <si>
    <t>2140 Earlywood Dr.</t>
  </si>
  <si>
    <t>(317) 736-4090</t>
  </si>
  <si>
    <t>bmiller@bccproducts.com</t>
  </si>
  <si>
    <t>Veronica</t>
  </si>
  <si>
    <t>Not with Company</t>
  </si>
  <si>
    <t>Mitsubishi Heavy Industries Climate Control, Inc.</t>
  </si>
  <si>
    <t>1200 N. Mitsubishi Pkwy</t>
  </si>
  <si>
    <t>(317) 346-5000</t>
  </si>
  <si>
    <t>vbaker@mhicc.com</t>
  </si>
  <si>
    <t>Kay</t>
  </si>
  <si>
    <t>Lord</t>
  </si>
  <si>
    <t>klord@nagakurausa.com</t>
  </si>
  <si>
    <t>Purchasing Agent / Safety Director</t>
  </si>
  <si>
    <t>jschmidt@nachitech.com</t>
  </si>
  <si>
    <t>Beavers</t>
  </si>
  <si>
    <t>Bruce Incorporated</t>
  </si>
  <si>
    <t>1263 W Tipton St</t>
  </si>
  <si>
    <t>(812) 522-4810</t>
  </si>
  <si>
    <t>culligan@cinergymetro.net</t>
  </si>
  <si>
    <t>Ranger Enterprises, LLC</t>
  </si>
  <si>
    <t>2060 1st Ave</t>
  </si>
  <si>
    <t>47274-3321</t>
  </si>
  <si>
    <t>(812) 522-6000</t>
  </si>
  <si>
    <t>gbarnett@rangerenterprisesllc.com</t>
  </si>
  <si>
    <t>Demaree</t>
  </si>
  <si>
    <t>Production Control</t>
  </si>
  <si>
    <t>kdemaree@mhicc.com</t>
  </si>
  <si>
    <t>Arthur</t>
  </si>
  <si>
    <t>Materials Flow Manager</t>
  </si>
  <si>
    <t>Valeo Sylvania LLC</t>
  </si>
  <si>
    <t>1231 A Ave</t>
  </si>
  <si>
    <t>(812) 523-5200</t>
  </si>
  <si>
    <t>Fisette</t>
  </si>
  <si>
    <t>Core Capital Incorporated</t>
  </si>
  <si>
    <t>619 S Kyle St</t>
  </si>
  <si>
    <t>(812) 526-9664</t>
  </si>
  <si>
    <t>corecapitalcorp@yahoo.com</t>
  </si>
  <si>
    <t>Adriene</t>
  </si>
  <si>
    <t>Haygood</t>
  </si>
  <si>
    <t>Fleet Manager (Corporate)</t>
  </si>
  <si>
    <t>(734) 428-9741</t>
  </si>
  <si>
    <t>adriene.haygood@amcor.com</t>
  </si>
  <si>
    <t>Eileen</t>
  </si>
  <si>
    <t>Taillon</t>
  </si>
  <si>
    <t>Banks Machine &amp; Engineering</t>
  </si>
  <si>
    <t>312 W. Center Cross Street</t>
  </si>
  <si>
    <t>(812) 526-9266</t>
  </si>
  <si>
    <t>eileen@blentech.com</t>
  </si>
  <si>
    <t>Judy</t>
  </si>
  <si>
    <t>Helton</t>
  </si>
  <si>
    <t>Schwarz Partners Packaging, LLC</t>
  </si>
  <si>
    <t>2010 2nd Avenue</t>
  </si>
  <si>
    <t>(812) 524-0021</t>
  </si>
  <si>
    <t>Hillstrom</t>
  </si>
  <si>
    <t>Heritage Crystal Clean LLC</t>
  </si>
  <si>
    <t>1560 West Raymond Street</t>
  </si>
  <si>
    <t>(317) 522-0505</t>
  </si>
  <si>
    <t>tom.hillstrom@crystal-clean.com</t>
  </si>
  <si>
    <t>Spellman</t>
  </si>
  <si>
    <t>edwin.spellman@crystal-clean.com</t>
  </si>
  <si>
    <t>Monika</t>
  </si>
  <si>
    <t>Bellman</t>
  </si>
  <si>
    <t>Manager, Fleet Operations</t>
  </si>
  <si>
    <t>4312 West Minnesota St.</t>
  </si>
  <si>
    <t>(847) 844-5410</t>
  </si>
  <si>
    <t>(224) 339-4449</t>
  </si>
  <si>
    <t>monika.bellman@crystal-clean.com</t>
  </si>
  <si>
    <t>Delano</t>
  </si>
  <si>
    <t>Waldrip</t>
  </si>
  <si>
    <t>Stockroom Manager</t>
  </si>
  <si>
    <t>NAPA Indianapolis DC</t>
  </si>
  <si>
    <t>5421 West Southern Ave</t>
  </si>
  <si>
    <t>317-227-3039</t>
  </si>
  <si>
    <t>tom_waldrip@genpt.com</t>
  </si>
  <si>
    <t>Nickolaus</t>
  </si>
  <si>
    <t>Marion County Public Health</t>
  </si>
  <si>
    <t>1202 West 16th St.</t>
  </si>
  <si>
    <t>Doel</t>
  </si>
  <si>
    <t>Techni US</t>
  </si>
  <si>
    <t>6546 Corporate Drive</t>
  </si>
  <si>
    <t>philip.doel@techni.us</t>
  </si>
  <si>
    <t>McKinney</t>
  </si>
  <si>
    <t>MSD of Wayne Township Schools</t>
  </si>
  <si>
    <t>7202 W. McCarty St.</t>
  </si>
  <si>
    <t>katrina.mckinney@wayne.k12.in.us</t>
  </si>
  <si>
    <t>Ches</t>
  </si>
  <si>
    <t>Latham</t>
  </si>
  <si>
    <t>Keystone Manufacturing &amp; Engineering</t>
  </si>
  <si>
    <t>9786 E County Rd 200 N</t>
  </si>
  <si>
    <t>Avon</t>
  </si>
  <si>
    <t>ches@keystonecutter.com</t>
  </si>
  <si>
    <t>Willis</t>
  </si>
  <si>
    <t>Go-Ko Inc</t>
  </si>
  <si>
    <t>1644 W Edgewood Ave #D</t>
  </si>
  <si>
    <t>317-787-7421</t>
  </si>
  <si>
    <t>317-590-6413</t>
  </si>
  <si>
    <t>cjwillis@gokoinc.com</t>
  </si>
  <si>
    <t>Eddy</t>
  </si>
  <si>
    <t>Assembly and Test Engineer</t>
  </si>
  <si>
    <t>Rolls-Royce</t>
  </si>
  <si>
    <t>1801 Newman Rd</t>
  </si>
  <si>
    <t>West Lafeyette</t>
  </si>
  <si>
    <t>765-412-1291</t>
  </si>
  <si>
    <t>jacob.eddy@rolls-royce.com</t>
  </si>
  <si>
    <t>Minor</t>
  </si>
  <si>
    <t>TireHub LLC - FDC 141 Indianapolis</t>
  </si>
  <si>
    <t>5850 South Kopetsky Drive, Unit A</t>
  </si>
  <si>
    <t>(317) 783-9111</t>
  </si>
  <si>
    <t>les_minor@goodyear.com</t>
  </si>
  <si>
    <t>Preziotti</t>
  </si>
  <si>
    <t>Vertellus Specialty Inc</t>
  </si>
  <si>
    <t>201 N Illinois St</t>
  </si>
  <si>
    <t>rpreziotti@vertellus.com</t>
  </si>
  <si>
    <t>Sinn</t>
  </si>
  <si>
    <t>Harmon Steel Inc.</t>
  </si>
  <si>
    <t>1002 W Troy Ave</t>
  </si>
  <si>
    <t>(317) 780-5025</t>
  </si>
  <si>
    <t>Brabender</t>
  </si>
  <si>
    <t>Ellis Mechanical Inc</t>
  </si>
  <si>
    <t>2929 Bluff Road</t>
  </si>
  <si>
    <t>(317) 786-2957</t>
  </si>
  <si>
    <t>tim@ellismechanicalinc.com</t>
  </si>
  <si>
    <t>Tasker</t>
  </si>
  <si>
    <t>Indianapolis Fabricators</t>
  </si>
  <si>
    <t>1125 Brookside Avenue</t>
  </si>
  <si>
    <t>(317) 600-3522</t>
  </si>
  <si>
    <t>tasker@indianapolisfabrications.com</t>
  </si>
  <si>
    <t>Irving</t>
  </si>
  <si>
    <t>IFCO Systems</t>
  </si>
  <si>
    <t>606 West Troy Ave</t>
  </si>
  <si>
    <t>(317) 780-0700</t>
  </si>
  <si>
    <t>Eriksen</t>
  </si>
  <si>
    <t>Temple-Inland</t>
  </si>
  <si>
    <t>2051 Sherbrook Ave</t>
  </si>
  <si>
    <t>(317) 390-3300</t>
  </si>
  <si>
    <t>james.eriksen@templeinland.com</t>
  </si>
  <si>
    <t>Lamie</t>
  </si>
  <si>
    <t>Contracts Agent</t>
  </si>
  <si>
    <t>Indiana University Health Inc</t>
  </si>
  <si>
    <t>950 N Meridian St</t>
  </si>
  <si>
    <t>(317) 963-0836</t>
  </si>
  <si>
    <t>glamie@iuhealth.org</t>
  </si>
  <si>
    <t>Superior Oil Company, Inc.</t>
  </si>
  <si>
    <t>400 W Regent St</t>
  </si>
  <si>
    <t>(317) 781-4448</t>
  </si>
  <si>
    <t>wmontgomery@superioroil.com</t>
  </si>
  <si>
    <t>United Refrigeration Inc</t>
  </si>
  <si>
    <t>1913 W 16th Street</t>
  </si>
  <si>
    <t>(317) 634-4447</t>
  </si>
  <si>
    <t>branch414@uri.com</t>
  </si>
  <si>
    <t>Workforce Incorporated</t>
  </si>
  <si>
    <t>1125 Brookside Avenue Suite D12</t>
  </si>
  <si>
    <t>(317) 532-1367</t>
  </si>
  <si>
    <t>kalexander@recycleforce.org</t>
  </si>
  <si>
    <t>Yard Supervisor</t>
  </si>
  <si>
    <t>General Shale</t>
  </si>
  <si>
    <t>1497 Sycamore Lane</t>
  </si>
  <si>
    <t>(317) 831-3317</t>
  </si>
  <si>
    <t>marc.beard@generalshale.com</t>
  </si>
  <si>
    <t>Mayhood</t>
  </si>
  <si>
    <t>Pepper Construction Company of Indiana,LLC</t>
  </si>
  <si>
    <t>1850 W 15th St</t>
  </si>
  <si>
    <t>(317) 681-1000</t>
  </si>
  <si>
    <t>bmayhood@pepperconstruction.com</t>
  </si>
  <si>
    <t>Knotts</t>
  </si>
  <si>
    <t>Columbus City Utility</t>
  </si>
  <si>
    <t>3465 S Jonesville Rd</t>
  </si>
  <si>
    <t>tknotts@columbusutilities.org</t>
  </si>
  <si>
    <t>Roop</t>
  </si>
  <si>
    <t>Capitol City Fence</t>
  </si>
  <si>
    <t>920 East Ohio</t>
  </si>
  <si>
    <t>(317) 638-3381</t>
  </si>
  <si>
    <t>jroop@capcityfence.com</t>
  </si>
  <si>
    <t>N K Hurst Co Inc</t>
  </si>
  <si>
    <t>230 West McCarty St</t>
  </si>
  <si>
    <t>317-346425</t>
  </si>
  <si>
    <t>Broady</t>
  </si>
  <si>
    <t>Broady-Campbell Inc</t>
  </si>
  <si>
    <t>2115 Andrew J Brown Ave</t>
  </si>
  <si>
    <t>(317) 925-4261</t>
  </si>
  <si>
    <t>Eley</t>
  </si>
  <si>
    <t>The Smoking Goose LLC</t>
  </si>
  <si>
    <t>407 N. Dorman Street</t>
  </si>
  <si>
    <t>(317) 638-6328</t>
  </si>
  <si>
    <t>chris@smokinggoose.com</t>
  </si>
  <si>
    <t>Gabi</t>
  </si>
  <si>
    <t>Dwiggins</t>
  </si>
  <si>
    <t>Gabi Dwiggins</t>
  </si>
  <si>
    <t>1251 South Ohio St</t>
  </si>
  <si>
    <t>d@g.com</t>
  </si>
  <si>
    <t>123 Test</t>
  </si>
  <si>
    <t>Durham</t>
  </si>
  <si>
    <t>Cryogenic Testing</t>
  </si>
  <si>
    <t>4305 Saguaro Trail</t>
  </si>
  <si>
    <t>tdurham@cryois.com</t>
  </si>
  <si>
    <t>Christy</t>
  </si>
  <si>
    <t>Deka Battery</t>
  </si>
  <si>
    <t>918 S Senate Avenue</t>
  </si>
  <si>
    <t>610-682-6361</t>
  </si>
  <si>
    <t>cjmiller@dekabattery.com</t>
  </si>
  <si>
    <t>Loomis Armored</t>
  </si>
  <si>
    <t>6575 E 30th St</t>
  </si>
  <si>
    <t>+1.317.632.3421</t>
  </si>
  <si>
    <t>tim.kelly@us.loomis.com</t>
  </si>
  <si>
    <t>Taylor &amp; Blackburn Battery Warehouse Inc</t>
  </si>
  <si>
    <t>1-317-236-6288</t>
  </si>
  <si>
    <t>Matos</t>
  </si>
  <si>
    <t>Electronic Reyclers</t>
  </si>
  <si>
    <t>3100 Reeves Road</t>
  </si>
  <si>
    <t>+1.317.500.2102</t>
  </si>
  <si>
    <t>Zuelks</t>
  </si>
  <si>
    <t>Brink S Indpls Coin</t>
  </si>
  <si>
    <t>402 N DORMAN</t>
  </si>
  <si>
    <t>(314) 627-9434 x5221</t>
  </si>
  <si>
    <t>scott.zuelks@brinksinc.com</t>
  </si>
  <si>
    <t>Odmark</t>
  </si>
  <si>
    <t>I M H Products Incorporated</t>
  </si>
  <si>
    <t>1929 Columbia Dr.</t>
  </si>
  <si>
    <t>(317) 252-5566</t>
  </si>
  <si>
    <t>eric.odmark@imh.com</t>
  </si>
  <si>
    <t>Weldon</t>
  </si>
  <si>
    <t>Knauf Fiberglass</t>
  </si>
  <si>
    <t>1 Knauf Drive</t>
  </si>
  <si>
    <t>d@gmail.com</t>
  </si>
  <si>
    <t>Sichting</t>
  </si>
  <si>
    <t>Subaru</t>
  </si>
  <si>
    <t>5500 East State Road 38</t>
  </si>
  <si>
    <t>(765) 449-8833</t>
  </si>
  <si>
    <t>john.sichting@subaru-sia.com</t>
  </si>
  <si>
    <t>Bogue</t>
  </si>
  <si>
    <t>Session Assets</t>
  </si>
  <si>
    <t>211 Concord Lane</t>
  </si>
  <si>
    <t>mikeb@sessionassets.com</t>
  </si>
  <si>
    <t>University Loft</t>
  </si>
  <si>
    <t>2588 Jannetides Blvd</t>
  </si>
  <si>
    <t>+1.317.866.5638</t>
  </si>
  <si>
    <t>4312 W MINNESOTA ST</t>
  </si>
  <si>
    <t>Elwood Recycling Center</t>
  </si>
  <si>
    <t>1033 S H Street</t>
  </si>
  <si>
    <t>g-dennis@spcglobal.net</t>
  </si>
  <si>
    <t>Sattler</t>
  </si>
  <si>
    <t>Integrated Supply Sourcing Specialist</t>
  </si>
  <si>
    <t>Fastenal Company</t>
  </si>
  <si>
    <t>5851 Guion Road</t>
  </si>
  <si>
    <t>(317) 472-4470</t>
  </si>
  <si>
    <t>(317) 332-4933</t>
  </si>
  <si>
    <t>esattler@fastenal.com</t>
  </si>
  <si>
    <t>Levi</t>
  </si>
  <si>
    <t>Cromer</t>
  </si>
  <si>
    <t>Manager, Store Operations</t>
  </si>
  <si>
    <t>(317) 472-4440</t>
  </si>
  <si>
    <t>lcromer@fastenal.com</t>
  </si>
  <si>
    <t>Connor</t>
  </si>
  <si>
    <t>Sourcing Specialist</t>
  </si>
  <si>
    <t>(317) 429-4781</t>
  </si>
  <si>
    <t>(219) 508-4837</t>
  </si>
  <si>
    <t>bconnor@fastenal.com</t>
  </si>
  <si>
    <t>Solomon</t>
  </si>
  <si>
    <t>Integrated Procurement Purchasing Lead</t>
  </si>
  <si>
    <t>(317) 472-4440 / 317-472-4300</t>
  </si>
  <si>
    <t>(317) 429-4732</t>
  </si>
  <si>
    <t>asolomon@fastenal.com</t>
  </si>
  <si>
    <t>Bachtold</t>
  </si>
  <si>
    <t>(317) 472-4323</t>
  </si>
  <si>
    <t>mbachtol@fastenal.com</t>
  </si>
  <si>
    <t>Vladimir</t>
  </si>
  <si>
    <t>Miletic</t>
  </si>
  <si>
    <t>Roaming Networks</t>
  </si>
  <si>
    <t>5601 Fortune Circle South</t>
  </si>
  <si>
    <t>vladimir.miletic@roamingnetworks.com</t>
  </si>
  <si>
    <t>Rossman</t>
  </si>
  <si>
    <t>Safety Manager</t>
  </si>
  <si>
    <t>Egenolf Industrial Group</t>
  </si>
  <si>
    <t>350 Wisconsin Street</t>
  </si>
  <si>
    <t>(317) 637-9891</t>
  </si>
  <si>
    <t>paul@egenolf-rigging.com</t>
  </si>
  <si>
    <t>Brelage</t>
  </si>
  <si>
    <t>Sales and Product Training</t>
  </si>
  <si>
    <t>Tmhu - Toyota Industries</t>
  </si>
  <si>
    <t>5559 inwood drive</t>
  </si>
  <si>
    <t>+1.800.381.5879</t>
  </si>
  <si>
    <t>andrew.brelage@tmhu.toyota-industries.com</t>
  </si>
  <si>
    <t>Nazzaro</t>
  </si>
  <si>
    <t>RNDC of Indiana</t>
  </si>
  <si>
    <t>700 W Morris Street</t>
  </si>
  <si>
    <t>(317) 636-6092</t>
  </si>
  <si>
    <t>jerry.nazzaro@rndc-usa.com</t>
  </si>
  <si>
    <t>Dilts</t>
  </si>
  <si>
    <t>BAM Rents</t>
  </si>
  <si>
    <t>1745 N Hardy St.</t>
  </si>
  <si>
    <t>(317) 423-6000</t>
  </si>
  <si>
    <t>bdilts@bamrents.com</t>
  </si>
  <si>
    <t>USI Indy LLC</t>
  </si>
  <si>
    <t>5767 Park Plaza Ct</t>
  </si>
  <si>
    <t>(317) 687-6767</t>
  </si>
  <si>
    <t>anwrightusi@gmail.com</t>
  </si>
  <si>
    <t>Peavey</t>
  </si>
  <si>
    <t>Eli Lilly and Company</t>
  </si>
  <si>
    <t>100 East St</t>
  </si>
  <si>
    <t>Lafayette Steel &amp; Aluminum</t>
  </si>
  <si>
    <t>916 Harrison St</t>
  </si>
  <si>
    <t>(317) 634-5785</t>
  </si>
  <si>
    <t>welchr@oscarwinski.com</t>
  </si>
  <si>
    <t>Wehrly</t>
  </si>
  <si>
    <t>Director of Procurement</t>
  </si>
  <si>
    <t>ATI Portland Forge</t>
  </si>
  <si>
    <t>250 E Lafayette St</t>
  </si>
  <si>
    <t>Portland</t>
  </si>
  <si>
    <t>(260) 726-8121</t>
  </si>
  <si>
    <t>randy.wehrly@atimetals.com</t>
  </si>
  <si>
    <t>Candler</t>
  </si>
  <si>
    <t>Dependable Sandblast Corp</t>
  </si>
  <si>
    <t>610 W Troy Ave</t>
  </si>
  <si>
    <t>(317) 783-3301</t>
  </si>
  <si>
    <t>dsandblast@sbglobal.net</t>
  </si>
  <si>
    <t>Rex</t>
  </si>
  <si>
    <t>Previous Owner</t>
  </si>
  <si>
    <t>Retired</t>
  </si>
  <si>
    <t>(317) 781-4400</t>
  </si>
  <si>
    <t>Northeast Iowa Division</t>
  </si>
  <si>
    <t>PO Box 126</t>
  </si>
  <si>
    <t>Hopkinton</t>
  </si>
  <si>
    <t>Iowa</t>
  </si>
  <si>
    <t>563-926-2140</t>
  </si>
  <si>
    <t>319-350-5225</t>
  </si>
  <si>
    <t>roger.beck@nutrien.com</t>
  </si>
  <si>
    <t>Svc Pipe &amp; Supply Inc</t>
  </si>
  <si>
    <t>302 S New Jersey St</t>
  </si>
  <si>
    <t>Sterling Fluid Sys USA Llc</t>
  </si>
  <si>
    <t>2005 Dr Martin Luther King Jr</t>
  </si>
  <si>
    <t>ddouglas@peerlesspump.com</t>
  </si>
  <si>
    <t>United States Cold Storage</t>
  </si>
  <si>
    <t>415 S. Mt. Zion Road</t>
  </si>
  <si>
    <t>(765) 482-COLD (2653)</t>
  </si>
  <si>
    <t>(765) 482-8560</t>
  </si>
  <si>
    <t>aashley@uscold.com</t>
  </si>
  <si>
    <t>Ledbetter</t>
  </si>
  <si>
    <t>Shenandoah Growers</t>
  </si>
  <si>
    <t>2103 Churchman Avenue</t>
  </si>
  <si>
    <t>+1.317.292.9601</t>
  </si>
  <si>
    <t>cledbetter@thatstasty.com</t>
  </si>
  <si>
    <t>cdillman@fastenal.com</t>
  </si>
  <si>
    <t>Cagann</t>
  </si>
  <si>
    <t>Mansur Real Estate Services, Inc.</t>
  </si>
  <si>
    <t>255 N. Alabama Street Suite 300</t>
  </si>
  <si>
    <t>(317) 464-8295</t>
  </si>
  <si>
    <t>ccagann@mresi.com</t>
  </si>
  <si>
    <t>Team Cruiser Conversion Company</t>
  </si>
  <si>
    <t>1810 West 16th Street</t>
  </si>
  <si>
    <t>(317) 481-6807</t>
  </si>
  <si>
    <t>service@teamcruiser.com</t>
  </si>
  <si>
    <t>Durrett</t>
  </si>
  <si>
    <t>Underwood Transfer Co.</t>
  </si>
  <si>
    <t>940 W Troy Ave</t>
  </si>
  <si>
    <t>(317) 783-9235</t>
  </si>
  <si>
    <t>deandurrett@underwoodcompanies.com</t>
  </si>
  <si>
    <t>Damon</t>
  </si>
  <si>
    <t>Wall</t>
  </si>
  <si>
    <t>Black Gold Farms</t>
  </si>
  <si>
    <t>2801 S Marsh Ave</t>
  </si>
  <si>
    <t>damon.wall@blackgoldfarms.com</t>
  </si>
  <si>
    <t>Staley</t>
  </si>
  <si>
    <t>Supervisor, Distribution</t>
  </si>
  <si>
    <t>Veritiv Corp</t>
  </si>
  <si>
    <t>6120 S Gilmore Rd</t>
  </si>
  <si>
    <t>Norcross</t>
  </si>
  <si>
    <t>Georgia</t>
  </si>
  <si>
    <t>(317) 754-4111</t>
  </si>
  <si>
    <t>Garmon</t>
  </si>
  <si>
    <t>(317) 754-4123</t>
  </si>
  <si>
    <t>david.garmon@veritivcorp.com</t>
  </si>
  <si>
    <t>S.P. Richards</t>
  </si>
  <si>
    <t>8009 Allison Ave</t>
  </si>
  <si>
    <t>770- 436-6881 </t>
  </si>
  <si>
    <t>mbennett@sprichards.com</t>
  </si>
  <si>
    <t>Favory</t>
  </si>
  <si>
    <t>Director, Corporate Sales</t>
  </si>
  <si>
    <t>317- 589-8284 </t>
  </si>
  <si>
    <t>michael_favory@sprich.com</t>
  </si>
  <si>
    <t>Dublo</t>
  </si>
  <si>
    <t>Merfish United</t>
  </si>
  <si>
    <t>1001 Hurricane Road</t>
  </si>
  <si>
    <t>randy.dublo@merfishunited.com</t>
  </si>
  <si>
    <t>Freida</t>
  </si>
  <si>
    <t>Cormack</t>
  </si>
  <si>
    <t>Iupui</t>
  </si>
  <si>
    <t>975 W Walnut Street</t>
  </si>
  <si>
    <t>(317) 274-6250</t>
  </si>
  <si>
    <t>fcormack@iupui.edu</t>
  </si>
  <si>
    <t>Campus Operations Manager</t>
  </si>
  <si>
    <t>+1.317.274.4422</t>
  </si>
  <si>
    <t>ganichol@iupui.edu</t>
  </si>
  <si>
    <t>Becky</t>
  </si>
  <si>
    <t>McMahon</t>
  </si>
  <si>
    <t>bmcmahon@iupui.edu</t>
  </si>
  <si>
    <t>Ginger</t>
  </si>
  <si>
    <t>Templeton</t>
  </si>
  <si>
    <t>Pendleton Correctional Facility</t>
  </si>
  <si>
    <t>4490 W. Reformatory Rd.</t>
  </si>
  <si>
    <t>Pendleton</t>
  </si>
  <si>
    <t>+1.765.778.2107</t>
  </si>
  <si>
    <t>Xin</t>
  </si>
  <si>
    <t>Pan</t>
  </si>
  <si>
    <t>Yinchang</t>
  </si>
  <si>
    <t>+1.812.342.3028</t>
  </si>
  <si>
    <t>Aron</t>
  </si>
  <si>
    <t>Tan</t>
  </si>
  <si>
    <t>Manager, Branch Operations</t>
  </si>
  <si>
    <t>atan@fastenal.com</t>
  </si>
  <si>
    <t>Scot</t>
  </si>
  <si>
    <t>Ruff</t>
  </si>
  <si>
    <t>Bennetts Greenhouse</t>
  </si>
  <si>
    <t>3651 McCarty Lane</t>
  </si>
  <si>
    <t>765-447-7636</t>
  </si>
  <si>
    <t>Mro Commodity Manager</t>
  </si>
  <si>
    <t>1 KNAUF DRIVE</t>
  </si>
  <si>
    <t>SLEBYVILLE</t>
  </si>
  <si>
    <t>317-421-8483</t>
  </si>
  <si>
    <t>edward.jones@knaufinsulation.com</t>
  </si>
  <si>
    <t>Keesling</t>
  </si>
  <si>
    <t>Recycleforce</t>
  </si>
  <si>
    <t>1125 Brookside Ave Ste D12</t>
  </si>
  <si>
    <t>gkeesling@recycleforce.org</t>
  </si>
  <si>
    <t>Shonna</t>
  </si>
  <si>
    <t>Southwell</t>
  </si>
  <si>
    <t>Black Horse Carriers Inc.</t>
  </si>
  <si>
    <t>15000 Highway 41 N</t>
  </si>
  <si>
    <t>Evansville</t>
  </si>
  <si>
    <t>47725-9360</t>
  </si>
  <si>
    <t>(812) 867-3263</t>
  </si>
  <si>
    <t>shonna.southwell@blackhorsecarriers.com</t>
  </si>
  <si>
    <t>Trai</t>
  </si>
  <si>
    <t>Majors</t>
  </si>
  <si>
    <t>VP Purchasing</t>
  </si>
  <si>
    <t>Firehouse Color Lab</t>
  </si>
  <si>
    <t>2000 N Illinois St</t>
  </si>
  <si>
    <t>(317) 236-1747</t>
  </si>
  <si>
    <t>trai@fire-house.net</t>
  </si>
  <si>
    <t>Hanley</t>
  </si>
  <si>
    <t>4003 Guion Rd</t>
  </si>
  <si>
    <t>thanley@fastenal.com</t>
  </si>
  <si>
    <t>Abby</t>
  </si>
  <si>
    <t>Rugenstein</t>
  </si>
  <si>
    <t>DGP Intelsius</t>
  </si>
  <si>
    <t>7696 Zion Ville Street</t>
  </si>
  <si>
    <t>317-601-7860</t>
  </si>
  <si>
    <t>abby.rugenstein@intelsius.com</t>
  </si>
  <si>
    <t>101 W Ohio St Ste 1600</t>
  </si>
  <si>
    <t>(317) 262-5140</t>
  </si>
  <si>
    <t>clark.cummins@inrd.com</t>
  </si>
  <si>
    <t>Sound/Lighting Supervisor</t>
  </si>
  <si>
    <t>Indianapolis Convention Center/Lucas Oil Stadium</t>
  </si>
  <si>
    <t>100 South Capital Avenue</t>
  </si>
  <si>
    <t>(317) 262-3400</t>
  </si>
  <si>
    <t>bob.potter@icclos.com</t>
  </si>
  <si>
    <t>Augie</t>
  </si>
  <si>
    <t>Newkirk</t>
  </si>
  <si>
    <t>Merchandise Warehousing Co</t>
  </si>
  <si>
    <t>1414 S West St</t>
  </si>
  <si>
    <t>(317) 632-2525</t>
  </si>
  <si>
    <t>anewkirk@mwindy.com</t>
  </si>
  <si>
    <t>Meyers</t>
  </si>
  <si>
    <t>Marian,Inc.</t>
  </si>
  <si>
    <t>1011 E Saint Clair St</t>
  </si>
  <si>
    <t>(317) 638-6525</t>
  </si>
  <si>
    <t>jmeyers@marianinc.com</t>
  </si>
  <si>
    <t>Seagraves</t>
  </si>
  <si>
    <t>All American Threaded</t>
  </si>
  <si>
    <t>1929 Columbia Ave</t>
  </si>
  <si>
    <t>(303) 285-3200</t>
  </si>
  <si>
    <t>cseagraves@aatprod.com</t>
  </si>
  <si>
    <t>Foster's Truck &amp; Equipment Sales Inc</t>
  </si>
  <si>
    <t>1200 W Troy Ave</t>
  </si>
  <si>
    <t>(317) 787-2291</t>
  </si>
  <si>
    <t>rob@fosterstruck.com</t>
  </si>
  <si>
    <t>Dewitt</t>
  </si>
  <si>
    <t>No Longer with Company</t>
  </si>
  <si>
    <t>Hogan Transfer &amp; Storage</t>
  </si>
  <si>
    <t>825 E St Clair</t>
  </si>
  <si>
    <t>(317) 639-1586</t>
  </si>
  <si>
    <t>Adair</t>
  </si>
  <si>
    <t>2005 Dr Martin Luther King Jr St</t>
  </si>
  <si>
    <t>dadair@peerlesspump.com</t>
  </si>
  <si>
    <t>McDonald</t>
  </si>
  <si>
    <t>920 E Ohio Street</t>
  </si>
  <si>
    <t>dmcdonald@capcityfence.com</t>
  </si>
  <si>
    <t>Caputo</t>
  </si>
  <si>
    <t>Flat 12 Bierwerks</t>
  </si>
  <si>
    <t>414 Dorman Street</t>
  </si>
  <si>
    <t>(317) 644-9826</t>
  </si>
  <si>
    <t>Director of Building Services</t>
  </si>
  <si>
    <t>Wyndham Hotel</t>
  </si>
  <si>
    <t>2544 Executive Dr.</t>
  </si>
  <si>
    <t>(317) 248-2481</t>
  </si>
  <si>
    <t>Hargitt</t>
  </si>
  <si>
    <t>Division Manager</t>
  </si>
  <si>
    <t>1302 Stadium Dr</t>
  </si>
  <si>
    <t>pryorl@millcraft.com</t>
  </si>
  <si>
    <t>Russel</t>
  </si>
  <si>
    <t>Indy Tube Fabrication LLC</t>
  </si>
  <si>
    <t>1102 Roosevelt Ave</t>
  </si>
  <si>
    <t>(317) 686-0920</t>
  </si>
  <si>
    <t>brian_r@att.net</t>
  </si>
  <si>
    <t>Dotson</t>
  </si>
  <si>
    <t>Arvey Paper</t>
  </si>
  <si>
    <t>1021 N Pennsylvania St</t>
  </si>
  <si>
    <t>(317) 634-3227</t>
  </si>
  <si>
    <t>kdotson@arveystores.com</t>
  </si>
  <si>
    <t>Sterrett</t>
  </si>
  <si>
    <t>Marriott Indpls Downtown</t>
  </si>
  <si>
    <t>350 W Maryland St</t>
  </si>
  <si>
    <t>(317) 822-3500</t>
  </si>
  <si>
    <t>jsterrett@indymarriott.com</t>
  </si>
  <si>
    <t>Pemberton</t>
  </si>
  <si>
    <t>C E D Electric</t>
  </si>
  <si>
    <t>1620 Rembrandt St</t>
  </si>
  <si>
    <t>(317) 231-2231</t>
  </si>
  <si>
    <t>Sawyers</t>
  </si>
  <si>
    <t>Bright Sheet Metal (Parent Company)</t>
  </si>
  <si>
    <t>The Tarpenning-Lafollette Co Inc</t>
  </si>
  <si>
    <t>404 W Gimber St</t>
  </si>
  <si>
    <t>(317) 291-7600</t>
  </si>
  <si>
    <t>esawyers@brightsheetmetal.com</t>
  </si>
  <si>
    <t>Couch</t>
  </si>
  <si>
    <t>(317) 962-3012</t>
  </si>
  <si>
    <t>rcouch2@iuhealth.org</t>
  </si>
  <si>
    <t>Brooks</t>
  </si>
  <si>
    <t>Ideal Heating AC &amp; Refrigeration Inc</t>
  </si>
  <si>
    <t>1417 N. Harding Street</t>
  </si>
  <si>
    <t>(317) 634-7694</t>
  </si>
  <si>
    <t>jay@idealac.net</t>
  </si>
  <si>
    <t>Webster</t>
  </si>
  <si>
    <t>Exhibit Production Manager</t>
  </si>
  <si>
    <t>Indiana State Museum</t>
  </si>
  <si>
    <t>650 W Washington Street, 601 W McCarty Street</t>
  </si>
  <si>
    <t>(317) 233-6183</t>
  </si>
  <si>
    <t>bwebster@indianamuseum.com</t>
  </si>
  <si>
    <t>Crawford</t>
  </si>
  <si>
    <t>Pal Fleet</t>
  </si>
  <si>
    <t>2770 Bluff Rd</t>
  </si>
  <si>
    <t>(317) 787-0718</t>
  </si>
  <si>
    <t>dcrawford@palfleet.com</t>
  </si>
  <si>
    <t>Winters</t>
  </si>
  <si>
    <t>bwinters@indianamuseum.org</t>
  </si>
  <si>
    <t>Corey</t>
  </si>
  <si>
    <t>Dawson</t>
  </si>
  <si>
    <t>Manager Supply Chain Operations</t>
  </si>
  <si>
    <t>Indiana University Health</t>
  </si>
  <si>
    <t>1901 N Senate St</t>
  </si>
  <si>
    <t>(317) 962-2103</t>
  </si>
  <si>
    <t>cdawson1@iuhealth.org</t>
  </si>
  <si>
    <t>Operation Manager</t>
  </si>
  <si>
    <t>Bureau of Motor Vechicles</t>
  </si>
  <si>
    <t>6400 E 30th Street</t>
  </si>
  <si>
    <t>jelliott@bmv.in.gov</t>
  </si>
  <si>
    <t>Gillen</t>
  </si>
  <si>
    <t>2073 Dr. Andrew J. Brown Ave</t>
  </si>
  <si>
    <t>jeg@imh.com</t>
  </si>
  <si>
    <t>1011 E. Saint Clair St.</t>
  </si>
  <si>
    <t>Faulkenberg</t>
  </si>
  <si>
    <t>Faulkenberg Printing</t>
  </si>
  <si>
    <t>116 W Michigan</t>
  </si>
  <si>
    <t>(317) 638-1359</t>
  </si>
  <si>
    <t>james@faulkenberg.net</t>
  </si>
  <si>
    <t>Eckhart and Company</t>
  </si>
  <si>
    <t>4011 West 54th Street</t>
  </si>
  <si>
    <t>Frankel</t>
  </si>
  <si>
    <t>Ampg</t>
  </si>
  <si>
    <t>8090 Woodland Drive</t>
  </si>
  <si>
    <t>joe@ampg.com</t>
  </si>
  <si>
    <t>City of Carmel Utilites</t>
  </si>
  <si>
    <t>9609 Hazel Dell Parkway</t>
  </si>
  <si>
    <t>jcooper@carmel.in.gov</t>
  </si>
  <si>
    <t>Simkins</t>
  </si>
  <si>
    <t>KVL Tires</t>
  </si>
  <si>
    <t>2916 Bluff Road</t>
  </si>
  <si>
    <t>msimkins@kvltires.com</t>
  </si>
  <si>
    <t>Lenny</t>
  </si>
  <si>
    <t>Orbis RPM</t>
  </si>
  <si>
    <t>3154 Perry Boulevard</t>
  </si>
  <si>
    <t>lenny.brooks@orbisrpm.com</t>
  </si>
  <si>
    <t>America's Floor Source</t>
  </si>
  <si>
    <t>7676 Zionsville Road</t>
  </si>
  <si>
    <t>317.356.3181</t>
  </si>
  <si>
    <t>carter.chastain@americasfloorsource.com</t>
  </si>
  <si>
    <t>Eveslage</t>
  </si>
  <si>
    <t>Novipax</t>
  </si>
  <si>
    <t>7950 Allison Avenue</t>
  </si>
  <si>
    <t>eric.eveslage@npxone.com</t>
  </si>
  <si>
    <t>Jefferies</t>
  </si>
  <si>
    <t>Patterson Horth</t>
  </si>
  <si>
    <t>5745 Progress Road</t>
  </si>
  <si>
    <t>jjeffries@pattersonhorth.com</t>
  </si>
  <si>
    <t>Brandie</t>
  </si>
  <si>
    <t>CMS Nextech</t>
  </si>
  <si>
    <t>5603 W Raymond Street Suite M</t>
  </si>
  <si>
    <t>brandiekersey@cmsnextech.com</t>
  </si>
  <si>
    <t>McDaniels</t>
  </si>
  <si>
    <t>Robert-James Sales Inc</t>
  </si>
  <si>
    <t>indywh@rjsales.com</t>
  </si>
  <si>
    <t>Pelican BioThermal</t>
  </si>
  <si>
    <t>851 Columbia Road</t>
  </si>
  <si>
    <t>anthony.williams@pelican.com</t>
  </si>
  <si>
    <t>Branden</t>
  </si>
  <si>
    <t>Fontana Fasteners</t>
  </si>
  <si>
    <t>West State Road 28</t>
  </si>
  <si>
    <t>bday@acument.com</t>
  </si>
  <si>
    <t>TRI Phase Electric</t>
  </si>
  <si>
    <t>10960 Bennett Parkway Extension</t>
  </si>
  <si>
    <t>jgray@triphase-tech.com</t>
  </si>
  <si>
    <t>Pfeffer</t>
  </si>
  <si>
    <t>Pace Air Feight</t>
  </si>
  <si>
    <t>3345 East Main Street</t>
  </si>
  <si>
    <t>jpfeffer@paceairfreight.com</t>
  </si>
  <si>
    <t>Dongha Son</t>
  </si>
  <si>
    <t>Daechang Seat Co. , Ltd USA</t>
  </si>
  <si>
    <t>8150 Woodland Dr</t>
  </si>
  <si>
    <t>+1.317.755.3663</t>
  </si>
  <si>
    <t>dhson@dsc2017.onmicrosoft.com</t>
  </si>
  <si>
    <t>Andy Mohr Chevrolet</t>
  </si>
  <si>
    <t>2712 East Main Street</t>
  </si>
  <si>
    <t>pross@andymohr-chevrolet.com</t>
  </si>
  <si>
    <t>Roy Ellis Enterprises</t>
  </si>
  <si>
    <t>13262 Arden Court</t>
  </si>
  <si>
    <t>royellisindywarehouse@gmail.com</t>
  </si>
  <si>
    <t>Zignev</t>
  </si>
  <si>
    <t>Karpovic</t>
  </si>
  <si>
    <t>Tower Communications</t>
  </si>
  <si>
    <t>8703 Col. H. Weir Cook Memorial Dr</t>
  </si>
  <si>
    <t>zignet@tcellc.net</t>
  </si>
  <si>
    <t>McCarthy Foods</t>
  </si>
  <si>
    <t>2103 W 58th St.</t>
  </si>
  <si>
    <t>317-257-7391</t>
  </si>
  <si>
    <t>mfe.kevin@yahoo.com</t>
  </si>
  <si>
    <t>Nippon Express</t>
  </si>
  <si>
    <t>3810 Plainfield Rd. Suite # 188</t>
  </si>
  <si>
    <t>317-856-5200</t>
  </si>
  <si>
    <t>nancy.carr@nipponexpress.com</t>
  </si>
  <si>
    <t>4Ward Medical</t>
  </si>
  <si>
    <t>5845 W. 82nd St suite 104</t>
  </si>
  <si>
    <t>317-625-5755</t>
  </si>
  <si>
    <t>jbrewer@4wardmed.com</t>
  </si>
  <si>
    <t>Gavin</t>
  </si>
  <si>
    <t>Sclar</t>
  </si>
  <si>
    <t>KAF Home</t>
  </si>
  <si>
    <t>150 S Co Rd 300 W</t>
  </si>
  <si>
    <t>gsclar@kafhome.com</t>
  </si>
  <si>
    <t>Rosa</t>
  </si>
  <si>
    <t>Gonzalez</t>
  </si>
  <si>
    <t>Novartis Manufacturing LLC</t>
  </si>
  <si>
    <t>8514 Challenger Dr,</t>
  </si>
  <si>
    <t>rosa.gonzalez@novartis.com</t>
  </si>
  <si>
    <t>Spectra Gutter Systems</t>
  </si>
  <si>
    <t>4671 Anson Blvd</t>
  </si>
  <si>
    <t>404-344-4305</t>
  </si>
  <si>
    <t>m.wilson@spectraguttersystems.com</t>
  </si>
  <si>
    <t>VP Sales</t>
  </si>
  <si>
    <t>Boone Beverage</t>
  </si>
  <si>
    <t>1350 West Main Street</t>
  </si>
  <si>
    <t>(765) 894-0659</t>
  </si>
  <si>
    <t>(765) 894-7072</t>
  </si>
  <si>
    <t>jacob.mcqueen@boonebeverages.com</t>
  </si>
  <si>
    <t>4200 Industrial Boulevard</t>
  </si>
  <si>
    <t>edwardstc@welchpkg.com</t>
  </si>
  <si>
    <t>C R Sales And Service</t>
  </si>
  <si>
    <t>226 N Traub Ave,</t>
  </si>
  <si>
    <t>scott@crmechanical.net</t>
  </si>
  <si>
    <t>Barlow</t>
  </si>
  <si>
    <t>Thermofisher Scientific</t>
  </si>
  <si>
    <t>4835 Decatur BLVD</t>
  </si>
  <si>
    <t>blake.barlow@thermofisher.com</t>
  </si>
  <si>
    <t>Hampton Lumber</t>
  </si>
  <si>
    <t>5801 West 82nd Street Suite 113</t>
  </si>
  <si>
    <t>gregjohnson@hamptonlumber.com</t>
  </si>
  <si>
    <t>Austin</t>
  </si>
  <si>
    <t>HDH Manufacturing</t>
  </si>
  <si>
    <t>1715 Expo Lane</t>
  </si>
  <si>
    <t>austin@hdhmfg.com</t>
  </si>
  <si>
    <t>Ellingwood</t>
  </si>
  <si>
    <t>Home City Ice</t>
  </si>
  <si>
    <t>3602 West Washington Street</t>
  </si>
  <si>
    <t>(513) 598-2426</t>
  </si>
  <si>
    <t>tellingwood@homeccityice.com</t>
  </si>
  <si>
    <t>Keg Logistics</t>
  </si>
  <si>
    <t>5700 Woodland Drive</t>
  </si>
  <si>
    <t>jthompson@keglogistics.com</t>
  </si>
  <si>
    <t>Conner</t>
  </si>
  <si>
    <t>A-Tech Electric</t>
  </si>
  <si>
    <t>419 Ransdell Rd</t>
  </si>
  <si>
    <t>s.conner@atech-electric.com</t>
  </si>
  <si>
    <t>Vice President of Logistics</t>
  </si>
  <si>
    <t>DLX 3pl, LLC</t>
  </si>
  <si>
    <t>5021 W. 81st Street</t>
  </si>
  <si>
    <t>317-281-4804</t>
  </si>
  <si>
    <t>dfoxen@dxl3pl.com</t>
  </si>
  <si>
    <t>Deryl</t>
  </si>
  <si>
    <t>Carmean</t>
  </si>
  <si>
    <t>SBA Communications</t>
  </si>
  <si>
    <t>9900 West Point Dr</t>
  </si>
  <si>
    <t>dcarmean@sbasite.com</t>
  </si>
  <si>
    <t>Jean-Marc</t>
  </si>
  <si>
    <t>Vermeulan</t>
  </si>
  <si>
    <t>Summa</t>
  </si>
  <si>
    <t>2477 E Main St</t>
  </si>
  <si>
    <t>jeanmarc.vermeulen@summa.com</t>
  </si>
  <si>
    <t>MSI Surfaces</t>
  </si>
  <si>
    <t>8401 Bearing Dr. Suite 200</t>
  </si>
  <si>
    <t>317-697-8214</t>
  </si>
  <si>
    <t>nick.thompson@msisurfaces.com</t>
  </si>
  <si>
    <t>AeroSafe</t>
  </si>
  <si>
    <t>5325 Seerley Road Suite A</t>
  </si>
  <si>
    <t>wpotter@aerosafeglobal.com</t>
  </si>
  <si>
    <t>Zack</t>
  </si>
  <si>
    <t>5500 State Road 38 East</t>
  </si>
  <si>
    <t>+1.765.449.6394</t>
  </si>
  <si>
    <t>zachary.myers@maclellanlive.com</t>
  </si>
  <si>
    <t>Terhune</t>
  </si>
  <si>
    <t>Azenta Life Sciences</t>
  </si>
  <si>
    <t>8370 East Camby Road</t>
  </si>
  <si>
    <t>brian_terhune@azenta.com</t>
  </si>
  <si>
    <t>Frito-Lay North America, Inc.</t>
  </si>
  <si>
    <t>2611 W County Road 0 Ns</t>
  </si>
  <si>
    <t>+1.765.659.4517</t>
  </si>
  <si>
    <t>jerry.l.johnson@pepsico.com</t>
  </si>
  <si>
    <t>Sutton</t>
  </si>
  <si>
    <t>Maintenance Director</t>
  </si>
  <si>
    <t>Fullbeauty Brands, L.P.</t>
  </si>
  <si>
    <t>2300 Southeastern Avenue</t>
  </si>
  <si>
    <t>+1.212.613.9500</t>
  </si>
  <si>
    <t>dsutton@fbbrands.com</t>
  </si>
  <si>
    <t>b.kimble@spectraguttersystems.com</t>
  </si>
  <si>
    <t>WLS Enterprises</t>
  </si>
  <si>
    <t>8108 Woodland Dr</t>
  </si>
  <si>
    <t>jimmyw@wls-enterprises.com</t>
  </si>
  <si>
    <t>Branthafer</t>
  </si>
  <si>
    <t>Kokusai</t>
  </si>
  <si>
    <t>5333 West 79th Street</t>
  </si>
  <si>
    <t>mbranthafer@kokusaiusa.com</t>
  </si>
  <si>
    <t>Camilla</t>
  </si>
  <si>
    <t>Peretti</t>
  </si>
  <si>
    <t>Stevanato Group</t>
  </si>
  <si>
    <t>12595 Cumberland Road</t>
  </si>
  <si>
    <t>camilla.peretti@stevanatogroup.com</t>
  </si>
  <si>
    <t>Jacobson</t>
  </si>
  <si>
    <t>Value Merch</t>
  </si>
  <si>
    <t>901 West Morrison Street</t>
  </si>
  <si>
    <t>mike@valuemerch.com</t>
  </si>
  <si>
    <t>Nicastro</t>
  </si>
  <si>
    <t>Acorn Distributors</t>
  </si>
  <si>
    <t>5820 Fortune Circle West</t>
  </si>
  <si>
    <t>mnicastro@acorndistributors.com</t>
  </si>
  <si>
    <t>scotrussell@eckhartandco.com</t>
  </si>
  <si>
    <t>Tetrault</t>
  </si>
  <si>
    <t>Creative Works</t>
  </si>
  <si>
    <t>350 Bridge Street</t>
  </si>
  <si>
    <t>ztetrault@thewoweffect.com</t>
  </si>
  <si>
    <t>Capacity LLC</t>
  </si>
  <si>
    <t>4330 500 East</t>
  </si>
  <si>
    <t>truiz@capacityllc.com</t>
  </si>
  <si>
    <t>Marion Health Department</t>
  </si>
  <si>
    <t>1202 W. 16th Street</t>
  </si>
  <si>
    <t>(317) 246-9590</t>
  </si>
  <si>
    <t>bnickolaus@marionhealth.org</t>
  </si>
  <si>
    <t>Sanchez</t>
  </si>
  <si>
    <t>TVF</t>
  </si>
  <si>
    <t>100 Purity Dr</t>
  </si>
  <si>
    <t>317.249.8733</t>
  </si>
  <si>
    <t>amandasanchez@tvfinc.com</t>
  </si>
  <si>
    <t>M</t>
  </si>
  <si>
    <t>Catalina Snacks</t>
  </si>
  <si>
    <t>kevin@catalinasnacks.com</t>
  </si>
  <si>
    <t>Young</t>
  </si>
  <si>
    <t>Sutton Garten</t>
  </si>
  <si>
    <t>901 N. Senate Ave.</t>
  </si>
  <si>
    <t>317.264.3232</t>
  </si>
  <si>
    <t>dyoung@suttongarten.com</t>
  </si>
  <si>
    <t>Herrin</t>
  </si>
  <si>
    <t>R&amp;R Plumbing</t>
  </si>
  <si>
    <t>1840 Midwest Blvd</t>
  </si>
  <si>
    <t>rick.herrin@rrplumbing.com</t>
  </si>
  <si>
    <t>Ship Calm</t>
  </si>
  <si>
    <t>christopher.fish@shipcalm.com</t>
  </si>
  <si>
    <t>Gayheart</t>
  </si>
  <si>
    <t>OmniLogistics</t>
  </si>
  <si>
    <t>2710 Rand Road</t>
  </si>
  <si>
    <t>317-603-1906</t>
  </si>
  <si>
    <t>rgayheart@omnilogistics.com</t>
  </si>
  <si>
    <t>Abshier</t>
  </si>
  <si>
    <t>Stainless Vibes</t>
  </si>
  <si>
    <t>8920 Mario Creek Dr</t>
  </si>
  <si>
    <t>brian.abshier@stainlessvibes.net</t>
  </si>
  <si>
    <t>Leo</t>
  </si>
  <si>
    <t>Sete</t>
  </si>
  <si>
    <t>BDL Supply</t>
  </si>
  <si>
    <t>217 S Belmont Ave suite e</t>
  </si>
  <si>
    <t>lsete@bdlsupply.com</t>
  </si>
  <si>
    <t>Ning</t>
  </si>
  <si>
    <t>Wang</t>
  </si>
  <si>
    <t>Peng Qi Corp</t>
  </si>
  <si>
    <t>5621 Decatur BLVD</t>
  </si>
  <si>
    <t>renee971030@icloud.com</t>
  </si>
  <si>
    <t>J.L. Walter &amp; Associates</t>
  </si>
  <si>
    <t>2099 Montcalm St</t>
  </si>
  <si>
    <t>jwoods@jlwalt.com</t>
  </si>
  <si>
    <t>Willie</t>
  </si>
  <si>
    <t>Wethington</t>
  </si>
  <si>
    <t>Circle City Rebar</t>
  </si>
  <si>
    <t>4002 Industrial Blvd</t>
  </si>
  <si>
    <t>317-917-8566</t>
  </si>
  <si>
    <t>wwethington@circlecityrebar.com</t>
  </si>
  <si>
    <t>Bowling</t>
  </si>
  <si>
    <t>Indy Rentals and Sales</t>
  </si>
  <si>
    <t>3016 W Southport Rd,</t>
  </si>
  <si>
    <t>kbowling@indyrents.biz</t>
  </si>
  <si>
    <t>Puckett</t>
  </si>
  <si>
    <t>NTK Precision Axle Corporation</t>
  </si>
  <si>
    <t>741 S. Co. Rd. 200 W.</t>
  </si>
  <si>
    <t>+1.765.656.1000</t>
  </si>
  <si>
    <t>bpuckett@ntkaxel.com</t>
  </si>
  <si>
    <t>Viva Tia Maira</t>
  </si>
  <si>
    <t>4738 N W Drive</t>
  </si>
  <si>
    <t>adam@vivatiamaria.com</t>
  </si>
  <si>
    <t>Owen</t>
  </si>
  <si>
    <t>Porte</t>
  </si>
  <si>
    <t>oporte@fastenal.com</t>
  </si>
  <si>
    <t>R&amp;M Electric</t>
  </si>
  <si>
    <t>3173 East Main Street</t>
  </si>
  <si>
    <t>Danville</t>
  </si>
  <si>
    <t>rmiller@randmelectric.com</t>
  </si>
  <si>
    <t>Dr. Karen</t>
  </si>
  <si>
    <t>Dr. Karen's Cookie Factory</t>
  </si>
  <si>
    <t>1361 Saylor Court</t>
  </si>
  <si>
    <t>karen.deurquidi@hyster-yale.com</t>
  </si>
  <si>
    <t>Apple</t>
  </si>
  <si>
    <t>ServiceMaster DSI</t>
  </si>
  <si>
    <t>1640 Midwest Blvd,</t>
  </si>
  <si>
    <t>cameron.apple@smdsi.com</t>
  </si>
  <si>
    <t>OMR Automotive</t>
  </si>
  <si>
    <t>4755 Gilman Street</t>
  </si>
  <si>
    <t>317.985.8882</t>
  </si>
  <si>
    <t>mmyers@omrautomotive.it</t>
  </si>
  <si>
    <t>Mullally</t>
  </si>
  <si>
    <t>smullally@aerosafeglobal.com</t>
  </si>
  <si>
    <t>Tutto</t>
  </si>
  <si>
    <t>Andy Mohr Volkswagen of Avon</t>
  </si>
  <si>
    <t>8791 East US Highway 36</t>
  </si>
  <si>
    <t>mtutto@andymohr.com</t>
  </si>
  <si>
    <t>Purcell</t>
  </si>
  <si>
    <t>Capitol City Container Corp</t>
  </si>
  <si>
    <t>8240 Zionsville Road</t>
  </si>
  <si>
    <t>+1.317.875.0290</t>
  </si>
  <si>
    <t>rich@capcitycontainer.com</t>
  </si>
  <si>
    <t>United Animal Health</t>
  </si>
  <si>
    <t>322 South Main Street</t>
  </si>
  <si>
    <t>Sheridan</t>
  </si>
  <si>
    <t>neil.jackson@unitedanh.com</t>
  </si>
  <si>
    <t>Vincent</t>
  </si>
  <si>
    <t>Aviles</t>
  </si>
  <si>
    <t>Heartland Food Products Group</t>
  </si>
  <si>
    <t>14390 Clay Terrace Boulevard</t>
  </si>
  <si>
    <t>vincent.aviles@heartlandfpg.com</t>
  </si>
  <si>
    <t>Director of Service &amp; Equipment</t>
  </si>
  <si>
    <t>MAVPAK</t>
  </si>
  <si>
    <t>5645 West 82nd Street</t>
  </si>
  <si>
    <t>zachp@mavpak.com</t>
  </si>
  <si>
    <t>Footman</t>
  </si>
  <si>
    <t>Ideal Security and AV</t>
  </si>
  <si>
    <t>2021 North Duane Road</t>
  </si>
  <si>
    <t>hunter@premieravc.com</t>
  </si>
  <si>
    <t>Beauchamp</t>
  </si>
  <si>
    <t>Plainfield Correctional Facility</t>
  </si>
  <si>
    <t>727 Moon Rd</t>
  </si>
  <si>
    <t>bbeauchamp@idoc.in.gov</t>
  </si>
  <si>
    <t>Fouse</t>
  </si>
  <si>
    <t>Hubbard &amp; Cravens Coffee Co</t>
  </si>
  <si>
    <t>1114 East 52nd Street</t>
  </si>
  <si>
    <t>elliott@hubbardandcravens.com</t>
  </si>
  <si>
    <t>Trulite</t>
  </si>
  <si>
    <t>7701 West New York Street</t>
  </si>
  <si>
    <t>abrooks@trulite.com</t>
  </si>
  <si>
    <t>Amber</t>
  </si>
  <si>
    <t>Zheng</t>
  </si>
  <si>
    <t>Us Elogistics Service Corp</t>
  </si>
  <si>
    <t>5608 East 500 South</t>
  </si>
  <si>
    <t>amber.zheng@elogistic.com</t>
  </si>
  <si>
    <t>Long</t>
  </si>
  <si>
    <t>Johnson Melloh</t>
  </si>
  <si>
    <t>2745 S Hoffman Rd</t>
  </si>
  <si>
    <t>(317) 650-4124</t>
  </si>
  <si>
    <t>dlong@johnsonmelloh.com</t>
  </si>
  <si>
    <t>Hyland</t>
  </si>
  <si>
    <t>brian.hyland@pelican.com</t>
  </si>
  <si>
    <t>Rhenus Logistics</t>
  </si>
  <si>
    <t>915 Airtech Parkway</t>
  </si>
  <si>
    <t>kevin.garcia@us.rhenus.com</t>
  </si>
  <si>
    <t>Ahn</t>
  </si>
  <si>
    <t>Heat Press Nation</t>
  </si>
  <si>
    <t>4620 West 84th Street</t>
  </si>
  <si>
    <t>bryant@heatpressnation.com</t>
  </si>
  <si>
    <t>Jeffry</t>
  </si>
  <si>
    <t>Howie</t>
  </si>
  <si>
    <t>Ford Distribution Center</t>
  </si>
  <si>
    <t>2675 Reeves Road</t>
  </si>
  <si>
    <t>jhowie2@ford.com</t>
  </si>
  <si>
    <t>Mcgaughey</t>
  </si>
  <si>
    <t>Venture Logistics, Inc.</t>
  </si>
  <si>
    <t>3320 460 East</t>
  </si>
  <si>
    <t>+1.765.471.1265</t>
  </si>
  <si>
    <t>rmcgaughey@venturelogistics.com</t>
  </si>
  <si>
    <t>Correctional Industries</t>
  </si>
  <si>
    <t>Brandi</t>
  </si>
  <si>
    <t>Peyton</t>
  </si>
  <si>
    <t>Marteck</t>
  </si>
  <si>
    <t>10505 Bennett Parkway Extension</t>
  </si>
  <si>
    <t>brandi@galleyware.com</t>
  </si>
  <si>
    <t>Dominic</t>
  </si>
  <si>
    <t>Cottingham</t>
  </si>
  <si>
    <t>ESG International</t>
  </si>
  <si>
    <t>8219 Zionsville Road</t>
  </si>
  <si>
    <t>dcottingham@esgiservices.com</t>
  </si>
  <si>
    <t>Jaenke</t>
  </si>
  <si>
    <t>Director Of Continuous Improvement</t>
  </si>
  <si>
    <t>Landrum Workforce Management</t>
  </si>
  <si>
    <t>6715 Plantation Rd,</t>
  </si>
  <si>
    <t>bjaenke@landrumhr.com</t>
  </si>
  <si>
    <t>Jessup</t>
  </si>
  <si>
    <t>DIVSYS International - I-CAPE LLC</t>
  </si>
  <si>
    <t>8110 Zionsville Road</t>
  </si>
  <si>
    <t>317-358-7406</t>
  </si>
  <si>
    <t>Amtrak</t>
  </si>
  <si>
    <t>202 Walter Barrick Wy</t>
  </si>
  <si>
    <t>(317) 263-0223</t>
  </si>
  <si>
    <t>202 Garstang</t>
  </si>
  <si>
    <t>+1.317.263.0400</t>
  </si>
  <si>
    <t>susan.taylor@amtrak.com</t>
  </si>
  <si>
    <t>Mathieu</t>
  </si>
  <si>
    <t>Beech Grove,</t>
  </si>
  <si>
    <t>(269) 963-8539</t>
  </si>
  <si>
    <t>1+317.714.9321</t>
  </si>
  <si>
    <t>mcdanielm@amtrak.com</t>
  </si>
  <si>
    <t>Mahoney</t>
  </si>
  <si>
    <t>kevin.mahoney@amtrak.com</t>
  </si>
  <si>
    <t>Purchasing Coordinator</t>
  </si>
  <si>
    <t>kathy.morgan@icclos.com</t>
  </si>
  <si>
    <t>Davy</t>
  </si>
  <si>
    <t>Zawislak</t>
  </si>
  <si>
    <t>Steris</t>
  </si>
  <si>
    <t>6139 West 79th Street</t>
  </si>
  <si>
    <t>davy_zawislak@steris.com</t>
  </si>
  <si>
    <t>Nevada</t>
  </si>
  <si>
    <t>Matthews</t>
  </si>
  <si>
    <t>Farnsworth Metal Recycling</t>
  </si>
  <si>
    <t>3602 South Farnsworth Street</t>
  </si>
  <si>
    <t>317.481.8501</t>
  </si>
  <si>
    <t>131.771.0315</t>
  </si>
  <si>
    <t>nmatthews@farnsworthmetals.com</t>
  </si>
  <si>
    <t>Kinnick</t>
  </si>
  <si>
    <t>George E. Booth Co, Inc</t>
  </si>
  <si>
    <t>8202 West 10th Street</t>
  </si>
  <si>
    <t>317.247.0100</t>
  </si>
  <si>
    <t>317.431.9655</t>
  </si>
  <si>
    <t>bkinnick@gebooth.com</t>
  </si>
  <si>
    <t>Carl</t>
  </si>
  <si>
    <t>Hadinger</t>
  </si>
  <si>
    <t>Fleet Maintenance Manager</t>
  </si>
  <si>
    <t>Republic Services</t>
  </si>
  <si>
    <t>4935 Robison Road</t>
  </si>
  <si>
    <t>317.238.7218</t>
  </si>
  <si>
    <t>317.730.7875</t>
  </si>
  <si>
    <t>chadinger@republicservices.com</t>
  </si>
  <si>
    <t>Transportation Supervisor</t>
  </si>
  <si>
    <t>US Ecology</t>
  </si>
  <si>
    <t>2650 Shadeland Avenue</t>
  </si>
  <si>
    <t>317.247.7100</t>
  </si>
  <si>
    <t>317.488.1061</t>
  </si>
  <si>
    <t>tony.bailey@usecology.com</t>
  </si>
  <si>
    <t>Sheckell</t>
  </si>
  <si>
    <t>Dorrance Supply Co.</t>
  </si>
  <si>
    <t>8237 Zionsville Road</t>
  </si>
  <si>
    <t>317.228.9930</t>
  </si>
  <si>
    <t>beckysheckell@dorrancesupply.com</t>
  </si>
  <si>
    <t>Galkin</t>
  </si>
  <si>
    <t>Granite Depot</t>
  </si>
  <si>
    <t>1175 West 16th Street</t>
  </si>
  <si>
    <t>463-265-3457</t>
  </si>
  <si>
    <t>463.265.3457</t>
  </si>
  <si>
    <t>granitedepotindy@gmail.com</t>
  </si>
  <si>
    <t>LeBlanc</t>
  </si>
  <si>
    <t>Midwest Preset Services</t>
  </si>
  <si>
    <t>3169 Shadeland Avenue</t>
  </si>
  <si>
    <t>317.547.9937</t>
  </si>
  <si>
    <t>Samuels</t>
  </si>
  <si>
    <t>james_samuels@steris.com</t>
  </si>
  <si>
    <t>DeUrquidi</t>
  </si>
  <si>
    <t>Warehouse Academy</t>
  </si>
  <si>
    <t>440 East Westinghouse Boulevard</t>
  </si>
  <si>
    <t>Charlotte</t>
  </si>
  <si>
    <t>704.763.7884</t>
  </si>
  <si>
    <t>Manager Distribution &amp; Inventory</t>
  </si>
  <si>
    <t>6015 West 79th Street</t>
  </si>
  <si>
    <t>317.334.8700</t>
  </si>
  <si>
    <t>317.741.9473</t>
  </si>
  <si>
    <t>Holloway</t>
  </si>
  <si>
    <t>IGT</t>
  </si>
  <si>
    <t>5252 Decatur Boulevard</t>
  </si>
  <si>
    <t>317.319.6302</t>
  </si>
  <si>
    <t>pholloway@hoosierlottery.com</t>
  </si>
  <si>
    <t>Mighty Auto Parts</t>
  </si>
  <si>
    <t>1021 East Michigan Street 
Rear Unit</t>
  </si>
  <si>
    <t>317.685.8650</t>
  </si>
  <si>
    <t>tbrady@mightyindy.com</t>
  </si>
  <si>
    <t>Bobby</t>
  </si>
  <si>
    <t>robert.wells@amtrak.com</t>
  </si>
  <si>
    <t>Brendan</t>
  </si>
  <si>
    <t>Flood</t>
  </si>
  <si>
    <t>(317) 263-0400</t>
  </si>
  <si>
    <t>brendan.flood@amtrak.com</t>
  </si>
  <si>
    <t>317 777-1568</t>
  </si>
  <si>
    <t>Stahley</t>
  </si>
  <si>
    <t>317-850-8889</t>
  </si>
  <si>
    <t>dean_stahley@steris.com</t>
  </si>
  <si>
    <t>Wert Fixture &amp; Display</t>
  </si>
  <si>
    <t>9402 Uptown Drive</t>
  </si>
  <si>
    <t>(317) 577-0905</t>
  </si>
  <si>
    <t>kenton@wertfixture.com</t>
  </si>
  <si>
    <t>Kimberly</t>
  </si>
  <si>
    <t>State of Indiana</t>
  </si>
  <si>
    <t>302 West Washington Street</t>
  </si>
  <si>
    <t>317.232.3125</t>
  </si>
  <si>
    <t>317.779.5379</t>
  </si>
  <si>
    <t>kjohnson@idoa.in.gov</t>
  </si>
  <si>
    <t>Washington Park Cemetary</t>
  </si>
  <si>
    <t>10612 East Washington Street</t>
  </si>
  <si>
    <t>317-538-7125</t>
  </si>
  <si>
    <t>Fleek</t>
  </si>
  <si>
    <t>jamesfleek@washingtonparkcemetery.com</t>
  </si>
  <si>
    <t>McKenzie</t>
  </si>
  <si>
    <t>Best One of Indy</t>
  </si>
  <si>
    <t>9302 East 30th Street</t>
  </si>
  <si>
    <t>317.591.9834</t>
  </si>
  <si>
    <t>Dixon</t>
  </si>
  <si>
    <t>Pace Transportation Services</t>
  </si>
  <si>
    <t>2203 Oliver Avenue</t>
  </si>
  <si>
    <t>317-241-7180</t>
  </si>
  <si>
    <t>pdixon@pacetransvc.com</t>
  </si>
  <si>
    <t>Flutes, Inc.</t>
  </si>
  <si>
    <t>8252 Zionsville Rd.</t>
  </si>
  <si>
    <t>317.870.6010</t>
  </si>
  <si>
    <t>816.516.9265</t>
  </si>
  <si>
    <t>Engle</t>
  </si>
  <si>
    <t>KDC Truck &amp; Trailer Repair</t>
  </si>
  <si>
    <t>2702 North Colorado Avenue</t>
  </si>
  <si>
    <t>317.218.7575</t>
  </si>
  <si>
    <t>daniel@kdcrepair.com</t>
  </si>
  <si>
    <t>Langley</t>
  </si>
  <si>
    <t>Alom Technologies</t>
  </si>
  <si>
    <t>3910 Waldemere Avenue</t>
  </si>
  <si>
    <t>317.794.1312</t>
  </si>
  <si>
    <t>317.910.9572</t>
  </si>
  <si>
    <t>dlangley@alom.com</t>
  </si>
  <si>
    <t>Vardiman</t>
  </si>
  <si>
    <t>Operations Facilitator</t>
  </si>
  <si>
    <t>Biomass Engineering</t>
  </si>
  <si>
    <t>5851 South Harding Street</t>
  </si>
  <si>
    <t>317.522.0864</t>
  </si>
  <si>
    <t>832.599.1877</t>
  </si>
  <si>
    <t>kvardiman@biomass-equipment.com</t>
  </si>
  <si>
    <t>Frontier Paper &amp; Packaging Incorporated</t>
  </si>
  <si>
    <t>2000 Executive Dr.</t>
  </si>
  <si>
    <t>(317) 750-1174</t>
  </si>
  <si>
    <t>Material Operations Support</t>
  </si>
  <si>
    <t>Thermo Fisher</t>
  </si>
  <si>
    <t>1221 West Morris Street</t>
  </si>
  <si>
    <t>317.908.2265</t>
  </si>
  <si>
    <t>317.577.0905</t>
  </si>
  <si>
    <t>N/A</t>
  </si>
  <si>
    <t>kenon@wertfixture.com</t>
  </si>
  <si>
    <t>Crane</t>
  </si>
  <si>
    <t>Manager of Facilities</t>
  </si>
  <si>
    <t>Indianapolis Public Transportation Corporation</t>
  </si>
  <si>
    <t>1501 West Washington</t>
  </si>
  <si>
    <t>317.614.9328</t>
  </si>
  <si>
    <t>317.418.1207</t>
  </si>
  <si>
    <t>mcrane@indygo.net</t>
  </si>
  <si>
    <t>Knight</t>
  </si>
  <si>
    <t>Arrow Power Coating</t>
  </si>
  <si>
    <t>1045 East Vermont Street</t>
  </si>
  <si>
    <t>317.822.8320</t>
  </si>
  <si>
    <t>317.500.7732</t>
  </si>
  <si>
    <t>john@arrowpowder.com</t>
  </si>
  <si>
    <t>Stout</t>
  </si>
  <si>
    <t>Material Control Foreman</t>
  </si>
  <si>
    <t>+1.317.630.0272</t>
  </si>
  <si>
    <t>+1.317.671.4408</t>
  </si>
  <si>
    <t>kyle.stout@amtrak.com</t>
  </si>
  <si>
    <t>Strati</t>
  </si>
  <si>
    <t>TRS Group Inc.</t>
  </si>
  <si>
    <t>8901 Rawles Avenue</t>
  </si>
  <si>
    <t>317.340.9155</t>
  </si>
  <si>
    <t>tstrati@thermalrs.com</t>
  </si>
  <si>
    <t>Porter</t>
  </si>
  <si>
    <t>The Warehouse of Lafayette LLC</t>
  </si>
  <si>
    <t>3535 Brady Lane</t>
  </si>
  <si>
    <t>(765) 474-6411</t>
  </si>
  <si>
    <t>Goyke</t>
  </si>
  <si>
    <t>Centruy Pharmaceutical</t>
  </si>
  <si>
    <t>10377 Hague Rd.</t>
  </si>
  <si>
    <t>+1.317.849.4210</t>
  </si>
  <si>
    <t>karen@centurypharmaceutical.com</t>
  </si>
  <si>
    <t>Parker Machinery Movers</t>
  </si>
  <si>
    <t>2024 Hillside Ave</t>
  </si>
  <si>
    <t>(317) 638-3011</t>
  </si>
  <si>
    <t>bparker@parkermachinery.com</t>
  </si>
  <si>
    <t>Ethan</t>
  </si>
  <si>
    <t>Beery</t>
  </si>
  <si>
    <t>Beery Concrete</t>
  </si>
  <si>
    <t>7224 S. 700 W,</t>
  </si>
  <si>
    <t>+1.765.296.9409</t>
  </si>
  <si>
    <t>ethan@beeryconcrete.com</t>
  </si>
  <si>
    <t>Oswald</t>
  </si>
  <si>
    <t>West Lafayette Agri-Sales</t>
  </si>
  <si>
    <t>Benton</t>
  </si>
  <si>
    <t>10152 E. 800 N.</t>
  </si>
  <si>
    <t>Otterbein</t>
  </si>
  <si>
    <t>+1.765.583.4091</t>
  </si>
  <si>
    <t>toswald@wlagrisales.com</t>
  </si>
  <si>
    <t>1020 West Park Ave</t>
  </si>
  <si>
    <t>(765) 456-6000</t>
  </si>
  <si>
    <t>tgreer@haynesintl.com</t>
  </si>
  <si>
    <t>Gegner</t>
  </si>
  <si>
    <t>Supply Management</t>
  </si>
  <si>
    <t>Borg Warner</t>
  </si>
  <si>
    <t>13975 Borg Warner Dr.</t>
  </si>
  <si>
    <t>(765) 778-6499</t>
  </si>
  <si>
    <t>(765) 778-5954 Direct</t>
  </si>
  <si>
    <t>pgegner@borgwarner.com</t>
  </si>
  <si>
    <t>Nita</t>
  </si>
  <si>
    <t>Hazelbaker</t>
  </si>
  <si>
    <t>Magna Powertrain of America Inc</t>
  </si>
  <si>
    <t>4701 S. Cowan Rd.</t>
  </si>
  <si>
    <t>765-587-1309</t>
  </si>
  <si>
    <t>nita.hazelbaker@magna.com</t>
  </si>
  <si>
    <t>Langenkamp</t>
  </si>
  <si>
    <t>Standard Locknut Llc</t>
  </si>
  <si>
    <t>1045 E 169th St</t>
  </si>
  <si>
    <t>(317) 867-0100</t>
  </si>
  <si>
    <t>Glen</t>
  </si>
  <si>
    <t>Devitt</t>
  </si>
  <si>
    <t>Hartson Kennedy</t>
  </si>
  <si>
    <t>522 W 22nd St.</t>
  </si>
  <si>
    <t>+1.765.668.8144</t>
  </si>
  <si>
    <t>gledev@hartsonkennedy.com</t>
  </si>
  <si>
    <t>Witty</t>
  </si>
  <si>
    <t>Major Tool and Machine Inc</t>
  </si>
  <si>
    <t>2045 Dr. Andrew J. Brown Ave.</t>
  </si>
  <si>
    <t>(317) 636-6433</t>
  </si>
  <si>
    <t>jwitty@majortool.com</t>
  </si>
  <si>
    <t>President, Finance-Other</t>
  </si>
  <si>
    <t>Underwood Industrial Contr Inc</t>
  </si>
  <si>
    <t>3116 N Ritter Ave</t>
  </si>
  <si>
    <t>(317) 543-9262</t>
  </si>
  <si>
    <t>dunderwood@underwoodcompanies.com</t>
  </si>
  <si>
    <t>Kennedy</t>
  </si>
  <si>
    <t>522 W 22Nd St</t>
  </si>
  <si>
    <t>MARION</t>
  </si>
  <si>
    <t>(765) 668-8144</t>
  </si>
  <si>
    <t>French</t>
  </si>
  <si>
    <t>Operations Manager for Information Technology Team</t>
  </si>
  <si>
    <t>175 S Russell</t>
  </si>
  <si>
    <t>(765) 496-3694</t>
  </si>
  <si>
    <t>lfrench@purdue.edu</t>
  </si>
  <si>
    <t>Greater Lafayette Public Transportation Corp</t>
  </si>
  <si>
    <t>1250 Canal Road</t>
  </si>
  <si>
    <t>(765) 423-2666</t>
  </si>
  <si>
    <t>georgeturner@gocitybus.com</t>
  </si>
  <si>
    <t>Bret</t>
  </si>
  <si>
    <t>Moye</t>
  </si>
  <si>
    <t>Countrymark Cooperative Holding Corporation</t>
  </si>
  <si>
    <t>17710 Mule Barn Road</t>
  </si>
  <si>
    <t>(800) 808-3170</t>
  </si>
  <si>
    <t>moye@countrymark.com</t>
  </si>
  <si>
    <t>Power</t>
  </si>
  <si>
    <t>Lifetouch National School Studios Inc.</t>
  </si>
  <si>
    <t>601 Ontario Drive</t>
  </si>
  <si>
    <t>(952) 826-4091</t>
  </si>
  <si>
    <t>mpower@lifetouch.com</t>
  </si>
  <si>
    <t>Mandi</t>
  </si>
  <si>
    <t>Photography and Operations Manager</t>
  </si>
  <si>
    <t>+1.765.289.4900</t>
  </si>
  <si>
    <t>mwilliams@lifetouch.com</t>
  </si>
  <si>
    <t>Torgerson</t>
  </si>
  <si>
    <t>Human Resources Technology and Operations Manager</t>
  </si>
  <si>
    <t>(952) 826-4553</t>
  </si>
  <si>
    <t>latorgerson@lifetouch.com</t>
  </si>
  <si>
    <t>(765) 496-5627</t>
  </si>
  <si>
    <t>tbwright@purdue.edu</t>
  </si>
  <si>
    <t>Kristine</t>
  </si>
  <si>
    <t>Swank</t>
  </si>
  <si>
    <t>(765) 494-4674</t>
  </si>
  <si>
    <t>kswank@purdue.edu</t>
  </si>
  <si>
    <t>Charlene</t>
  </si>
  <si>
    <t>Blaylock</t>
  </si>
  <si>
    <t>Noble Industries Inc.</t>
  </si>
  <si>
    <t>3333 Conner St.</t>
  </si>
  <si>
    <t>(317) 264-1533</t>
  </si>
  <si>
    <t>Garretson</t>
  </si>
  <si>
    <t>Harvest Land Coop</t>
  </si>
  <si>
    <t>4046 S. 800 W.</t>
  </si>
  <si>
    <t>Lapel</t>
  </si>
  <si>
    <t>+1.765.534.4949</t>
  </si>
  <si>
    <t>markgarretson@harvestlandcoop.com</t>
  </si>
  <si>
    <t>Palmer</t>
  </si>
  <si>
    <t>Palmer Canning</t>
  </si>
  <si>
    <t>3204 Olympia Ddr.</t>
  </si>
  <si>
    <t>+1.773.394.4913</t>
  </si>
  <si>
    <t>mike@palmercanning.com</t>
  </si>
  <si>
    <t>Hewitt Molding</t>
  </si>
  <si>
    <t>1138 E. 400 South</t>
  </si>
  <si>
    <t>Oakford</t>
  </si>
  <si>
    <t>(765) 453-3889</t>
  </si>
  <si>
    <t>sbowman@hewittmolding.com</t>
  </si>
  <si>
    <t>Brett</t>
  </si>
  <si>
    <t>Marketing Director</t>
  </si>
  <si>
    <t>Commercial Food Systems</t>
  </si>
  <si>
    <t>2210 Enterprise Park Place</t>
  </si>
  <si>
    <t>(800) 283-7437</t>
  </si>
  <si>
    <t>bbowman@commercialfoodsystems.com</t>
  </si>
  <si>
    <t>Stratton</t>
  </si>
  <si>
    <t>Huhtamaki Marion East</t>
  </si>
  <si>
    <t>1001 E 38th St # A</t>
  </si>
  <si>
    <t>(765) 677-0395</t>
  </si>
  <si>
    <t>nancy.stratton@huhtamaki.com</t>
  </si>
  <si>
    <t>D &amp; D Brake Sales Inc</t>
  </si>
  <si>
    <t>Sr 234 County Rd 200 W Rd</t>
  </si>
  <si>
    <t>Fortville</t>
  </si>
  <si>
    <t>(317) 485-5177</t>
  </si>
  <si>
    <t>New Castle Stainless Plate Inc</t>
  </si>
  <si>
    <t>549 W State Road 38</t>
  </si>
  <si>
    <t>(765) 529-0120</t>
  </si>
  <si>
    <t>jim.jackson@ncestainlessplate.com</t>
  </si>
  <si>
    <t>Clarkson</t>
  </si>
  <si>
    <t>Interstate Castings</t>
  </si>
  <si>
    <t>3823 Massachusetts Ave.</t>
  </si>
  <si>
    <t>(317) 546-2427</t>
  </si>
  <si>
    <t>Chapman Electric Supply Inc.</t>
  </si>
  <si>
    <t>1500 Westfield Rd</t>
  </si>
  <si>
    <t>(317) 773-6712</t>
  </si>
  <si>
    <t>dave@chapmanelectric.com</t>
  </si>
  <si>
    <t>Booth</t>
  </si>
  <si>
    <t>Kirby Risk Corporation</t>
  </si>
  <si>
    <t>1815 Sagamore Pkwy N</t>
  </si>
  <si>
    <t>(765) 448-4567</t>
  </si>
  <si>
    <t>dbooth@kirbyrisk.com</t>
  </si>
  <si>
    <t>Tridien Medical</t>
  </si>
  <si>
    <t>9901 Kincaid Dr. Suite 200</t>
  </si>
  <si>
    <t>(317) 284-7047</t>
  </si>
  <si>
    <t>jsavage@tridien.com</t>
  </si>
  <si>
    <t>Fouts</t>
  </si>
  <si>
    <t>Indianapolis Custom Carpentry</t>
  </si>
  <si>
    <t>7226 E 87th Street</t>
  </si>
  <si>
    <t>(317) 813-0931</t>
  </si>
  <si>
    <t>andy@iccfloors.com</t>
  </si>
  <si>
    <t>Bauer</t>
  </si>
  <si>
    <t>Revere Industries LLC</t>
  </si>
  <si>
    <t>17005 Westfield Park Rd</t>
  </si>
  <si>
    <t>(317) 580-2420</t>
  </si>
  <si>
    <t>jbauer@revereindustries.com</t>
  </si>
  <si>
    <t>Keppler</t>
  </si>
  <si>
    <t>Keppler Steel &amp; Fabrication</t>
  </si>
  <si>
    <t>1401 S. Macedonia Ave.</t>
  </si>
  <si>
    <t>(765) 289-1529</t>
  </si>
  <si>
    <t>dan.keppler@sbcglobal.net</t>
  </si>
  <si>
    <t>Thompson Distribution Co Inc</t>
  </si>
  <si>
    <t>2225 N College Ave</t>
  </si>
  <si>
    <t>(317) 923-2581</t>
  </si>
  <si>
    <t>johnt@thomdist.com</t>
  </si>
  <si>
    <t>Edsall</t>
  </si>
  <si>
    <t>Shred Monkey</t>
  </si>
  <si>
    <t>2364 N Butler Ave</t>
  </si>
  <si>
    <t>(317) 590-8503</t>
  </si>
  <si>
    <t>sedsall@shredmonkey.net</t>
  </si>
  <si>
    <t>VP/Owner</t>
  </si>
  <si>
    <t>Package Right</t>
  </si>
  <si>
    <t>811 Development Dr.</t>
  </si>
  <si>
    <t>(765) 675-2323</t>
  </si>
  <si>
    <t>bobf@packageright.com</t>
  </si>
  <si>
    <t>Buergelin</t>
  </si>
  <si>
    <t>Officeworks Service Llc</t>
  </si>
  <si>
    <t>12000 Exit 5 Pkwy</t>
  </si>
  <si>
    <t>(317) 577-3510</t>
  </si>
  <si>
    <t>kbuergelin@officeworks.net</t>
  </si>
  <si>
    <t>Main</t>
  </si>
  <si>
    <t>Ross Gage Incorporated</t>
  </si>
  <si>
    <t>8502 Brookville Rd</t>
  </si>
  <si>
    <t>(317) 931-2100</t>
  </si>
  <si>
    <t>bmain@rossgage.com</t>
  </si>
  <si>
    <t>Haan</t>
  </si>
  <si>
    <t>Dayton-Phoenix Group</t>
  </si>
  <si>
    <t>4750 Swisher Road</t>
  </si>
  <si>
    <t>(765) 742-4410</t>
  </si>
  <si>
    <t>joe@dynohm.com</t>
  </si>
  <si>
    <t>Jarman's Construction</t>
  </si>
  <si>
    <t>4268 W County Road 300 N</t>
  </si>
  <si>
    <t>(765) 296-9062</t>
  </si>
  <si>
    <t>ktimmons@jarmansconstruction.com</t>
  </si>
  <si>
    <t>Jones Distribution</t>
  </si>
  <si>
    <t>826 E. Sumner Ave. Unit A</t>
  </si>
  <si>
    <t>(317) 791-5150</t>
  </si>
  <si>
    <t>legind1@sbcglobal.net</t>
  </si>
  <si>
    <t>Dearduff</t>
  </si>
  <si>
    <t>Gilchrist &amp; Soames Inc.</t>
  </si>
  <si>
    <t>2425 E Perry Rd</t>
  </si>
  <si>
    <t>(317) 786-8037</t>
  </si>
  <si>
    <t>ddiarduff@ghilcrestsoames.com</t>
  </si>
  <si>
    <t>Maintenance/Operations/Safety Director</t>
  </si>
  <si>
    <t>Reese Wholesale</t>
  </si>
  <si>
    <t>1155 E 54th Street (Main) 1200 East 52nd St (Warehouse)</t>
  </si>
  <si>
    <t>(317) 202-8200</t>
  </si>
  <si>
    <t>cwolfe@reesewholesale.com</t>
  </si>
  <si>
    <t>Borst</t>
  </si>
  <si>
    <t>Manager, Facility</t>
  </si>
  <si>
    <t>Red Gold,Inc.</t>
  </si>
  <si>
    <t>490 S 22nd St</t>
  </si>
  <si>
    <t>(765) 754-7527</t>
  </si>
  <si>
    <t>sborst@redgold.com</t>
  </si>
  <si>
    <t>Revord</t>
  </si>
  <si>
    <t>Vice President- Engineering</t>
  </si>
  <si>
    <t>Indiana Packers Corporation</t>
  </si>
  <si>
    <t>1150 Vermont Street</t>
  </si>
  <si>
    <t>(765) 564-3680</t>
  </si>
  <si>
    <t>jrevord@inpac.com</t>
  </si>
  <si>
    <t>Gil</t>
  </si>
  <si>
    <t>Fecher</t>
  </si>
  <si>
    <t>Warehouse Manager / Fleet Manager</t>
  </si>
  <si>
    <t>gil.fecher@huhtamaki.com</t>
  </si>
  <si>
    <t>Hansen</t>
  </si>
  <si>
    <t>Logistics Director</t>
  </si>
  <si>
    <t>Sun King Brewing Company, LLC</t>
  </si>
  <si>
    <t>135 N College Ave</t>
  </si>
  <si>
    <t>(317) 602-3702</t>
  </si>
  <si>
    <t>chris@sunkingbrewing.com</t>
  </si>
  <si>
    <t>Corporate Parts Manager</t>
  </si>
  <si>
    <t>9503 E 33Rd St</t>
  </si>
  <si>
    <t>(317) 972-7000</t>
  </si>
  <si>
    <t>banderson@celadontrucking.com</t>
  </si>
  <si>
    <t>Littler Diecast Corporation</t>
  </si>
  <si>
    <t>500 W Walnut St</t>
  </si>
  <si>
    <t>Albany</t>
  </si>
  <si>
    <t>(765) 789-4456</t>
  </si>
  <si>
    <t>ccarter@littlerdiecast.com</t>
  </si>
  <si>
    <t>Eco-Pak LLC</t>
  </si>
  <si>
    <t>9211 E. Jackson Street</t>
  </si>
  <si>
    <t>Selma</t>
  </si>
  <si>
    <t>(765) 287-2093</t>
  </si>
  <si>
    <t>smoore@ecopakllc.com</t>
  </si>
  <si>
    <t>Straight</t>
  </si>
  <si>
    <t>Hartford City Paper</t>
  </si>
  <si>
    <t>501 S Spring Street</t>
  </si>
  <si>
    <t>(765) 348-5440</t>
  </si>
  <si>
    <t>larrys@hcpaper.com</t>
  </si>
  <si>
    <t>North American Purchasing Manager of Transportation</t>
  </si>
  <si>
    <t>Tate and Lyle- Lafayette, South</t>
  </si>
  <si>
    <t>3300 US 52 South</t>
  </si>
  <si>
    <t>(765) 491-6449</t>
  </si>
  <si>
    <t>brian.mcqueen@tateandlyle.com</t>
  </si>
  <si>
    <t>April</t>
  </si>
  <si>
    <t>Hart</t>
  </si>
  <si>
    <t>Fca Manufacturing</t>
  </si>
  <si>
    <t>3517 Crouch St.</t>
  </si>
  <si>
    <t>(765) 448-1775</t>
  </si>
  <si>
    <t>april@cfapackaging.com</t>
  </si>
  <si>
    <t>Wohlwend</t>
  </si>
  <si>
    <t>Schilli Dist Service Inc</t>
  </si>
  <si>
    <t>1560 Kepner Dr</t>
  </si>
  <si>
    <t>(765) 448-4888</t>
  </si>
  <si>
    <t>bwohlwend@schilli.com</t>
  </si>
  <si>
    <t>Privett</t>
  </si>
  <si>
    <t>Finish Line</t>
  </si>
  <si>
    <t>3308 North Mitthoeffer Road</t>
  </si>
  <si>
    <t>(317) 613-6553</t>
  </si>
  <si>
    <t>jprivett@finishline.com</t>
  </si>
  <si>
    <t>Correll</t>
  </si>
  <si>
    <t>Yard Manager</t>
  </si>
  <si>
    <t>Nilco</t>
  </si>
  <si>
    <t>980 S. Kitley</t>
  </si>
  <si>
    <t>(317) 775-4144</t>
  </si>
  <si>
    <t>vic_c@nilco.net</t>
  </si>
  <si>
    <t>Bryan</t>
  </si>
  <si>
    <t>Stillwell</t>
  </si>
  <si>
    <t>Eq Industrial</t>
  </si>
  <si>
    <t>2650 N Shadeland Ave</t>
  </si>
  <si>
    <t>(317) 247-7160</t>
  </si>
  <si>
    <t>bryan.stillwell@usecology.com</t>
  </si>
  <si>
    <t>Propes</t>
  </si>
  <si>
    <t>Midwest Rentals Inc.</t>
  </si>
  <si>
    <t>2725 US Highway 231 S</t>
  </si>
  <si>
    <t>(765) 423-5543</t>
  </si>
  <si>
    <t>spropes@midwestrentalsinc.com</t>
  </si>
  <si>
    <t>Juanillo</t>
  </si>
  <si>
    <t>Owner/CEO</t>
  </si>
  <si>
    <t>JP Automation</t>
  </si>
  <si>
    <t>15400 Herriman Blvd</t>
  </si>
  <si>
    <t>(317) 776-4725</t>
  </si>
  <si>
    <t>scjuanillo@jpautomation.com</t>
  </si>
  <si>
    <t>Fridley</t>
  </si>
  <si>
    <t>AAA Galvanizing - Joliet, Inc.</t>
  </si>
  <si>
    <t>2415 S Walnut Street</t>
  </si>
  <si>
    <t>(765) 289-3427</t>
  </si>
  <si>
    <t>bretfridley@azzgalv.com</t>
  </si>
  <si>
    <t>Carlos</t>
  </si>
  <si>
    <t>Gourley</t>
  </si>
  <si>
    <t>Seed Solutions</t>
  </si>
  <si>
    <t>12071 N. State Road 37</t>
  </si>
  <si>
    <t>(765) 557-4455</t>
  </si>
  <si>
    <t>cgourley@laxseed.com</t>
  </si>
  <si>
    <t>Kaleb</t>
  </si>
  <si>
    <t>Hollingsworth</t>
  </si>
  <si>
    <t>Hollingsworth Lumber</t>
  </si>
  <si>
    <t>6810 W. 400 South</t>
  </si>
  <si>
    <t>Russiaville</t>
  </si>
  <si>
    <t>(765) 883-5836</t>
  </si>
  <si>
    <t>kaleb@hollingsworthlumber.com</t>
  </si>
  <si>
    <t>Toliber</t>
  </si>
  <si>
    <t>Deem First Mechanical</t>
  </si>
  <si>
    <t>6900 E. 30th</t>
  </si>
  <si>
    <t>(866) 288-2990</t>
  </si>
  <si>
    <t>stoliber@deenfirst.com</t>
  </si>
  <si>
    <t>Kadet Products</t>
  </si>
  <si>
    <t>2403 S J St</t>
  </si>
  <si>
    <t>(765) 552-7341</t>
  </si>
  <si>
    <t>kmccullough@kadetproducts.com</t>
  </si>
  <si>
    <t>Vorbroker</t>
  </si>
  <si>
    <t>Erco, LLC</t>
  </si>
  <si>
    <t>3720 S Hoyt Avenue</t>
  </si>
  <si>
    <t>(765) 282-7000</t>
  </si>
  <si>
    <t>jim.vorbroker@eaglebattery.com</t>
  </si>
  <si>
    <t>Rasmussen</t>
  </si>
  <si>
    <t>Warehouse Operations</t>
  </si>
  <si>
    <t>Newco Metals</t>
  </si>
  <si>
    <t>7268 S. SR 13</t>
  </si>
  <si>
    <t>(317) 485-7721</t>
  </si>
  <si>
    <t>mrasmussen@newcometals.com</t>
  </si>
  <si>
    <t>Khamis</t>
  </si>
  <si>
    <t>Thursday Pools</t>
  </si>
  <si>
    <t>840 Commerce Parkway</t>
  </si>
  <si>
    <t>(317) 973-0200</t>
  </si>
  <si>
    <t>bkhamis@aol.com</t>
  </si>
  <si>
    <t>June</t>
  </si>
  <si>
    <t>Senior Purchasing Manager</t>
  </si>
  <si>
    <t>Ball St. University</t>
  </si>
  <si>
    <t>3401 Tilotson Ave.</t>
  </si>
  <si>
    <t>(765) 285-1532</t>
  </si>
  <si>
    <t>jasanders@bsu.edu</t>
  </si>
  <si>
    <t>Bego</t>
  </si>
  <si>
    <t>Executive Management Service Inc</t>
  </si>
  <si>
    <t>4177 North EMS Blvd</t>
  </si>
  <si>
    <t>(317) 594-6000</t>
  </si>
  <si>
    <t>bbego@moorfeed.com</t>
  </si>
  <si>
    <t>Poore</t>
  </si>
  <si>
    <t>Muncie Novelty</t>
  </si>
  <si>
    <t>9610 N. SR 67</t>
  </si>
  <si>
    <t>(800) 428-8640</t>
  </si>
  <si>
    <t>cpoore@muncienovelty.com</t>
  </si>
  <si>
    <t>Greenville Technology, Inc.</t>
  </si>
  <si>
    <t>9606, 3511 W 450 S</t>
  </si>
  <si>
    <t>(765) 221-7576</t>
  </si>
  <si>
    <t>Brugh</t>
  </si>
  <si>
    <t>Brugh Industrial</t>
  </si>
  <si>
    <t>6169 W. Stoner Dr.</t>
  </si>
  <si>
    <t>(317) 670-6620</t>
  </si>
  <si>
    <t>bobby@brughindustrial.com</t>
  </si>
  <si>
    <t>Crowe</t>
  </si>
  <si>
    <t>New Castle E-Coating Plus</t>
  </si>
  <si>
    <t>2200 Troy Avenue</t>
  </si>
  <si>
    <t>(765) 521-9258</t>
  </si>
  <si>
    <t>brad@ecoatingplus.com</t>
  </si>
  <si>
    <t>Stemmler</t>
  </si>
  <si>
    <t>Essco Corporation</t>
  </si>
  <si>
    <t>1445 Brookville Way</t>
  </si>
  <si>
    <t>(317) 322-5200</t>
  </si>
  <si>
    <t>dstemmler@esscoindy.com</t>
  </si>
  <si>
    <t>Cheryl</t>
  </si>
  <si>
    <t>Keco Engineered Coatings Inc</t>
  </si>
  <si>
    <t>1030 S Kealing Avenue</t>
  </si>
  <si>
    <t>(317) 356-7279</t>
  </si>
  <si>
    <t>cheryl@kecocoatings.com</t>
  </si>
  <si>
    <t>Wright Repairs</t>
  </si>
  <si>
    <t>5900 East Side Parkway Dr.</t>
  </si>
  <si>
    <t>Gas City</t>
  </si>
  <si>
    <t>(765) 674-3300</t>
  </si>
  <si>
    <t>bwhitehead@wrightrepairs.com</t>
  </si>
  <si>
    <t>Hillcroft Services</t>
  </si>
  <si>
    <t>114 E Streeter Ave</t>
  </si>
  <si>
    <t>(765) 284-4166</t>
  </si>
  <si>
    <t>ljbrown@hillcroft.org</t>
  </si>
  <si>
    <t>Stolt</t>
  </si>
  <si>
    <t>Director of Operation</t>
  </si>
  <si>
    <t>Andymark</t>
  </si>
  <si>
    <t>2311 N. Washington St.</t>
  </si>
  <si>
    <t>(765) 868-4779</t>
  </si>
  <si>
    <t>marks@andymark.com</t>
  </si>
  <si>
    <t>Head Mechanic</t>
  </si>
  <si>
    <t>tgarrett@reesewholesale.com</t>
  </si>
  <si>
    <t>Wilcox</t>
  </si>
  <si>
    <t>Inside Sales Manager</t>
  </si>
  <si>
    <t>Home Acres Building</t>
  </si>
  <si>
    <t>3428 Rascal Drive</t>
  </si>
  <si>
    <t>(765) 471-1588</t>
  </si>
  <si>
    <t>brandon.wilcox@fbmsales.com</t>
  </si>
  <si>
    <t>Barb</t>
  </si>
  <si>
    <t>Isenburg</t>
  </si>
  <si>
    <t>JJ Day Inc.</t>
  </si>
  <si>
    <t>3802 S. Meeker Ave.</t>
  </si>
  <si>
    <t>(765) 287-9002</t>
  </si>
  <si>
    <t>bisenburg.jjinc@yahoo.com</t>
  </si>
  <si>
    <t>Laughner</t>
  </si>
  <si>
    <t>Ntk Precision Axle Corporation</t>
  </si>
  <si>
    <t>(765) 656-1000</t>
  </si>
  <si>
    <t>nlaughner@ntkaxle.com</t>
  </si>
  <si>
    <t>Bavetz</t>
  </si>
  <si>
    <t>2650 N. Shadeland Ave.</t>
  </si>
  <si>
    <t>(317) 247-7100</t>
  </si>
  <si>
    <t>steven.bavetz@usecology.com</t>
  </si>
  <si>
    <t>Palabrica</t>
  </si>
  <si>
    <t>Renewed Performance Company</t>
  </si>
  <si>
    <t>1095 Development Dr.</t>
  </si>
  <si>
    <t>(765) 675-7586</t>
  </si>
  <si>
    <t>chris.palabrica@renperfco.com</t>
  </si>
  <si>
    <t>Kern</t>
  </si>
  <si>
    <t>2415 S. Walnut St.</t>
  </si>
  <si>
    <t>mikekern@azzgalv.com</t>
  </si>
  <si>
    <t>Teuscher</t>
  </si>
  <si>
    <t>Forging and machine supervisor</t>
  </si>
  <si>
    <t>High Performance Alloys Inc</t>
  </si>
  <si>
    <t>444 Wilson St.</t>
  </si>
  <si>
    <t>(765) 271-3205</t>
  </si>
  <si>
    <t>chckteuscher@yahoo.com</t>
  </si>
  <si>
    <t>Remmington Seeds (Precision Soya old)</t>
  </si>
  <si>
    <t>3400 S. Commerce Dr.</t>
  </si>
  <si>
    <t>(765) 593-2670</t>
  </si>
  <si>
    <t>allen.smith@precisionsoya.com</t>
  </si>
  <si>
    <t>Scp Distributors LLC</t>
  </si>
  <si>
    <t>7325 E. 30Th Street</t>
  </si>
  <si>
    <t>(317) 549-9598</t>
  </si>
  <si>
    <t>l299@scppool.com</t>
  </si>
  <si>
    <t>Staggs</t>
  </si>
  <si>
    <t>Staggs Floor Covering</t>
  </si>
  <si>
    <t>2936 S Valley Ave</t>
  </si>
  <si>
    <t>(765) 664-9610</t>
  </si>
  <si>
    <t>john@staggsfloorcovering.com</t>
  </si>
  <si>
    <t>Wampler</t>
  </si>
  <si>
    <t>Wampler Service Incorporated</t>
  </si>
  <si>
    <t>1270 Washington Ave</t>
  </si>
  <si>
    <t>(765) 659-3721</t>
  </si>
  <si>
    <t>wamplers46041@sbcglobal.net</t>
  </si>
  <si>
    <t>I D I Composites International</t>
  </si>
  <si>
    <t>407 S 7th St</t>
  </si>
  <si>
    <t>(317) 773-1766</t>
  </si>
  <si>
    <t>kburns@idicomposites.com</t>
  </si>
  <si>
    <t>Ralph</t>
  </si>
  <si>
    <t>Amos</t>
  </si>
  <si>
    <t>R &amp; R Engineering Co Inc</t>
  </si>
  <si>
    <t>801 South Main</t>
  </si>
  <si>
    <t>Summitville</t>
  </si>
  <si>
    <t>(765) 536-2331</t>
  </si>
  <si>
    <t>ramos@randrengineering.com</t>
  </si>
  <si>
    <t>Kerber</t>
  </si>
  <si>
    <t>Mpi Release Technologies LLC</t>
  </si>
  <si>
    <t>2162 N Hastings Blvd</t>
  </si>
  <si>
    <t>(317) 462-2427</t>
  </si>
  <si>
    <t>kerber@mpirelease.com</t>
  </si>
  <si>
    <t>Pearce</t>
  </si>
  <si>
    <t>Central Industrial Contractors</t>
  </si>
  <si>
    <t>1000 North Park Ave</t>
  </si>
  <si>
    <t>(765) 664-3335</t>
  </si>
  <si>
    <t>jm_pearce@sbcglobal.net</t>
  </si>
  <si>
    <t>Ashcraft</t>
  </si>
  <si>
    <t>Eaton Septic Tank Co.</t>
  </si>
  <si>
    <t>1400 State Road 3</t>
  </si>
  <si>
    <t>(765) 396-3275</t>
  </si>
  <si>
    <t>Woodruff</t>
  </si>
  <si>
    <t>Construction</t>
  </si>
  <si>
    <t>Atlantic Relocation</t>
  </si>
  <si>
    <t>9967 Westpoint Dr</t>
  </si>
  <si>
    <t>(317) 594-1333</t>
  </si>
  <si>
    <t>ron.woodruff@atlanticrelocation.com</t>
  </si>
  <si>
    <t>Gaylor</t>
  </si>
  <si>
    <t>17225 Kraft Ct.</t>
  </si>
  <si>
    <t>(317) 214-6300</t>
  </si>
  <si>
    <t>aholman@gaylor.com</t>
  </si>
  <si>
    <t>Huston</t>
  </si>
  <si>
    <t>Supervising Attendant</t>
  </si>
  <si>
    <t>Blackmore &amp; Bucker Roofing</t>
  </si>
  <si>
    <t>1504 Sandlier Circle South Dr.</t>
  </si>
  <si>
    <t>(317) 263-0707</t>
  </si>
  <si>
    <t>rhuston@blackmorebuckner.com</t>
  </si>
  <si>
    <t>Morrison</t>
  </si>
  <si>
    <t>Hurryin' Hoosier</t>
  </si>
  <si>
    <t>1116 W Markland Ave</t>
  </si>
  <si>
    <t>(765) 454-2825</t>
  </si>
  <si>
    <t>rmorrison@syndicatesales.com</t>
  </si>
  <si>
    <t>Kidd</t>
  </si>
  <si>
    <t>Emser Tile</t>
  </si>
  <si>
    <t>8700 Roberts Dr., Suite 100</t>
  </si>
  <si>
    <t>(317) 576-4740</t>
  </si>
  <si>
    <t>jonkidd@emser.com</t>
  </si>
  <si>
    <t>Schlichte</t>
  </si>
  <si>
    <t>Midwest Rubber Products</t>
  </si>
  <si>
    <t>2457 E Washington St</t>
  </si>
  <si>
    <t>(317) 237-4037</t>
  </si>
  <si>
    <t>tschlichte@midwestrubberproducts.com</t>
  </si>
  <si>
    <t>Baroudos</t>
  </si>
  <si>
    <t>Saran Industries</t>
  </si>
  <si>
    <t>820 S. Post Road</t>
  </si>
  <si>
    <t>(317) 897-2170</t>
  </si>
  <si>
    <t>purchasing01@saranindustries.com</t>
  </si>
  <si>
    <t>Paxton</t>
  </si>
  <si>
    <t>Joe Paxton Enterprises</t>
  </si>
  <si>
    <t>48 E 600N</t>
  </si>
  <si>
    <t>(317) 727-1813</t>
  </si>
  <si>
    <t>joepaxton@hotmail.com</t>
  </si>
  <si>
    <t>Frossard Freight Ways LLC</t>
  </si>
  <si>
    <t>637 S. Lincoln</t>
  </si>
  <si>
    <t>(765) 661-8284</t>
  </si>
  <si>
    <t>dennis@frossardfreight.net</t>
  </si>
  <si>
    <t>Berry</t>
  </si>
  <si>
    <t>Paul Marshall &amp; Son Logging</t>
  </si>
  <si>
    <t>908 E. Franklin St.</t>
  </si>
  <si>
    <t>Hartford City</t>
  </si>
  <si>
    <t>+1.765.348.4149</t>
  </si>
  <si>
    <t>tristatelogging@aol.com</t>
  </si>
  <si>
    <t>Huderle</t>
  </si>
  <si>
    <t>CSL Area Manager</t>
  </si>
  <si>
    <t>Nutrien AG Solutions / Crop Production Services</t>
  </si>
  <si>
    <t>840 S. 550 West</t>
  </si>
  <si>
    <t>(765) 675-3310</t>
  </si>
  <si>
    <t>(218) 791-0763</t>
  </si>
  <si>
    <t>ryan.huderle@nutrien.com</t>
  </si>
  <si>
    <t>Director Of Manufacturing</t>
  </si>
  <si>
    <t>Liquid Spring Llc</t>
  </si>
  <si>
    <t>3416 Rascal Drive</t>
  </si>
  <si>
    <t>(765) 474-7816</t>
  </si>
  <si>
    <t>twade@liquidspring.com</t>
  </si>
  <si>
    <t>Tenneco Packaging Corp Of America (PCA)</t>
  </si>
  <si>
    <t>520 S 1St St</t>
  </si>
  <si>
    <t>(765) 674-9781</t>
  </si>
  <si>
    <t>(765) 677-5217</t>
  </si>
  <si>
    <t>jcarter@packagingcorp.com</t>
  </si>
  <si>
    <t>National Machinery &amp; Conveyor, Inc.</t>
  </si>
  <si>
    <t>3225 S Torrence St</t>
  </si>
  <si>
    <t>(765) 662-1934</t>
  </si>
  <si>
    <t>phil.burnside@nmccompanies.com</t>
  </si>
  <si>
    <t>Senior Manager of Warehouse Operations</t>
  </si>
  <si>
    <t>2525 North Shadeland Ave</t>
  </si>
  <si>
    <t>Holman Parts Distribution</t>
  </si>
  <si>
    <t>3645 Developers Road</t>
  </si>
  <si>
    <t>(317) 781-9373</t>
  </si>
  <si>
    <t>nallen@holmanparts.com</t>
  </si>
  <si>
    <t>3720S. Hoyt Ave.</t>
  </si>
  <si>
    <t>+1.765.282.7000</t>
  </si>
  <si>
    <t>dennis.petruzzi@eaglebattery.com</t>
  </si>
  <si>
    <t>Schenck</t>
  </si>
  <si>
    <t>Fairfield Manufacturing Company, Inc.</t>
  </si>
  <si>
    <t>2400 S. Sagamore Parkway</t>
  </si>
  <si>
    <t>+1.765.772.4000</t>
  </si>
  <si>
    <t>anthony.schenck@oerlikon.com</t>
  </si>
  <si>
    <t>Weyler</t>
  </si>
  <si>
    <t>Citadel</t>
  </si>
  <si>
    <t>3131 A North Franklin Road</t>
  </si>
  <si>
    <t>(317) 894-9400</t>
  </si>
  <si>
    <t>sweyler@citadelap.com</t>
  </si>
  <si>
    <t>Goudy</t>
  </si>
  <si>
    <t>Goudy Farms</t>
  </si>
  <si>
    <t>11315 East 1100 North</t>
  </si>
  <si>
    <t>(317) 431-3736</t>
  </si>
  <si>
    <t>ggoudy3@yahoo.com</t>
  </si>
  <si>
    <t>Doss</t>
  </si>
  <si>
    <t>Director - Customer Service</t>
  </si>
  <si>
    <t>9503 EAST 33RD STREET</t>
  </si>
  <si>
    <t>jdoss@celadontrucking.com</t>
  </si>
  <si>
    <t>Hegewald</t>
  </si>
  <si>
    <t>Copper Moon Coffee</t>
  </si>
  <si>
    <t>212 E. South St</t>
  </si>
  <si>
    <t>(765) 588-3988</t>
  </si>
  <si>
    <t>ghegewald@coppermooncoffee.com</t>
  </si>
  <si>
    <t>Hilex</t>
  </si>
  <si>
    <t>1001 N.Madison Ave.</t>
  </si>
  <si>
    <t>(812) 346-1066</t>
  </si>
  <si>
    <t>werner@hilex.com</t>
  </si>
  <si>
    <t>Columbian Home Products</t>
  </si>
  <si>
    <t>1600 Beech Street</t>
  </si>
  <si>
    <t>(812) 239-0076</t>
  </si>
  <si>
    <t>Orr</t>
  </si>
  <si>
    <t>Project Manager/National Sales</t>
  </si>
  <si>
    <t>326 East Adams</t>
  </si>
  <si>
    <t>rorr@park100foods.com</t>
  </si>
  <si>
    <t>Piper</t>
  </si>
  <si>
    <t>Piper Logistics, Inc.</t>
  </si>
  <si>
    <t>8175 Allison Avenue</t>
  </si>
  <si>
    <t>(317) 396-3916</t>
  </si>
  <si>
    <t>greg.piper@piperlogistics.com</t>
  </si>
  <si>
    <t>Senior Engineer</t>
  </si>
  <si>
    <t>9990 E 56th St</t>
  </si>
  <si>
    <t>(317) 826-5640</t>
  </si>
  <si>
    <t>Mellady</t>
  </si>
  <si>
    <t>operation Manager</t>
  </si>
  <si>
    <t>Subaru Forwarding Inc.</t>
  </si>
  <si>
    <t>4105 Haggerty Lane</t>
  </si>
  <si>
    <t>(765) 449-4500</t>
  </si>
  <si>
    <t>(812) 232-0500</t>
  </si>
  <si>
    <t>rryan@columbianhp.com</t>
  </si>
  <si>
    <t>Gervais</t>
  </si>
  <si>
    <t>Fort Wayne Foundry</t>
  </si>
  <si>
    <t>3404 Conestoga Dr</t>
  </si>
  <si>
    <t>(260) 483-1155</t>
  </si>
  <si>
    <t>Petro</t>
  </si>
  <si>
    <t>2000 W Deffenbaugh</t>
  </si>
  <si>
    <t>fpetro@haynesintl.com</t>
  </si>
  <si>
    <t>Brokamp</t>
  </si>
  <si>
    <t>Principal Engineer</t>
  </si>
  <si>
    <t>Highway 52 South</t>
  </si>
  <si>
    <t>(765) 772-4000</t>
  </si>
  <si>
    <t>tbrokamp@fairfieldmfg.com</t>
  </si>
  <si>
    <t>Camp</t>
  </si>
  <si>
    <t>Iacna</t>
  </si>
  <si>
    <t>500 N Filmore</t>
  </si>
  <si>
    <t>Greencastle</t>
  </si>
  <si>
    <t>(765) 653-2511</t>
  </si>
  <si>
    <t>Maggie</t>
  </si>
  <si>
    <t>Prince</t>
  </si>
  <si>
    <t>Equipment Buyer</t>
  </si>
  <si>
    <t>Marsh Supermarkets Inc</t>
  </si>
  <si>
    <t>9800 Crosspoint Blvd</t>
  </si>
  <si>
    <t>(317) 594-2328</t>
  </si>
  <si>
    <t>Sr. Training and Functional Development Specialist</t>
  </si>
  <si>
    <t>Nestle Usa, Inc.</t>
  </si>
  <si>
    <t>4301 W 73rd Street</t>
  </si>
  <si>
    <t>(765) 555-1212</t>
  </si>
  <si>
    <t>(661) 946-6705</t>
  </si>
  <si>
    <t>jerry.franklin@us.nestle.com</t>
  </si>
  <si>
    <t>Cecil</t>
  </si>
  <si>
    <t>Hanger Bolt &amp; Stud Co Inc</t>
  </si>
  <si>
    <t>165 West New Road</t>
  </si>
  <si>
    <t>317-624477</t>
  </si>
  <si>
    <t>Bearman</t>
  </si>
  <si>
    <t>Nestle</t>
  </si>
  <si>
    <t>2205 E. 59th Street</t>
  </si>
  <si>
    <t>brad.bearman@us.nestle.com</t>
  </si>
  <si>
    <t>England</t>
  </si>
  <si>
    <t>Purchasing Head</t>
  </si>
  <si>
    <t>Avery Dennison</t>
  </si>
  <si>
    <t>215 West New Road</t>
  </si>
  <si>
    <t>(317) 467-6901</t>
  </si>
  <si>
    <t>(317) 518-9523</t>
  </si>
  <si>
    <t>lisa.england@averydennison.com</t>
  </si>
  <si>
    <t>3415 S. Walnut St.</t>
  </si>
  <si>
    <t>Plant</t>
  </si>
  <si>
    <t>Ivy Tech Community College</t>
  </si>
  <si>
    <t>3101 S. Creasy Lane</t>
  </si>
  <si>
    <t>+1.765.269.5000</t>
  </si>
  <si>
    <t>fplant1@iveytech.edu</t>
  </si>
  <si>
    <t>Million Meal Movement</t>
  </si>
  <si>
    <t>9250 Corporation Dr.</t>
  </si>
  <si>
    <t>2162 N. Hastings Blvd.</t>
  </si>
  <si>
    <t>(781) 729-8300</t>
  </si>
  <si>
    <t>Walden</t>
  </si>
  <si>
    <t>American Axle</t>
  </si>
  <si>
    <t>2700 Plum St.</t>
  </si>
  <si>
    <t>bwalden@grede.com</t>
  </si>
  <si>
    <t>Agreliant Genetics LLC</t>
  </si>
  <si>
    <t>1122 E 169Th St</t>
  </si>
  <si>
    <t>WESTFIELD</t>
  </si>
  <si>
    <t>Elyssa</t>
  </si>
  <si>
    <t>2300 Southeastern Ave</t>
  </si>
  <si>
    <t>(212) 613-9582</t>
  </si>
  <si>
    <t>elyssa.gross@redcatsusa.com</t>
  </si>
  <si>
    <t>Starzyk</t>
  </si>
  <si>
    <t>870 Anderson Boulevard</t>
  </si>
  <si>
    <t>(317) 462-1988</t>
  </si>
  <si>
    <t>mike.starzyk@averydennison.com</t>
  </si>
  <si>
    <t>4216 S Scatterfield Road</t>
  </si>
  <si>
    <t>(765) 643-5799</t>
  </si>
  <si>
    <t>m1Petsmart</t>
  </si>
  <si>
    <t>3500 State Road 38 E suite 400</t>
  </si>
  <si>
    <t>47905-5168</t>
  </si>
  <si>
    <t>(765) 447-3306</t>
  </si>
  <si>
    <t>cindy.schwartz@petsmart.com</t>
  </si>
  <si>
    <t>Daly</t>
  </si>
  <si>
    <t>Derek Daly Group</t>
  </si>
  <si>
    <t>733 E. State Road 32</t>
  </si>
  <si>
    <t>(317) 774-9101</t>
  </si>
  <si>
    <t>teri@derekdaly.com</t>
  </si>
  <si>
    <t>J.R.</t>
  </si>
  <si>
    <t>Weyreter</t>
  </si>
  <si>
    <t>President Owner</t>
  </si>
  <si>
    <t>sweyreter@majortool.com</t>
  </si>
  <si>
    <t>President and Founder</t>
  </si>
  <si>
    <t>DC Coaters</t>
  </si>
  <si>
    <t>550 Industrial Dr.</t>
  </si>
  <si>
    <t>(765) 675-6006 x18</t>
  </si>
  <si>
    <t>dcook@dccoaters.com</t>
  </si>
  <si>
    <t>Grande</t>
  </si>
  <si>
    <t>Nanosonics, Inc.</t>
  </si>
  <si>
    <t>7205 E. 87th St.</t>
  </si>
  <si>
    <t>+1.844.876.7466</t>
  </si>
  <si>
    <t>j.grande@nanosonics.us</t>
  </si>
  <si>
    <t>D.L.</t>
  </si>
  <si>
    <t>Hurd</t>
  </si>
  <si>
    <t>Sunsout</t>
  </si>
  <si>
    <t>1900B E. North St.</t>
  </si>
  <si>
    <t>dl@sunsout.com</t>
  </si>
  <si>
    <t>Klayton</t>
  </si>
  <si>
    <t>South</t>
  </si>
  <si>
    <t>Broker</t>
  </si>
  <si>
    <t>7216 US 31 S.</t>
  </si>
  <si>
    <t>klay.south@usaupstar.com</t>
  </si>
  <si>
    <t>Hahn</t>
  </si>
  <si>
    <t>Metro Plastics Technologies</t>
  </si>
  <si>
    <t>9175 E 146th St.</t>
  </si>
  <si>
    <t>+1.317.776.0860</t>
  </si>
  <si>
    <t>ken@metroplastics.com</t>
  </si>
  <si>
    <t>Cyle</t>
  </si>
  <si>
    <t>Newton</t>
  </si>
  <si>
    <t>Newton Oil</t>
  </si>
  <si>
    <t>3150 S. 460 E</t>
  </si>
  <si>
    <t>+1.765.742.4001</t>
  </si>
  <si>
    <t>cyle@newtonoil.com</t>
  </si>
  <si>
    <t>Downton</t>
  </si>
  <si>
    <t>870 W. Anderson Boulevard</t>
  </si>
  <si>
    <t>(317) 467-6909</t>
  </si>
  <si>
    <t>dan.downton@averydennison.com</t>
  </si>
  <si>
    <t>3720 S. Hoyt Rd.</t>
  </si>
  <si>
    <t>larry.gross@eaglebattery.com</t>
  </si>
  <si>
    <t>Mihalik</t>
  </si>
  <si>
    <t>Laibe Corporation</t>
  </si>
  <si>
    <t>1414 Bates St.</t>
  </si>
  <si>
    <t>(800) 942-3388 x350</t>
  </si>
  <si>
    <t>tmihalik@laibecorp.com</t>
  </si>
  <si>
    <t>Kipp</t>
  </si>
  <si>
    <t>TRW Automotive U.S. LLC</t>
  </si>
  <si>
    <t>800 Heath St</t>
  </si>
  <si>
    <t>47904-1863</t>
  </si>
  <si>
    <t>(765) 423-5377</t>
  </si>
  <si>
    <t>brian.kipp@trw.com</t>
  </si>
  <si>
    <t>Reighley</t>
  </si>
  <si>
    <t>MSD Lawrence Central HS</t>
  </si>
  <si>
    <t>6501 Sunnyside Rd.</t>
  </si>
  <si>
    <t>+1.317.423.8200</t>
  </si>
  <si>
    <t>jerryreighley@msdlt.k12.in.us</t>
  </si>
  <si>
    <t>JL Walter &amp; Associates</t>
  </si>
  <si>
    <t>1211 Roosevelt Ave</t>
  </si>
  <si>
    <t>+1.317.524.3600</t>
  </si>
  <si>
    <t>kelkins@jlwalt.com</t>
  </si>
  <si>
    <t>Dell</t>
  </si>
  <si>
    <t>Oscar Winski Company</t>
  </si>
  <si>
    <t>2813 Park East Blvd.</t>
  </si>
  <si>
    <t>+1.765.772.4358</t>
  </si>
  <si>
    <t>dellj@oscarwinski.com</t>
  </si>
  <si>
    <t>8 E Junction St</t>
  </si>
  <si>
    <t>46154-9702</t>
  </si>
  <si>
    <t>mwilson@icpcompany.com</t>
  </si>
  <si>
    <t>Macias</t>
  </si>
  <si>
    <t>Edgewood Corporation of Indiana</t>
  </si>
  <si>
    <t>1580 E Epler Ave</t>
  </si>
  <si>
    <t>46227-4619</t>
  </si>
  <si>
    <t>(317) 786-9208</t>
  </si>
  <si>
    <t>Cemex Materials, LLC</t>
  </si>
  <si>
    <t>6662 W 350 N</t>
  </si>
  <si>
    <t>46140-9617</t>
  </si>
  <si>
    <t>bbennett@rinker.com</t>
  </si>
  <si>
    <t>cmacias@edgewoodbuildingsupply.com</t>
  </si>
  <si>
    <t>Kaiser</t>
  </si>
  <si>
    <t>Sr. Supply Chain Manager</t>
  </si>
  <si>
    <t>Evonik Corporation</t>
  </si>
  <si>
    <t>1650 Lilly Road</t>
  </si>
  <si>
    <t>Lafayete</t>
  </si>
  <si>
    <t>(765) 477-4752</t>
  </si>
  <si>
    <t>kyle.taylor@evonik.com</t>
  </si>
  <si>
    <t>Owens-Illinois, Inc.</t>
  </si>
  <si>
    <t>2481 S Brookside Road</t>
  </si>
  <si>
    <t>(765) 534-3121</t>
  </si>
  <si>
    <t>Hopkins</t>
  </si>
  <si>
    <t>DSM Pharmaceutical Products Inc</t>
  </si>
  <si>
    <t>3110 West State Road 28</t>
  </si>
  <si>
    <t>(765) 659-4721</t>
  </si>
  <si>
    <t>8 Junction Street</t>
  </si>
  <si>
    <t>Comerford</t>
  </si>
  <si>
    <t>1020 W Park Ave</t>
  </si>
  <si>
    <t>mcomerford@haynesintl.com</t>
  </si>
  <si>
    <t>Mayco International</t>
  </si>
  <si>
    <t>1701 W. McDonald St.</t>
  </si>
  <si>
    <t>+1.765.348.5780</t>
  </si>
  <si>
    <t>greent@mayco-mi.com</t>
  </si>
  <si>
    <t>2000 W Defenbaugh St</t>
  </si>
  <si>
    <t>(765) 457-3790</t>
  </si>
  <si>
    <t>mwatson@packageright.com</t>
  </si>
  <si>
    <t>EMC Precision Machining II, LLC</t>
  </si>
  <si>
    <t>701 S Main St</t>
  </si>
  <si>
    <t>(317) 758-4451</t>
  </si>
  <si>
    <t>jcooper@emcprecision.com</t>
  </si>
  <si>
    <t>Drew</t>
  </si>
  <si>
    <t>dshepherd@celadontrucking.com</t>
  </si>
  <si>
    <t>Charny</t>
  </si>
  <si>
    <t>Paxxal Inc.</t>
  </si>
  <si>
    <t>14425 Bergen Blvd., Suite A</t>
  </si>
  <si>
    <t>(317) 296-7724 ext. 1011</t>
  </si>
  <si>
    <t>j.charny@paxxal.com</t>
  </si>
  <si>
    <t>Celia</t>
  </si>
  <si>
    <t>Large</t>
  </si>
  <si>
    <t>201 W Carmel Dr</t>
  </si>
  <si>
    <t>(317) 249-4063</t>
  </si>
  <si>
    <t>celia.large@hortonww.com</t>
  </si>
  <si>
    <t>Mesaros</t>
  </si>
  <si>
    <t>Tipmont REMC</t>
  </si>
  <si>
    <t>6110 Tipmont Lane</t>
  </si>
  <si>
    <t>+1.765.339.7211</t>
  </si>
  <si>
    <t>dmesaros@tipmont.org</t>
  </si>
  <si>
    <t>Manager, Finance Executive</t>
  </si>
  <si>
    <t>1580 East Epler Avenue</t>
  </si>
  <si>
    <t>jriley@edgewoodbuildingsupply.com</t>
  </si>
  <si>
    <t>Hendrix</t>
  </si>
  <si>
    <t>Engineered Machined Products, Inc.</t>
  </si>
  <si>
    <t>125 North Blue Road</t>
  </si>
  <si>
    <t>(906) 786-8404</t>
  </si>
  <si>
    <t>daniel@emp-corp.com</t>
  </si>
  <si>
    <t>Ext. 6506</t>
  </si>
  <si>
    <t>sbowman@haynesintl.com</t>
  </si>
  <si>
    <t>Rockey</t>
  </si>
  <si>
    <t>Pollard</t>
  </si>
  <si>
    <t>1307 Corporation</t>
  </si>
  <si>
    <t>4464 E COUNTY ROAD 350 EAST</t>
  </si>
  <si>
    <t>LAFAYETTE</t>
  </si>
  <si>
    <t>(765) 490-1257</t>
  </si>
  <si>
    <t>rpollard@307corp.com</t>
  </si>
  <si>
    <t>Butterworth</t>
  </si>
  <si>
    <t>Purchasing Buyer</t>
  </si>
  <si>
    <t>The H.T. Hackney Co.</t>
  </si>
  <si>
    <t>9420A East 33rd Street</t>
  </si>
  <si>
    <t>(317) 897-0203</t>
  </si>
  <si>
    <t>todd.butterworth@hthackney.com</t>
  </si>
  <si>
    <t>Frieden</t>
  </si>
  <si>
    <t>VP Transportation Logistics</t>
  </si>
  <si>
    <t>790 Commerce Parkway West Dr</t>
  </si>
  <si>
    <t>46143-7534</t>
  </si>
  <si>
    <t>(800) 795-1332</t>
  </si>
  <si>
    <t>jfrieden@celadonlogistics.com</t>
  </si>
  <si>
    <t>Threewits</t>
  </si>
  <si>
    <t>Director Logistics Development</t>
  </si>
  <si>
    <t>sthreewits@celadonlogistics.com</t>
  </si>
  <si>
    <t>Douglass</t>
  </si>
  <si>
    <t>Director of Plannign &amp; Optimization</t>
  </si>
  <si>
    <t>mdouglass@celadontrucking.com</t>
  </si>
  <si>
    <t>Colten</t>
  </si>
  <si>
    <t>Process Engineer Technician</t>
  </si>
  <si>
    <t>(765) 477-4300</t>
  </si>
  <si>
    <t>colten.bennett@evonik.com</t>
  </si>
  <si>
    <t>Clifton</t>
  </si>
  <si>
    <t>ACCI Company, Inc.</t>
  </si>
  <si>
    <t>9 S Keystone Ave</t>
  </si>
  <si>
    <t>(317) 767-0145</t>
  </si>
  <si>
    <t>dickclifton@teamaaci.com</t>
  </si>
  <si>
    <t>Bartolotti</t>
  </si>
  <si>
    <t>Regional Vice President of Operations</t>
  </si>
  <si>
    <t>Wesco</t>
  </si>
  <si>
    <t>13880 W. Commerce Dr.</t>
  </si>
  <si>
    <t>+1.765.378.8030</t>
  </si>
  <si>
    <t>jbartolotti@wesco.com</t>
  </si>
  <si>
    <t>Boling</t>
  </si>
  <si>
    <t>Keihin Aircon</t>
  </si>
  <si>
    <t>4400 N Superior Drive</t>
  </si>
  <si>
    <t>(765) 213-4915</t>
  </si>
  <si>
    <t>eboling@kac-inc.com</t>
  </si>
  <si>
    <t>McGuire</t>
  </si>
  <si>
    <t>Superior Tote Solutions</t>
  </si>
  <si>
    <t>17128 N. 150 E</t>
  </si>
  <si>
    <t>+1.765.278.3384</t>
  </si>
  <si>
    <t>shawn@stsindiana.com</t>
  </si>
  <si>
    <t>Said</t>
  </si>
  <si>
    <t>Habib</t>
  </si>
  <si>
    <t>Outside Sales</t>
  </si>
  <si>
    <t>Technology International INC.</t>
  </si>
  <si>
    <t>1349 S. International Pkwy.</t>
  </si>
  <si>
    <t>Lake Mary</t>
  </si>
  <si>
    <t>Florida</t>
  </si>
  <si>
    <t>(407) 359-2373</t>
  </si>
  <si>
    <t>bidteam@tii-usa.com</t>
  </si>
  <si>
    <t>Jerimiah</t>
  </si>
  <si>
    <t>Brannum</t>
  </si>
  <si>
    <t>Dormakaba</t>
  </si>
  <si>
    <t>616 E. 75th St.</t>
  </si>
  <si>
    <t>+1.317.806.4605</t>
  </si>
  <si>
    <t>jermiah.brannum@dormakaba.com</t>
  </si>
  <si>
    <t>jeremiah.brannum@dormakaba.com</t>
  </si>
  <si>
    <t>Gall</t>
  </si>
  <si>
    <t>Manager Shop</t>
  </si>
  <si>
    <t>Jennerjahn Machine</t>
  </si>
  <si>
    <t>901 Massachusetts Ave.</t>
  </si>
  <si>
    <t>(765) 998-2733</t>
  </si>
  <si>
    <t>joe@jennerjahn.com</t>
  </si>
  <si>
    <t>Walnut Ridge</t>
  </si>
  <si>
    <t>87 N Co Rd 300</t>
  </si>
  <si>
    <t>+1.765.533.2288</t>
  </si>
  <si>
    <t>justin@walnutridge.com</t>
  </si>
  <si>
    <t>Julius</t>
  </si>
  <si>
    <t>mike.julius@eaglebattery.com</t>
  </si>
  <si>
    <t>Blaine</t>
  </si>
  <si>
    <t>Buttermore</t>
  </si>
  <si>
    <t>Brock Grain Systems</t>
  </si>
  <si>
    <t>1750 SR 28 W</t>
  </si>
  <si>
    <t>+1.765.654.8517</t>
  </si>
  <si>
    <t>bbuttermore@brockgrain.com</t>
  </si>
  <si>
    <t>O'Connell</t>
  </si>
  <si>
    <t>Chemstation</t>
  </si>
  <si>
    <t>12236 Hancock St</t>
  </si>
  <si>
    <t>+1.317.574.8590</t>
  </si>
  <si>
    <t>moconnell@chemstation.com</t>
  </si>
  <si>
    <t>Carolee</t>
  </si>
  <si>
    <t>Tremain</t>
  </si>
  <si>
    <t>Riedling Services Inc.</t>
  </si>
  <si>
    <t>9802 E. 56th St.</t>
  </si>
  <si>
    <t>+1.317.895.8568</t>
  </si>
  <si>
    <t>ctremain@riedlingservices.com</t>
  </si>
  <si>
    <t>Heath</t>
  </si>
  <si>
    <t>Nunley</t>
  </si>
  <si>
    <t>anunley@idoc.in.gov</t>
  </si>
  <si>
    <t>Lafayette Wire Products</t>
  </si>
  <si>
    <t>2700 Concord Rd.</t>
  </si>
  <si>
    <t>(765) 474-7896</t>
  </si>
  <si>
    <t>clay@lafayettewire.com</t>
  </si>
  <si>
    <t>Onion Equipment Company</t>
  </si>
  <si>
    <t>1424 Abraham Dr.</t>
  </si>
  <si>
    <t>+1.765.643.3941</t>
  </si>
  <si>
    <t>epatterson@oecprocess.com</t>
  </si>
  <si>
    <t>Hearn</t>
  </si>
  <si>
    <t>H &amp; R Industrial</t>
  </si>
  <si>
    <t>816 Millbrook Ln.</t>
  </si>
  <si>
    <t>+1.765.868.8408</t>
  </si>
  <si>
    <t>steve@hrindust.com</t>
  </si>
  <si>
    <t>Knauf Insulation, Inc.</t>
  </si>
  <si>
    <t>400 E Walker Street</t>
  </si>
  <si>
    <t>(317) 398-4434</t>
  </si>
  <si>
    <t>Longnecker</t>
  </si>
  <si>
    <t>TS Tech Indiana</t>
  </si>
  <si>
    <t>3800 Brooks Dr</t>
  </si>
  <si>
    <t>(765) 593-4578</t>
  </si>
  <si>
    <t>scott_longnecker@tstna.com</t>
  </si>
  <si>
    <t>2000 W Defenbaugh Street</t>
  </si>
  <si>
    <t>Sherwood</t>
  </si>
  <si>
    <t>Goff</t>
  </si>
  <si>
    <t>2481 S Brookside Rd</t>
  </si>
  <si>
    <t>sherwood.goff@o-i.com</t>
  </si>
  <si>
    <t>Thurnall</t>
  </si>
  <si>
    <t>Edwards Electrical and Mechinical</t>
  </si>
  <si>
    <t>2350 N. Shadeland Ave.</t>
  </si>
  <si>
    <t>(317) 543-3460</t>
  </si>
  <si>
    <t>thurnallh@edwards-elec.com</t>
  </si>
  <si>
    <t>Courts</t>
  </si>
  <si>
    <t>EAC Corporation</t>
  </si>
  <si>
    <t>2111 N Webster</t>
  </si>
  <si>
    <t>(765) 456-1261</t>
  </si>
  <si>
    <t>jim@eac-corp.com</t>
  </si>
  <si>
    <t>Landreth</t>
  </si>
  <si>
    <t>Muncie Reclamation And Supply Company</t>
  </si>
  <si>
    <t>3720 S Madison Street</t>
  </si>
  <si>
    <t>(765) 288-1971</t>
  </si>
  <si>
    <t>rlandreth@abc-companies.com</t>
  </si>
  <si>
    <t>Annette</t>
  </si>
  <si>
    <t>LaPradd</t>
  </si>
  <si>
    <t>4400 N. SUPERIOR DR.</t>
  </si>
  <si>
    <t>MUNCIE</t>
  </si>
  <si>
    <t>(765) 741-4517</t>
  </si>
  <si>
    <t>alapradd@kac-inc.com</t>
  </si>
  <si>
    <t>Bradberry</t>
  </si>
  <si>
    <t>Installer Manager</t>
  </si>
  <si>
    <t>Storage Solutions,Inc.</t>
  </si>
  <si>
    <t>910 E 169th St</t>
  </si>
  <si>
    <t>(317) 867-2001</t>
  </si>
  <si>
    <t>jbradbury@storage-solutions.com</t>
  </si>
  <si>
    <t>Dwane</t>
  </si>
  <si>
    <t>Opel</t>
  </si>
  <si>
    <t>Maintenance &amp; Production Supervisor</t>
  </si>
  <si>
    <t>Automatic Pool Covers Inc</t>
  </si>
  <si>
    <t>17397 Oak Ridge Road</t>
  </si>
  <si>
    <t>(800) 878-5789</t>
  </si>
  <si>
    <t>dopel@apc-mfg.com</t>
  </si>
  <si>
    <t>Lego</t>
  </si>
  <si>
    <t>Superior Distribution</t>
  </si>
  <si>
    <t>2570 N Shadeland Ave</t>
  </si>
  <si>
    <t>(317) 351-6750</t>
  </si>
  <si>
    <t>blego@superior-hvac.com</t>
  </si>
  <si>
    <t>Dillard</t>
  </si>
  <si>
    <t>Louisville Tile</t>
  </si>
  <si>
    <t>9906 N. by N.E. Blvd.</t>
  </si>
  <si>
    <t>(317) 570-8453</t>
  </si>
  <si>
    <t>bdillard@louisville-tile.com</t>
  </si>
  <si>
    <t>Korporal</t>
  </si>
  <si>
    <t>Engineering Maintenance and Production Supervisor</t>
  </si>
  <si>
    <t>522 W 22nd Street</t>
  </si>
  <si>
    <t>(800) 388-8144</t>
  </si>
  <si>
    <t>akorporal@hartson-kennedy.com</t>
  </si>
  <si>
    <t>Monarch Beverage Company</t>
  </si>
  <si>
    <t>todd.welch@monarch-beverage.com</t>
  </si>
  <si>
    <t>Shop Supervisor</t>
  </si>
  <si>
    <t>Bolt Express</t>
  </si>
  <si>
    <t>14611 W Commerce Rd</t>
  </si>
  <si>
    <t>(765) 387-0177</t>
  </si>
  <si>
    <t>ealexander@bolt-express.com</t>
  </si>
  <si>
    <t>Amato</t>
  </si>
  <si>
    <t>Material Handling Exchange</t>
  </si>
  <si>
    <t>1800 Churchman Ave.</t>
  </si>
  <si>
    <t>(317) 788-7225</t>
  </si>
  <si>
    <t>jamato@m-h-e.com</t>
  </si>
  <si>
    <t>DJ</t>
  </si>
  <si>
    <t>dsanders@keihin-na.com</t>
  </si>
  <si>
    <t>Lane</t>
  </si>
  <si>
    <t>(317) 399-2111</t>
  </si>
  <si>
    <t>slane@storage-solutions.com</t>
  </si>
  <si>
    <t>Echelbarger</t>
  </si>
  <si>
    <t>Echelbarger Custom Machining</t>
  </si>
  <si>
    <t>2614 Precision Drive</t>
  </si>
  <si>
    <t>(765) 252-1965</t>
  </si>
  <si>
    <t>brian@epm-emc.com</t>
  </si>
  <si>
    <t>Innovative Fabrication</t>
  </si>
  <si>
    <t>801 S. Emerson Ave.</t>
  </si>
  <si>
    <t>(317) 215-5988</t>
  </si>
  <si>
    <t>scox@inno-auto.com</t>
  </si>
  <si>
    <t>BeijingWest Industries Co</t>
  </si>
  <si>
    <t>1 1st St</t>
  </si>
  <si>
    <t>Global Advanced Manufacturing Engineering Manager</t>
  </si>
  <si>
    <t>Borgwarner, Inc</t>
  </si>
  <si>
    <t>6628 Production Drive</t>
  </si>
  <si>
    <t>(248) 754-0280</t>
  </si>
  <si>
    <t>mwebster@borgwarner.com</t>
  </si>
  <si>
    <t>Advanced Purchasing Mgr</t>
  </si>
  <si>
    <t>(248) 754-0357</t>
  </si>
  <si>
    <t>gharris@borgwarner.com</t>
  </si>
  <si>
    <t>Crossroads Rehabilitation Center, Inc.</t>
  </si>
  <si>
    <t>4740 Kingsway Dr</t>
  </si>
  <si>
    <t>+1.317.466.1000</t>
  </si>
  <si>
    <t>No</t>
  </si>
  <si>
    <t>Contact Known</t>
  </si>
  <si>
    <t>Cafe Valley Bakery</t>
  </si>
  <si>
    <t>3701 S Adams St</t>
  </si>
  <si>
    <t>(765) 674-3363</t>
  </si>
  <si>
    <t>Hotel Tango Whiskey, LLC</t>
  </si>
  <si>
    <t>702 Virginia Ave</t>
  </si>
  <si>
    <t>(260) 460-7737</t>
  </si>
  <si>
    <t>travis@hoteltangowhiskey.com</t>
  </si>
  <si>
    <t>Willsey</t>
  </si>
  <si>
    <t>Co-Founder</t>
  </si>
  <si>
    <t>(317) 459-0346</t>
  </si>
  <si>
    <t>brian@hoteltangowhiskey.com</t>
  </si>
  <si>
    <t>Superior Systems and Supply</t>
  </si>
  <si>
    <t>5602 Elmwood Ave #221</t>
  </si>
  <si>
    <t>(305) 653-5554</t>
  </si>
  <si>
    <t>Salsbery</t>
  </si>
  <si>
    <t>Utilities Superintendent</t>
  </si>
  <si>
    <t>City of Lawrence</t>
  </si>
  <si>
    <t>9001 East 59th St</t>
  </si>
  <si>
    <t>(317) 549-4804</t>
  </si>
  <si>
    <t>ssalsbery@cityoflawrence.org</t>
  </si>
  <si>
    <t>Fenwick</t>
  </si>
  <si>
    <t>jfenwick@cityoflawrence.org</t>
  </si>
  <si>
    <t>Wilman</t>
  </si>
  <si>
    <t>Hood's Gardens</t>
  </si>
  <si>
    <t>11644 Greenfield Ave</t>
  </si>
  <si>
    <t>(317) 773-6015</t>
  </si>
  <si>
    <t>steve@hoodsgardens.com</t>
  </si>
  <si>
    <t>Materials Purchasing</t>
  </si>
  <si>
    <t>NHK Seating of America, Inc.</t>
  </si>
  <si>
    <t>2298 West State Road 28</t>
  </si>
  <si>
    <t>(765) 659-4781</t>
  </si>
  <si>
    <t>nlawson@nhkseating.com</t>
  </si>
  <si>
    <t>Concord</t>
  </si>
  <si>
    <t>Echelon Furniture</t>
  </si>
  <si>
    <t>100 Munire Drive</t>
  </si>
  <si>
    <t>(765) 674-7678</t>
  </si>
  <si>
    <t>tom.concord@echelonfurniture.com</t>
  </si>
  <si>
    <t>Gibson Parts &amp; Equipment Inc</t>
  </si>
  <si>
    <t>7988 Centerpoint Dr</t>
  </si>
  <si>
    <t>(317) 758-0349</t>
  </si>
  <si>
    <t>Tomy</t>
  </si>
  <si>
    <t>Gamble</t>
  </si>
  <si>
    <t>Director of Finance and Administration</t>
  </si>
  <si>
    <t>Ozark Materials, LLC</t>
  </si>
  <si>
    <t>3112 S Boots St</t>
  </si>
  <si>
    <t>(334) 213-2995</t>
  </si>
  <si>
    <t>Micronutrients USA LLC</t>
  </si>
  <si>
    <t>385 E. County Road 400 S</t>
  </si>
  <si>
    <t>Klink</t>
  </si>
  <si>
    <t>brad.klink@micro.net</t>
  </si>
  <si>
    <t>Ballard</t>
  </si>
  <si>
    <t>Safety</t>
  </si>
  <si>
    <t>curtis.ballard@micronutrients.net</t>
  </si>
  <si>
    <t>Sitzman</t>
  </si>
  <si>
    <t>Maintenance Foreman</t>
  </si>
  <si>
    <t>bob.sitzman@micro.net</t>
  </si>
  <si>
    <t>Dent</t>
  </si>
  <si>
    <t>801 S Main Street</t>
  </si>
  <si>
    <t>pdent@randrengineering.com</t>
  </si>
  <si>
    <t>Senior Industrial Engineer</t>
  </si>
  <si>
    <t>Draper,Inc.</t>
  </si>
  <si>
    <t>411 S Pearl St</t>
  </si>
  <si>
    <t>(765) 987-7999</t>
  </si>
  <si>
    <t>Blunck</t>
  </si>
  <si>
    <t>ESH Technition</t>
  </si>
  <si>
    <t>Monsanto</t>
  </si>
  <si>
    <t>908 N Independence St</t>
  </si>
  <si>
    <t>Windfall</t>
  </si>
  <si>
    <t>(765) 945-8403</t>
  </si>
  <si>
    <t>robert.blunck@bayer.com</t>
  </si>
  <si>
    <t>Gapinski</t>
  </si>
  <si>
    <t>Heartland Growers Inc</t>
  </si>
  <si>
    <t>2621 E 186th St</t>
  </si>
  <si>
    <t>(317) 896-9355</t>
  </si>
  <si>
    <t>nathan@heartlandgroves.com</t>
  </si>
  <si>
    <t>D &amp; D Brakes Sales, Inc.</t>
  </si>
  <si>
    <t>7795 North 200 West</t>
  </si>
  <si>
    <t>McCordsville</t>
  </si>
  <si>
    <t>joe@ddbrake.com</t>
  </si>
  <si>
    <t>Hauskins</t>
  </si>
  <si>
    <t>Bedder Way Co</t>
  </si>
  <si>
    <t>3450 Developers Rd,</t>
  </si>
  <si>
    <t>(317) 783-5105</t>
  </si>
  <si>
    <t>scott@bedderway.com</t>
  </si>
  <si>
    <t>Overton</t>
  </si>
  <si>
    <t>D2 Land &amp; Water Resources</t>
  </si>
  <si>
    <t>2600 Bloyd Ave.</t>
  </si>
  <si>
    <t>(317) 917-2180</t>
  </si>
  <si>
    <t>goverton@d2lwr.com</t>
  </si>
  <si>
    <t>Bud</t>
  </si>
  <si>
    <t>Head of Material Servicing</t>
  </si>
  <si>
    <t>3800 Brooks Drive</t>
  </si>
  <si>
    <t>(765) 593-2300</t>
  </si>
  <si>
    <t>bud_allison@tsna.com</t>
  </si>
  <si>
    <t>9800 Crosspoint Blvd.</t>
  </si>
  <si>
    <t>(317) 594-2100</t>
  </si>
  <si>
    <t>mmichael@marsh.net</t>
  </si>
  <si>
    <t>Ayaz</t>
  </si>
  <si>
    <t>Somani</t>
  </si>
  <si>
    <t>AVG North America</t>
  </si>
  <si>
    <t>+1.765.748.3162</t>
  </si>
  <si>
    <t>Schrenk</t>
  </si>
  <si>
    <t>Fairfield</t>
  </si>
  <si>
    <t>800 Hwy 52</t>
  </si>
  <si>
    <t>Medivative Technology LLC</t>
  </si>
  <si>
    <t>2950 N Catherwood Avenue</t>
  </si>
  <si>
    <t>(317) 547-3640</t>
  </si>
  <si>
    <t>kcook@medivative.com</t>
  </si>
  <si>
    <t>Stinson</t>
  </si>
  <si>
    <t>Product Manager</t>
  </si>
  <si>
    <t>Allied Enterprises</t>
  </si>
  <si>
    <t>3228 W. Kilgore Ave.</t>
  </si>
  <si>
    <t>(765) 288-8849</t>
  </si>
  <si>
    <t>barrystinson@alliedenterprises.com</t>
  </si>
  <si>
    <t>Hadley</t>
  </si>
  <si>
    <t>Indiana Novelty International,Inc.</t>
  </si>
  <si>
    <t>351 W Muskegon Dr</t>
  </si>
  <si>
    <t>(317) 462-3121</t>
  </si>
  <si>
    <t>thadley@noveltyinc.com</t>
  </si>
  <si>
    <t>Persons</t>
  </si>
  <si>
    <t>Operations Manager (former)</t>
  </si>
  <si>
    <t>Vonfeldt</t>
  </si>
  <si>
    <t>Manufacturing Director</t>
  </si>
  <si>
    <t>Solas Ray</t>
  </si>
  <si>
    <t>1524 Jackson St</t>
  </si>
  <si>
    <t>(765) 778-9999</t>
  </si>
  <si>
    <t>Cowgill</t>
  </si>
  <si>
    <t>Product Specialist</t>
  </si>
  <si>
    <t>North Central Industries</t>
  </si>
  <si>
    <t>1500 E Washington St,</t>
  </si>
  <si>
    <t>(765) 284-7122</t>
  </si>
  <si>
    <t>kurt_nci@sbcglobal.net</t>
  </si>
  <si>
    <t>Edwin</t>
  </si>
  <si>
    <t>Labor &amp; Services Category Manager</t>
  </si>
  <si>
    <t>Tate and Lyle</t>
  </si>
  <si>
    <t>2245 Sagamore Parkway N</t>
  </si>
  <si>
    <t>(865) 408-1947</t>
  </si>
  <si>
    <t>edwin.bond@tateandlyle.com</t>
  </si>
  <si>
    <t>Hicks</t>
  </si>
  <si>
    <t>Progress Rail - Manufacturing Facility</t>
  </si>
  <si>
    <t>3500 South Cowan Road</t>
  </si>
  <si>
    <t>(765) 281-2685</t>
  </si>
  <si>
    <t>Minority Owner</t>
  </si>
  <si>
    <t>Metal Supermarkets</t>
  </si>
  <si>
    <t>3250 N. Post Road Suite 102</t>
  </si>
  <si>
    <t>(317) 897-6330</t>
  </si>
  <si>
    <t>jjohnson@metalsupermarkets.com</t>
  </si>
  <si>
    <t>Moser</t>
  </si>
  <si>
    <t>D I Y Group Incorporated</t>
  </si>
  <si>
    <t>2401 W 26Th St</t>
  </si>
  <si>
    <t>(765) 284-9000</t>
  </si>
  <si>
    <t>jmoser@diygroup.com</t>
  </si>
  <si>
    <t>Gilbert</t>
  </si>
  <si>
    <t>General Manager (former)</t>
  </si>
  <si>
    <t>Circle City Produce Incorporated</t>
  </si>
  <si>
    <t>4733 Massachusetts Ave</t>
  </si>
  <si>
    <t>(317) 549-3674</t>
  </si>
  <si>
    <t>Indianapolis Records Managers</t>
  </si>
  <si>
    <t>6737 East 30th Street</t>
  </si>
  <si>
    <t>(317) 842-5580</t>
  </si>
  <si>
    <t>cdillman@indianarecords.com</t>
  </si>
  <si>
    <t>Makin</t>
  </si>
  <si>
    <t>Royal Interpack Midwest, Inc</t>
  </si>
  <si>
    <t>3619 W. 73rd Street,</t>
  </si>
  <si>
    <t>Thayer</t>
  </si>
  <si>
    <t>Kimble Electric</t>
  </si>
  <si>
    <t>6205 E. 30th St.</t>
  </si>
  <si>
    <t>(317) 545-5383</t>
  </si>
  <si>
    <t>Tyner</t>
  </si>
  <si>
    <t>HR Manager</t>
  </si>
  <si>
    <t>11811 Pendleton Pike</t>
  </si>
  <si>
    <t>(317) 823-4448</t>
  </si>
  <si>
    <t>mtyner@familyleisure.com</t>
  </si>
  <si>
    <t>O'Conner</t>
  </si>
  <si>
    <t>Quality Regulatory Manager</t>
  </si>
  <si>
    <t>Stratosphere Quality</t>
  </si>
  <si>
    <t>12024 Exit Five Parkway</t>
  </si>
  <si>
    <t>(317) 578-1455</t>
  </si>
  <si>
    <t>soconnor@stratospherequality.com</t>
  </si>
  <si>
    <t>jlcarter@packagingcorp.com</t>
  </si>
  <si>
    <t>Bunch</t>
  </si>
  <si>
    <t>Hartley Grain Co Inc</t>
  </si>
  <si>
    <t>100 S Cob St</t>
  </si>
  <si>
    <t>(765) 552-7311</t>
  </si>
  <si>
    <t>mabunch1@gmail.com</t>
  </si>
  <si>
    <t>Mechanic/Maintenance</t>
  </si>
  <si>
    <t>Midwestern Electrical Inc</t>
  </si>
  <si>
    <t>3385 N Arlington Ave</t>
  </si>
  <si>
    <t>(317) 545-7641</t>
  </si>
  <si>
    <t>vbell@midwesternelectricinc.com</t>
  </si>
  <si>
    <t>Adrian</t>
  </si>
  <si>
    <t>Espionoza</t>
  </si>
  <si>
    <t>World Media Group</t>
  </si>
  <si>
    <t>6767 E. 30th St.</t>
  </si>
  <si>
    <t>adriane@worldmediagroup.com</t>
  </si>
  <si>
    <t>Partin</t>
  </si>
  <si>
    <t>Traffic Manager</t>
  </si>
  <si>
    <t>Diamond Plastics</t>
  </si>
  <si>
    <t>4100 Niles Road</t>
  </si>
  <si>
    <t>(765) 287-9234</t>
  </si>
  <si>
    <t>cpartin@dpcpipe.com</t>
  </si>
  <si>
    <t>Garrity Tool Co.</t>
  </si>
  <si>
    <t>3555 S. Developers Road</t>
  </si>
  <si>
    <t>(317) 541-1400</t>
  </si>
  <si>
    <t>tparsley@garritytoolcompany.com</t>
  </si>
  <si>
    <t>SitePro</t>
  </si>
  <si>
    <t>3561 Wakefield Dr.</t>
  </si>
  <si>
    <t>+1.765.581.4097</t>
  </si>
  <si>
    <t>dwhite@sitepro.us</t>
  </si>
  <si>
    <t>John Weaver</t>
  </si>
  <si>
    <t>Wabash</t>
  </si>
  <si>
    <t>2818 W 700 N. -27</t>
  </si>
  <si>
    <t>La Fontaine</t>
  </si>
  <si>
    <t>+1.765.981.2999</t>
  </si>
  <si>
    <t>jweaver@gmail.com</t>
  </si>
  <si>
    <t>Exeon Inc.</t>
  </si>
  <si>
    <t>232 W. Pearl St.</t>
  </si>
  <si>
    <t>Jonesboro</t>
  </si>
  <si>
    <t>+1.765.674.2266</t>
  </si>
  <si>
    <t>dwilliams@exeoninc.com</t>
  </si>
  <si>
    <t>Carry</t>
  </si>
  <si>
    <t>Wild Sports</t>
  </si>
  <si>
    <t>17401 Tiller Ct. Suite A</t>
  </si>
  <si>
    <t>+1.317.804.9129</t>
  </si>
  <si>
    <t>ccarry@wildsports.com</t>
  </si>
  <si>
    <t>Molter</t>
  </si>
  <si>
    <t>Dura Products</t>
  </si>
  <si>
    <t>504 Demoss Ave</t>
  </si>
  <si>
    <t>Arcadia</t>
  </si>
  <si>
    <t>+1.855.502.3872</t>
  </si>
  <si>
    <t>pmolter@duraproducts.com</t>
  </si>
  <si>
    <t>Fougnies</t>
  </si>
  <si>
    <t>cfougnies@ntkaxle.com</t>
  </si>
  <si>
    <t>Richmond</t>
  </si>
  <si>
    <t>(855) 502-3872</t>
  </si>
  <si>
    <t>eric@duraporducts.com</t>
  </si>
  <si>
    <t>Grana</t>
  </si>
  <si>
    <t>International Paper</t>
  </si>
  <si>
    <t>6400 Poplar Ave</t>
  </si>
  <si>
    <t>Memphis</t>
  </si>
  <si>
    <t>(765) 675-6732</t>
  </si>
  <si>
    <t>joe.grana@hyg.com</t>
  </si>
  <si>
    <t>North American Stamping</t>
  </si>
  <si>
    <t>3401 W 8th St.</t>
  </si>
  <si>
    <t>+1.765.381.4310</t>
  </si>
  <si>
    <t>brian.sharp@nasg.net</t>
  </si>
  <si>
    <t>Plant Engineer/ Dover</t>
  </si>
  <si>
    <t>Deflecto, LLC</t>
  </si>
  <si>
    <t>303 Oxford Street</t>
  </si>
  <si>
    <t>Dover</t>
  </si>
  <si>
    <t>(330) 602-0833 X2828</t>
  </si>
  <si>
    <t>mike.smith@deflecto.com</t>
  </si>
  <si>
    <t>Craft</t>
  </si>
  <si>
    <t>Fountain Foundry Corporation</t>
  </si>
  <si>
    <t>215 W Van Buren St</t>
  </si>
  <si>
    <t>Veedersburg</t>
  </si>
  <si>
    <t>Lyon</t>
  </si>
  <si>
    <t>2950 N Catherwood Ave</t>
  </si>
  <si>
    <t>Chenoweth</t>
  </si>
  <si>
    <t>7268 S State Rd 13</t>
  </si>
  <si>
    <t>PENDLETON</t>
  </si>
  <si>
    <t>dchenoweth@newcometals.com</t>
  </si>
  <si>
    <t>Holland</t>
  </si>
  <si>
    <t>9420 E 33Rd St</t>
  </si>
  <si>
    <t>(317) 895-0303</t>
  </si>
  <si>
    <t>fred@hollandhousefurniture.com</t>
  </si>
  <si>
    <t>Dir</t>
  </si>
  <si>
    <t>Houghton Mifflin</t>
  </si>
  <si>
    <t>2700 N Richardt Ave</t>
  </si>
  <si>
    <t>1 Celadon Dr</t>
  </si>
  <si>
    <t>Headley</t>
  </si>
  <si>
    <t>Hanson Logistics</t>
  </si>
  <si>
    <t>3440 Concord Rd</t>
  </si>
  <si>
    <t>kheadley@hansonlogisticsgroup.com</t>
  </si>
  <si>
    <t>Dirit</t>
  </si>
  <si>
    <t>T M F Center Incorporated</t>
  </si>
  <si>
    <t>300 W Washington St</t>
  </si>
  <si>
    <t>Williamsport</t>
  </si>
  <si>
    <t>Dirop</t>
  </si>
  <si>
    <t>Cisco Seeds</t>
  </si>
  <si>
    <t>602 N Shortridge Rd</t>
  </si>
  <si>
    <t>rickjon@cisco.com</t>
  </si>
  <si>
    <t>F E</t>
  </si>
  <si>
    <t>Harding</t>
  </si>
  <si>
    <t>Harding Group, Inc.</t>
  </si>
  <si>
    <t>10151 Hague Rd</t>
  </si>
  <si>
    <t>(765) 642-5267</t>
  </si>
  <si>
    <t>2401 W 26th St</t>
  </si>
  <si>
    <t>Mascari</t>
  </si>
  <si>
    <t>Yukio</t>
  </si>
  <si>
    <t>Ishigami</t>
  </si>
  <si>
    <t>2298 W State Rd 28</t>
  </si>
  <si>
    <t>FRANKFORT</t>
  </si>
  <si>
    <t>yishigami@nhkseating.com</t>
  </si>
  <si>
    <t>Alexandria Industries</t>
  </si>
  <si>
    <t>4925 Aluminum Dr</t>
  </si>
  <si>
    <t>(317) 849-9666</t>
  </si>
  <si>
    <t>jclark@hardinggroup.com</t>
  </si>
  <si>
    <t>VP Of Operations</t>
  </si>
  <si>
    <t>PO Box 6188
4464 Veterans Memorial Pkwy S.</t>
  </si>
  <si>
    <t>(765) 474-2512 ext 104</t>
  </si>
  <si>
    <t>Delp</t>
  </si>
  <si>
    <t>Area Manager</t>
  </si>
  <si>
    <t>2400 Sagamore Pkwy</t>
  </si>
  <si>
    <t>mdelp@fairfieldmfg.com</t>
  </si>
  <si>
    <t>Aviation Electronic Technician</t>
  </si>
  <si>
    <t>(Maxon Corp)Honeywell International Inc.</t>
  </si>
  <si>
    <t>201 E 18th St</t>
  </si>
  <si>
    <t>(765) 284-3304</t>
  </si>
  <si>
    <t>ccase@maxoncorp.com</t>
  </si>
  <si>
    <t>Dunhams</t>
  </si>
  <si>
    <t>300 Dunhams Lane</t>
  </si>
  <si>
    <t>(248) 530-6700 ext.6708</t>
  </si>
  <si>
    <t>jeffo@nobleindustries.com</t>
  </si>
  <si>
    <t>Schumm</t>
  </si>
  <si>
    <t>tschumm@majortool.com</t>
  </si>
  <si>
    <t>Atlas Foundry</t>
  </si>
  <si>
    <t>601 N. Henderson Ave.</t>
  </si>
  <si>
    <t>(765) 662-2525</t>
  </si>
  <si>
    <t>bgordon@atlasfdry.com</t>
  </si>
  <si>
    <t>Medcalf</t>
  </si>
  <si>
    <t>Tiger Solutions International, LLC</t>
  </si>
  <si>
    <t>777 Beachway Dr.   Ste. 302</t>
  </si>
  <si>
    <t>(317) 383-7324</t>
  </si>
  <si>
    <t>gregm@tigersolutionsinternational.com</t>
  </si>
  <si>
    <t>Goth</t>
  </si>
  <si>
    <t>Avid Pallet Service</t>
  </si>
  <si>
    <t>2800 Enterprises St.</t>
  </si>
  <si>
    <t>tony.goth@avidpallet.com</t>
  </si>
  <si>
    <t>Salety and Compliance Manager</t>
  </si>
  <si>
    <t>Eagle Battery</t>
  </si>
  <si>
    <t>3720 S. Hoyt Ave.</t>
  </si>
  <si>
    <t>440 E 8th St</t>
  </si>
  <si>
    <t>(765) 664-2321</t>
  </si>
  <si>
    <t>rkelley@generarlcable.com</t>
  </si>
  <si>
    <t>741 S County Road 200 West</t>
  </si>
  <si>
    <t>Stratosphere Quality LLC</t>
  </si>
  <si>
    <t>11793 Technology Ln,</t>
  </si>
  <si>
    <t>+1.317.578.1455</t>
  </si>
  <si>
    <t>Vicki</t>
  </si>
  <si>
    <t>Hargas</t>
  </si>
  <si>
    <t>City Manager</t>
  </si>
  <si>
    <t>Town of Eaton</t>
  </si>
  <si>
    <t>600 East Harris St</t>
  </si>
  <si>
    <t>(765) 396-3980</t>
  </si>
  <si>
    <t>Hoosier Park Casino</t>
  </si>
  <si>
    <t>4500 Dan Patch Cir</t>
  </si>
  <si>
    <t>+1.765.642.7223</t>
  </si>
  <si>
    <t>sstafford@hoosierpark.com</t>
  </si>
  <si>
    <t>Thackeray</t>
  </si>
  <si>
    <t>SVP Global Mfg and NA Operations</t>
  </si>
  <si>
    <t>mthackeray@generalcable.com</t>
  </si>
  <si>
    <t>Heather</t>
  </si>
  <si>
    <t>Stolper</t>
  </si>
  <si>
    <t>VP Supply Chain and Sourcing</t>
  </si>
  <si>
    <t>hstolper@generalcable.com</t>
  </si>
  <si>
    <t>Wallenius Wilhelmsen Logistics Americas, LLC</t>
  </si>
  <si>
    <t>5000 SR38 E.</t>
  </si>
  <si>
    <t>ben.browning@2wglobel.com</t>
  </si>
  <si>
    <t>Global Stainless</t>
  </si>
  <si>
    <t>1440 Brookville Way</t>
  </si>
  <si>
    <t>(317) 554-4440</t>
  </si>
  <si>
    <t>aaron.mcdaniels@globalgroup1.com</t>
  </si>
  <si>
    <t>Garber</t>
  </si>
  <si>
    <t>Proclad, Incorporated</t>
  </si>
  <si>
    <t>15255 Endeavor Dr Ste 100</t>
  </si>
  <si>
    <t>(317) 845-5300</t>
  </si>
  <si>
    <t>jimg@procladinc.com</t>
  </si>
  <si>
    <t>Houser</t>
  </si>
  <si>
    <t>Dispatcher</t>
  </si>
  <si>
    <t>(317) 813-0828</t>
  </si>
  <si>
    <t>brad.houser@atlanticrelocation.com</t>
  </si>
  <si>
    <t>Angela</t>
  </si>
  <si>
    <t>Rucker</t>
  </si>
  <si>
    <t>Uei</t>
  </si>
  <si>
    <t>8760 East 33rd Street</t>
  </si>
  <si>
    <t>(317) 897-6260</t>
  </si>
  <si>
    <t>angelar@ueitest.com</t>
  </si>
  <si>
    <t>Rollings</t>
  </si>
  <si>
    <t>Guardian RV Storage</t>
  </si>
  <si>
    <t>901 Massachusetts Avenue</t>
  </si>
  <si>
    <t>Hammer</t>
  </si>
  <si>
    <t>Facilty Manager</t>
  </si>
  <si>
    <t>Imagineering</t>
  </si>
  <si>
    <t>2719 N. Emerson Ave.</t>
  </si>
  <si>
    <t>(317) 635-8565</t>
  </si>
  <si>
    <t>nhammer@iftworldwide.com</t>
  </si>
  <si>
    <t>Mohawk</t>
  </si>
  <si>
    <t>9901 Kincaid Dr., Suite 400B</t>
  </si>
  <si>
    <t>tony_faust@mohawkind.com</t>
  </si>
  <si>
    <t>Pellom</t>
  </si>
  <si>
    <t>Estimating / Purchasing</t>
  </si>
  <si>
    <t>Kelly Bros</t>
  </si>
  <si>
    <t>3131 N Franklin Road Suite B</t>
  </si>
  <si>
    <t>(317) 383-0622</t>
  </si>
  <si>
    <t>gpellom@kellybros.com</t>
  </si>
  <si>
    <t>Bungarner</t>
  </si>
  <si>
    <t>Central Supply Company, Inc</t>
  </si>
  <si>
    <t>3980 State Road 38 East, Suite 1</t>
  </si>
  <si>
    <t>(765) 447-4800</t>
  </si>
  <si>
    <t>kbumgarner@centralsupplycompany.com</t>
  </si>
  <si>
    <t>Marion Community Schools</t>
  </si>
  <si>
    <t>3533 S Nebraska St</t>
  </si>
  <si>
    <t>(765) 674-6929</t>
  </si>
  <si>
    <t>bpowell@marion.k12.in.us</t>
  </si>
  <si>
    <t>Needler</t>
  </si>
  <si>
    <t>Newlon Metals</t>
  </si>
  <si>
    <t>115 W Monroe</t>
  </si>
  <si>
    <t>(765) 457-4768</t>
  </si>
  <si>
    <t>nmijn@sbcglobal.net</t>
  </si>
  <si>
    <t>Backus</t>
  </si>
  <si>
    <t>Delaware Dynamics</t>
  </si>
  <si>
    <t>700 S Mulberry Street</t>
  </si>
  <si>
    <t>(765) 284-3335</t>
  </si>
  <si>
    <t>bbackus@delawaredynamics.com</t>
  </si>
  <si>
    <t>Miller Veneers Inc.</t>
  </si>
  <si>
    <t>3724 E 13th St</t>
  </si>
  <si>
    <t>(317) 638-2326</t>
  </si>
  <si>
    <t>njones@millerveneers.com</t>
  </si>
  <si>
    <t>Haulter</t>
  </si>
  <si>
    <t>Delphi Technologies</t>
  </si>
  <si>
    <t>1501 Co. Rd. 200 E.</t>
  </si>
  <si>
    <t>(765) 431-2205</t>
  </si>
  <si>
    <t>anthony.haulter@delphi.com</t>
  </si>
  <si>
    <t>Habitat For Humanity International, Inc.</t>
  </si>
  <si>
    <t>420 S. 1st. Street</t>
  </si>
  <si>
    <t>(765) 423-4590</t>
  </si>
  <si>
    <t>rileybhab@gmail.com</t>
  </si>
  <si>
    <t>Andsor</t>
  </si>
  <si>
    <t>jayandsor@emser.com</t>
  </si>
  <si>
    <t>Pierce</t>
  </si>
  <si>
    <t>Senior Manager Operations</t>
  </si>
  <si>
    <t>Elsa, LLC</t>
  </si>
  <si>
    <t>1240 South State Road 37</t>
  </si>
  <si>
    <t>(765) 552-5200</t>
  </si>
  <si>
    <t>spierce@elsallc.com</t>
  </si>
  <si>
    <t>Best</t>
  </si>
  <si>
    <t>ebest@nhkseating.com</t>
  </si>
  <si>
    <t>Cope</t>
  </si>
  <si>
    <t>(765) 456-6531</t>
  </si>
  <si>
    <t>lynn@haynesintl.com</t>
  </si>
  <si>
    <t>Nutt</t>
  </si>
  <si>
    <t>(318) 513-7518</t>
  </si>
  <si>
    <t>knutt@haynesintl.com</t>
  </si>
  <si>
    <t>870 W Anderson Blvd</t>
  </si>
  <si>
    <t>bill.reynolds@averydennison.com</t>
  </si>
  <si>
    <t>World Wide Battery</t>
  </si>
  <si>
    <t>9955 Westpoint Drive</t>
  </si>
  <si>
    <t>+1.317.845.0982</t>
  </si>
  <si>
    <t>brian.norman@worldwidebattery.com</t>
  </si>
  <si>
    <t>Hinkle</t>
  </si>
  <si>
    <t>carlh@worldwidebattery.com</t>
  </si>
  <si>
    <t>Branch Manager and Sales Representative</t>
  </si>
  <si>
    <t>rick@worldwidebattery.com</t>
  </si>
  <si>
    <t>Duffy Tool &amp; Stamping</t>
  </si>
  <si>
    <t>3324 S Meeker Avenue</t>
  </si>
  <si>
    <t>(765) 288-1931</t>
  </si>
  <si>
    <t>jengle@duffytool.com</t>
  </si>
  <si>
    <t>LeMay</t>
  </si>
  <si>
    <t>.</t>
  </si>
  <si>
    <t>Hardcastle</t>
  </si>
  <si>
    <t>Industrial Engineer</t>
  </si>
  <si>
    <t>Inmar Incorporated</t>
  </si>
  <si>
    <t>(404) 346-6496</t>
  </si>
  <si>
    <t>robert.hardcastle@inmar.com</t>
  </si>
  <si>
    <t>Dauss</t>
  </si>
  <si>
    <t>Site Manager, Sales Executive, Sales Executive</t>
  </si>
  <si>
    <t>PetSmart, Inc.</t>
  </si>
  <si>
    <t>5151 E 82nd St suite 200</t>
  </si>
  <si>
    <t>46250-5657</t>
  </si>
  <si>
    <t>(317) 579-0590</t>
  </si>
  <si>
    <t>andy_dauss@petsmart.com</t>
  </si>
  <si>
    <t>Baber</t>
  </si>
  <si>
    <t>4841 State Road 38 E</t>
  </si>
  <si>
    <t>(765) 447-9331</t>
  </si>
  <si>
    <t>Stone</t>
  </si>
  <si>
    <t>3450 N Morrison Rd</t>
  </si>
  <si>
    <t>47304-5544</t>
  </si>
  <si>
    <t>(765) 286-0878</t>
  </si>
  <si>
    <t>randy.stone@petsmart.com</t>
  </si>
  <si>
    <t>3500 State Road 38 E #400</t>
  </si>
  <si>
    <t>5151 E 82nd Street Suite 200</t>
  </si>
  <si>
    <t>6818 S Scatterfield Rd</t>
  </si>
  <si>
    <t>(765) 779-0044</t>
  </si>
  <si>
    <t>smurphy@tractorsupply.com</t>
  </si>
  <si>
    <t>Polly</t>
  </si>
  <si>
    <t>1645 N State St</t>
  </si>
  <si>
    <t>(317) 468-0980</t>
  </si>
  <si>
    <t>pyoung@tractorsupply.com</t>
  </si>
  <si>
    <t>Shomer</t>
  </si>
  <si>
    <t>8135 Brookville Rd</t>
  </si>
  <si>
    <t>(317) 353-8056</t>
  </si>
  <si>
    <t>jshomer@tractorsupply.com</t>
  </si>
  <si>
    <t>Herron</t>
  </si>
  <si>
    <t>3416 S Western Ave</t>
  </si>
  <si>
    <t>(765) 674-2395</t>
  </si>
  <si>
    <t>Bellner</t>
  </si>
  <si>
    <t>3000 S Memorial Dr</t>
  </si>
  <si>
    <t>(765) 521-2610</t>
  </si>
  <si>
    <t>Waddleton</t>
  </si>
  <si>
    <t>320 Enterprise Dr</t>
  </si>
  <si>
    <t>(765) 778-8721</t>
  </si>
  <si>
    <t>dwaddleton@tractorsupply.com</t>
  </si>
  <si>
    <t>Tucker</t>
  </si>
  <si>
    <t>18160 Us Highway 31 N</t>
  </si>
  <si>
    <t>(317) 867-3505</t>
  </si>
  <si>
    <t>timtucker@tractorsupply.com</t>
  </si>
  <si>
    <t>Storms</t>
  </si>
  <si>
    <t>(765) 449-6394</t>
  </si>
  <si>
    <t>trevor.storms@maclellanlive.com</t>
  </si>
  <si>
    <t>L Fish Corporation</t>
  </si>
  <si>
    <t>8401 E Washington St</t>
  </si>
  <si>
    <t>(317) 897-8401</t>
  </si>
  <si>
    <t>whselfish@comcast.net</t>
  </si>
  <si>
    <t>Warehouse</t>
  </si>
  <si>
    <t>Billingsley</t>
  </si>
  <si>
    <t>blaine.billingsley@dana.com</t>
  </si>
  <si>
    <t>Hooper</t>
  </si>
  <si>
    <t>Director of Sales</t>
  </si>
  <si>
    <t>Tom Hooper</t>
  </si>
  <si>
    <t>29460 Edmondson Rd.</t>
  </si>
  <si>
    <t>hooper@beckshybrids.com</t>
  </si>
  <si>
    <t>Ryberg</t>
  </si>
  <si>
    <t>TGR Finishing</t>
  </si>
  <si>
    <t>1259 E. Morgan St.</t>
  </si>
  <si>
    <t>(765) 452-5567</t>
  </si>
  <si>
    <t>tryberg@tgrfinishing.com</t>
  </si>
  <si>
    <t>One Source Rental</t>
  </si>
  <si>
    <t>2835 Concord Road</t>
  </si>
  <si>
    <t>(765) 477-1155</t>
  </si>
  <si>
    <t>acalvert@onesourcerental.com</t>
  </si>
  <si>
    <t>Grindle</t>
  </si>
  <si>
    <t>Grindle Industrial Equipment</t>
  </si>
  <si>
    <t>8132  Wheeling Pike</t>
  </si>
  <si>
    <t>+1.765.517.1912</t>
  </si>
  <si>
    <t>grindleequipment@gmail.com</t>
  </si>
  <si>
    <t>Nutrien Ag Solutions</t>
  </si>
  <si>
    <t>840 S 550 W</t>
  </si>
  <si>
    <t>+1.765.675.3310</t>
  </si>
  <si>
    <t>huderle.ryan@yahoo.com</t>
  </si>
  <si>
    <t>Barrioz</t>
  </si>
  <si>
    <t>sbarrioz@cafevalley.com</t>
  </si>
  <si>
    <t>Alain</t>
  </si>
  <si>
    <t>Dery</t>
  </si>
  <si>
    <t>Vice President, Sales and Marketing</t>
  </si>
  <si>
    <t>Advanced Magnesium Alloys Corporation</t>
  </si>
  <si>
    <t>1820 East 32nd Street</t>
  </si>
  <si>
    <t>adery@amacor.us</t>
  </si>
  <si>
    <t>Vomela</t>
  </si>
  <si>
    <t>3116 Olympic Drl</t>
  </si>
  <si>
    <t>+1.574.522.6016</t>
  </si>
  <si>
    <t>tom.wolf@vomela.com</t>
  </si>
  <si>
    <t>Bontrager</t>
  </si>
  <si>
    <t>Bontrager Welding</t>
  </si>
  <si>
    <t>2061 E. SR 18</t>
  </si>
  <si>
    <t>+1.765.395.7512</t>
  </si>
  <si>
    <t>bwelding@conteck.com</t>
  </si>
  <si>
    <t>Danner</t>
  </si>
  <si>
    <t>Dd Danner LLC</t>
  </si>
  <si>
    <t>4620 W. Bethel Ave</t>
  </si>
  <si>
    <t>(765) 216-7889</t>
  </si>
  <si>
    <t>HIGHWAY 52 SOUTH</t>
  </si>
  <si>
    <t>(765) 714-1948</t>
  </si>
  <si>
    <t>Phat</t>
  </si>
  <si>
    <t>Lam</t>
  </si>
  <si>
    <t>China Farms, Inc.</t>
  </si>
  <si>
    <t>9950 Mayflower Park Dr.</t>
  </si>
  <si>
    <t>Camel</t>
  </si>
  <si>
    <t>(317) 714-3489</t>
  </si>
  <si>
    <t>chinafarms@gmail.com</t>
  </si>
  <si>
    <t>Cimino</t>
  </si>
  <si>
    <t>Production Control Manager</t>
  </si>
  <si>
    <t>Major Tool and Machine</t>
  </si>
  <si>
    <t>1458 E. 19th St.</t>
  </si>
  <si>
    <t>tcimino@majortool.com</t>
  </si>
  <si>
    <t>Fonderoli</t>
  </si>
  <si>
    <t>National Accounts Manager</t>
  </si>
  <si>
    <t>46074-7901</t>
  </si>
  <si>
    <t>(866) 474-2001</t>
  </si>
  <si>
    <t>timf@storage-solutions.com</t>
  </si>
  <si>
    <t>Joyner</t>
  </si>
  <si>
    <t>bill.joyner@agreliant.com</t>
  </si>
  <si>
    <t>Furrer</t>
  </si>
  <si>
    <t>Bio Town Ag</t>
  </si>
  <si>
    <t>+1.219.984.5915</t>
  </si>
  <si>
    <t>luke@biotownag.com</t>
  </si>
  <si>
    <t>Pennington</t>
  </si>
  <si>
    <t>Custom Concrete Co., Inc</t>
  </si>
  <si>
    <t>17241 Foundation Pkwy</t>
  </si>
  <si>
    <t>(317) 896-2885</t>
  </si>
  <si>
    <t>jeffp@customconcrete.com</t>
  </si>
  <si>
    <t>Raphael</t>
  </si>
  <si>
    <t>Journel</t>
  </si>
  <si>
    <t>Assistant Vice President Human Resources</t>
  </si>
  <si>
    <t>(317) 896-5551</t>
  </si>
  <si>
    <t>rjournel@lgseeds.com</t>
  </si>
  <si>
    <t>Germain</t>
  </si>
  <si>
    <t>1122 E 169th St</t>
  </si>
  <si>
    <t>egermain@lgseeds.com</t>
  </si>
  <si>
    <t>Kiyo</t>
  </si>
  <si>
    <t>Sakamoto</t>
  </si>
  <si>
    <t>1240 S State Rd 37</t>
  </si>
  <si>
    <t>ELWOOD</t>
  </si>
  <si>
    <t>(765) 557-6022</t>
  </si>
  <si>
    <t>kiyokazu.sakamoto@elsa.com</t>
  </si>
  <si>
    <t>Vankomen</t>
  </si>
  <si>
    <t>9420 E 33rd St # A</t>
  </si>
  <si>
    <t>Trinity Metals</t>
  </si>
  <si>
    <t>6400 English Ave</t>
  </si>
  <si>
    <t>(317) 358-8265</t>
  </si>
  <si>
    <t>wade@trinitymetals.net</t>
  </si>
  <si>
    <t>1820 E 32nd St</t>
  </si>
  <si>
    <t>(765) 643-5873</t>
  </si>
  <si>
    <t>cstewart@amacor.us</t>
  </si>
  <si>
    <t>Priest</t>
  </si>
  <si>
    <t>Ambu</t>
  </si>
  <si>
    <t>15011 Herriman Blvd.</t>
  </si>
  <si>
    <t>+1.317.776.6823</t>
  </si>
  <si>
    <t>jpri@ambu.com</t>
  </si>
  <si>
    <t>Lewis</t>
  </si>
  <si>
    <t>Mro Manager</t>
  </si>
  <si>
    <t>brad.lewis@oerlikon.com</t>
  </si>
  <si>
    <t>Patti</t>
  </si>
  <si>
    <t>Owner and Office Manager</t>
  </si>
  <si>
    <t>(253) 939-4608</t>
  </si>
  <si>
    <t>patti@thefinishlineinc.com</t>
  </si>
  <si>
    <t>President and Chief Executive Officer/Co-Owner</t>
  </si>
  <si>
    <t>1414 BATES STREET</t>
  </si>
  <si>
    <t>(317) 231-2250</t>
  </si>
  <si>
    <t>jhopkins@laibecorp.com</t>
  </si>
  <si>
    <t>McCall</t>
  </si>
  <si>
    <t>Director, Operations and Enterprise Services</t>
  </si>
  <si>
    <t>3308 N Mitthoefer Rd</t>
  </si>
  <si>
    <t>46235-2332</t>
  </si>
  <si>
    <t>(317) 613-6658</t>
  </si>
  <si>
    <t>jmccall@finishline.com</t>
  </si>
  <si>
    <t>Recreation Unlimited, INC.</t>
  </si>
  <si>
    <t>23478 US Hwy. 31</t>
  </si>
  <si>
    <t>Cicero</t>
  </si>
  <si>
    <t>+1.317.773.3545</t>
  </si>
  <si>
    <t>brichardson@recunlimited.com</t>
  </si>
  <si>
    <t>Union Broker Ltd</t>
  </si>
  <si>
    <t>65 S Forest Avenue</t>
  </si>
  <si>
    <t>(317) 423-9980</t>
  </si>
  <si>
    <t>317-710-3370</t>
  </si>
  <si>
    <t>unionbroker@yahoo.com</t>
  </si>
  <si>
    <t>Morey</t>
  </si>
  <si>
    <t>Senior Director of Store Operations</t>
  </si>
  <si>
    <t>(317) 613-6918</t>
  </si>
  <si>
    <t>tmorey@finishline.com</t>
  </si>
  <si>
    <t>(765) 659-7313</t>
  </si>
  <si>
    <t>Creative Touch Interiors, Inc.</t>
  </si>
  <si>
    <t>7998 Centerpoint Drive #100</t>
  </si>
  <si>
    <t>(317) 578-0727</t>
  </si>
  <si>
    <t>Baumgarten</t>
  </si>
  <si>
    <t>Hd Supply Facilities Maintenance, Ltd.</t>
  </si>
  <si>
    <t>5201 Park Emerson Drive Suite H_L_O</t>
  </si>
  <si>
    <t>(317) 791-7722</t>
  </si>
  <si>
    <t>douglas.baumgarten@hdsupply.com</t>
  </si>
  <si>
    <t>Manager #496</t>
  </si>
  <si>
    <t>148 West Carmel Drive</t>
  </si>
  <si>
    <t>(317) 575-8011</t>
  </si>
  <si>
    <t>store0496@akzonobel.com</t>
  </si>
  <si>
    <t>Mac</t>
  </si>
  <si>
    <t>Chisholm Lumber &amp; Supply</t>
  </si>
  <si>
    <t>3419 Roosevelt Ave</t>
  </si>
  <si>
    <t>(317) 547-3535</t>
  </si>
  <si>
    <t>mac.johnson@chisholmmillwork.com</t>
  </si>
  <si>
    <t>Assistant Fleet Manager</t>
  </si>
  <si>
    <t>Sports Licensed Divison of Adidas</t>
  </si>
  <si>
    <t>8677 Logo Athletic Ct</t>
  </si>
  <si>
    <t>(317) 895-7000</t>
  </si>
  <si>
    <t>angela.mckinney@adidas-group.com</t>
  </si>
  <si>
    <t>First Shift Supervisor</t>
  </si>
  <si>
    <t>twelch@monarch-beverage.com</t>
  </si>
  <si>
    <t>Vaught</t>
  </si>
  <si>
    <t>Carter Logistics</t>
  </si>
  <si>
    <t>4020 W. 73rd St.</t>
  </si>
  <si>
    <t>(765) 778-6960</t>
  </si>
  <si>
    <t>matt.vaught@carter-express.com</t>
  </si>
  <si>
    <t>Aramark Food Sevice</t>
  </si>
  <si>
    <t>8435 Georgetown Road, Suite 100</t>
  </si>
  <si>
    <t>(317) 396-1921</t>
  </si>
  <si>
    <t>snyder-daniel@aramark.com</t>
  </si>
  <si>
    <t>Donnelly</t>
  </si>
  <si>
    <t>F.P. Supply</t>
  </si>
  <si>
    <t>310 S. Kitley</t>
  </si>
  <si>
    <t>(317) 357-8011</t>
  </si>
  <si>
    <t>mdonnelly@fp-supply.com</t>
  </si>
  <si>
    <t>Shirar</t>
  </si>
  <si>
    <t>Sun Chemical</t>
  </si>
  <si>
    <t>2642 W. SR 28</t>
  </si>
  <si>
    <t>(765) 659-6000</t>
  </si>
  <si>
    <t>jeff.shirar@sunchemical.com</t>
  </si>
  <si>
    <t>Greenwell</t>
  </si>
  <si>
    <t>Executive Vice President Chief Operating Officer</t>
  </si>
  <si>
    <t>3308 N Mitthoeffer Rd</t>
  </si>
  <si>
    <t>(317) 613-6967</t>
  </si>
  <si>
    <t>mgreenwell@finishline.com</t>
  </si>
  <si>
    <t>McClain</t>
  </si>
  <si>
    <t>3110 W SR 28</t>
  </si>
  <si>
    <t>+1.765.446.9167</t>
  </si>
  <si>
    <t>linda.mcclain@dsm.com</t>
  </si>
  <si>
    <t>Oscar Winski</t>
  </si>
  <si>
    <t>2407 N. 9th St.</t>
  </si>
  <si>
    <t>(765) 742-1102</t>
  </si>
  <si>
    <t>davisd@oscarwinski.com</t>
  </si>
  <si>
    <t>Fajardo</t>
  </si>
  <si>
    <t>Indiana Mills &amp; Manufacturing Inc (IMMI)</t>
  </si>
  <si>
    <t>18881 U.S. 31</t>
  </si>
  <si>
    <t>(317) 867-8346</t>
  </si>
  <si>
    <t>tfajardo@imminet.com</t>
  </si>
  <si>
    <t>Gladys</t>
  </si>
  <si>
    <t>Murage</t>
  </si>
  <si>
    <t>GNM Kenyan Coffee Imports LLC</t>
  </si>
  <si>
    <t>8320 Brookville Rd. Suite N</t>
  </si>
  <si>
    <t>+1.317.748.6995</t>
  </si>
  <si>
    <t>gnmurage@sbcglobal.net</t>
  </si>
  <si>
    <t>Wolff</t>
  </si>
  <si>
    <t>Tri-Esco Inc.</t>
  </si>
  <si>
    <t>3211 Imperial Pkwy</t>
  </si>
  <si>
    <t>(765) 446-7937</t>
  </si>
  <si>
    <t>jwolff@nlci.com</t>
  </si>
  <si>
    <t>Danielle</t>
  </si>
  <si>
    <t>Gaddis</t>
  </si>
  <si>
    <t>Tmck Global Ventures LLC</t>
  </si>
  <si>
    <t>3320 S. County Road 460 E.</t>
  </si>
  <si>
    <t>+1.765.491.7077</t>
  </si>
  <si>
    <t>dgaddis@venturelogistics.com</t>
  </si>
  <si>
    <t>Ruth</t>
  </si>
  <si>
    <t>Highway 231 Store 2725 US Hwy 231 S</t>
  </si>
  <si>
    <t>schaferr@midwestrentalsinc.com</t>
  </si>
  <si>
    <t>Felicidad</t>
  </si>
  <si>
    <t>Orozco</t>
  </si>
  <si>
    <t>Account Manager</t>
  </si>
  <si>
    <t>Espen Technology</t>
  </si>
  <si>
    <t>1350 Brookville Way</t>
  </si>
  <si>
    <t>(562) 529-2938</t>
  </si>
  <si>
    <t>forozco@espentech.com</t>
  </si>
  <si>
    <t>17401 Tiller Ct</t>
  </si>
  <si>
    <t>(317) 804-9129</t>
  </si>
  <si>
    <t>warehouse@wildsports.com</t>
  </si>
  <si>
    <t>Antreasian</t>
  </si>
  <si>
    <t>Antreasian Design</t>
  </si>
  <si>
    <t>3124 N Ridgeview Dr.</t>
  </si>
  <si>
    <t>+1.317.546.3234</t>
  </si>
  <si>
    <t>mark@adiarchwood.com</t>
  </si>
  <si>
    <t>glen@hartsonkenndey.com</t>
  </si>
  <si>
    <t>Carmel Waste Water Treatment Plant</t>
  </si>
  <si>
    <t>+1.317.571.2634</t>
  </si>
  <si>
    <t>Abbott</t>
  </si>
  <si>
    <t>National Chimney Supply</t>
  </si>
  <si>
    <t>2147C Fletcher Ave</t>
  </si>
  <si>
    <t>(317) 636-0552</t>
  </si>
  <si>
    <t>babbott@nationalchimney.com</t>
  </si>
  <si>
    <t>Daryl</t>
  </si>
  <si>
    <t>dclark@tridien.com</t>
  </si>
  <si>
    <t>Dawn</t>
  </si>
  <si>
    <t>Usher</t>
  </si>
  <si>
    <t>Whiteford Kenworth</t>
  </si>
  <si>
    <t>2410 S. 30th St.</t>
  </si>
  <si>
    <t>+1.765.588.0841</t>
  </si>
  <si>
    <t>cusher@lglk.com</t>
  </si>
  <si>
    <t>Devoe</t>
  </si>
  <si>
    <t>MacAllister Machery</t>
  </si>
  <si>
    <t>500 Hine Dr.</t>
  </si>
  <si>
    <t>+1.765.449.8191</t>
  </si>
  <si>
    <t>stephendevoe@macallister.com</t>
  </si>
  <si>
    <t>Paula</t>
  </si>
  <si>
    <t>Hamilton South Eastern Schools</t>
  </si>
  <si>
    <t>14051 E. 104th St.</t>
  </si>
  <si>
    <t>+1.317.915.4260</t>
  </si>
  <si>
    <t>phoward@hse.k12.in.us</t>
  </si>
  <si>
    <t>curtis.weaver@tateandlyle.com</t>
  </si>
  <si>
    <t>Fague</t>
  </si>
  <si>
    <t>Commercial Hvac Coordinator</t>
  </si>
  <si>
    <t>BRS Mechanical</t>
  </si>
  <si>
    <t>1001 Development Dr.</t>
  </si>
  <si>
    <t>(765) 675-7899</t>
  </si>
  <si>
    <t>clay@brsmechanical.com</t>
  </si>
  <si>
    <t>Sweigart</t>
  </si>
  <si>
    <t>Haskamp</t>
  </si>
  <si>
    <t>ghaskamp@wildsports.com</t>
  </si>
  <si>
    <t>Tery</t>
  </si>
  <si>
    <t>Tre Paper</t>
  </si>
  <si>
    <t>5935 S 50 W.</t>
  </si>
  <si>
    <t>+1.765.649.2536</t>
  </si>
  <si>
    <t>rtmier@comcast.net</t>
  </si>
  <si>
    <t>(765) 362-7739</t>
  </si>
  <si>
    <t>(317) 241-4660</t>
  </si>
  <si>
    <t>Dockery</t>
  </si>
  <si>
    <t>President &amp; CEO</t>
  </si>
  <si>
    <t>Coast OEM LLC</t>
  </si>
  <si>
    <t>2500 N. Union St.</t>
  </si>
  <si>
    <t>(865) 523-1161</t>
  </si>
  <si>
    <t>cdockery@briggsplumbing.com</t>
  </si>
  <si>
    <t>(317) 277-1307</t>
  </si>
  <si>
    <t>Tyler</t>
  </si>
  <si>
    <t>MSI Packaging</t>
  </si>
  <si>
    <t>352 N Enterprise Blvd.</t>
  </si>
  <si>
    <t>(317) 471-3856</t>
  </si>
  <si>
    <t>tdill@msipackaginginc.com</t>
  </si>
  <si>
    <t>Gutwein</t>
  </si>
  <si>
    <t>Gutwein Popcorn Comapny</t>
  </si>
  <si>
    <t>3215 S. 1450 W.</t>
  </si>
  <si>
    <t>Francesville</t>
  </si>
  <si>
    <t>(219) 567-2121</t>
  </si>
  <si>
    <t>tyler@gpopcorn.com</t>
  </si>
  <si>
    <t>123 Smith Rd</t>
  </si>
  <si>
    <t>(765) 733-7621</t>
  </si>
  <si>
    <t>Spiegel</t>
  </si>
  <si>
    <t>Red Gold</t>
  </si>
  <si>
    <t>1500 Tomato Country Way</t>
  </si>
  <si>
    <t>Yeskie</t>
  </si>
  <si>
    <t>Manager, Distribution Center</t>
  </si>
  <si>
    <t>(765) 557-5500 x1452</t>
  </si>
  <si>
    <t>eyeskie@redgold.com</t>
  </si>
  <si>
    <t>Chamberlin</t>
  </si>
  <si>
    <t>Spartech Plastics</t>
  </si>
  <si>
    <t>1401 E Memorial Dr</t>
  </si>
  <si>
    <t>(765) 281-5100</t>
  </si>
  <si>
    <t>duane.chamberlin@spartech.com</t>
  </si>
  <si>
    <t>Prickel</t>
  </si>
  <si>
    <t>Receiving Supervisor</t>
  </si>
  <si>
    <t>Valeo Engine Cooling Inc</t>
  </si>
  <si>
    <t>1100 E Barachel Ln</t>
  </si>
  <si>
    <t>(812) 663-8541</t>
  </si>
  <si>
    <t>joe.prickel@valeo.com</t>
  </si>
  <si>
    <t>Kalley</t>
  </si>
  <si>
    <t>Tetrasolv Filtration</t>
  </si>
  <si>
    <t>1424 Abraham Dr</t>
  </si>
  <si>
    <t>(765) 643-3941</t>
  </si>
  <si>
    <t>ckalley@tetrasolv.com</t>
  </si>
  <si>
    <t>Butler</t>
  </si>
  <si>
    <t>Just Packaging</t>
  </si>
  <si>
    <t>3131 N. Franklin Road Suite C-1</t>
  </si>
  <si>
    <t>(317) 890-0333</t>
  </si>
  <si>
    <t>aaron.mcdaniel@globalgroup1.com</t>
  </si>
  <si>
    <t>Freije Treatment Systems</t>
  </si>
  <si>
    <t>4202 North Awning Court</t>
  </si>
  <si>
    <t>(888) 766-7258</t>
  </si>
  <si>
    <t>cprivett@easywater.com</t>
  </si>
  <si>
    <t>Mechanic/Operator</t>
  </si>
  <si>
    <t>Lusco Corp.</t>
  </si>
  <si>
    <t>1395 S. 5th St.</t>
  </si>
  <si>
    <t>(317) 776-0506</t>
  </si>
  <si>
    <t>Corporate Construction Crew</t>
  </si>
  <si>
    <t>BRC Rubber &amp; Plastics - Montpelier</t>
  </si>
  <si>
    <t>623 W Monroe St</t>
  </si>
  <si>
    <t>Montpelier</t>
  </si>
  <si>
    <t>(765) 728-8510</t>
  </si>
  <si>
    <t>Reber Machine and Tool Company</t>
  </si>
  <si>
    <t>1112 S. Liberty St.</t>
  </si>
  <si>
    <t>(765) 288-0297</t>
  </si>
  <si>
    <t>emaxwell@rebermachine.com</t>
  </si>
  <si>
    <t>(317) 247-7103</t>
  </si>
  <si>
    <t>Distribution/Operations Manager</t>
  </si>
  <si>
    <t>jbrown@edgewoodbuildingsupply.com</t>
  </si>
  <si>
    <t>Sonny</t>
  </si>
  <si>
    <t>Runyon</t>
  </si>
  <si>
    <t>Allied Metals</t>
  </si>
  <si>
    <t>404 W. Main St.</t>
  </si>
  <si>
    <t>Mount Summit</t>
  </si>
  <si>
    <t>(765) 836-5540</t>
  </si>
  <si>
    <t>srunyon@alliedmet.com</t>
  </si>
  <si>
    <t>ittool@muncienovelty.com</t>
  </si>
  <si>
    <t>Trivett</t>
  </si>
  <si>
    <t>Branch Supervisor</t>
  </si>
  <si>
    <t>L&amp;W Supply</t>
  </si>
  <si>
    <t>1050 S. Emerson Ave.</t>
  </si>
  <si>
    <t>(317) 353-9305</t>
  </si>
  <si>
    <t>dtrivett@lwsupply.com</t>
  </si>
  <si>
    <t>Lantz</t>
  </si>
  <si>
    <t>tinalfish@comcast.net</t>
  </si>
  <si>
    <t>Kissee</t>
  </si>
  <si>
    <t>Shipping and Receiving</t>
  </si>
  <si>
    <t>Vista Graphic Commun Llc</t>
  </si>
  <si>
    <t>7915 E 30Th St</t>
  </si>
  <si>
    <t>(317) 898-2000</t>
  </si>
  <si>
    <t>akissee@go2vista.com</t>
  </si>
  <si>
    <t>Braught</t>
  </si>
  <si>
    <t>Tipton Engineering &amp; Electric Motor Services</t>
  </si>
  <si>
    <t>159 W Vine St</t>
  </si>
  <si>
    <t>Sharpsville</t>
  </si>
  <si>
    <t>(765) 963-3380</t>
  </si>
  <si>
    <t>mbraught@tiptonengineering.com</t>
  </si>
  <si>
    <t>Delivery Services Manager</t>
  </si>
  <si>
    <t>2900 N. Shadeland Ave., Ste. F</t>
  </si>
  <si>
    <t>(317) 377-1665</t>
  </si>
  <si>
    <t>daniel.king@abcsupply.com</t>
  </si>
  <si>
    <t>Dickey</t>
  </si>
  <si>
    <t>Dual Machine Corporation</t>
  </si>
  <si>
    <t>1951 Bloyd Ave.</t>
  </si>
  <si>
    <t>(317) 923-4786</t>
  </si>
  <si>
    <t>jdickey@dualmachinecorp.com</t>
  </si>
  <si>
    <t>Phillips Castings</t>
  </si>
  <si>
    <t>801 W. Riggin Rd.</t>
  </si>
  <si>
    <t>(765) 289-2816</t>
  </si>
  <si>
    <t>jpaul@phillipspatterns.com</t>
  </si>
  <si>
    <t>Rocktenn</t>
  </si>
  <si>
    <t>800 S Romy Streeat</t>
  </si>
  <si>
    <t>rick.davis@westrock.com</t>
  </si>
  <si>
    <t>Eva</t>
  </si>
  <si>
    <t>(765) 456-6578</t>
  </si>
  <si>
    <t>egregory@haynesintl.com</t>
  </si>
  <si>
    <t>Larkin</t>
  </si>
  <si>
    <t>Grant County Recycling</t>
  </si>
  <si>
    <t>3939 S. Garthwaite Rd.</t>
  </si>
  <si>
    <t>+1.765.618.9293</t>
  </si>
  <si>
    <t>rlarkin@grantcounty.net</t>
  </si>
  <si>
    <t>Cull</t>
  </si>
  <si>
    <t>Director of Supply Chain</t>
  </si>
  <si>
    <t>LEP Special Fasteners</t>
  </si>
  <si>
    <t>3281 W County Road</t>
  </si>
  <si>
    <t>(765) 654-0477</t>
  </si>
  <si>
    <t>Goldstein</t>
  </si>
  <si>
    <t>Purchasing Manager- Indianapolis</t>
  </si>
  <si>
    <t>Mainscape,Inc.</t>
  </si>
  <si>
    <t>13418 Britton Park Rd</t>
  </si>
  <si>
    <t>(317) 577-3155</t>
  </si>
  <si>
    <t>agoldstein@mainscape.com</t>
  </si>
  <si>
    <t>215 E Van Buren St</t>
  </si>
  <si>
    <t>(765) 294-3015</t>
  </si>
  <si>
    <t>gcraft@fountainfoundry.com</t>
  </si>
  <si>
    <t>Wood</t>
  </si>
  <si>
    <t>Watermark Engineered Sales</t>
  </si>
  <si>
    <t>17220 Harger Court</t>
  </si>
  <si>
    <t>(317) 774-0300</t>
  </si>
  <si>
    <t>cwood@watermarkeps.com</t>
  </si>
  <si>
    <t>Construction Lead</t>
  </si>
  <si>
    <t>Kroger- Central Division</t>
  </si>
  <si>
    <t>5960 Castleway W Dr</t>
  </si>
  <si>
    <t>(317) 803-2781</t>
  </si>
  <si>
    <t>charles.nelsonjr@kroger.com</t>
  </si>
  <si>
    <t>Carmichael</t>
  </si>
  <si>
    <t>Caterpillar Logistics Svc Ctr</t>
  </si>
  <si>
    <t>1451 Veterans Memorial Pkwy E</t>
  </si>
  <si>
    <t>(765) 446-3400</t>
  </si>
  <si>
    <t>Stan</t>
  </si>
  <si>
    <t>Rush Seeds</t>
  </si>
  <si>
    <t>703 S 600 E</t>
  </si>
  <si>
    <t>Greentown</t>
  </si>
  <si>
    <t>(765) 628-2344</t>
  </si>
  <si>
    <t>stanrush@gmail.com</t>
  </si>
  <si>
    <t>Camacho</t>
  </si>
  <si>
    <t>Camacho Eqt Janitorial Supply</t>
  </si>
  <si>
    <t>7776 W. 200 N.</t>
  </si>
  <si>
    <t>(317) 891-1736</t>
  </si>
  <si>
    <t>camacho@comachojanitorial.com</t>
  </si>
  <si>
    <t>Vice President &amp; General Manager</t>
  </si>
  <si>
    <t>(765) 477-1666</t>
  </si>
  <si>
    <t>kheadley@hansonlogistics.com</t>
  </si>
  <si>
    <t>K &amp; R Tool Shed Incorporated</t>
  </si>
  <si>
    <t>5358 Victory Dr</t>
  </si>
  <si>
    <t>(317) 783-3394</t>
  </si>
  <si>
    <t>toolshed@att.net</t>
  </si>
  <si>
    <t>Senior Facilities Manager</t>
  </si>
  <si>
    <t>201 East 18th Street</t>
  </si>
  <si>
    <t>(765) 284-3300</t>
  </si>
  <si>
    <t>hfowler@maxoncorp.com</t>
  </si>
  <si>
    <t>Ian</t>
  </si>
  <si>
    <t>Guess</t>
  </si>
  <si>
    <t>Hertz Equipment</t>
  </si>
  <si>
    <t>9010 Corporation Drive</t>
  </si>
  <si>
    <t>(317) 849-5124</t>
  </si>
  <si>
    <t>Richmond Guttering Company</t>
  </si>
  <si>
    <t>3510 South Keystone Ave</t>
  </si>
  <si>
    <t>(317) 839-3933</t>
  </si>
  <si>
    <t>bill@richmondexteriors.com</t>
  </si>
  <si>
    <t>Environmental and Safety Manager</t>
  </si>
  <si>
    <t>Navistar International</t>
  </si>
  <si>
    <t>5565 Brookeville Rd</t>
  </si>
  <si>
    <t>(317) 352-4500</t>
  </si>
  <si>
    <t>robert.henry@navistar.com</t>
  </si>
  <si>
    <t>Freeman</t>
  </si>
  <si>
    <t>United Packaged Liquor</t>
  </si>
  <si>
    <t>9501 E Washington St</t>
  </si>
  <si>
    <t>(812) 333-1045</t>
  </si>
  <si>
    <t>warehouse@unitedpackageliquors.com</t>
  </si>
  <si>
    <t>Coppess</t>
  </si>
  <si>
    <t>Corporate Parts &amp; Warranty Manager</t>
  </si>
  <si>
    <t>dcoppess@celadontrucking.com</t>
  </si>
  <si>
    <t>Eickhoff</t>
  </si>
  <si>
    <t>Binding/Shipping Manager</t>
  </si>
  <si>
    <t>Litho Press</t>
  </si>
  <si>
    <t>1747 Massachusetts Ave</t>
  </si>
  <si>
    <t>(317) 634-6468</t>
  </si>
  <si>
    <t>te@lithopress.com</t>
  </si>
  <si>
    <t>Executive Vice President</t>
  </si>
  <si>
    <t>tbennett@kidglove.com</t>
  </si>
  <si>
    <t>Charleston</t>
  </si>
  <si>
    <t>Director of Operations (former)</t>
  </si>
  <si>
    <t>The Jackson Group</t>
  </si>
  <si>
    <t>5804 Churchman Bipass</t>
  </si>
  <si>
    <t>Beach Grove</t>
  </si>
  <si>
    <t>(317) 791-1212</t>
  </si>
  <si>
    <t>Culver</t>
  </si>
  <si>
    <t>Caito Foods Services</t>
  </si>
  <si>
    <t>8735 East 33rd Street</t>
  </si>
  <si>
    <t>(317) 897-2009</t>
  </si>
  <si>
    <t>culverge@caitofoods.com</t>
  </si>
  <si>
    <t>Kerry</t>
  </si>
  <si>
    <t>4701 S. Cowan Road</t>
  </si>
  <si>
    <t>765-587-1319</t>
  </si>
  <si>
    <t>kerry.craig@magnapowertrain.com</t>
  </si>
  <si>
    <t>Fulk</t>
  </si>
  <si>
    <t>bfulk@nhkseating.com</t>
  </si>
  <si>
    <t>Mailloux</t>
  </si>
  <si>
    <t>Purchasing/Shipping Manager</t>
  </si>
  <si>
    <t>(765) 762-1000</t>
  </si>
  <si>
    <t>stevemx@tmfcenter.com</t>
  </si>
  <si>
    <t>Marti</t>
  </si>
  <si>
    <t>Quest Environmental and Safety Products, Inc.</t>
  </si>
  <si>
    <t>9892 E. 121st Street</t>
  </si>
  <si>
    <t>(317) 594-4500</t>
  </si>
  <si>
    <t>kellym@questsafety.com</t>
  </si>
  <si>
    <t>Dailey</t>
  </si>
  <si>
    <t>Inventory Control Supervisor</t>
  </si>
  <si>
    <t>Terrance Smith Distributing Inc</t>
  </si>
  <si>
    <t>2215 N Madison Ave</t>
  </si>
  <si>
    <t>(765) 644-3396 ext. 239</t>
  </si>
  <si>
    <t>joedailey@comcast.com</t>
  </si>
  <si>
    <t>Engineering/Maintenance Manager (HQ)</t>
  </si>
  <si>
    <t>Petoskey Plastics</t>
  </si>
  <si>
    <t>1100 W Grant St 1100 West Grant Street</t>
  </si>
  <si>
    <t>(800) 999-6556</t>
  </si>
  <si>
    <t>Tarowski</t>
  </si>
  <si>
    <t>Roycraft</t>
  </si>
  <si>
    <t>Director of Maintenance (former)</t>
  </si>
  <si>
    <t>601 N Henderson Avenue</t>
  </si>
  <si>
    <t>droycraft@atlasfdry.com</t>
  </si>
  <si>
    <t>(317) 867-8352</t>
  </si>
  <si>
    <t>dbay@imminet.com</t>
  </si>
  <si>
    <t>Bonnie</t>
  </si>
  <si>
    <t>Kiphart</t>
  </si>
  <si>
    <t>Blakleys</t>
  </si>
  <si>
    <t>8060 E 88th STREET</t>
  </si>
  <si>
    <t>(317) 842-9600</t>
  </si>
  <si>
    <t>bonniekiphart@blakleys.com</t>
  </si>
  <si>
    <t>Saul</t>
  </si>
  <si>
    <t>1045 E 169Th St</t>
  </si>
  <si>
    <t>gsaul@stdlocknut.com</t>
  </si>
  <si>
    <t>Engineering &amp; Maintenance Manager</t>
  </si>
  <si>
    <t>1240 South St Rd 37</t>
  </si>
  <si>
    <t>dthompson@elsallc.com</t>
  </si>
  <si>
    <t>Fraus</t>
  </si>
  <si>
    <t>No longer with company</t>
  </si>
  <si>
    <t>jflfish@comcast.net</t>
  </si>
  <si>
    <t>2245 N Sagamore Pkwy</t>
  </si>
  <si>
    <t>+1.765.448.7256</t>
  </si>
  <si>
    <t>Lacy</t>
  </si>
  <si>
    <t>Assistant Engineering Manager</t>
  </si>
  <si>
    <t>741 S. Co Rd. 200 W.</t>
  </si>
  <si>
    <t>clacy@ntkaxle.com</t>
  </si>
  <si>
    <t>(317) 357-7013</t>
  </si>
  <si>
    <t>gregwalls@ciscoseeds.com</t>
  </si>
  <si>
    <t>Bricker</t>
  </si>
  <si>
    <t>Crown Technology, Inc.</t>
  </si>
  <si>
    <t>7513 E 96th St</t>
  </si>
  <si>
    <t>(317) 845-0045</t>
  </si>
  <si>
    <t>Bahr Bros Foundry</t>
  </si>
  <si>
    <t>2545 S Lincoln Blvd</t>
  </si>
  <si>
    <t>(765) 664-6235</t>
  </si>
  <si>
    <t>b.jackson@bahrbros.com</t>
  </si>
  <si>
    <t>Brundage</t>
  </si>
  <si>
    <t>Production/Warehouse Manager</t>
  </si>
  <si>
    <t>7845 E 89th ST</t>
  </si>
  <si>
    <t>jbrundage@dealerswholesale.com</t>
  </si>
  <si>
    <t>McClintic</t>
  </si>
  <si>
    <t>Stripping Division</t>
  </si>
  <si>
    <t>dmcclintic@hardinggroup.com</t>
  </si>
  <si>
    <t>Muncie Power Products</t>
  </si>
  <si>
    <t>342 N Pershing Drive</t>
  </si>
  <si>
    <t>(765) 284-7847</t>
  </si>
  <si>
    <t>rmillspaugh@munciepower.com</t>
  </si>
  <si>
    <t>Shiplett</t>
  </si>
  <si>
    <t>joeshiplett@gmail.com</t>
  </si>
  <si>
    <t>3517 Crouch Street</t>
  </si>
  <si>
    <t>bhenry@fcapackaging.com</t>
  </si>
  <si>
    <t>Cmg, Inc.</t>
  </si>
  <si>
    <t>425 Rawles Ct</t>
  </si>
  <si>
    <t>(317) 890-1100</t>
  </si>
  <si>
    <t>dzimmerman@cisindy.net</t>
  </si>
  <si>
    <t>Holcomb</t>
  </si>
  <si>
    <t>6400 English Ave.</t>
  </si>
  <si>
    <t>brian@trinitymetals.net</t>
  </si>
  <si>
    <t>Kennedy Veneer</t>
  </si>
  <si>
    <t>68 N Gale St</t>
  </si>
  <si>
    <t>(317) 352-9070</t>
  </si>
  <si>
    <t>H.H. Gregg</t>
  </si>
  <si>
    <t>4161 E 96th Street</t>
  </si>
  <si>
    <t>(317) 848-8720</t>
  </si>
  <si>
    <t>Gill</t>
  </si>
  <si>
    <t>Gill Brothers Furniture</t>
  </si>
  <si>
    <t>8300 W. Vern Dr.</t>
  </si>
  <si>
    <t>(765) 759-5300</t>
  </si>
  <si>
    <t>rgill@gillbros.com</t>
  </si>
  <si>
    <t>Perry</t>
  </si>
  <si>
    <t>Carter Express</t>
  </si>
  <si>
    <t>3940 W 73rd Street</t>
  </si>
  <si>
    <t>(765) 778-5005</t>
  </si>
  <si>
    <t>Closet Concepts</t>
  </si>
  <si>
    <t>9402 Uptown Dr</t>
  </si>
  <si>
    <t>(317) 945-7772</t>
  </si>
  <si>
    <t>joe.ross@closetconceptsinc.com</t>
  </si>
  <si>
    <t>Pete</t>
  </si>
  <si>
    <t>Eleuteri</t>
  </si>
  <si>
    <t>The Tech Group</t>
  </si>
  <si>
    <t>2810 W ST Rd 28</t>
  </si>
  <si>
    <t>(765) 654-5517</t>
  </si>
  <si>
    <t>peter.eleuteri@westpharma.com</t>
  </si>
  <si>
    <t>Dwight</t>
  </si>
  <si>
    <t>Hardey</t>
  </si>
  <si>
    <t>2407 N 9th St</t>
  </si>
  <si>
    <t>hardeyd@oscarwinski.com</t>
  </si>
  <si>
    <t>Newby</t>
  </si>
  <si>
    <t>J.R. Newby</t>
  </si>
  <si>
    <t>405 Henderson ST 1800 W 4th</t>
  </si>
  <si>
    <t>(765) 934-3392</t>
  </si>
  <si>
    <t>Shipp</t>
  </si>
  <si>
    <t>US Foods</t>
  </si>
  <si>
    <t>12301 Cumberland RD</t>
  </si>
  <si>
    <t>(317) 585-6803</t>
  </si>
  <si>
    <t>(317) 366-1650</t>
  </si>
  <si>
    <t>kevin.shipp@usfoods.com</t>
  </si>
  <si>
    <t>Chesterfield</t>
  </si>
  <si>
    <t>Anodizing Technologies</t>
  </si>
  <si>
    <t>9402 Uptown Dr,Suite 500</t>
  </si>
  <si>
    <t>(317) 253-5725</t>
  </si>
  <si>
    <t>larry@anodizingtechnologies.com</t>
  </si>
  <si>
    <t>Funkhouser</t>
  </si>
  <si>
    <t>Owner, Sr President</t>
  </si>
  <si>
    <t>Pengad Indy Incorporated</t>
  </si>
  <si>
    <t>1106 E Seymour St</t>
  </si>
  <si>
    <t>(765) 286-3000</t>
  </si>
  <si>
    <t>jim@pengadindy.com</t>
  </si>
  <si>
    <t>Rocky</t>
  </si>
  <si>
    <t>4464 E County Road 350 East</t>
  </si>
  <si>
    <t>(765) 474-2512</t>
  </si>
  <si>
    <t>Butch</t>
  </si>
  <si>
    <t>Corn</t>
  </si>
  <si>
    <t>Machine Tool Solutions Inc</t>
  </si>
  <si>
    <t>9112 W Jackson St</t>
  </si>
  <si>
    <t>(765) 759-9044</t>
  </si>
  <si>
    <t>butch@machtoolinc.com</t>
  </si>
  <si>
    <t>Willco Wholesale Distributors, Inc.</t>
  </si>
  <si>
    <t>1601 W 8Th St</t>
  </si>
  <si>
    <t>(765) 289-6606</t>
  </si>
  <si>
    <t>rwwillco@netscape.net</t>
  </si>
  <si>
    <t>Sharp Companies</t>
  </si>
  <si>
    <t>7330 E 86th Street</t>
  </si>
  <si>
    <t>46256-1251</t>
  </si>
  <si>
    <t>(317) 844-0033</t>
  </si>
  <si>
    <t>thomas.beck@sharpusa.com</t>
  </si>
  <si>
    <t>American Keeper Corporation</t>
  </si>
  <si>
    <t>3300 S. Commerce Dr.</t>
  </si>
  <si>
    <t>(765) 521-2080</t>
  </si>
  <si>
    <t>ballen@ndkusa.com</t>
  </si>
  <si>
    <t>Munson</t>
  </si>
  <si>
    <t>9901 Kincaid Dr.</t>
  </si>
  <si>
    <t>bmunson@tridien.com</t>
  </si>
  <si>
    <t>Jose</t>
  </si>
  <si>
    <t>MAC Corporation</t>
  </si>
  <si>
    <t>4717 Massachusetts Ave.</t>
  </si>
  <si>
    <t>(317) 545-3341</t>
  </si>
  <si>
    <t>jose@maccorp.us</t>
  </si>
  <si>
    <t>Louis</t>
  </si>
  <si>
    <t>Geiger &amp; Peters</t>
  </si>
  <si>
    <t>761 S. Sherman Dr.</t>
  </si>
  <si>
    <t>(317) 359-9521</t>
  </si>
  <si>
    <t>gray@gpsteel.com</t>
  </si>
  <si>
    <t>Marion Steel Fabrication</t>
  </si>
  <si>
    <t>1819 South Branson</t>
  </si>
  <si>
    <t>(765) 206-0034</t>
  </si>
  <si>
    <t>mike.horton@marionsteelfab.com</t>
  </si>
  <si>
    <t>Johnny</t>
  </si>
  <si>
    <t>Barlow's Used Auto Parts</t>
  </si>
  <si>
    <t>3154 N. Ritter Ave.</t>
  </si>
  <si>
    <t>(317) 547-3730</t>
  </si>
  <si>
    <t>(765) 256-0779</t>
  </si>
  <si>
    <t>njones@progressrail.com</t>
  </si>
  <si>
    <t>Lanham Hardwood Flooring</t>
  </si>
  <si>
    <t>12942 Ford Dr</t>
  </si>
  <si>
    <t>(317) 577-8877</t>
  </si>
  <si>
    <t>tcox@lanhamhardwood.com</t>
  </si>
  <si>
    <t>Barber Manufacturing</t>
  </si>
  <si>
    <t>1824 Brown St. PO Box 2454</t>
  </si>
  <si>
    <t>(765) 643-6905</t>
  </si>
  <si>
    <t>ronday@barbermfg.com</t>
  </si>
  <si>
    <t>Owner wife</t>
  </si>
  <si>
    <t>underwoodindust@aol.com</t>
  </si>
  <si>
    <t>Kessler</t>
  </si>
  <si>
    <t>Service Manager - Rushville</t>
  </si>
  <si>
    <t>Smith Implements</t>
  </si>
  <si>
    <t>1929 E. Main St.</t>
  </si>
  <si>
    <t>(765) 932-2977</t>
  </si>
  <si>
    <t>randykessler@smithimplements.com</t>
  </si>
  <si>
    <t>Leman</t>
  </si>
  <si>
    <t>B &amp; W Plumbing and Heating Company Inc</t>
  </si>
  <si>
    <t>2101 Cunningham Rd</t>
  </si>
  <si>
    <t>(317) 243-3581</t>
  </si>
  <si>
    <t>jleman@bplusw.com</t>
  </si>
  <si>
    <t>1535 E Naomi Street</t>
  </si>
  <si>
    <t>ddearduff@gilcrestandsoames.com</t>
  </si>
  <si>
    <t>McMillen</t>
  </si>
  <si>
    <t>Airport Manager</t>
  </si>
  <si>
    <t>City Of Anderson Board Of Work</t>
  </si>
  <si>
    <t>2082 Airport Rd.</t>
  </si>
  <si>
    <t>(765) 648-6293</t>
  </si>
  <si>
    <t>bmccmillen@cityofanderson.com</t>
  </si>
  <si>
    <t>Auker</t>
  </si>
  <si>
    <t>Albany Metal Treating Inc</t>
  </si>
  <si>
    <t>400 S Gray St</t>
  </si>
  <si>
    <t>(765) 789-6470</t>
  </si>
  <si>
    <t>albanymetal@albanymetal.com</t>
  </si>
  <si>
    <t>Wilkey</t>
  </si>
  <si>
    <t>Monogram Comfort Foods, Llc</t>
  </si>
  <si>
    <t>2100 E Willard St</t>
  </si>
  <si>
    <t>(765) 281-8817</t>
  </si>
  <si>
    <t>bwilkey@halalps.com</t>
  </si>
  <si>
    <t>Breakers Unlimited</t>
  </si>
  <si>
    <t>15241 Stony Creek Way</t>
  </si>
  <si>
    <t>(317) 776-8817</t>
  </si>
  <si>
    <t>Corporate Parts Coordinator</t>
  </si>
  <si>
    <t>jschoolcraft@celadontrucking.com</t>
  </si>
  <si>
    <t>Gale</t>
  </si>
  <si>
    <t>Operations Lead</t>
  </si>
  <si>
    <t>gsmith@laxseed.com</t>
  </si>
  <si>
    <t>4925 Aluminum Drive</t>
  </si>
  <si>
    <t>(317) 545-1221</t>
  </si>
  <si>
    <t>fbrown@alexandriaindustries.com</t>
  </si>
  <si>
    <t>Tri-County Builders Supply</t>
  </si>
  <si>
    <t>4631 S County Road 700 West</t>
  </si>
  <si>
    <t>(765) 759-8955</t>
  </si>
  <si>
    <t>Shelton</t>
  </si>
  <si>
    <t>Plant operations manager</t>
  </si>
  <si>
    <t>Husk Foods</t>
  </si>
  <si>
    <t>4202 N. Awning Court #100</t>
  </si>
  <si>
    <t>(317) 270-4401</t>
  </si>
  <si>
    <t>rshelton@huskfoods.com</t>
  </si>
  <si>
    <t>Early</t>
  </si>
  <si>
    <t>Sav-A-Lot DC</t>
  </si>
  <si>
    <t>765-722-0559</t>
  </si>
  <si>
    <t>george.a.early@savealot.com</t>
  </si>
  <si>
    <t>Whitlock</t>
  </si>
  <si>
    <t>mwhitlock@hillcroft.org</t>
  </si>
  <si>
    <t>Zehn</t>
  </si>
  <si>
    <t>Vernon</t>
  </si>
  <si>
    <t>Mechanic</t>
  </si>
  <si>
    <t>Santarossa Mosaic &amp; Tile</t>
  </si>
  <si>
    <t>2707 Roosevelt Ave</t>
  </si>
  <si>
    <t>(317) 632-9494</t>
  </si>
  <si>
    <t>700 S Mulberry St</t>
  </si>
  <si>
    <t>Patten</t>
  </si>
  <si>
    <t>North American Manufacturing, Inc</t>
  </si>
  <si>
    <t>619 E Jefferson St</t>
  </si>
  <si>
    <t>(765) 948-3337</t>
  </si>
  <si>
    <t>dan@namtank.com</t>
  </si>
  <si>
    <t>Shop Superintendent</t>
  </si>
  <si>
    <t>Shelby Coatings</t>
  </si>
  <si>
    <t>2899 Arthington Blvd.</t>
  </si>
  <si>
    <t>(317) 332-6129</t>
  </si>
  <si>
    <t>Field</t>
  </si>
  <si>
    <t>Manufacturing/Facilities Engineer</t>
  </si>
  <si>
    <t>cfield@draperinc.com</t>
  </si>
  <si>
    <t>Stemen</t>
  </si>
  <si>
    <t>R F Manufacturing Inc</t>
  </si>
  <si>
    <t>1780 S 10Th St</t>
  </si>
  <si>
    <t>(317) 773-8610</t>
  </si>
  <si>
    <t>scott@reliablefab.com</t>
  </si>
  <si>
    <t>Sonya</t>
  </si>
  <si>
    <t>Bertram</t>
  </si>
  <si>
    <t>Monroe Bodies</t>
  </si>
  <si>
    <t>3312 N 600 W</t>
  </si>
  <si>
    <t>(317) 894-8684</t>
  </si>
  <si>
    <t>sonya@monroebodies.com</t>
  </si>
  <si>
    <t>acamacho@camachojanitorial.com</t>
  </si>
  <si>
    <t>Boucher</t>
  </si>
  <si>
    <t>DuraMark Technologies</t>
  </si>
  <si>
    <t>16450 South Park Drive</t>
  </si>
  <si>
    <t>(317) 867-5700</t>
  </si>
  <si>
    <t>larry@duramarkusa.com</t>
  </si>
  <si>
    <t>Shupe</t>
  </si>
  <si>
    <t>Lead Warehouse Supervisor</t>
  </si>
  <si>
    <t>(317) 849-9555</t>
  </si>
  <si>
    <t>joshs@deflecto.com</t>
  </si>
  <si>
    <t>Rosendo</t>
  </si>
  <si>
    <t>Midwest Flooring</t>
  </si>
  <si>
    <t>1950 East Conner Street, Suite A</t>
  </si>
  <si>
    <t>(317) 339-0056</t>
  </si>
  <si>
    <t>midwestfloor@aol.com</t>
  </si>
  <si>
    <t>8930 W County Road 650 S</t>
  </si>
  <si>
    <t>Colfax</t>
  </si>
  <si>
    <t>kcoomer@tctc.com</t>
  </si>
  <si>
    <t>krogers@onesourcerental.com</t>
  </si>
  <si>
    <t>bmatthews@amacor.com</t>
  </si>
  <si>
    <t>Division 7 Metals</t>
  </si>
  <si>
    <t>8641 E 30th St # A</t>
  </si>
  <si>
    <t>(317) 890-0100</t>
  </si>
  <si>
    <t>brent.davis@division7mtls.com</t>
  </si>
  <si>
    <t>Coates</t>
  </si>
  <si>
    <t>Director of Procurment</t>
  </si>
  <si>
    <t>Newgistics</t>
  </si>
  <si>
    <t>9910 N. by NE Blvd.</t>
  </si>
  <si>
    <t>(317) 806-6800</t>
  </si>
  <si>
    <t>hcoats@newgistics.com</t>
  </si>
  <si>
    <t>Victor</t>
  </si>
  <si>
    <t>Rameriz</t>
  </si>
  <si>
    <t>vrameriz@wildsales.com</t>
  </si>
  <si>
    <t>Huit</t>
  </si>
  <si>
    <t>Imperial Pools Distribution</t>
  </si>
  <si>
    <t>6751 E. 30th St., Suite A</t>
  </si>
  <si>
    <t>(317) 542-1807</t>
  </si>
  <si>
    <t>Wickard</t>
  </si>
  <si>
    <t>chriswickard@ciscoseeds.com</t>
  </si>
  <si>
    <t>4733 Massachusetts Avenue</t>
  </si>
  <si>
    <t>8132 S Wheeling Pike</t>
  </si>
  <si>
    <t>(765) 517-1912</t>
  </si>
  <si>
    <t>grindleindustrialequipment@live.com</t>
  </si>
  <si>
    <t>Suburban</t>
  </si>
  <si>
    <t>Suburban Products</t>
  </si>
  <si>
    <t>3341 W. US 40</t>
  </si>
  <si>
    <t>(317) 462-4438</t>
  </si>
  <si>
    <t>Temposky</t>
  </si>
  <si>
    <t>(317) 359-5585</t>
  </si>
  <si>
    <t>doug.temposky@hmhco.com</t>
  </si>
  <si>
    <t>Crepeau</t>
  </si>
  <si>
    <t>1515 E 22Nd St</t>
  </si>
  <si>
    <t>(765) 644-6649</t>
  </si>
  <si>
    <t>screpeau@newcometals.com</t>
  </si>
  <si>
    <t>Shop Manager / Purchasing</t>
  </si>
  <si>
    <t>American Commercial</t>
  </si>
  <si>
    <t>7367 East US Highway 40,</t>
  </si>
  <si>
    <t>(317) 354-5447</t>
  </si>
  <si>
    <t>Coffman</t>
  </si>
  <si>
    <t>JDNorman Industries</t>
  </si>
  <si>
    <t>3301 W. Mount Pleasant Blvd.</t>
  </si>
  <si>
    <t>(765) 288-8098</t>
  </si>
  <si>
    <t>scott.coffman@jdnorman.com</t>
  </si>
  <si>
    <t>Murray</t>
  </si>
  <si>
    <t>Manager of Distribution Operations</t>
  </si>
  <si>
    <t>Alcoa Inc.</t>
  </si>
  <si>
    <t>14300 Clay Terrace Boulevard #250</t>
  </si>
  <si>
    <t>(209) 839-3002</t>
  </si>
  <si>
    <t>(209) 814-9856</t>
  </si>
  <si>
    <t>todd.murray@alcoa.com</t>
  </si>
  <si>
    <t>201 E 18Th St</t>
  </si>
  <si>
    <t>Shari</t>
  </si>
  <si>
    <t>Guillory</t>
  </si>
  <si>
    <t>Mansfield King Llc</t>
  </si>
  <si>
    <t>6501 Julian Ave</t>
  </si>
  <si>
    <t>(317) 788-0750</t>
  </si>
  <si>
    <t>Vanarsdale</t>
  </si>
  <si>
    <t>9990 E 56Th St</t>
  </si>
  <si>
    <t>(317) 823-5168</t>
  </si>
  <si>
    <t>Riddle</t>
  </si>
  <si>
    <t>Shop Superintendant</t>
  </si>
  <si>
    <t>Engineered Conveyors Inc.</t>
  </si>
  <si>
    <t>1055 S. Home St.</t>
  </si>
  <si>
    <t>(765) 459-4545</t>
  </si>
  <si>
    <t>dustin.riddle@engineeredconveyors.com</t>
  </si>
  <si>
    <t>Rufenacht</t>
  </si>
  <si>
    <t>(317) 249-4001</t>
  </si>
  <si>
    <t>mike.rufenacht@hortonww.com</t>
  </si>
  <si>
    <t>Purchasing/Parts Manager</t>
  </si>
  <si>
    <t>1414 Bates St</t>
  </si>
  <si>
    <t>(317) 684-2704</t>
  </si>
  <si>
    <t>jcalvert@laibecorp.com</t>
  </si>
  <si>
    <t>Niese</t>
  </si>
  <si>
    <t>Manufacturing Engineering &amp; Facilities Manager (former)</t>
  </si>
  <si>
    <t>Full Beauty Brands</t>
  </si>
  <si>
    <t>(317) 266-3300</t>
  </si>
  <si>
    <t>Mccollum</t>
  </si>
  <si>
    <t>Director, Supply Chain Strategy</t>
  </si>
  <si>
    <t>Jarden Corporation</t>
  </si>
  <si>
    <t>9999 E. 121st St.</t>
  </si>
  <si>
    <t>(317) 567-8670</t>
  </si>
  <si>
    <t>(317) 246-8926</t>
  </si>
  <si>
    <t>brad.mccollum@newellco.com</t>
  </si>
  <si>
    <t>Vigar</t>
  </si>
  <si>
    <t>Engineering Supervisor</t>
  </si>
  <si>
    <t>Weaver Popcorn</t>
  </si>
  <si>
    <t>408 West Landis St</t>
  </si>
  <si>
    <t>Van Buren</t>
  </si>
  <si>
    <t>(765) 934-2101</t>
  </si>
  <si>
    <t>nwilliams@generalcable.com</t>
  </si>
  <si>
    <t>Whisler</t>
  </si>
  <si>
    <t>DunnRite</t>
  </si>
  <si>
    <t>2200 S. J St.</t>
  </si>
  <si>
    <t>(765) 552-9433</t>
  </si>
  <si>
    <t>bruce@dunnriteproducts.com</t>
  </si>
  <si>
    <t>Birth</t>
  </si>
  <si>
    <t>Coreslab Structures</t>
  </si>
  <si>
    <t>1030 S. Kitley Ave.</t>
  </si>
  <si>
    <t>(317) 353-2118</t>
  </si>
  <si>
    <t>Garrity</t>
  </si>
  <si>
    <t>Garrity Stone</t>
  </si>
  <si>
    <t>3137 N. Ritter Ave.</t>
  </si>
  <si>
    <t>(317) 546-0893</t>
  </si>
  <si>
    <t>garritystoneinc@att.net</t>
  </si>
  <si>
    <t>jstewart@hansonlogisticsgroup.com</t>
  </si>
  <si>
    <t>Cowgill*</t>
  </si>
  <si>
    <t>1500 E. Washington st.</t>
  </si>
  <si>
    <t>Fausto</t>
  </si>
  <si>
    <t>Halal Processing Solutions</t>
  </si>
  <si>
    <t>2100 E. Willard St.</t>
  </si>
  <si>
    <t>(765) 288-8817</t>
  </si>
  <si>
    <t>forozco@halalps.com</t>
  </si>
  <si>
    <t>Pearl</t>
  </si>
  <si>
    <t>adampearl@ciscoseeds.com</t>
  </si>
  <si>
    <t>Dye</t>
  </si>
  <si>
    <t>Integrity EDM</t>
  </si>
  <si>
    <t>610 Maple St.</t>
  </si>
  <si>
    <t>(317) 333-7630</t>
  </si>
  <si>
    <t>mdye@integrityedm.com</t>
  </si>
  <si>
    <t>Kuntz</t>
  </si>
  <si>
    <t>Allbright Welding &amp; Fabrication</t>
  </si>
  <si>
    <t>1595 E. Epler Ave.</t>
  </si>
  <si>
    <t>Indianapolsi</t>
  </si>
  <si>
    <t>(317) 787-9898</t>
  </si>
  <si>
    <t>albrightwelding@yahoo.com</t>
  </si>
  <si>
    <t>Haycox</t>
  </si>
  <si>
    <t>Shipping</t>
  </si>
  <si>
    <t>BB Kirkbride Bible</t>
  </si>
  <si>
    <t>1117 Deloss St</t>
  </si>
  <si>
    <t>(317) 633-1900</t>
  </si>
  <si>
    <t>wade@kirkbridge.com</t>
  </si>
  <si>
    <t>Voge</t>
  </si>
  <si>
    <t>Senior Supply Chain Manager</t>
  </si>
  <si>
    <t>(317) 467-6930</t>
  </si>
  <si>
    <t>(440) 376-9392</t>
  </si>
  <si>
    <t>cameron.voge@averydennison.com</t>
  </si>
  <si>
    <t>Freiherr</t>
  </si>
  <si>
    <t>Telamon</t>
  </si>
  <si>
    <t>4656 Anson Blvd</t>
  </si>
  <si>
    <t>(317) 818-6888</t>
  </si>
  <si>
    <t>+1.317.818.6888</t>
  </si>
  <si>
    <t>josh.cox@telamon.com</t>
  </si>
  <si>
    <t>Bear</t>
  </si>
  <si>
    <t>Lafayette School Corp.</t>
  </si>
  <si>
    <t>1505 South 18th Street</t>
  </si>
  <si>
    <t>765-714-1086</t>
  </si>
  <si>
    <t>cbear@lsc.k12.in.us</t>
  </si>
  <si>
    <t>FTIC</t>
  </si>
  <si>
    <t>1100 North Lebanon Street</t>
  </si>
  <si>
    <t>jburke@fticna.com</t>
  </si>
  <si>
    <t>Tolen</t>
  </si>
  <si>
    <t>Tolen Crop Service INC.</t>
  </si>
  <si>
    <t>478 South 1200 East</t>
  </si>
  <si>
    <t>765-426-1371</t>
  </si>
  <si>
    <t>jbattiston@tynaneq.com</t>
  </si>
  <si>
    <t>Wingard</t>
  </si>
  <si>
    <t>National Oilwell</t>
  </si>
  <si>
    <t>9870 E 30th ST</t>
  </si>
  <si>
    <t>(317) 897-3099</t>
  </si>
  <si>
    <t>(317) 464-9533</t>
  </si>
  <si>
    <t>bill.wingard@nov.com</t>
  </si>
  <si>
    <t>Cusick</t>
  </si>
  <si>
    <t>Honda Performance Development</t>
  </si>
  <si>
    <t>486 Southpoint Circle Suite 107</t>
  </si>
  <si>
    <t>Brownsburg</t>
  </si>
  <si>
    <t>(661) 903-0199</t>
  </si>
  <si>
    <t>bcusick@hra.com</t>
  </si>
  <si>
    <t>Claudia</t>
  </si>
  <si>
    <t>Guitierrez</t>
  </si>
  <si>
    <t>North Vernon Industry Corp</t>
  </si>
  <si>
    <t>3750 N 4th St</t>
  </si>
  <si>
    <t>(812) 346-8772</t>
  </si>
  <si>
    <t>cguitierrez@nvic.com</t>
  </si>
  <si>
    <t>Hudnall</t>
  </si>
  <si>
    <t>dan.hudnall@knaufinsulation.com</t>
  </si>
  <si>
    <t>DXL Warehousing</t>
  </si>
  <si>
    <t>(317) 281-4804</t>
  </si>
  <si>
    <t>CES Healthcare Manager</t>
  </si>
  <si>
    <t>Covanta Environmental Solutions</t>
  </si>
  <si>
    <t>2515 S. Holt Road</t>
  </si>
  <si>
    <t>(317) 719-6397</t>
  </si>
  <si>
    <t>(317) 224-9783</t>
  </si>
  <si>
    <t>rwillard@covanta.com</t>
  </si>
  <si>
    <t>Rock</t>
  </si>
  <si>
    <t>International Automotive Components Group North America, Inc.</t>
  </si>
  <si>
    <t>750 South Fillmore Rd</t>
  </si>
  <si>
    <t>jrock@iacgroup.com</t>
  </si>
  <si>
    <t>spickett@knaufinsulation.com</t>
  </si>
  <si>
    <t>Swazay</t>
  </si>
  <si>
    <t>mswazay@knaufinsulation.com</t>
  </si>
  <si>
    <t>5021 W 81st Street</t>
  </si>
  <si>
    <t>Allomatic</t>
  </si>
  <si>
    <t>609 E Chaney Dr</t>
  </si>
  <si>
    <t>+1.812.268.0322</t>
  </si>
  <si>
    <t>bbell@raybestospowertrian.com</t>
  </si>
  <si>
    <t>Ray &amp; Mascari Inc.</t>
  </si>
  <si>
    <t>324 S New Jersey St</t>
  </si>
  <si>
    <t>(317) 687-2545</t>
  </si>
  <si>
    <t>Coots</t>
  </si>
  <si>
    <t>Snyder's Lance</t>
  </si>
  <si>
    <t>9040 Orly Road Ste 100</t>
  </si>
  <si>
    <t>(317) 858-2209</t>
  </si>
  <si>
    <t>rcoots@snyderslance.com</t>
  </si>
  <si>
    <t>jray@raymascari.com</t>
  </si>
  <si>
    <t>Mastin</t>
  </si>
  <si>
    <t>Managing Partner</t>
  </si>
  <si>
    <t>Mastin and Cain</t>
  </si>
  <si>
    <t>1045 N Michigan Rd</t>
  </si>
  <si>
    <t>(765) 606-5045</t>
  </si>
  <si>
    <t>smastin@mastincain.com</t>
  </si>
  <si>
    <t>Sims Bark</t>
  </si>
  <si>
    <t>Exit 36</t>
  </si>
  <si>
    <t>ajohnson@sims.com</t>
  </si>
  <si>
    <t>Beem</t>
  </si>
  <si>
    <t>Home Products International - North America, Inc.</t>
  </si>
  <si>
    <t>400 S. Airport Road</t>
  </si>
  <si>
    <t>(812) 405-1205</t>
  </si>
  <si>
    <t>tbeem@hpi.com</t>
  </si>
  <si>
    <t>Cathy</t>
  </si>
  <si>
    <t>Leeper</t>
  </si>
  <si>
    <t>Goodwill Industries</t>
  </si>
  <si>
    <t>1635 W Michigan Street</t>
  </si>
  <si>
    <t>(317) 264-1208</t>
  </si>
  <si>
    <t>Moon</t>
  </si>
  <si>
    <t>(317) 524-4313</t>
  </si>
  <si>
    <t>Hirschfeld</t>
  </si>
  <si>
    <t>Becks</t>
  </si>
  <si>
    <t>500 Sr 200</t>
  </si>
  <si>
    <t>317-565-1988</t>
  </si>
  <si>
    <t>will.hirschfeld@beckshybrids.com</t>
  </si>
  <si>
    <t>Tradewinds</t>
  </si>
  <si>
    <t>18090 Sun Park Dr</t>
  </si>
  <si>
    <t>bcook@tradewinds.net</t>
  </si>
  <si>
    <t>413 N Tremont St</t>
  </si>
  <si>
    <t>+1.317.524.4293</t>
  </si>
  <si>
    <t>dbrown@goodwill.com</t>
  </si>
  <si>
    <t>Heartland Automotive</t>
  </si>
  <si>
    <t>3700 David Howarth Dr</t>
  </si>
  <si>
    <t>callen@hauto.com</t>
  </si>
  <si>
    <t>J. R.</t>
  </si>
  <si>
    <t>Powers</t>
  </si>
  <si>
    <t>Director of Maintenance and Engineering</t>
  </si>
  <si>
    <t>Prime Distribution Services, Inc.</t>
  </si>
  <si>
    <t>1750 Allpoints Parkway</t>
  </si>
  <si>
    <t>(317) 837-0088</t>
  </si>
  <si>
    <t>jpowers@pdsindy.com</t>
  </si>
  <si>
    <t>861 Perry Road</t>
  </si>
  <si>
    <t>+1.317.204.5064</t>
  </si>
  <si>
    <t>Material Manager</t>
  </si>
  <si>
    <t>Carrier Corporation</t>
  </si>
  <si>
    <t>7310 W Morris St</t>
  </si>
  <si>
    <t>mstevens@carrier.com</t>
  </si>
  <si>
    <t>Haber</t>
  </si>
  <si>
    <t>McFarling Foods</t>
  </si>
  <si>
    <t>1810 N Senate</t>
  </si>
  <si>
    <t>352-854-6720</t>
  </si>
  <si>
    <t>Lavoncher</t>
  </si>
  <si>
    <t>Operations Director</t>
  </si>
  <si>
    <t>525 Franklin Rd</t>
  </si>
  <si>
    <t>317-643-2969</t>
  </si>
  <si>
    <t>carllavoncher@mcfarling.com</t>
  </si>
  <si>
    <t>Loeffler</t>
  </si>
  <si>
    <t>Honda Manufacturing of Indiana, LLC</t>
  </si>
  <si>
    <t>(812) 651-6159</t>
  </si>
  <si>
    <t>jeffrey_loeffler@hmin.honda.com</t>
  </si>
  <si>
    <t>Shawley</t>
  </si>
  <si>
    <t>Manager, Indiana Distribution Center</t>
  </si>
  <si>
    <t>+1.(812) 222-6111 ext. 75734</t>
  </si>
  <si>
    <t>jeff_shawley@ahm.honda.com</t>
  </si>
  <si>
    <t>Purchasing, Procurement</t>
  </si>
  <si>
    <t>+1.(812) 222-6000</t>
  </si>
  <si>
    <t>(812) 651-6575</t>
  </si>
  <si>
    <t>brad_phillips@hmin.honda.com</t>
  </si>
  <si>
    <t>Coy</t>
  </si>
  <si>
    <t>Sr Project Manager</t>
  </si>
  <si>
    <t>+1.(812) 222-6000 ext. 75243</t>
  </si>
  <si>
    <t>(812) 560-8761</t>
  </si>
  <si>
    <t>bruce_coy@hmin.honda.com</t>
  </si>
  <si>
    <t>Kinker</t>
  </si>
  <si>
    <t>(812) 560-8711</t>
  </si>
  <si>
    <t>mitch_kinker@hmin.honda.com</t>
  </si>
  <si>
    <t>Fountain Building Materials</t>
  </si>
  <si>
    <t>4333 West 71st St 
Indianapolis In 46268</t>
  </si>
  <si>
    <t>317-258-1831</t>
  </si>
  <si>
    <t>smann@ftb.com</t>
  </si>
  <si>
    <t>Whitt</t>
  </si>
  <si>
    <t>Out bound trans manager</t>
  </si>
  <si>
    <t>Pet Supplies Plus</t>
  </si>
  <si>
    <t>240 N 4th St</t>
  </si>
  <si>
    <t>+1.812.519.2162</t>
  </si>
  <si>
    <t>jwhitt@psp.com</t>
  </si>
  <si>
    <t>Combest</t>
  </si>
  <si>
    <t>scombest@hmin.com</t>
  </si>
  <si>
    <t>Tera</t>
  </si>
  <si>
    <t>Wetzel</t>
  </si>
  <si>
    <t>Director of Facilities</t>
  </si>
  <si>
    <t>+1.317.524.3787</t>
  </si>
  <si>
    <t>twetzel@goodwillindy.org</t>
  </si>
  <si>
    <t>AEL Span, LLC</t>
  </si>
  <si>
    <t>+1.317.203.4602</t>
  </si>
  <si>
    <t>Manager, Production Control</t>
  </si>
  <si>
    <t>9955 Allpoints Parkway</t>
  </si>
  <si>
    <t>+1.317.837.0088</t>
  </si>
  <si>
    <t>(951) 219-0876</t>
  </si>
  <si>
    <t>hunter.weaver@chrobinson.com</t>
  </si>
  <si>
    <t>Ryle</t>
  </si>
  <si>
    <t>(317) 965-3127</t>
  </si>
  <si>
    <t>david.ryle@chrobinson.com</t>
  </si>
  <si>
    <t>marnett@raybestospowertrain.com.com</t>
  </si>
  <si>
    <t>Hoopingarner</t>
  </si>
  <si>
    <t>Bosma Industries For The Blind, Inc.</t>
  </si>
  <si>
    <t>6270 Corporate Dr</t>
  </si>
  <si>
    <t>(317) 684-0600</t>
  </si>
  <si>
    <t>jimh@bosma.org</t>
  </si>
  <si>
    <t>Continuous Improvement Engineer</t>
  </si>
  <si>
    <t>790 Commerce Pkwy W Dr</t>
  </si>
  <si>
    <t>(317) 883-4003</t>
  </si>
  <si>
    <t>abeard@celadonlogistics.com</t>
  </si>
  <si>
    <t>Pollitt</t>
  </si>
  <si>
    <t>Purchasing and Inventory Control Manager</t>
  </si>
  <si>
    <t>(812) 342-1111</t>
  </si>
  <si>
    <t>(812) 560-8319</t>
  </si>
  <si>
    <t>ian_pollitt@hmin.honda.com</t>
  </si>
  <si>
    <t>Andrew Robbins Technical Coordinator</t>
  </si>
  <si>
    <t>One Solution Logistics of Indiana, Inc.</t>
  </si>
  <si>
    <t>1955 W Cr 250 N</t>
  </si>
  <si>
    <t>(812) 222-6004 ext. 75520 (Direct)</t>
  </si>
  <si>
    <t>(812) 222-6100 HQ)</t>
  </si>
  <si>
    <t>andrew_robbins@onesolutionlogistics.com</t>
  </si>
  <si>
    <t>McCalvin</t>
  </si>
  <si>
    <t>jennifer_mccalvin@onesolutionlogistics.com</t>
  </si>
  <si>
    <t>Associate Services Manager</t>
  </si>
  <si>
    <t>(812) 222-6004</t>
  </si>
  <si>
    <t>terri_winters@onesolutionlogistics.com</t>
  </si>
  <si>
    <t>Spicer</t>
  </si>
  <si>
    <t>Accounting</t>
  </si>
  <si>
    <t>3740 4Th Street</t>
  </si>
  <si>
    <t>Battiston</t>
  </si>
  <si>
    <t>Materials</t>
  </si>
  <si>
    <t>Kao (active duty until 2020)</t>
  </si>
  <si>
    <t>Purchasing - Delivery Control</t>
  </si>
  <si>
    <t>(812) 222-6000</t>
  </si>
  <si>
    <t>(812) 560-8726</t>
  </si>
  <si>
    <t>bryan_kao@hmin.honda.com</t>
  </si>
  <si>
    <t>Eid</t>
  </si>
  <si>
    <t>Regional Equipment Engineering Lead</t>
  </si>
  <si>
    <t>(812) 651-6979</t>
  </si>
  <si>
    <t>joseph_eid@hmin.honda.com</t>
  </si>
  <si>
    <t>Brewster</t>
  </si>
  <si>
    <t>Federal-Mogul Corporation</t>
  </si>
  <si>
    <t>345 Diversion Street
Suite 220</t>
  </si>
  <si>
    <t>Rochester</t>
  </si>
  <si>
    <t>(765) 659-0261</t>
  </si>
  <si>
    <t>donald.brewster@tenneco.com</t>
  </si>
  <si>
    <t>Sims Bark Co Inc</t>
  </si>
  <si>
    <t>6596 S CR 1150E</t>
  </si>
  <si>
    <t>205-361-1275</t>
  </si>
  <si>
    <t>andy@simsbark.com</t>
  </si>
  <si>
    <t>Humberto</t>
  </si>
  <si>
    <t>Avila</t>
  </si>
  <si>
    <t>Advance Manufacturing</t>
  </si>
  <si>
    <t>7310 West Morris St.</t>
  </si>
  <si>
    <t>(903) 352-1456</t>
  </si>
  <si>
    <t>humberto.avila@carrier.utc.com</t>
  </si>
  <si>
    <t>Associate Director of Finance, Light Commercial HVAC</t>
  </si>
  <si>
    <t>+1.317.243.0851</t>
  </si>
  <si>
    <t>donothave@tynaneq.com</t>
  </si>
  <si>
    <t>Cale</t>
  </si>
  <si>
    <t>cjohnson4@covanta.com</t>
  </si>
  <si>
    <t>Caudill</t>
  </si>
  <si>
    <t>Jupiter Coil</t>
  </si>
  <si>
    <t>205 East Carey Street</t>
  </si>
  <si>
    <t>+1.219.932.3322</t>
  </si>
  <si>
    <t>james.caudill@jupiteraluminum.com</t>
  </si>
  <si>
    <t>Fletcher</t>
  </si>
  <si>
    <t>Impact Molding</t>
  </si>
  <si>
    <t>2201 E Michigan Rd 
Shelbyville In 46176</t>
  </si>
  <si>
    <t>1-800-383-4701</t>
  </si>
  <si>
    <t>brian.fletcher@impactmolding.com</t>
  </si>
  <si>
    <t>121 N Enterprise Blvd</t>
  </si>
  <si>
    <t>+1.765.483.9900</t>
  </si>
  <si>
    <t>greg.smith@hbgusa.com</t>
  </si>
  <si>
    <t>Shaun</t>
  </si>
  <si>
    <t>Plicka</t>
  </si>
  <si>
    <t>1 Knauf Dr</t>
  </si>
  <si>
    <t>shaun.plicka@knaufinsulation.com</t>
  </si>
  <si>
    <t>Purchasing/ Material Flow</t>
  </si>
  <si>
    <t>GNC - Distribution Center</t>
  </si>
  <si>
    <t>5215 Albert S. White Drive</t>
  </si>
  <si>
    <t>(317) 769-2950</t>
  </si>
  <si>
    <t>corey.robinson@gnc-hq.com</t>
  </si>
  <si>
    <t>lmiller@covanta.com</t>
  </si>
  <si>
    <t>Spidel</t>
  </si>
  <si>
    <t>Schwegman</t>
  </si>
  <si>
    <t>AB Biotechnologies</t>
  </si>
  <si>
    <t>3701 West Jonathan Drive</t>
  </si>
  <si>
    <t>Bloomington</t>
  </si>
  <si>
    <t>+1.812.287.8493</t>
  </si>
  <si>
    <t>jschwegman@ab-biotech.com</t>
  </si>
  <si>
    <t>Ladd</t>
  </si>
  <si>
    <t>aladd@ab-biotech.com</t>
  </si>
  <si>
    <t>Ronan</t>
  </si>
  <si>
    <t>Minot</t>
  </si>
  <si>
    <t>Heartland Automotive LLC</t>
  </si>
  <si>
    <t>600 Fillmore Way</t>
  </si>
  <si>
    <t>Telma</t>
  </si>
  <si>
    <t>Santana</t>
  </si>
  <si>
    <t>Founder/President</t>
  </si>
  <si>
    <t>Tps Industrial Services LLC</t>
  </si>
  <si>
    <t>3622 South 650 East</t>
  </si>
  <si>
    <t>(915) 503-4661</t>
  </si>
  <si>
    <t>telma.santana@tpsind.com</t>
  </si>
  <si>
    <t>400 Knauf Drive</t>
  </si>
  <si>
    <t>jbrown@knaufinsulation.com</t>
  </si>
  <si>
    <t>Harold</t>
  </si>
  <si>
    <t>CEO and General Manager</t>
  </si>
  <si>
    <t>Premier AG Co-Op</t>
  </si>
  <si>
    <t>103 Community Dr</t>
  </si>
  <si>
    <t>(812) 379-9501</t>
  </si>
  <si>
    <t>hcooper@premierag.com</t>
  </si>
  <si>
    <t>Wisdom</t>
  </si>
  <si>
    <t>Venture Rail</t>
  </si>
  <si>
    <t>200 W Hanna Ave</t>
  </si>
  <si>
    <t>jwisdom@venturerail.com</t>
  </si>
  <si>
    <t>VanDeVanter</t>
  </si>
  <si>
    <t>Pepboys</t>
  </si>
  <si>
    <t>807 Perry Rd</t>
  </si>
  <si>
    <t>(317) 837-2200</t>
  </si>
  <si>
    <t>lawrence_vandevanter@pepboys.com</t>
  </si>
  <si>
    <t>(765) 247-9498</t>
  </si>
  <si>
    <t>debbie_johnson@pepboys.com</t>
  </si>
  <si>
    <t>Lebo</t>
  </si>
  <si>
    <t>plebo@hauto.net</t>
  </si>
  <si>
    <t>cody.weldon@knuafinsulation.com</t>
  </si>
  <si>
    <t>Keywood</t>
  </si>
  <si>
    <t>Regional Director of Supply Chain Operations</t>
  </si>
  <si>
    <t>rob_keywood@pepboys.com</t>
  </si>
  <si>
    <t>Zachary</t>
  </si>
  <si>
    <t>Zachary Confections, Inc.</t>
  </si>
  <si>
    <t>2130 W State Road 28</t>
  </si>
  <si>
    <t>Annet</t>
  </si>
  <si>
    <t>Ogama</t>
  </si>
  <si>
    <t>1955 W CR 250 N</t>
  </si>
  <si>
    <t>annet_ogama@onesolutionlogistics.com</t>
  </si>
  <si>
    <t>Administrative Specialist</t>
  </si>
  <si>
    <t>PLAINFIELD</t>
  </si>
  <si>
    <t>1002 W Hanna Ave</t>
  </si>
  <si>
    <t>(844) 317-2021</t>
  </si>
  <si>
    <t>warren.wise@knaufinsulation.com</t>
  </si>
  <si>
    <t>Philpot</t>
  </si>
  <si>
    <t>IAP</t>
  </si>
  <si>
    <t>2755 North Michigan Avenue</t>
  </si>
  <si>
    <t>812 560 8715</t>
  </si>
  <si>
    <t>jason_philpot@na.honda.com</t>
  </si>
  <si>
    <t>Ryobi Die Casting</t>
  </si>
  <si>
    <t>800 West Mausoleum Road</t>
  </si>
  <si>
    <t>TODD</t>
  </si>
  <si>
    <t>ROBERTS</t>
  </si>
  <si>
    <t>500 SR 200</t>
  </si>
  <si>
    <t>Garner</t>
  </si>
  <si>
    <t>555-1234</t>
  </si>
  <si>
    <t>Mader</t>
  </si>
  <si>
    <t>Mader Mill</t>
  </si>
  <si>
    <t>3720 Indiana 43</t>
  </si>
  <si>
    <t>+1.812.876.9754</t>
  </si>
  <si>
    <t>Linville</t>
  </si>
  <si>
    <t>Operations Manager OSL</t>
  </si>
  <si>
    <t>john.linville@hmin.honda.com</t>
  </si>
  <si>
    <t>Process Engineer OSL</t>
  </si>
  <si>
    <t>brad.bush@hmin.honda.com</t>
  </si>
  <si>
    <t>Vice President OSL</t>
  </si>
  <si>
    <t>mark.fowler@hmin.honda.com</t>
  </si>
  <si>
    <t>McCoskey</t>
  </si>
  <si>
    <t>Tredegar</t>
  </si>
  <si>
    <t>3400 Fort Harrison Rd</t>
  </si>
  <si>
    <t>(812) 466-0266</t>
  </si>
  <si>
    <t>smccoskey@tredegar.com</t>
  </si>
  <si>
    <t>+1.812.466.0266</t>
  </si>
  <si>
    <t>Borders</t>
  </si>
  <si>
    <t>(317) 769-2955</t>
  </si>
  <si>
    <t>wes.borders@in.gnc-logistics.com</t>
  </si>
  <si>
    <t>Bascom</t>
  </si>
  <si>
    <t>Team Lead</t>
  </si>
  <si>
    <t>(317) 769-2969</t>
  </si>
  <si>
    <t>(765) 481-6309</t>
  </si>
  <si>
    <t>angie.bascom@gnc-logistics.com</t>
  </si>
  <si>
    <t>8325 N Norfolk</t>
  </si>
  <si>
    <t>donotknow@gmail.com</t>
  </si>
  <si>
    <t>Manager - Wholesale/International</t>
  </si>
  <si>
    <t>(317) 769-2965</t>
  </si>
  <si>
    <t>jason.cox@in.gnc-logistics.com</t>
  </si>
  <si>
    <t>Crabtree</t>
  </si>
  <si>
    <t>New Model Project Lead</t>
  </si>
  <si>
    <t>ryan_crabtree@na.honda.com</t>
  </si>
  <si>
    <t>McLaughlin</t>
  </si>
  <si>
    <t>2130 West State Road 28</t>
  </si>
  <si>
    <t>(765) 659-4751</t>
  </si>
  <si>
    <t>(773) 890-1010</t>
  </si>
  <si>
    <t>pmarsh@hpi.com</t>
  </si>
  <si>
    <t>Lakeysha</t>
  </si>
  <si>
    <t>Director, Outlets and Transportation</t>
  </si>
  <si>
    <t>1635 W Michigan St</t>
  </si>
  <si>
    <t>46222-3899</t>
  </si>
  <si>
    <t>(317) 524-4293</t>
  </si>
  <si>
    <t>lhamilton@goodwillindy.org</t>
  </si>
  <si>
    <t>Bartlett</t>
  </si>
  <si>
    <t>Supply Chain Team Manager</t>
  </si>
  <si>
    <t>galen_bartlett@hmin.honda.com</t>
  </si>
  <si>
    <t>Johnna</t>
  </si>
  <si>
    <t>Supply Chain Process Engineer</t>
  </si>
  <si>
    <t>(812) 651-6134</t>
  </si>
  <si>
    <t>johnna_stewart@hmin.honda.com</t>
  </si>
  <si>
    <t>Supply Chain Business Plan</t>
  </si>
  <si>
    <t>(812) 560-8715</t>
  </si>
  <si>
    <t>scott_combest@hmin.honda.com</t>
  </si>
  <si>
    <t>Process Engineer/Maintenance Manager</t>
  </si>
  <si>
    <t>Horth</t>
  </si>
  <si>
    <t>+1.812.346.8772</t>
  </si>
  <si>
    <t>jworth@nvic.com</t>
  </si>
  <si>
    <t>Thexton</t>
  </si>
  <si>
    <t>lthexton@nvic.com</t>
  </si>
  <si>
    <t>Tidd</t>
  </si>
  <si>
    <t>btidd@nvic.com</t>
  </si>
  <si>
    <t>NHK Frankfort</t>
  </si>
  <si>
    <t>2298 IN-28in</t>
  </si>
  <si>
    <t>jstewart@nhkseating.com</t>
  </si>
  <si>
    <t>McGauley</t>
  </si>
  <si>
    <t>(219) 932-3322</t>
  </si>
  <si>
    <t>jmcgauley@jupiter.com</t>
  </si>
  <si>
    <t>Angella</t>
  </si>
  <si>
    <t>Beyersdorfer</t>
  </si>
  <si>
    <t>Outlet Manager</t>
  </si>
  <si>
    <t>angella.beyersdorfer@goodwillindy.com</t>
  </si>
  <si>
    <t>Director of Plant Operations</t>
  </si>
  <si>
    <t>812-414-3718</t>
  </si>
  <si>
    <t>Callis</t>
  </si>
  <si>
    <t>jason.callis@goodwillindy.org</t>
  </si>
  <si>
    <t>Schwering</t>
  </si>
  <si>
    <t>+1.812.522.4911</t>
  </si>
  <si>
    <t>mschwering@premierag.com</t>
  </si>
  <si>
    <t>Malinowski</t>
  </si>
  <si>
    <t>Rolls Royce</t>
  </si>
  <si>
    <t>450 S Meridian St</t>
  </si>
  <si>
    <t>(317) 292-1740</t>
  </si>
  <si>
    <t>kyle.malinowski@rolls-royce.com</t>
  </si>
  <si>
    <t>Yoya</t>
  </si>
  <si>
    <t>Fukuda</t>
  </si>
  <si>
    <t>Kimura Foundry America</t>
  </si>
  <si>
    <t>1 1st st</t>
  </si>
  <si>
    <t>Schroeder</t>
  </si>
  <si>
    <t>Marysville</t>
  </si>
  <si>
    <t>937-642-5000 x80457</t>
  </si>
  <si>
    <t>curt_schroeder@ahm.honda.com</t>
  </si>
  <si>
    <t>Fab Shop</t>
  </si>
  <si>
    <t>jwallace@carrier.com</t>
  </si>
  <si>
    <t>ablake@tradewinds.net</t>
  </si>
  <si>
    <t>Biederman</t>
  </si>
  <si>
    <t>Equipment Service Department Manager</t>
  </si>
  <si>
    <t>bill_biederman@ham.honda.com</t>
  </si>
  <si>
    <t>Hostetler</t>
  </si>
  <si>
    <t>Parts Procurement Specialist</t>
  </si>
  <si>
    <t>jeremy_hostetler@ham.honda.com</t>
  </si>
  <si>
    <t>Purchasing, Parts Quality</t>
  </si>
  <si>
    <t>evan_clark@hmin.honda.com</t>
  </si>
  <si>
    <t>Mendez</t>
  </si>
  <si>
    <t>Purchasing - Parts Procurement</t>
  </si>
  <si>
    <t>(812) 222-6000 ext. 75158</t>
  </si>
  <si>
    <t>aaron_mendez@hmin.honda.com</t>
  </si>
  <si>
    <t>Dodd</t>
  </si>
  <si>
    <t>Manager, Operations Support</t>
  </si>
  <si>
    <t>(317) 524-4584</t>
  </si>
  <si>
    <t>(317) 709-5638</t>
  </si>
  <si>
    <t>adodd@goodwillindy.org</t>
  </si>
  <si>
    <t>Schlegel</t>
  </si>
  <si>
    <t>(317) 524-4382</t>
  </si>
  <si>
    <t>(317) 418-5285</t>
  </si>
  <si>
    <t>eschlegel@goodwillindy.org</t>
  </si>
  <si>
    <t>Vice President of Finance</t>
  </si>
  <si>
    <t>(317) 524-4224</t>
  </si>
  <si>
    <t>(812) 361-8408</t>
  </si>
  <si>
    <t>jcooper@goodwillindy.org</t>
  </si>
  <si>
    <t>Eller</t>
  </si>
  <si>
    <t>Vice President of Property and Facilities</t>
  </si>
  <si>
    <t>(317) 524-4247</t>
  </si>
  <si>
    <t>(317) 250-0621</t>
  </si>
  <si>
    <t>jeller@goodwillindy.org</t>
  </si>
  <si>
    <t>Regional Safety and Loss Prevention Manager</t>
  </si>
  <si>
    <t>(317) 524-4366</t>
  </si>
  <si>
    <t>(317) 627-4679</t>
  </si>
  <si>
    <t>pet.green@goodwill.org</t>
  </si>
  <si>
    <t>Nathen</t>
  </si>
  <si>
    <t>Dock Supervisor</t>
  </si>
  <si>
    <t>(317) 524-4383</t>
  </si>
  <si>
    <t>(317) 427-3389</t>
  </si>
  <si>
    <t>nalexander@goodwillindy.org</t>
  </si>
  <si>
    <t>(317) 524-4202</t>
  </si>
  <si>
    <t>stephen.ferguson@goodwillindy.org</t>
  </si>
  <si>
    <t>Wayne A.</t>
  </si>
  <si>
    <t>Cervo</t>
  </si>
  <si>
    <t>(317) 230-6696</t>
  </si>
  <si>
    <t>(317) 550-8299</t>
  </si>
  <si>
    <t>wayne.a.cervo@rolls-royce.com</t>
  </si>
  <si>
    <t>Operations Support Manager</t>
  </si>
  <si>
    <t>Goodwill Of Central And Southern Indiana, Inc.</t>
  </si>
  <si>
    <t>Po Box 1006</t>
  </si>
  <si>
    <t>tdodd@goodwillindustries.com</t>
  </si>
  <si>
    <t>Maintenance Coordinator</t>
  </si>
  <si>
    <t>jcollins@prime3pl.com</t>
  </si>
  <si>
    <t>4268 W 300 North
Greenfield In 46140</t>
  </si>
  <si>
    <t>317 665 7676</t>
  </si>
  <si>
    <t>dhayes@progressivelogistics.com</t>
  </si>
  <si>
    <t>Harley</t>
  </si>
  <si>
    <t>Sheets</t>
  </si>
  <si>
    <t>hsheets@jupiter.com</t>
  </si>
  <si>
    <t>CEO-Operations-North America</t>
  </si>
  <si>
    <t>mark.andrews@knaufinsulation.com</t>
  </si>
  <si>
    <t>Kippenbrock</t>
  </si>
  <si>
    <t>Senior Process Engineer</t>
  </si>
  <si>
    <t>Roche Diagnostics</t>
  </si>
  <si>
    <t>9115 Hague Road</t>
  </si>
  <si>
    <t>317 2946769</t>
  </si>
  <si>
    <t>scott.kippenbrock@roche.com</t>
  </si>
  <si>
    <t>Richard M.</t>
  </si>
  <si>
    <t>Global Manager, Logistics Operations</t>
  </si>
  <si>
    <t>(317) 698-5607</t>
  </si>
  <si>
    <t>richard.m.hubbell@rolls-royce.com</t>
  </si>
  <si>
    <t>Ronald L.</t>
  </si>
  <si>
    <t>(317) 230-4266</t>
  </si>
  <si>
    <t>ronald.young@rolls-royce.com</t>
  </si>
  <si>
    <t>DXL 3pl LLC</t>
  </si>
  <si>
    <t>5021 W 81ST</t>
  </si>
  <si>
    <t>317 281 4804</t>
  </si>
  <si>
    <t>4700 Howarth Dr</t>
  </si>
  <si>
    <t>Malmborg</t>
  </si>
  <si>
    <t>Manager, Regional S &amp; D</t>
  </si>
  <si>
    <t>(317) 459-3103</t>
  </si>
  <si>
    <t>wmalmborg@snyderslance.com</t>
  </si>
  <si>
    <t>Axom</t>
  </si>
  <si>
    <t>Hilex Poly</t>
  </si>
  <si>
    <t>1001 North Madison</t>
  </si>
  <si>
    <t>(812) 530-1923</t>
  </si>
  <si>
    <t>curtis.axom@novolex.com</t>
  </si>
  <si>
    <t>Huff</t>
  </si>
  <si>
    <t>matthewhuff@knaufinsulation.com</t>
  </si>
  <si>
    <t>Troupe</t>
  </si>
  <si>
    <t>jtroupe@petsuppliesplus.com</t>
  </si>
  <si>
    <t>Keller</t>
  </si>
  <si>
    <t>skeller@jupiteraluminum.com</t>
  </si>
  <si>
    <t>Earley</t>
  </si>
  <si>
    <t>MacBeath Hardwood</t>
  </si>
  <si>
    <t>320 North Kyle St</t>
  </si>
  <si>
    <t>812 526 9743</t>
  </si>
  <si>
    <t>jearley@macbeath.com</t>
  </si>
  <si>
    <t>1 Knauf Way</t>
  </si>
  <si>
    <t>LaVita</t>
  </si>
  <si>
    <t>Huffmeyer</t>
  </si>
  <si>
    <t>(317) 243-0851</t>
  </si>
  <si>
    <t>richp@us.ibm.com</t>
  </si>
  <si>
    <t>gary.potter@carrier.com</t>
  </si>
  <si>
    <t>Service Supplier</t>
  </si>
  <si>
    <t>paul_clark@hmin.honda.com</t>
  </si>
  <si>
    <t>Darell</t>
  </si>
  <si>
    <t>Flake</t>
  </si>
  <si>
    <t>6032 Gateway Dr</t>
  </si>
  <si>
    <t>(317) 203-4602</t>
  </si>
  <si>
    <t>dflake@aelspan.com</t>
  </si>
  <si>
    <t>Operations Manager - Contract Logistics</t>
  </si>
  <si>
    <t>(317) 837-6996</t>
  </si>
  <si>
    <t>(317) 603-1749</t>
  </si>
  <si>
    <t>brendan.riley@chrobinson.com</t>
  </si>
  <si>
    <t>Banks</t>
  </si>
  <si>
    <t>Director of Transportation, Logistic &amp; Supply Chain</t>
  </si>
  <si>
    <t>(317) 378-4494</t>
  </si>
  <si>
    <t>kbanks@goodwillindy.org</t>
  </si>
  <si>
    <t>Lashon</t>
  </si>
  <si>
    <t>Warehouse Associate</t>
  </si>
  <si>
    <t>(317) 513-4099</t>
  </si>
  <si>
    <t>l.kennedy@goodwill.org</t>
  </si>
  <si>
    <t>Cassis</t>
  </si>
  <si>
    <t>MRO</t>
  </si>
  <si>
    <t>todd_cassis@na.honda.com</t>
  </si>
  <si>
    <t>Matheis</t>
  </si>
  <si>
    <t>+1.317.687.6827</t>
  </si>
  <si>
    <t>317-643-3055</t>
  </si>
  <si>
    <t>gmatheis@mcfarling.com</t>
  </si>
  <si>
    <t>jbowser@tynaneq.com</t>
  </si>
  <si>
    <t>Colorcon</t>
  </si>
  <si>
    <t>3702 E. 21st St.</t>
  </si>
  <si>
    <t>317-544-2301</t>
  </si>
  <si>
    <t>317-341-3513</t>
  </si>
  <si>
    <t>tbarrett@colorcon.com</t>
  </si>
  <si>
    <t>Henkel</t>
  </si>
  <si>
    <t>3416 S.. Hoyt Ave.</t>
  </si>
  <si>
    <t>+1.765.284.5050</t>
  </si>
  <si>
    <t>ryan.davis@henkel.com</t>
  </si>
  <si>
    <t>Maintenance Manager/Buyer</t>
  </si>
  <si>
    <t>Keter North America</t>
  </si>
  <si>
    <t>6435 S Scatterfield RD</t>
  </si>
  <si>
    <t>(765) 278-8804</t>
  </si>
  <si>
    <t>pete.hall@keter.com</t>
  </si>
  <si>
    <t>Indiana Bridge</t>
  </si>
  <si>
    <t>1810 S Macedonia Ave</t>
  </si>
  <si>
    <t>(765) 288-1985</t>
  </si>
  <si>
    <t>maintenance@indianabridge.net</t>
  </si>
  <si>
    <t>Raykovich</t>
  </si>
  <si>
    <t>KGBC Liquidations LLC.</t>
  </si>
  <si>
    <t>1331 Sadlier Cir. W. Dr.</t>
  </si>
  <si>
    <t>317-427-3281</t>
  </si>
  <si>
    <t>suzannemutchler@gmail.com</t>
  </si>
  <si>
    <t>765.808.8818</t>
  </si>
  <si>
    <t>glenn.baron@indianabridge.net</t>
  </si>
  <si>
    <t>Noble Industries</t>
  </si>
  <si>
    <t>17575 Presley Dr.</t>
  </si>
  <si>
    <t>317.773.1926</t>
  </si>
  <si>
    <t>fordc@nobleindustries.com</t>
  </si>
  <si>
    <t>McCool</t>
  </si>
  <si>
    <t>McCool's Flooring</t>
  </si>
  <si>
    <t>598 W. Carmel Dr.</t>
  </si>
  <si>
    <t>765-453-3039</t>
  </si>
  <si>
    <t>doug@mccools.com</t>
  </si>
  <si>
    <t>Dangler</t>
  </si>
  <si>
    <t>PMG performance marketing group, inc.</t>
  </si>
  <si>
    <t>13058 Sperlin Ct.</t>
  </si>
  <si>
    <t>317-843-5444</t>
  </si>
  <si>
    <t>317-223-1220</t>
  </si>
  <si>
    <t>john.dangler@pmginc.com</t>
  </si>
  <si>
    <t>Chase</t>
  </si>
  <si>
    <t>Rite Rug Flooring</t>
  </si>
  <si>
    <t>6851 Hilsdale Ct.</t>
  </si>
  <si>
    <t>317-842-1145</t>
  </si>
  <si>
    <t>513-543-2636</t>
  </si>
  <si>
    <t>rickchase@riterug.com</t>
  </si>
  <si>
    <t>GPK/Indiana Seal Co.</t>
  </si>
  <si>
    <t>9329 Castlegate Dr.</t>
  </si>
  <si>
    <t>317-841-3347</t>
  </si>
  <si>
    <t>brianmc59@gmail.com</t>
  </si>
  <si>
    <t>Photon Automation</t>
  </si>
  <si>
    <t>501 W.  New Rd.</t>
  </si>
  <si>
    <t>317-760-0137</t>
  </si>
  <si>
    <t>jdaniel@photonautomation.com</t>
  </si>
  <si>
    <t>Kelso</t>
  </si>
  <si>
    <t>Quality Assurance Manager</t>
  </si>
  <si>
    <t>Mi-Tech Metals, Inc.</t>
  </si>
  <si>
    <t>4701 Massachhusetts Ave</t>
  </si>
  <si>
    <t>(317) 549-4290</t>
  </si>
  <si>
    <t>kkelso@b6mfg.com</t>
  </si>
  <si>
    <t>Crane Werks</t>
  </si>
  <si>
    <t>511 N. Range Line Rd.</t>
  </si>
  <si>
    <t>+1.888.544.2121</t>
  </si>
  <si>
    <t>1.765.698.2121</t>
  </si>
  <si>
    <t>Fuller</t>
  </si>
  <si>
    <t>Maintenance Auto Mechanical 2-Logistics-Indianapolis</t>
  </si>
  <si>
    <t>Indianapolis State Police</t>
  </si>
  <si>
    <t>8500 E. 21st St.</t>
  </si>
  <si>
    <t>317.234.4216</t>
  </si>
  <si>
    <t>gfuller@isp.in.gov</t>
  </si>
  <si>
    <t>Spaulding</t>
  </si>
  <si>
    <t>Manufacturing Engineering</t>
  </si>
  <si>
    <t>Porter Systems Westfield</t>
  </si>
  <si>
    <t>2000 E. 196thm St.</t>
  </si>
  <si>
    <t>317-887-7262</t>
  </si>
  <si>
    <t>jim.spaulding@pangeo.com</t>
  </si>
  <si>
    <t>Total Tool</t>
  </si>
  <si>
    <t>5110 Emco Dr.</t>
  </si>
  <si>
    <t>317-876-8800</t>
  </si>
  <si>
    <t>317-578-4360</t>
  </si>
  <si>
    <t>nathan.hughes@totaltool.com</t>
  </si>
  <si>
    <t>Hoch</t>
  </si>
  <si>
    <t>Lift a Loft</t>
  </si>
  <si>
    <t>9501 S Center Rd</t>
  </si>
  <si>
    <t>+1.765.288.3691 ext 37</t>
  </si>
  <si>
    <t>rhoch@liftaloft.com</t>
  </si>
  <si>
    <t>Fretz</t>
  </si>
  <si>
    <t>B Medical Systems North America LLC.</t>
  </si>
  <si>
    <t>14560 Bergen Blvd.</t>
  </si>
  <si>
    <t>+1.317.496.2138</t>
  </si>
  <si>
    <t>zach.fretz@bmedicalsystems.com</t>
  </si>
  <si>
    <t>Huntington</t>
  </si>
  <si>
    <t>AAA Roofing Company Inc.</t>
  </si>
  <si>
    <t>910 N. Highland Ave.</t>
  </si>
  <si>
    <t>317-635-2928</t>
  </si>
  <si>
    <t>317-501-9112</t>
  </si>
  <si>
    <t>jrh@aaaroofingcompany.com</t>
  </si>
  <si>
    <t>Sosuke</t>
  </si>
  <si>
    <t>Sese</t>
  </si>
  <si>
    <t>Keihin NA</t>
  </si>
  <si>
    <t>400 W New Rd</t>
  </si>
  <si>
    <t>(317) 462-3015</t>
  </si>
  <si>
    <t>ssese@keihin-na.com</t>
  </si>
  <si>
    <t>Liponoga</t>
  </si>
  <si>
    <t>400 W. New Road</t>
  </si>
  <si>
    <t>+1.765.298.6030</t>
  </si>
  <si>
    <t>jliponoga@keihin-na.com</t>
  </si>
  <si>
    <t>Razzino</t>
  </si>
  <si>
    <t>Controls Applications Engineer</t>
  </si>
  <si>
    <t>Trane</t>
  </si>
  <si>
    <t>1300 N. Benjamin St.</t>
  </si>
  <si>
    <t>+1.765.932.7221</t>
  </si>
  <si>
    <t>scott_cpsm@irco.com</t>
  </si>
  <si>
    <t>Kennedy Tank &amp; Manufacturing Co.</t>
  </si>
  <si>
    <t>833 E. Sumner Ave.</t>
  </si>
  <si>
    <t>mcurry@kennedytank.com</t>
  </si>
  <si>
    <t>Firestone Building Products Co.</t>
  </si>
  <si>
    <t>9962 E. 121st St.</t>
  </si>
  <si>
    <t>317-845-3839</t>
  </si>
  <si>
    <t>tmarcum@keihin-na.com</t>
  </si>
  <si>
    <t>Wilhite</t>
  </si>
  <si>
    <t>Pratt Industries</t>
  </si>
  <si>
    <t>3035 Shadeland Ave</t>
  </si>
  <si>
    <t>(800) 428-7728</t>
  </si>
  <si>
    <t>(317) 524-3216</t>
  </si>
  <si>
    <t>mark.wilhite@vomela.com</t>
  </si>
  <si>
    <t>Stupp</t>
  </si>
  <si>
    <t>Riverbend Woodworking</t>
  </si>
  <si>
    <t>22595 N. Millcreek Rd.</t>
  </si>
  <si>
    <t>317-457-2567</t>
  </si>
  <si>
    <t>cstupp@msn.com</t>
  </si>
  <si>
    <t>Maynard</t>
  </si>
  <si>
    <t>jmaynard@suttongarten.com</t>
  </si>
  <si>
    <t>Stidd</t>
  </si>
  <si>
    <t>Mohawk Laboratories</t>
  </si>
  <si>
    <t>8401 East 33rd Street</t>
  </si>
  <si>
    <t>+1.317.899.3660 ext 1319</t>
  </si>
  <si>
    <t>eric.stidd@nch.com</t>
  </si>
  <si>
    <t>Norris</t>
  </si>
  <si>
    <t>Jones &amp; Frank</t>
  </si>
  <si>
    <t>5460 Victory Dr.</t>
  </si>
  <si>
    <t>317.243.3120 ext 5104</t>
  </si>
  <si>
    <t>tnorris@jones-frank.com</t>
  </si>
  <si>
    <t>Seals</t>
  </si>
  <si>
    <t>3172433120 ext 5104</t>
  </si>
  <si>
    <t>eseals@jones-frank.com</t>
  </si>
  <si>
    <t>Koki</t>
  </si>
  <si>
    <t>Onuma</t>
  </si>
  <si>
    <t>konuma@keihin-na.com</t>
  </si>
  <si>
    <t>Reed</t>
  </si>
  <si>
    <t>Indianapolis Floor Store</t>
  </si>
  <si>
    <t>1402 Sadler Cir. W. Dr.</t>
  </si>
  <si>
    <t>317-600-1044</t>
  </si>
  <si>
    <t>317-354-6465</t>
  </si>
  <si>
    <t>preed@indianapoliosfloorstore.com</t>
  </si>
  <si>
    <t>Bonita</t>
  </si>
  <si>
    <t>Henson</t>
  </si>
  <si>
    <t>+1.765.298.6030 ext 1179</t>
  </si>
  <si>
    <t>bhenson@keihin-na.com</t>
  </si>
  <si>
    <t>Glennis</t>
  </si>
  <si>
    <t>(765) 298-6030</t>
  </si>
  <si>
    <t>gcox@keihin-na.com</t>
  </si>
  <si>
    <t>Breidenbaugh</t>
  </si>
  <si>
    <t>+1.317.636.6433</t>
  </si>
  <si>
    <t>317.917.4065</t>
  </si>
  <si>
    <t>kbreidenbaugh@majortool.com</t>
  </si>
  <si>
    <t>Lux</t>
  </si>
  <si>
    <t>Rush Warehousing</t>
  </si>
  <si>
    <t>1250 commerce dr.</t>
  </si>
  <si>
    <t>765-561-1157</t>
  </si>
  <si>
    <t>tklux61@yahoo.com</t>
  </si>
  <si>
    <t>6435 S Satterfield Rd</t>
  </si>
  <si>
    <t>(765) 724-7761</t>
  </si>
  <si>
    <t>Deb</t>
  </si>
  <si>
    <t>Bugby</t>
  </si>
  <si>
    <t>(765) 298-6800</t>
  </si>
  <si>
    <t>debbie@keter.co.il</t>
  </si>
  <si>
    <t>Rutland</t>
  </si>
  <si>
    <t>Foam Rubber Products</t>
  </si>
  <si>
    <t>2000 Troy Ave.</t>
  </si>
  <si>
    <t>765.521.2000</t>
  </si>
  <si>
    <t>krutland@frp-usa.com</t>
  </si>
  <si>
    <t>Ignaclo</t>
  </si>
  <si>
    <t>Chavez</t>
  </si>
  <si>
    <t>All Steel Carports</t>
  </si>
  <si>
    <t>2200 N Granville Ave</t>
  </si>
  <si>
    <t>(765) 284-0694</t>
  </si>
  <si>
    <t>chavez@allsteelcarports.com</t>
  </si>
  <si>
    <t>Aerofab Tube Processing Corp.</t>
  </si>
  <si>
    <t>604 E. LeGrande Ave.</t>
  </si>
  <si>
    <t>317.780.6183</t>
  </si>
  <si>
    <t>dlane@areofab.com</t>
  </si>
  <si>
    <t>Mennel</t>
  </si>
  <si>
    <t>Eye Specialists Of Indiana</t>
  </si>
  <si>
    <t>3530 S. Keystone Ave.</t>
  </si>
  <si>
    <t>317.925.2200</t>
  </si>
  <si>
    <t>317.670.5489</t>
  </si>
  <si>
    <t>kmennel@esicare.org</t>
  </si>
  <si>
    <t>Stilles</t>
  </si>
  <si>
    <t>Winsupply Of Westfield</t>
  </si>
  <si>
    <t>22 E. State Road 32</t>
  </si>
  <si>
    <t>317-896-5822</t>
  </si>
  <si>
    <t>317-502-8118</t>
  </si>
  <si>
    <t>swstille@winsupplyinc.com</t>
  </si>
  <si>
    <t>Massey</t>
  </si>
  <si>
    <t>+1.317.710.7793</t>
  </si>
  <si>
    <t>tmassey@hoosierfw.com</t>
  </si>
  <si>
    <t>Texon Athletic Towel</t>
  </si>
  <si>
    <t>15239 Herriman Blvd</t>
  </si>
  <si>
    <t>rconley@tynaneq.com</t>
  </si>
  <si>
    <t>Eilise</t>
  </si>
  <si>
    <t>CEO/Brewer</t>
  </si>
  <si>
    <t>Scarlet Lane Brewing Company</t>
  </si>
  <si>
    <t>7724 Depot St.</t>
  </si>
  <si>
    <t>+1.317.361.8452</t>
  </si>
  <si>
    <t>elane@scarletlanebrew.com</t>
  </si>
  <si>
    <t>Crafton</t>
  </si>
  <si>
    <t>Fortville Feeders</t>
  </si>
  <si>
    <t>750 E. Broadway St.</t>
  </si>
  <si>
    <t>317-485-5195</t>
  </si>
  <si>
    <t>jcrafton@fortvillefeeders.com</t>
  </si>
  <si>
    <t>USA Intercargo LLC</t>
  </si>
  <si>
    <t>564 Industrial Dr</t>
  </si>
  <si>
    <t>317-706-0700 ext. 822</t>
  </si>
  <si>
    <t>andy@usaintercargo.com</t>
  </si>
  <si>
    <t>Goss</t>
  </si>
  <si>
    <t>Society of St Vincent De Paul</t>
  </si>
  <si>
    <t>3001 E. 30Th Street</t>
  </si>
  <si>
    <t>+1.317.924.5769</t>
  </si>
  <si>
    <t>317.695.8011</t>
  </si>
  <si>
    <t>mogoss@aol.com</t>
  </si>
  <si>
    <t>Kaman Industrial Technologies</t>
  </si>
  <si>
    <t>14295 W. Commerce Rd.</t>
  </si>
  <si>
    <t>+1.765.557.2575</t>
  </si>
  <si>
    <t>Vannarsdall</t>
  </si>
  <si>
    <t>6435 S Scatterfield Rd</t>
  </si>
  <si>
    <t>317-575-4700</t>
  </si>
  <si>
    <t>317-364-8174</t>
  </si>
  <si>
    <t>brian.vannarsdall@keter.com</t>
  </si>
  <si>
    <t>EMT Service</t>
  </si>
  <si>
    <t>1305 W. 29th st</t>
  </si>
  <si>
    <t>765-644-8000</t>
  </si>
  <si>
    <t>80robmik@gmail.com</t>
  </si>
  <si>
    <t>Becker</t>
  </si>
  <si>
    <t>Marion County Election Board</t>
  </si>
  <si>
    <t>3737 E Washington St</t>
  </si>
  <si>
    <t>(317) 327-5086</t>
  </si>
  <si>
    <t>patrick.becker@indy.gov</t>
  </si>
  <si>
    <t>765-717-6204</t>
  </si>
  <si>
    <t>daniel.morris@henkle.com</t>
  </si>
  <si>
    <t>Hartford City D.P.W.</t>
  </si>
  <si>
    <t>800 Prospect Dr.</t>
  </si>
  <si>
    <t>765-348-3363</t>
  </si>
  <si>
    <t>dpw@hartfordcity.net</t>
  </si>
  <si>
    <t>Interior Specialties Inc.</t>
  </si>
  <si>
    <t>7215 E. Thompson Rd.</t>
  </si>
  <si>
    <t>317.509.6931</t>
  </si>
  <si>
    <t>joshuafines79@gmail.com</t>
  </si>
  <si>
    <t>Chan</t>
  </si>
  <si>
    <t>Asia Mart AG Inc.</t>
  </si>
  <si>
    <t>6103 E. 86th St.</t>
  </si>
  <si>
    <t>317-979-9921</t>
  </si>
  <si>
    <t>asiamart88@gmail.com</t>
  </si>
  <si>
    <t>Hodges</t>
  </si>
  <si>
    <t>+1.317.991.6441</t>
  </si>
  <si>
    <t>jimhodge498@gmail.com</t>
  </si>
  <si>
    <t>+1.765.288.3691</t>
  </si>
  <si>
    <t>jamesl@liftaloft.com</t>
  </si>
  <si>
    <t>Shotts</t>
  </si>
  <si>
    <t>Butterfield Food</t>
  </si>
  <si>
    <t>635 Westfield Rd.</t>
  </si>
  <si>
    <t>(317) 430-4572</t>
  </si>
  <si>
    <t>Allan</t>
  </si>
  <si>
    <t>Browning Chapman</t>
  </si>
  <si>
    <t>9900 Westpoint Dr.</t>
  </si>
  <si>
    <t>317.608.2775</t>
  </si>
  <si>
    <t>765.617.8148</t>
  </si>
  <si>
    <t>abrowning@browningchapman.com</t>
  </si>
  <si>
    <t>Gouker</t>
  </si>
  <si>
    <t>Operation Love Ministries Inc.</t>
  </si>
  <si>
    <t>620 E. 21st St.  #917</t>
  </si>
  <si>
    <t>765.644.2121</t>
  </si>
  <si>
    <t>765.623.4839</t>
  </si>
  <si>
    <t>woodchuck6395@yahoo.com</t>
  </si>
  <si>
    <t>Schwartz Trailer Sales</t>
  </si>
  <si>
    <t>117 Cicero Rd.</t>
  </si>
  <si>
    <t>317.773.2608</t>
  </si>
  <si>
    <t>glen@schwartztrailer.com</t>
  </si>
  <si>
    <t>Chiles</t>
  </si>
  <si>
    <t>Super Laundry  Equipment</t>
  </si>
  <si>
    <t>2450 N. Shadeland Ave.</t>
  </si>
  <si>
    <t>317-783-6175</t>
  </si>
  <si>
    <t>Materials Group Leader</t>
  </si>
  <si>
    <t>Emerson Climate Technologies</t>
  </si>
  <si>
    <t>500 Conrad Harcourt Way</t>
  </si>
  <si>
    <t>765-932-8149</t>
  </si>
  <si>
    <t>bmcdonald@emerson.com</t>
  </si>
  <si>
    <t>Rumple</t>
  </si>
  <si>
    <t>Gibson Abrasive Equipment</t>
  </si>
  <si>
    <t>7988 Centerpoint Dr. Suite: 400</t>
  </si>
  <si>
    <t>drumple@ginson-equipment.com</t>
  </si>
  <si>
    <t>Aida</t>
  </si>
  <si>
    <t>Beeson</t>
  </si>
  <si>
    <t>(765) 288-3691</t>
  </si>
  <si>
    <t>aida@liftaloft.com</t>
  </si>
  <si>
    <t>Central Indiana Hardware</t>
  </si>
  <si>
    <t>9190 Corporation Drive</t>
  </si>
  <si>
    <t>+1.734.452.4707</t>
  </si>
  <si>
    <t>couchr@cih-inc.com</t>
  </si>
  <si>
    <t>Bilbrey</t>
  </si>
  <si>
    <t>Kimball Electronics</t>
  </si>
  <si>
    <t>317.275.7722</t>
  </si>
  <si>
    <t>317.590.0314</t>
  </si>
  <si>
    <t>curtis.bilbrey@kimballelectronics.com</t>
  </si>
  <si>
    <t>Regional Manager</t>
  </si>
  <si>
    <t>US Lumber</t>
  </si>
  <si>
    <t>980 S. Kitley Ave</t>
  </si>
  <si>
    <t>+1.317.349.1352</t>
  </si>
  <si>
    <t>Runyon Equipment Rental Inc</t>
  </si>
  <si>
    <t>410 West Carmel Drive</t>
  </si>
  <si>
    <t>+1.317.566.8888</t>
  </si>
  <si>
    <t>317-332-9075</t>
  </si>
  <si>
    <t>carla@runyonrental.com</t>
  </si>
  <si>
    <t>Bergfield</t>
  </si>
  <si>
    <t>Pratt Corporation</t>
  </si>
  <si>
    <t>3035 N Shadeland Avenue</t>
  </si>
  <si>
    <t>(317) 924-3201</t>
  </si>
  <si>
    <t>scott.bergfield@pratt.com</t>
  </si>
  <si>
    <t>Jesus</t>
  </si>
  <si>
    <t>Cabrera</t>
  </si>
  <si>
    <t>Sales Technician</t>
  </si>
  <si>
    <t>2200 N Granville Avenue</t>
  </si>
  <si>
    <t>765-215-7193</t>
  </si>
  <si>
    <t>cabrera@allsteelcarports.com</t>
  </si>
  <si>
    <t>1002 Industrial Way</t>
  </si>
  <si>
    <t>lbowen@cerrowire.com</t>
  </si>
  <si>
    <t>Wiggins</t>
  </si>
  <si>
    <t>Advanced Cabinet Systems</t>
  </si>
  <si>
    <t>1629 S Joaquin Drive</t>
  </si>
  <si>
    <t>765-671-7865</t>
  </si>
  <si>
    <t>stynan@tynaneq.com</t>
  </si>
  <si>
    <t>Kath</t>
  </si>
  <si>
    <t>Starkey Hearing Technologies</t>
  </si>
  <si>
    <t>3810 Plainfield Road</t>
  </si>
  <si>
    <t>952-828-9161</t>
  </si>
  <si>
    <t>651-492-8172</t>
  </si>
  <si>
    <t>mark_kath@starkey.com</t>
  </si>
  <si>
    <t>B</t>
  </si>
  <si>
    <t>Indy Hood</t>
  </si>
  <si>
    <t>601 E Hanna Ave. 
Suite 107</t>
  </si>
  <si>
    <t>317-397-5842</t>
  </si>
  <si>
    <t>Arrow Containter</t>
  </si>
  <si>
    <t>47229-9415</t>
  </si>
  <si>
    <t>812.793.1262</t>
  </si>
  <si>
    <t>Renollet</t>
  </si>
  <si>
    <t>Second Helpings</t>
  </si>
  <si>
    <t>1121 Southeastern Ave</t>
  </si>
  <si>
    <t>chris@secondhelpings.org</t>
  </si>
  <si>
    <t>Britt</t>
  </si>
  <si>
    <t>Phoenix Quality MGMT.</t>
  </si>
  <si>
    <t>6200 S. International Dr.</t>
  </si>
  <si>
    <t>317-370-8605</t>
  </si>
  <si>
    <t>stynan@tnaneq.com</t>
  </si>
  <si>
    <t>Durbin</t>
  </si>
  <si>
    <t>CFSP</t>
  </si>
  <si>
    <t>Allied Technologies Food Equipment INC</t>
  </si>
  <si>
    <t>926 sayre drive</t>
  </si>
  <si>
    <t>kbingaman07@gmail.com</t>
  </si>
  <si>
    <t>joeschmidt@nachi.com</t>
  </si>
  <si>
    <t>Lowes Grain &amp; Pellets</t>
  </si>
  <si>
    <t>2372 W. St. RD. 46, Greensburg IN 47240</t>
  </si>
  <si>
    <t>800-888-7863</t>
  </si>
  <si>
    <t>alanlowe@lowespellets.com</t>
  </si>
  <si>
    <t>Herring</t>
  </si>
  <si>
    <t>Hearthside Foods</t>
  </si>
  <si>
    <t>50 Maplehurst Dr.</t>
  </si>
  <si>
    <t>317-858-9000</t>
  </si>
  <si>
    <t>dan.herring@westonfoods.com</t>
  </si>
  <si>
    <t>Hufford</t>
  </si>
  <si>
    <t>Manager, Materials</t>
  </si>
  <si>
    <t>(317) 858-4513</t>
  </si>
  <si>
    <t>derek.hufford@westonfoods.com</t>
  </si>
  <si>
    <t>Rodny</t>
  </si>
  <si>
    <t>Merrell Brothers</t>
  </si>
  <si>
    <t>8811 W 500 North</t>
  </si>
  <si>
    <t>rodny@merrellbros.com</t>
  </si>
  <si>
    <t>Lead Maintenance Coordinator</t>
  </si>
  <si>
    <t>Nanshan America</t>
  </si>
  <si>
    <t>3600 US Hwy 52 South</t>
  </si>
  <si>
    <t>765-269-4360</t>
  </si>
  <si>
    <t>765-4915364</t>
  </si>
  <si>
    <t>tim.lewis@nanshanamerica-aat.com</t>
  </si>
  <si>
    <t>754-699-7782</t>
  </si>
  <si>
    <t>jake@merrellbrothers.com</t>
  </si>
  <si>
    <t>GE Aviation</t>
  </si>
  <si>
    <t>3700 US Highway 52 South</t>
  </si>
  <si>
    <t>eric2.bennett@ge.com</t>
  </si>
  <si>
    <t>Lloyd</t>
  </si>
  <si>
    <t>3310 Concord Road</t>
  </si>
  <si>
    <t>+1.765.772.4547</t>
  </si>
  <si>
    <t>Moseley</t>
  </si>
  <si>
    <t>manager</t>
  </si>
  <si>
    <t>Midwest Livestock</t>
  </si>
  <si>
    <t>2800 East Wabash Street</t>
  </si>
  <si>
    <t>765-714-0410</t>
  </si>
  <si>
    <t>jmoseley@midwestlivestock.com</t>
  </si>
  <si>
    <t>Buck</t>
  </si>
  <si>
    <t>Pa</t>
  </si>
  <si>
    <t>Amvc / Mls</t>
  </si>
  <si>
    <t>2800 E Wabash St</t>
  </si>
  <si>
    <t>765-670-7062</t>
  </si>
  <si>
    <t>jbuck@amvcms.com</t>
  </si>
  <si>
    <t>OEM Account Mgr</t>
  </si>
  <si>
    <t>Toyota Material Handling, U.S.A., Inc.</t>
  </si>
  <si>
    <t>5559 Inwood Drive</t>
  </si>
  <si>
    <t>812-341-3840</t>
  </si>
  <si>
    <t>megan.winters@toyotatmh.com</t>
  </si>
  <si>
    <t>Angi</t>
  </si>
  <si>
    <t>Operations Mgr</t>
  </si>
  <si>
    <t>Industrial Plating Inc.</t>
  </si>
  <si>
    <t>120 North 36th Street</t>
  </si>
  <si>
    <t>john@industrialplatinging.com</t>
  </si>
  <si>
    <t>Voestalpine Global RFP Opportunity</t>
  </si>
  <si>
    <t>3709 US Highway 52 South</t>
  </si>
  <si>
    <t>elizabeth.brooks@hyster-yale.com</t>
  </si>
  <si>
    <t>Coupa</t>
  </si>
  <si>
    <t>Bid</t>
  </si>
  <si>
    <t>(765) 771-5300</t>
  </si>
  <si>
    <t>Stroup</t>
  </si>
  <si>
    <t>larry.stroup@wabashnational.com</t>
  </si>
  <si>
    <t>Kohlton</t>
  </si>
  <si>
    <t>Pyle</t>
  </si>
  <si>
    <t>Warehouse Mgr.</t>
  </si>
  <si>
    <t>2758 Commerce Drive</t>
  </si>
  <si>
    <t>+1.765.454.0500</t>
  </si>
  <si>
    <t>Superior Radiant Products</t>
  </si>
  <si>
    <t>315 N Madison</t>
  </si>
  <si>
    <t>317-910-6118</t>
  </si>
  <si>
    <t>bsmith@superiorradiant.com</t>
  </si>
  <si>
    <t>Byrne</t>
  </si>
  <si>
    <t>john.byrne@emerson.com</t>
  </si>
  <si>
    <t>Alsco</t>
  </si>
  <si>
    <t>711 E Vermont Street</t>
  </si>
  <si>
    <t>(317) 450-9577</t>
  </si>
  <si>
    <t>cmurray@alsco.com</t>
  </si>
  <si>
    <t>+1.317.392.4701</t>
  </si>
  <si>
    <t>brian.fletcher@impactmoulding.com</t>
  </si>
  <si>
    <t>Damian</t>
  </si>
  <si>
    <t>Kloeckner Metals Corporation</t>
  </si>
  <si>
    <t>8301 E 33rd St.</t>
  </si>
  <si>
    <t>1.317.964.2648</t>
  </si>
  <si>
    <t>damian.kline@kloeckner.com</t>
  </si>
  <si>
    <t>Project Manager &amp; Coordinator</t>
  </si>
  <si>
    <t>(765) 477-9334</t>
  </si>
  <si>
    <t>eric.miller@voestalpine.com</t>
  </si>
  <si>
    <t>Maintenance Mgr</t>
  </si>
  <si>
    <t>Tyson</t>
  </si>
  <si>
    <t>1000 Sagamore Pkwy S.</t>
  </si>
  <si>
    <t>michele.tyson@wabashnational.com</t>
  </si>
  <si>
    <t>Niebergall</t>
  </si>
  <si>
    <t>Industrial Recycling Solu</t>
  </si>
  <si>
    <t>816 F Ave E</t>
  </si>
  <si>
    <t>(919) 805-4263</t>
  </si>
  <si>
    <t>919-8054263</t>
  </si>
  <si>
    <t>joen@industrialrecycling.com</t>
  </si>
  <si>
    <t>Crouch</t>
  </si>
  <si>
    <t>Renewal Management</t>
  </si>
  <si>
    <t>9511 Angola Court Suite 213</t>
  </si>
  <si>
    <t>317-679-7736</t>
  </si>
  <si>
    <t>capitalmanagement@outlook.com</t>
  </si>
  <si>
    <t>9511 Angola Cr Ste 213</t>
  </si>
  <si>
    <t>Cseresznyak</t>
  </si>
  <si>
    <t>Vpdis</t>
  </si>
  <si>
    <t>5559 Inwood Dr</t>
  </si>
  <si>
    <t>(800) 381-5879</t>
  </si>
  <si>
    <t>Fedex Office and Print Services, Inc.</t>
  </si>
  <si>
    <t>7800 E 96th Street</t>
  </si>
  <si>
    <t>+1.317.578.3232</t>
  </si>
  <si>
    <t>(317) 498-2565</t>
  </si>
  <si>
    <t>keith.walker@tnt.com</t>
  </si>
  <si>
    <t>McFall</t>
  </si>
  <si>
    <t>530 E Carmel Drive</t>
  </si>
  <si>
    <t>317-818-1600</t>
  </si>
  <si>
    <t>(317) 903-6830</t>
  </si>
  <si>
    <t>erin.mcfall@fedex.com</t>
  </si>
  <si>
    <t>District Manager</t>
  </si>
  <si>
    <t>(317) 526-8807</t>
  </si>
  <si>
    <t>amy.jordan@fedex.com</t>
  </si>
  <si>
    <t>Slovacek</t>
  </si>
  <si>
    <t>Ag Alumni Seed</t>
  </si>
  <si>
    <t>702 Sr 28 E.</t>
  </si>
  <si>
    <t>Romney</t>
  </si>
  <si>
    <t>+1.765.538.3145</t>
  </si>
  <si>
    <t>mark@agalumniseed.com</t>
  </si>
  <si>
    <t>Brittany</t>
  </si>
  <si>
    <t>Archer</t>
  </si>
  <si>
    <t>Johnson Brothers</t>
  </si>
  <si>
    <t>5337 West 78th Street</t>
  </si>
  <si>
    <t>(317) 667-0230</t>
  </si>
  <si>
    <t>barcher@johnsonbrothers.com</t>
  </si>
  <si>
    <t>Hoogenboom</t>
  </si>
  <si>
    <t>Automation Engineer</t>
  </si>
  <si>
    <t>Tsune America</t>
  </si>
  <si>
    <t>12550 North Presidential Way</t>
  </si>
  <si>
    <t>812-378-9875</t>
  </si>
  <si>
    <t>ben.hoogenboom@tsuneamerica.com</t>
  </si>
  <si>
    <t>Vega</t>
  </si>
  <si>
    <t>(765) 459-3117 EXT. 108</t>
  </si>
  <si>
    <t>avega@midambev.com</t>
  </si>
  <si>
    <t>Mulhaupts</t>
  </si>
  <si>
    <t>765-423-2610</t>
  </si>
  <si>
    <t>765-414-2826</t>
  </si>
  <si>
    <t>nickm@mulhaupts.com</t>
  </si>
  <si>
    <t>Karl</t>
  </si>
  <si>
    <t>Wuerminghausen</t>
  </si>
  <si>
    <t>330-479-6787</t>
  </si>
  <si>
    <t>kwuerminghausen@schwarzpartners.com</t>
  </si>
  <si>
    <t>Addison</t>
  </si>
  <si>
    <t>Lopp</t>
  </si>
  <si>
    <t>765-414-5768</t>
  </si>
  <si>
    <t>addison.lopp@merrbros.com</t>
  </si>
  <si>
    <t>VanderPlaats</t>
  </si>
  <si>
    <t>elena.vanderplaats@wabashnational.com</t>
  </si>
  <si>
    <t>1000 Sagamore Parkway</t>
  </si>
  <si>
    <t>(765) 771-5310</t>
  </si>
  <si>
    <t>Brenneman</t>
  </si>
  <si>
    <t>(812) 341-3623</t>
  </si>
  <si>
    <t>martin.brenneman@tmhu.toyota-industries.com</t>
  </si>
  <si>
    <t>Fisher</t>
  </si>
  <si>
    <t>8445 E. Highway 40</t>
  </si>
  <si>
    <t>812-877-2641</t>
  </si>
  <si>
    <t>dfisher@hearthsidefoods.com</t>
  </si>
  <si>
    <t>Batchelor</t>
  </si>
  <si>
    <t>Maintenance Planner</t>
  </si>
  <si>
    <t>hbatchelor@hearthsidefoods.com</t>
  </si>
  <si>
    <t>Heon</t>
  </si>
  <si>
    <t>cheon@hearthsidefoods.com</t>
  </si>
  <si>
    <t>Beth</t>
  </si>
  <si>
    <t>Vorst</t>
  </si>
  <si>
    <t>765-771-7555</t>
  </si>
  <si>
    <t>765-586-5615</t>
  </si>
  <si>
    <t>beth@proaxisgroup.com</t>
  </si>
  <si>
    <t>Sr. Warehouse Mgr.</t>
  </si>
  <si>
    <t>Maxlite, Inc.</t>
  </si>
  <si>
    <t>12 York Ave</t>
  </si>
  <si>
    <t>Caldwell</t>
  </si>
  <si>
    <t>New Jersey</t>
  </si>
  <si>
    <t>Bridell</t>
  </si>
  <si>
    <t>National Fleet Director</t>
  </si>
  <si>
    <t>(219) 241-4981</t>
  </si>
  <si>
    <t>mbridell@johnsonbrothers.com</t>
  </si>
  <si>
    <t>Kayla</t>
  </si>
  <si>
    <t>Hobbs</t>
  </si>
  <si>
    <t>Strategic Sourcing Specialist</t>
  </si>
  <si>
    <t>3900 McCarty Ln.
IN.</t>
  </si>
  <si>
    <t>765-771-5888</t>
  </si>
  <si>
    <t>765-701-3004</t>
  </si>
  <si>
    <t>kayla.hobbs@wabashnational.com</t>
  </si>
  <si>
    <t>Stacey</t>
  </si>
  <si>
    <t>brian.stacey@voestalpine.com</t>
  </si>
  <si>
    <t>Isley</t>
  </si>
  <si>
    <t>jason.isley@voestalpine.com</t>
  </si>
  <si>
    <t>Godwin</t>
  </si>
  <si>
    <t>Manager, Service Center 2</t>
  </si>
  <si>
    <t>3520 State Road 26 E</t>
  </si>
  <si>
    <t>+1.765.449.4950</t>
  </si>
  <si>
    <t>(731) 803-6185</t>
  </si>
  <si>
    <t>ryan.godwin@fedex.com</t>
  </si>
  <si>
    <t>Flowers</t>
  </si>
  <si>
    <t>Global Category Manager</t>
  </si>
  <si>
    <t>(317) 331-8357/(317) 696-9350</t>
  </si>
  <si>
    <t>eric.flowers@onewabash.com</t>
  </si>
  <si>
    <t>Schilling</t>
  </si>
  <si>
    <t>Sourcing Senior Specialist</t>
  </si>
  <si>
    <t>(765) 412-3650/(765) 532-9267</t>
  </si>
  <si>
    <t>ethan.schilling@onewabash.com</t>
  </si>
  <si>
    <t>Jana</t>
  </si>
  <si>
    <t>Witcher</t>
  </si>
  <si>
    <t>Senior Store Manager</t>
  </si>
  <si>
    <t>120 Monument Cir Suite 107</t>
  </si>
  <si>
    <t>317-631-6862</t>
  </si>
  <si>
    <t>(317) 383-1786</t>
  </si>
  <si>
    <t>jana.witcher@fedex.com</t>
  </si>
  <si>
    <t>Marcus</t>
  </si>
  <si>
    <t>Griswold</t>
  </si>
  <si>
    <t>(317) 238-9124</t>
  </si>
  <si>
    <t>marcus.griswold@fedex.com</t>
  </si>
  <si>
    <t>Edington's Wrecker Service</t>
  </si>
  <si>
    <t>350 W. Margaret Ave.</t>
  </si>
  <si>
    <t>ghul@gmail.com</t>
  </si>
  <si>
    <t>Simmons</t>
  </si>
  <si>
    <t>Primoris</t>
  </si>
  <si>
    <t>701 North Fruitridge Ave.</t>
  </si>
  <si>
    <t>wsimmons@prim.com</t>
  </si>
  <si>
    <t>Skirvin</t>
  </si>
  <si>
    <t>Hanzo Logistics Inc.</t>
  </si>
  <si>
    <t>200 Perry Rd</t>
  </si>
  <si>
    <t>(317) 248-0580</t>
  </si>
  <si>
    <t>lafjaj@hotmall.com</t>
  </si>
  <si>
    <t>Ogborn</t>
  </si>
  <si>
    <t>Ampacet Corporation</t>
  </si>
  <si>
    <t>3801 N. Fruitridge</t>
  </si>
  <si>
    <t>(812) 466-9828</t>
  </si>
  <si>
    <t>jeff.ogborn@ampacet.com</t>
  </si>
  <si>
    <t>Cary</t>
  </si>
  <si>
    <t>McFadden</t>
  </si>
  <si>
    <t>cary.mcfadden@ampacet.com</t>
  </si>
  <si>
    <t>Materials Coordinator</t>
  </si>
  <si>
    <t>Great Dane</t>
  </si>
  <si>
    <t>4955 N. 13th St</t>
  </si>
  <si>
    <t>+1.812.460.7706</t>
  </si>
  <si>
    <t>dewhite@greatdane.com</t>
  </si>
  <si>
    <t>Hinely</t>
  </si>
  <si>
    <t>Printpack</t>
  </si>
  <si>
    <t>5550 Vernal Pike</t>
  </si>
  <si>
    <t>(812) 334-5500</t>
  </si>
  <si>
    <t>ehinely@printpack.com</t>
  </si>
  <si>
    <t>Martha</t>
  </si>
  <si>
    <t>Jackman</t>
  </si>
  <si>
    <t>Stores Clerk-WAREHOUSE</t>
  </si>
  <si>
    <t>Wabash Valley Correctional Facility</t>
  </si>
  <si>
    <t>6908 S. U.S. Hwy 41 South</t>
  </si>
  <si>
    <t>Carlisle</t>
  </si>
  <si>
    <t>(812) 398-5050</t>
  </si>
  <si>
    <t>mjackman@idoc.in.gov</t>
  </si>
  <si>
    <t>Lohse</t>
  </si>
  <si>
    <t>Unison Engine Components Inc.</t>
  </si>
  <si>
    <t>333 South 3rd Street</t>
  </si>
  <si>
    <t>robert.lohse@unisonec.com</t>
  </si>
  <si>
    <t>Kato</t>
  </si>
  <si>
    <t>Advics Manufacturing</t>
  </si>
  <si>
    <t>10550 James Adams St</t>
  </si>
  <si>
    <t>(812) 298-1617</t>
  </si>
  <si>
    <t>Hal</t>
  </si>
  <si>
    <t>Rynerson</t>
  </si>
  <si>
    <t>Becton, Dickinson and Company</t>
  </si>
  <si>
    <t>2350 Reeves Road</t>
  </si>
  <si>
    <t>(463) 274-2263</t>
  </si>
  <si>
    <t>hal.rynerson@bd.com</t>
  </si>
  <si>
    <t>Knowlton</t>
  </si>
  <si>
    <t>Harrison Steel Castings Company</t>
  </si>
  <si>
    <t>200 West Bond Street</t>
  </si>
  <si>
    <t>Attica</t>
  </si>
  <si>
    <t>hlt@hsc.com</t>
  </si>
  <si>
    <t>Richey</t>
  </si>
  <si>
    <t>300 S 10th Street</t>
  </si>
  <si>
    <t>+1.765.653.4263</t>
  </si>
  <si>
    <t>fsfdsfj@hauto.net</t>
  </si>
  <si>
    <t>McCammon</t>
  </si>
  <si>
    <t>B &amp; G Foods</t>
  </si>
  <si>
    <t>4780 East Margaret Drive</t>
  </si>
  <si>
    <t>jessica.mccammon@bgfoods.com</t>
  </si>
  <si>
    <t>Guernsey</t>
  </si>
  <si>
    <t>TGI Operations II dba Sycamore Hardware</t>
  </si>
  <si>
    <t>2800 Poplar Street
Ste 57</t>
  </si>
  <si>
    <t>steve@brazilhardare.com</t>
  </si>
  <si>
    <t>Wynne</t>
  </si>
  <si>
    <t>P J Grading</t>
  </si>
  <si>
    <t>8218 E CR 200 N</t>
  </si>
  <si>
    <t>(317) 272-4331</t>
  </si>
  <si>
    <t>Moduslink P T S Incorporated</t>
  </si>
  <si>
    <t>1331 Curry Pike</t>
  </si>
  <si>
    <t>BLOOMINGTON</t>
  </si>
  <si>
    <t>Custom Pallet Recycling LLC</t>
  </si>
  <si>
    <t>2859 Middle Patton Park Rd</t>
  </si>
  <si>
    <t>Gerrit</t>
  </si>
  <si>
    <t>Heitink</t>
  </si>
  <si>
    <t>Heitink Veneers Incorporated</t>
  </si>
  <si>
    <t>1150 N Sunrise Greetings Ct</t>
  </si>
  <si>
    <t>(812) 336-6436</t>
  </si>
  <si>
    <t>gheitink@heitink.us</t>
  </si>
  <si>
    <t>LaPlant</t>
  </si>
  <si>
    <t>Spec. Rim Supply Inc.</t>
  </si>
  <si>
    <t>500 S 9th St</t>
  </si>
  <si>
    <t>(812) 234-3002</t>
  </si>
  <si>
    <t>Rariden</t>
  </si>
  <si>
    <t>Stone City Products</t>
  </si>
  <si>
    <t>Lawrence</t>
  </si>
  <si>
    <t>1206 7Th St</t>
  </si>
  <si>
    <t>Bedford</t>
  </si>
  <si>
    <t>(812) 275-3373</t>
  </si>
  <si>
    <t>srariden@stonecityproducts.com</t>
  </si>
  <si>
    <t>1206 7th St</t>
  </si>
  <si>
    <t>Mary</t>
  </si>
  <si>
    <t>Dougherty</t>
  </si>
  <si>
    <t>Hoosier Floor Covering Inc.</t>
  </si>
  <si>
    <t>1180 S Liberty Dr Ste 160</t>
  </si>
  <si>
    <t>(812) 323-0100</t>
  </si>
  <si>
    <t>Ghaim</t>
  </si>
  <si>
    <t>450 Airtech Pkwy</t>
  </si>
  <si>
    <t>nate@hanzologistics.com</t>
  </si>
  <si>
    <t>Cook Pharmica LLC</t>
  </si>
  <si>
    <t>1300 S Patterson Drive</t>
  </si>
  <si>
    <t>(877) 312-2665</t>
  </si>
  <si>
    <t>william.glant@cookpharmica.com</t>
  </si>
  <si>
    <t>Gentry</t>
  </si>
  <si>
    <t>International Operations Manager</t>
  </si>
  <si>
    <t>M D Logistics, Inc.</t>
  </si>
  <si>
    <t>Plainsfield</t>
  </si>
  <si>
    <t>(317) 856-5889</t>
  </si>
  <si>
    <t>jgentry@mdlogistics.com</t>
  </si>
  <si>
    <t>Janet</t>
  </si>
  <si>
    <t>Preston</t>
  </si>
  <si>
    <t>Operations Manager for Customer Service and Process Control</t>
  </si>
  <si>
    <t>(317) 707-3272</t>
  </si>
  <si>
    <t>jpreston@mdlogistics.com</t>
  </si>
  <si>
    <t>Pharris</t>
  </si>
  <si>
    <t>Bedford Machine &amp; Tool</t>
  </si>
  <si>
    <t>2103 John Williams Blvd.</t>
  </si>
  <si>
    <t>(812) 275-1948</t>
  </si>
  <si>
    <t>dpharris@bedfordmachine.com</t>
  </si>
  <si>
    <t>Stamper</t>
  </si>
  <si>
    <t>Omega Fab</t>
  </si>
  <si>
    <t>12675 N Gasburg Road</t>
  </si>
  <si>
    <t>(317) 831-4471</t>
  </si>
  <si>
    <t>JR</t>
  </si>
  <si>
    <t>Watkins</t>
  </si>
  <si>
    <t>Westfield Steel, Terre Haute</t>
  </si>
  <si>
    <t>3345 Fort Harrison Rd</t>
  </si>
  <si>
    <t>(812) 466-3500</t>
  </si>
  <si>
    <t>jwatkins@westfieldsteel.com</t>
  </si>
  <si>
    <t>JB Salvage</t>
  </si>
  <si>
    <t>1803 W Vernal Pike</t>
  </si>
  <si>
    <t>(812) 332-0606</t>
  </si>
  <si>
    <t>kentrobinson@jbsalvageinc.com</t>
  </si>
  <si>
    <t>2363 Perry Rd Suite 150</t>
  </si>
  <si>
    <t>(847) 777-2169</t>
  </si>
  <si>
    <t>zach.owens@midlandpaper.com</t>
  </si>
  <si>
    <t>Flextune technologies</t>
  </si>
  <si>
    <t>5200 S. Production Drive</t>
  </si>
  <si>
    <t>(812) 824-3030</t>
  </si>
  <si>
    <t>flextunetech@gmail.com</t>
  </si>
  <si>
    <t>Capital Adhesives</t>
  </si>
  <si>
    <t>1260 S. Old State Rd. 67</t>
  </si>
  <si>
    <t>(317) 210-7197</t>
  </si>
  <si>
    <t>maintenance@capitaladhesives.com</t>
  </si>
  <si>
    <t>Redig</t>
  </si>
  <si>
    <t>Vehicle Maintenance/Purchaser</t>
  </si>
  <si>
    <t>Casey's General Store Distribution Center, Terre Haute</t>
  </si>
  <si>
    <t>400 W Industrial Dr</t>
  </si>
  <si>
    <t>(515) 965-6100</t>
  </si>
  <si>
    <t>dave.redig@caseys.com</t>
  </si>
  <si>
    <t>Lyons</t>
  </si>
  <si>
    <t>blyons@myskh.com</t>
  </si>
  <si>
    <t>Jonathon</t>
  </si>
  <si>
    <t>Sun Polymers</t>
  </si>
  <si>
    <t>100 Sun Polymers Dr</t>
  </si>
  <si>
    <t>(317) 834-6410</t>
  </si>
  <si>
    <t>operation.sunpolymers@gmail.com</t>
  </si>
  <si>
    <t>Bender Lumber Company, INC</t>
  </si>
  <si>
    <t>550 W Mitchell Ave</t>
  </si>
  <si>
    <t>(765) 342-9737</t>
  </si>
  <si>
    <t>Breeden</t>
  </si>
  <si>
    <t>Linel Signature</t>
  </si>
  <si>
    <t>101 Linel Dr</t>
  </si>
  <si>
    <t>(317) 831-9255</t>
  </si>
  <si>
    <t>mikebreeden@linel.co</t>
  </si>
  <si>
    <t>McConnaughey</t>
  </si>
  <si>
    <t>Avient Corporation</t>
  </si>
  <si>
    <t>3100 N 35TH ST</t>
  </si>
  <si>
    <t>(812) 322-6593</t>
  </si>
  <si>
    <t>loo@yahoo.com</t>
  </si>
  <si>
    <t>President/Shop Manager</t>
  </si>
  <si>
    <t>Bio Response Solutions Inc</t>
  </si>
  <si>
    <t>200 Colin Court</t>
  </si>
  <si>
    <t>(317) 386-3500</t>
  </si>
  <si>
    <t>luke@bioresponsesolutions.com</t>
  </si>
  <si>
    <t>Hutcheson</t>
  </si>
  <si>
    <t>Greene County Pallets Inc</t>
  </si>
  <si>
    <t>1 1338 N. Harv-Wright Rd</t>
  </si>
  <si>
    <t>Bloomfield</t>
  </si>
  <si>
    <t>(812) 384-8362</t>
  </si>
  <si>
    <t>Rowen</t>
  </si>
  <si>
    <t>Powder Pro</t>
  </si>
  <si>
    <t>3303 Hancel Cir</t>
  </si>
  <si>
    <t>(317) 831-5911</t>
  </si>
  <si>
    <t>rowen@powderprocoating.com</t>
  </si>
  <si>
    <t>Crohn</t>
  </si>
  <si>
    <t>Professional Golfcar Corporation</t>
  </si>
  <si>
    <t>255 Robert Curry Drive</t>
  </si>
  <si>
    <t>(800) 742-4064</t>
  </si>
  <si>
    <t>gcrohn@pgcgolfcar.com</t>
  </si>
  <si>
    <t>District Director</t>
  </si>
  <si>
    <t>Brown County Solid Waste Management District</t>
  </si>
  <si>
    <t>176 Old State Rd 46,</t>
  </si>
  <si>
    <t>(812) 988-0140</t>
  </si>
  <si>
    <t>director@bcswmd.org</t>
  </si>
  <si>
    <t>Holding</t>
  </si>
  <si>
    <t>Ingredion (National Starch)</t>
  </si>
  <si>
    <t>1515 Drover St</t>
  </si>
  <si>
    <t>(317) 635-4455</t>
  </si>
  <si>
    <t>kevin.holding@ingredion.com</t>
  </si>
  <si>
    <t>Robin</t>
  </si>
  <si>
    <t>General Electric</t>
  </si>
  <si>
    <t>301 N Curry Pike</t>
  </si>
  <si>
    <t>(812) 334-9230</t>
  </si>
  <si>
    <t>robin.roberts@ge.com</t>
  </si>
  <si>
    <t>Sue</t>
  </si>
  <si>
    <t>Executive Assitant</t>
  </si>
  <si>
    <t>Bloomington Brewery</t>
  </si>
  <si>
    <t>2361 West Reppel Ave.</t>
  </si>
  <si>
    <t>(812) 339-2256</t>
  </si>
  <si>
    <t>avery@bloomington.com</t>
  </si>
  <si>
    <t>Firestone Building Products</t>
  </si>
  <si>
    <t>2375 Reeves Rd</t>
  </si>
  <si>
    <t>(317) 838-0813</t>
  </si>
  <si>
    <t>lincolnstephen@bfusa.com</t>
  </si>
  <si>
    <t>Sur la Table, Distribution Center</t>
  </si>
  <si>
    <t>901 E Northfield Drive</t>
  </si>
  <si>
    <t>(317) 858-5501</t>
  </si>
  <si>
    <t>david.bauer@surlatable.com</t>
  </si>
  <si>
    <t>Car Shop Manager</t>
  </si>
  <si>
    <t>CSX Transportation</t>
  </si>
  <si>
    <t>491 South County Rd 800 E</t>
  </si>
  <si>
    <t>(317) 838-3363</t>
  </si>
  <si>
    <t>chris_palmer@csx.com</t>
  </si>
  <si>
    <t>Fiserv Plainfield Warehouse</t>
  </si>
  <si>
    <t>758 Columbia Dr.</t>
  </si>
  <si>
    <t>(317) 407-1335</t>
  </si>
  <si>
    <t>eric.smith@personix.fiserv.com</t>
  </si>
  <si>
    <t>Catellier Salvage &amp; Wrecking Inc</t>
  </si>
  <si>
    <t>11640 N East Dr</t>
  </si>
  <si>
    <t>Camby</t>
  </si>
  <si>
    <t>(317) 831-4533</t>
  </si>
  <si>
    <t>sjac1306@aol.com</t>
  </si>
  <si>
    <t>Executive Director</t>
  </si>
  <si>
    <t>Monroe Cnty Solid Waste Mgmt</t>
  </si>
  <si>
    <t>3400 S Walnut St</t>
  </si>
  <si>
    <t>(812) 349-2875</t>
  </si>
  <si>
    <t>2121 N Angelina Lane</t>
  </si>
  <si>
    <t>tlam@printpack.com</t>
  </si>
  <si>
    <t>Mathers</t>
  </si>
  <si>
    <t>Thiesing Veneer</t>
  </si>
  <si>
    <t>300 S. Park Dr.</t>
  </si>
  <si>
    <t>(317) 831-4040</t>
  </si>
  <si>
    <t>Dunlap</t>
  </si>
  <si>
    <t>Ozburn Hessey Logistics</t>
  </si>
  <si>
    <t>1100 Whitaker Road</t>
  </si>
  <si>
    <t>(615) 401-6400 X6812</t>
  </si>
  <si>
    <t>wdunlap@mhrweb.com</t>
  </si>
  <si>
    <t>Deveau</t>
  </si>
  <si>
    <t>Warehouse Coordinator</t>
  </si>
  <si>
    <t>Thyssenkrupp Presta Usa, LLC</t>
  </si>
  <si>
    <t>1597 E Industrial Dr</t>
  </si>
  <si>
    <t>(812) 299-5000</t>
  </si>
  <si>
    <t>josh.deveau@thyssenkrupp.com</t>
  </si>
  <si>
    <t>Pinger</t>
  </si>
  <si>
    <t>Hepp</t>
  </si>
  <si>
    <t>Director of Strategic Development</t>
  </si>
  <si>
    <t>700 Perry Rd,</t>
  </si>
  <si>
    <t>(317) 838-8900</t>
  </si>
  <si>
    <t>jhepp@mdlogistics.com</t>
  </si>
  <si>
    <t>Mungle</t>
  </si>
  <si>
    <t>Purchasing/Raw Materials Manager</t>
  </si>
  <si>
    <t>Cook Medical LLC</t>
  </si>
  <si>
    <t>1700 Curry Pike</t>
  </si>
  <si>
    <t>(812) 339-2235</t>
  </si>
  <si>
    <t>eric.mungle@cookmedical.com</t>
  </si>
  <si>
    <t>Huntzinger</t>
  </si>
  <si>
    <t>Cloverdale Building Supply Co</t>
  </si>
  <si>
    <t>51 E Logan St</t>
  </si>
  <si>
    <t>Cloverdale</t>
  </si>
  <si>
    <t>(812) 821-4314</t>
  </si>
  <si>
    <t>lumber462003@yahoo.com</t>
  </si>
  <si>
    <t>Greasor</t>
  </si>
  <si>
    <t>Elanco</t>
  </si>
  <si>
    <t>10500 S. State Rd 63</t>
  </si>
  <si>
    <t>(765) 366-4930</t>
  </si>
  <si>
    <t>greasor_charles_r@elanco.com</t>
  </si>
  <si>
    <t>Peterson</t>
  </si>
  <si>
    <t>Taghleef Industries</t>
  </si>
  <si>
    <t>3600 E Head Ave</t>
  </si>
  <si>
    <t>Rosedale</t>
  </si>
  <si>
    <t>1-302/329-5500</t>
  </si>
  <si>
    <t>Anastasiia</t>
  </si>
  <si>
    <t>Korolyov</t>
  </si>
  <si>
    <t>Senior Project Buyer</t>
  </si>
  <si>
    <t>Thyssenkrupp Presta USA Llc</t>
  </si>
  <si>
    <t>(630) 649-2353</t>
  </si>
  <si>
    <t>anastasiia.korolyov@thyssenkrupp.com</t>
  </si>
  <si>
    <t>Douglas L.</t>
  </si>
  <si>
    <t>Nice-Pak</t>
  </si>
  <si>
    <t>381 Airtech Parkway
Suite 100</t>
  </si>
  <si>
    <t>+1.317.839.0373</t>
  </si>
  <si>
    <t>douglas.fletcher@nicepak.com</t>
  </si>
  <si>
    <t>Bonnie L.</t>
  </si>
  <si>
    <t>Blantonv</t>
  </si>
  <si>
    <t>Transportation Coordinator</t>
  </si>
  <si>
    <t>(317) 754-3229</t>
  </si>
  <si>
    <t>bblanton@nicepak.com</t>
  </si>
  <si>
    <t>Tien V.</t>
  </si>
  <si>
    <t>Nguyen</t>
  </si>
  <si>
    <t>Distribution Analyst</t>
  </si>
  <si>
    <t>(317) 754-3254</t>
  </si>
  <si>
    <t>(317) 847-7107</t>
  </si>
  <si>
    <t>tien.nguyen@nicepak.com</t>
  </si>
  <si>
    <t>Shawn L.</t>
  </si>
  <si>
    <t>Nice Pak Products</t>
  </si>
  <si>
    <t>1 Nice Pak Rd</t>
  </si>
  <si>
    <t>(317) 831-6800</t>
  </si>
  <si>
    <t>(317) 210-7611</t>
  </si>
  <si>
    <t>shbarnes@nicepak.com</t>
  </si>
  <si>
    <t>Gary A.</t>
  </si>
  <si>
    <t>Herrington</t>
  </si>
  <si>
    <t>Buyer &amp; Planner</t>
  </si>
  <si>
    <t>(317) 210-7629</t>
  </si>
  <si>
    <t>gherrington@nicepak.com</t>
  </si>
  <si>
    <t>Bruner</t>
  </si>
  <si>
    <t>ProBuild</t>
  </si>
  <si>
    <t>9028 Old S.R 67 South</t>
  </si>
  <si>
    <t>(317) 834-5380</t>
  </si>
  <si>
    <t>brian.bruner@bldr.com</t>
  </si>
  <si>
    <t>Fuehrer</t>
  </si>
  <si>
    <t>R &amp; R Products Inc</t>
  </si>
  <si>
    <t>407 N County Road 200 East</t>
  </si>
  <si>
    <t>(317) 718-1107</t>
  </si>
  <si>
    <t>jeff@randrproducts.com</t>
  </si>
  <si>
    <t>Byrum</t>
  </si>
  <si>
    <t>Biologics Modular, LLC</t>
  </si>
  <si>
    <t>1533 E Northfield Drive</t>
  </si>
  <si>
    <t>(317) 626-4093</t>
  </si>
  <si>
    <t>cbyrum@biologicsmodular.com</t>
  </si>
  <si>
    <t>Raymond</t>
  </si>
  <si>
    <t>Enouvahin</t>
  </si>
  <si>
    <t>Physical Media Distribution</t>
  </si>
  <si>
    <t>3181 Fruitridge</t>
  </si>
  <si>
    <t>(516) 603-4712</t>
  </si>
  <si>
    <t>enrhwholesale@gmail.com</t>
  </si>
  <si>
    <t>Tegarden</t>
  </si>
  <si>
    <t>Facility Maintenance</t>
  </si>
  <si>
    <t>Manchester Tank &amp; Equipment Co</t>
  </si>
  <si>
    <t>905 X Street</t>
  </si>
  <si>
    <t>(812) 275-5931</t>
  </si>
  <si>
    <t>Kiebach</t>
  </si>
  <si>
    <t>1301 Perry Rd</t>
  </si>
  <si>
    <t>kiebachd@mdlogistics.com</t>
  </si>
  <si>
    <t>Wease</t>
  </si>
  <si>
    <t>Moduslink Pts, Inc.</t>
  </si>
  <si>
    <t>5233 S Highway 37</t>
  </si>
  <si>
    <t>(812) 824-9331</t>
  </si>
  <si>
    <t>kwease@ptscorp.com</t>
  </si>
  <si>
    <t>Gartland Foundry Company, Inc.</t>
  </si>
  <si>
    <t>330 Grant Street</t>
  </si>
  <si>
    <t>Terre Haute,</t>
  </si>
  <si>
    <t>(812) 232-0226</t>
  </si>
  <si>
    <t>bill@gartlandfoundry.com</t>
  </si>
  <si>
    <t>Hugh</t>
  </si>
  <si>
    <t>Harlan</t>
  </si>
  <si>
    <t>Harlan Bakeries, LLC</t>
  </si>
  <si>
    <t>7597 E US 36 Hwy</t>
  </si>
  <si>
    <t>(317) 272-3600</t>
  </si>
  <si>
    <t>hharlan@harlanbakeries.com</t>
  </si>
  <si>
    <t>Dodie</t>
  </si>
  <si>
    <t>Korradi</t>
  </si>
  <si>
    <t>Hanes International Inc</t>
  </si>
  <si>
    <t>317 S Enterprise Blvd</t>
  </si>
  <si>
    <t>(765) 483-0653</t>
  </si>
  <si>
    <t>Marsha</t>
  </si>
  <si>
    <t>Ash</t>
  </si>
  <si>
    <t>Bemis Company</t>
  </si>
  <si>
    <t>1350 N Fruitridge Avenue</t>
  </si>
  <si>
    <t>(812) 466-2213</t>
  </si>
  <si>
    <t>S-L Snacks Real Estate, Inc.</t>
  </si>
  <si>
    <t>1105 East Northfield Dr</t>
  </si>
  <si>
    <t>(317) 858-2715</t>
  </si>
  <si>
    <t>McGaha</t>
  </si>
  <si>
    <t>Davis Machine &amp; Tool Inc</t>
  </si>
  <si>
    <t>920 S. Walnut Street</t>
  </si>
  <si>
    <t>(812) 526-2674</t>
  </si>
  <si>
    <t>Nicolich</t>
  </si>
  <si>
    <t>Harris Rebar (formerly known as Ambassador Steel)</t>
  </si>
  <si>
    <t>149 Sycamore Ln</t>
  </si>
  <si>
    <t>(317) 834-3434</t>
  </si>
  <si>
    <t>gnicolich@harrisrebar.com</t>
  </si>
  <si>
    <t>D</t>
  </si>
  <si>
    <t>Koch</t>
  </si>
  <si>
    <t>Carlisle Industrial Brake &amp; Friction, Inc.</t>
  </si>
  <si>
    <t>1031 E Hillside Dr</t>
  </si>
  <si>
    <t>(812) 336-3811</t>
  </si>
  <si>
    <t>Vallance</t>
  </si>
  <si>
    <t>devallance@carlislebrake.com</t>
  </si>
  <si>
    <t>Helbling</t>
  </si>
  <si>
    <t>Senior Vice President</t>
  </si>
  <si>
    <t>Tippmann Group</t>
  </si>
  <si>
    <t>3350 W. Baltimore Woodland North</t>
  </si>
  <si>
    <t>Monrovia</t>
  </si>
  <si>
    <t>mhelbling@tippmanngroup.com</t>
  </si>
  <si>
    <t>Salyers</t>
  </si>
  <si>
    <t>Marion Tool &amp; Die, Inc.</t>
  </si>
  <si>
    <t>1126 National Ave</t>
  </si>
  <si>
    <t>West Terre Haute</t>
  </si>
  <si>
    <t>(812) 533-9800</t>
  </si>
  <si>
    <t>msalyers@mariontool.com</t>
  </si>
  <si>
    <t>Bensussen Deutsch &amp; ASSC Inc.</t>
  </si>
  <si>
    <t>1201 Perry Rd</t>
  </si>
  <si>
    <t>Hauser</t>
  </si>
  <si>
    <t>Facilities/Operations</t>
  </si>
  <si>
    <t>Tri Star Engineering</t>
  </si>
  <si>
    <t>3000 W. 16th Street</t>
  </si>
  <si>
    <t>(812) 798-7394</t>
  </si>
  <si>
    <t>terryhauser@star3.com</t>
  </si>
  <si>
    <t>Mize</t>
  </si>
  <si>
    <t>MIZE Trucking</t>
  </si>
  <si>
    <t>1052 W County Road 900 S</t>
  </si>
  <si>
    <t>Director, Project Management</t>
  </si>
  <si>
    <t>(217) 577-2829</t>
  </si>
  <si>
    <t>(217) 316-0266</t>
  </si>
  <si>
    <t>tony.patton@mantank.com</t>
  </si>
  <si>
    <t>Stucky</t>
  </si>
  <si>
    <t>2929 S. 1st Street</t>
  </si>
  <si>
    <t>(812) 242-5999</t>
  </si>
  <si>
    <t>shane.stucky@elanco.com</t>
  </si>
  <si>
    <t>Barron</t>
  </si>
  <si>
    <t>Heritage Products Inc.</t>
  </si>
  <si>
    <t>2000 Smith Ave.</t>
  </si>
  <si>
    <t>(765) 364-9002</t>
  </si>
  <si>
    <t>765-918-7568</t>
  </si>
  <si>
    <t>jsmith@heritageproductsinc.com</t>
  </si>
  <si>
    <t>Liesse</t>
  </si>
  <si>
    <t>Phoenix Packaging</t>
  </si>
  <si>
    <t>200 S Jackson Street</t>
  </si>
  <si>
    <t>(630) 276-2593</t>
  </si>
  <si>
    <t>bliesse@phxpkg.com</t>
  </si>
  <si>
    <t>7597 E US 36 Highway</t>
  </si>
  <si>
    <t>Rink</t>
  </si>
  <si>
    <t>4949 N 13th St</t>
  </si>
  <si>
    <t>(812) 460-7706</t>
  </si>
  <si>
    <t>1425 South Curry Pike</t>
  </si>
  <si>
    <t>10697 E Us Highway 36</t>
  </si>
  <si>
    <t>(317) 209-9461</t>
  </si>
  <si>
    <t>Loffredo</t>
  </si>
  <si>
    <t>(RDM) Retail Distribution Manager Staples DC499</t>
  </si>
  <si>
    <t>Staples</t>
  </si>
  <si>
    <t>500 Industrial Blvd</t>
  </si>
  <si>
    <t>(812) 299-6263</t>
  </si>
  <si>
    <t>(812) 208-7478</t>
  </si>
  <si>
    <t>bill.loffredo@staples.com</t>
  </si>
  <si>
    <t>The TJX Companies Inc</t>
  </si>
  <si>
    <t>850 E Northfield Drive</t>
  </si>
  <si>
    <t>317-858-6101</t>
  </si>
  <si>
    <t>(317) 858-7316</t>
  </si>
  <si>
    <t>prabtirath_singh@tjx.com</t>
  </si>
  <si>
    <t>(503) 510-7566</t>
  </si>
  <si>
    <t>heather_walker@tjx.com</t>
  </si>
  <si>
    <t>Hodgin</t>
  </si>
  <si>
    <t>(317) 858-7304</t>
  </si>
  <si>
    <t>travisj_hodgin@tjx.com</t>
  </si>
  <si>
    <t>Brunt</t>
  </si>
  <si>
    <t>Area Operations Manager</t>
  </si>
  <si>
    <t>alex_brunt@tjx.com</t>
  </si>
  <si>
    <t>Saylor</t>
  </si>
  <si>
    <t>(317) 517-9685</t>
  </si>
  <si>
    <t>jimmy_saylor@tjx.com</t>
  </si>
  <si>
    <t>Emilia</t>
  </si>
  <si>
    <t>Jaimes</t>
  </si>
  <si>
    <t>(317) 858-6847</t>
  </si>
  <si>
    <t>emilia_jaimes@tjx.com</t>
  </si>
  <si>
    <t>Van Schaack</t>
  </si>
  <si>
    <t>Assistant General Manager</t>
  </si>
  <si>
    <t>(317) 446-4250</t>
  </si>
  <si>
    <t>ken_vanschaack@tjx.com</t>
  </si>
  <si>
    <t>Randazzo</t>
  </si>
  <si>
    <t>DC Operations Supervisor</t>
  </si>
  <si>
    <t>tyler_randazzo@tjx.com</t>
  </si>
  <si>
    <t>Thurman</t>
  </si>
  <si>
    <t>Manager, Transportation</t>
  </si>
  <si>
    <t>(317) 858-6866</t>
  </si>
  <si>
    <t>michael_thurman@tjx.com</t>
  </si>
  <si>
    <t>Cuvelier</t>
  </si>
  <si>
    <t>Specialty Blanks, Inc.</t>
  </si>
  <si>
    <t>500 S. 9th Street</t>
  </si>
  <si>
    <t>812-234-3002</t>
  </si>
  <si>
    <t>clay@specialtyrim.com</t>
  </si>
  <si>
    <t>(866) 994-2696</t>
  </si>
  <si>
    <t>Tempur Production USA, LLC</t>
  </si>
  <si>
    <t>3200 Comfort Drive</t>
  </si>
  <si>
    <t>812-454-7111</t>
  </si>
  <si>
    <t>mark.summers@tempur.com</t>
  </si>
  <si>
    <t>Asst. Director of Maintenance</t>
  </si>
  <si>
    <t>Penguin Random House LLC</t>
  </si>
  <si>
    <t>1021 North State Road 47</t>
  </si>
  <si>
    <t>+1.765.362.5125</t>
  </si>
  <si>
    <t>Chief Operations Officer</t>
  </si>
  <si>
    <t>+1.317.363.3636</t>
  </si>
  <si>
    <t>Corbolotti</t>
  </si>
  <si>
    <t>Prime Distribution Service Inc</t>
  </si>
  <si>
    <t>1750 All Points Way</t>
  </si>
  <si>
    <t>(317) 837-9764</t>
  </si>
  <si>
    <t>(317) 677-6492</t>
  </si>
  <si>
    <t>nick.corbolotti@chrobinson.com</t>
  </si>
  <si>
    <t>(317) 628-1077</t>
  </si>
  <si>
    <t>david.bridger@chrobinson.com</t>
  </si>
  <si>
    <t>Eltzroth</t>
  </si>
  <si>
    <t>(317) 837-6976</t>
  </si>
  <si>
    <t>(317) 341-0997</t>
  </si>
  <si>
    <t>ashley.eltzroth@chrobinson.com</t>
  </si>
  <si>
    <t>Michael J.</t>
  </si>
  <si>
    <t>Director of Consolidation</t>
  </si>
  <si>
    <t>(317) 837-6970</t>
  </si>
  <si>
    <t>(317) 374-4586</t>
  </si>
  <si>
    <t>michaelj.smith@chrobinson.com</t>
  </si>
  <si>
    <t>+1.812.232.0226</t>
  </si>
  <si>
    <t>Riley Kelly</t>
  </si>
  <si>
    <t>National Fleet Manager</t>
  </si>
  <si>
    <t>2375 Reeves Rd.</t>
  </si>
  <si>
    <t>(615) 937-1000</t>
  </si>
  <si>
    <t>tim.kelly@gcrtires.com</t>
  </si>
  <si>
    <t>Crosa</t>
  </si>
  <si>
    <t>Director of Fleet</t>
  </si>
  <si>
    <t>(317) 201-6354</t>
  </si>
  <si>
    <t>crosapablo@bfusa.com</t>
  </si>
  <si>
    <t>Team Leader, Distribution</t>
  </si>
  <si>
    <t>bryant.tony@firestonebp.com</t>
  </si>
  <si>
    <t>Proffitt</t>
  </si>
  <si>
    <t>G. E. Aviation</t>
  </si>
  <si>
    <t>333 S 3rd St</t>
  </si>
  <si>
    <t>(812) 243-9483</t>
  </si>
  <si>
    <t>austin.proffitt@unisonec.com</t>
  </si>
  <si>
    <t>Chickadaunce</t>
  </si>
  <si>
    <t>Boulder Industries</t>
  </si>
  <si>
    <t>4150 East Steelton Avenue</t>
  </si>
  <si>
    <t>matt@boulder.com</t>
  </si>
  <si>
    <t>Dakota</t>
  </si>
  <si>
    <t>GATX Corporation</t>
  </si>
  <si>
    <t>4400 Maple Avenue</t>
  </si>
  <si>
    <t>dwilliams@gatx.com</t>
  </si>
  <si>
    <t>+1.765.832.4400</t>
  </si>
  <si>
    <t>nwarner@elancoah.com</t>
  </si>
  <si>
    <t>2664 E. U.S. Highway 40</t>
  </si>
  <si>
    <t>Brazil</t>
  </si>
  <si>
    <t>ralph.shannon@greatdane.com</t>
  </si>
  <si>
    <t>Overpeck</t>
  </si>
  <si>
    <t>Smart Warehouse</t>
  </si>
  <si>
    <t>909 Whitaker Road
Suite 100</t>
  </si>
  <si>
    <t>(317) 449-7758</t>
  </si>
  <si>
    <t>richard.overpeck@smartwarehousing.com</t>
  </si>
  <si>
    <t>Shanna</t>
  </si>
  <si>
    <t>Cleveland</t>
  </si>
  <si>
    <t>Manager, Freight Operations</t>
  </si>
  <si>
    <t>Jacobson Warehouse Company, Inc.</t>
  </si>
  <si>
    <t>1380 Perry Road</t>
  </si>
  <si>
    <t>(317) 838-8812</t>
  </si>
  <si>
    <t>(317) 432-7087</t>
  </si>
  <si>
    <t>shanna.cleveland@xpo.com</t>
  </si>
  <si>
    <t>DeVeau</t>
  </si>
  <si>
    <t>Saturn Petcare Inc.</t>
  </si>
  <si>
    <t>93 E. Dallas Drive</t>
  </si>
  <si>
    <t>+1.973.628.7330</t>
  </si>
  <si>
    <t>Sabla</t>
  </si>
  <si>
    <t>3680 S Us Highway 41</t>
  </si>
  <si>
    <t>812-235-9010</t>
  </si>
  <si>
    <t>jsabla@petsmart.com</t>
  </si>
  <si>
    <t>Fernando</t>
  </si>
  <si>
    <t>Leal</t>
  </si>
  <si>
    <t>Supervisor, Logistics</t>
  </si>
  <si>
    <t>600 S. Perry Rd.   Ste 100</t>
  </si>
  <si>
    <t>fleal@landolakes.com</t>
  </si>
  <si>
    <t>Pflum</t>
  </si>
  <si>
    <t>AES Indiana</t>
  </si>
  <si>
    <t>2101 N Illinois Street</t>
  </si>
  <si>
    <t>robert.pflum@aes.com</t>
  </si>
  <si>
    <t>Merrilee</t>
  </si>
  <si>
    <t>Planner Analyst</t>
  </si>
  <si>
    <t>mgoss@printpack.com</t>
  </si>
  <si>
    <t>Senior Director of Engineering</t>
  </si>
  <si>
    <t>Hearthside Food Solutions</t>
  </si>
  <si>
    <t>9445 E. U.S. Highway 40</t>
  </si>
  <si>
    <t>+1.616.871.9000</t>
  </si>
  <si>
    <t>(616) 309-8353</t>
  </si>
  <si>
    <t>jdenny@hearthsidefoods.com</t>
  </si>
  <si>
    <t>Hammond</t>
  </si>
  <si>
    <t>ghammond@mantank.com</t>
  </si>
  <si>
    <t>Gramlich</t>
  </si>
  <si>
    <t>Monroe Water Treatment Plant</t>
  </si>
  <si>
    <t>7470 South Shields Ridge Rd.</t>
  </si>
  <si>
    <t>(812) 824-9311</t>
  </si>
  <si>
    <t>gramlicd@bloomington.in.gov</t>
  </si>
  <si>
    <t>Salazar</t>
  </si>
  <si>
    <t>Corporate Purchasing Manager</t>
  </si>
  <si>
    <t>Allura</t>
  </si>
  <si>
    <t>1001 W. Industrial Drive</t>
  </si>
  <si>
    <t>281-742-7025</t>
  </si>
  <si>
    <t>jsalazar@elementia.com</t>
  </si>
  <si>
    <t>Kristina</t>
  </si>
  <si>
    <t>Bloomington Hardware</t>
  </si>
  <si>
    <t>2700 E. Covenanter Drive</t>
  </si>
  <si>
    <t>+1.812.339.7575</t>
  </si>
  <si>
    <t>kristi@bloomingtonhardware.com</t>
  </si>
  <si>
    <t>Warehouse/Intercompany/Transportation Manager</t>
  </si>
  <si>
    <t>jpierson@harlanbakeries.com</t>
  </si>
  <si>
    <t>Goen</t>
  </si>
  <si>
    <t>Ben Tire Distributors</t>
  </si>
  <si>
    <t>4841 W. Old Vernal Pike</t>
  </si>
  <si>
    <t>(812) 330-8831</t>
  </si>
  <si>
    <t>tgoen@bentire.com</t>
  </si>
  <si>
    <t>World Arts Inc.</t>
  </si>
  <si>
    <t>156 E. Franklin</t>
  </si>
  <si>
    <t>(812) 829-6565</t>
  </si>
  <si>
    <t>greg@waprinting.com</t>
  </si>
  <si>
    <t>Rhonda</t>
  </si>
  <si>
    <t>10500 S. STATE ROAD 63</t>
  </si>
  <si>
    <t>smith_rhonda_l@network.elanco.com</t>
  </si>
  <si>
    <t>Cash</t>
  </si>
  <si>
    <t>Secretary</t>
  </si>
  <si>
    <t>Cash Concrete</t>
  </si>
  <si>
    <t>Rt 5 Box 248</t>
  </si>
  <si>
    <t>(765) 653-6533</t>
  </si>
  <si>
    <t>tim@cashconcrete.com</t>
  </si>
  <si>
    <t>Kenneth</t>
  </si>
  <si>
    <t>Custer</t>
  </si>
  <si>
    <t>Dubose Strapping, Inc.</t>
  </si>
  <si>
    <t>4414 E. CR 400 S</t>
  </si>
  <si>
    <t>(765) 361-0001</t>
  </si>
  <si>
    <t>kcuster@dubosestrapping.com</t>
  </si>
  <si>
    <t>Plen</t>
  </si>
  <si>
    <t>Guarantee Roofing</t>
  </si>
  <si>
    <t>1240 Hulman Street</t>
  </si>
  <si>
    <t>(812) 234-2605</t>
  </si>
  <si>
    <t>plen@guaranteeroofingco.com</t>
  </si>
  <si>
    <t>484 E. Worthsville Road</t>
  </si>
  <si>
    <t>Brie</t>
  </si>
  <si>
    <t>LKQ Corporation</t>
  </si>
  <si>
    <t>7392 E. US Hwy 36</t>
  </si>
  <si>
    <t>(317) 272-3304</t>
  </si>
  <si>
    <t>(513) 265-5678</t>
  </si>
  <si>
    <t>bbaker@lkqcorp.com</t>
  </si>
  <si>
    <t>Dearman</t>
  </si>
  <si>
    <t>Assistant manager</t>
  </si>
  <si>
    <t>46052-8858</t>
  </si>
  <si>
    <t>Hiland</t>
  </si>
  <si>
    <t>3701 North Fruitridge Avenue</t>
  </si>
  <si>
    <t>(812) 466-5231</t>
  </si>
  <si>
    <t>ghiland@ampacet.com</t>
  </si>
  <si>
    <t>Superintendant</t>
  </si>
  <si>
    <t>Kinney</t>
  </si>
  <si>
    <t>Vigo County Solid Waste Management District</t>
  </si>
  <si>
    <t>3230 E. Haythorne Avenue</t>
  </si>
  <si>
    <t>(812) 231-4451</t>
  </si>
  <si>
    <t>kathy.kinney@vigocounty.in.gov</t>
  </si>
  <si>
    <t>Gruzinsky</t>
  </si>
  <si>
    <t>(317) 839-0373</t>
  </si>
  <si>
    <t>jgruzinsky@nicepak.com</t>
  </si>
  <si>
    <t>Cook Incorporated - Spencer</t>
  </si>
  <si>
    <t>1100 W Morgan St</t>
  </si>
  <si>
    <t>(812) 829-4891</t>
  </si>
  <si>
    <t>sdale@cookmedical.com</t>
  </si>
  <si>
    <t>Ratkovich</t>
  </si>
  <si>
    <t>Polycor/Indiana Limestone Company</t>
  </si>
  <si>
    <t>301 Main Street</t>
  </si>
  <si>
    <t>Oolitic</t>
  </si>
  <si>
    <t>sratkovich@ilco.com</t>
  </si>
  <si>
    <t>Engineering Maintenance Manager</t>
  </si>
  <si>
    <t>s.england@saturnpetcare.us</t>
  </si>
  <si>
    <t>333 South 3Rd St</t>
  </si>
  <si>
    <t>(812) 234-1591</t>
  </si>
  <si>
    <t>Gabriel</t>
  </si>
  <si>
    <t>Department Manager</t>
  </si>
  <si>
    <t>Meritor, Inc.</t>
  </si>
  <si>
    <t>(317) 839-9525</t>
  </si>
  <si>
    <t>kenneth.gabriel@arvinmeritor.com</t>
  </si>
  <si>
    <t>Ames</t>
  </si>
  <si>
    <t>Technifab Products Inc.</t>
  </si>
  <si>
    <t>10339 N Industrial Park Dr</t>
  </si>
  <si>
    <t>parkerames@technifab.com</t>
  </si>
  <si>
    <t>Iac Greencastle</t>
  </si>
  <si>
    <t>750 S. Fillmore</t>
  </si>
  <si>
    <t>(765) 658-9227</t>
  </si>
  <si>
    <t>Duquette</t>
  </si>
  <si>
    <t>RDC Manager</t>
  </si>
  <si>
    <t>Electrolux-Indianapolis</t>
  </si>
  <si>
    <t>716 Airtech Parkway</t>
  </si>
  <si>
    <t>(317) 839-4359</t>
  </si>
  <si>
    <t>dodd.duquette@electrolux.com</t>
  </si>
  <si>
    <t>Lents</t>
  </si>
  <si>
    <t>Balkamp Inc</t>
  </si>
  <si>
    <t>1601 Whitaker Road</t>
  </si>
  <si>
    <t>317- 837-2843</t>
  </si>
  <si>
    <t>jlents@balkamp.com</t>
  </si>
  <si>
    <t>Rupert &amp; Jeoffreys Trading Company</t>
  </si>
  <si>
    <t>532 K Street</t>
  </si>
  <si>
    <t>dking@rjtrading.co</t>
  </si>
  <si>
    <t>Iseman</t>
  </si>
  <si>
    <t>Select Genetics LLC</t>
  </si>
  <si>
    <t>West Industrial Drive</t>
  </si>
  <si>
    <t>+1.219.663.0881</t>
  </si>
  <si>
    <t>(843) 680-2100</t>
  </si>
  <si>
    <t>michael.iseman@select-genetics.com</t>
  </si>
  <si>
    <t>Auten</t>
  </si>
  <si>
    <t>R &amp; A Sales &amp; Service LLC</t>
  </si>
  <si>
    <t>2000 N 19Th St</t>
  </si>
  <si>
    <t>TERRE HAUTE</t>
  </si>
  <si>
    <t>(812) 238-1757</t>
  </si>
  <si>
    <t>sauten@ra-sales.com</t>
  </si>
  <si>
    <t>Crystal</t>
  </si>
  <si>
    <t>Maintenance Asst.</t>
  </si>
  <si>
    <t>Chiyoda USA Corporation</t>
  </si>
  <si>
    <t>2200 SR 240 East</t>
  </si>
  <si>
    <t>(765) 653-9098</t>
  </si>
  <si>
    <t>cjohnson@chiyoda-usa.com</t>
  </si>
  <si>
    <t>Armes</t>
  </si>
  <si>
    <t>Tru-Flex, LLC</t>
  </si>
  <si>
    <t>2391 S. State Rd 263</t>
  </si>
  <si>
    <t>West Lebanon</t>
  </si>
  <si>
    <t>(765) 893-4403</t>
  </si>
  <si>
    <t>warmes@tru-flex.com</t>
  </si>
  <si>
    <t>McKay</t>
  </si>
  <si>
    <t>Auxiliary Operations</t>
  </si>
  <si>
    <t>923 Whitaker Rd. Ste A</t>
  </si>
  <si>
    <t>(615) 545-8651</t>
  </si>
  <si>
    <t>andrew.mckay@aux-ops.com</t>
  </si>
  <si>
    <t>Boals</t>
  </si>
  <si>
    <t>Milestone Products, Inc.</t>
  </si>
  <si>
    <t>1300 E. U.S. Highway 136</t>
  </si>
  <si>
    <t>Pittsboro</t>
  </si>
  <si>
    <t>(317) 892-2744</t>
  </si>
  <si>
    <t>jboals@gms-us.net</t>
  </si>
  <si>
    <t>Guo</t>
  </si>
  <si>
    <t>Account Specialist</t>
  </si>
  <si>
    <t>Broad-Ocean Technologies</t>
  </si>
  <si>
    <t>(857) 205-2766</t>
  </si>
  <si>
    <t>calvin.guo@us.broad-ocean.com</t>
  </si>
  <si>
    <t>Prow</t>
  </si>
  <si>
    <t>Cook Medical</t>
  </si>
  <si>
    <t>6300 N. Matthews Dr.</t>
  </si>
  <si>
    <t>Ellettsville</t>
  </si>
  <si>
    <t>jprow@cook.com</t>
  </si>
  <si>
    <t>Norv</t>
  </si>
  <si>
    <t>Gottula</t>
  </si>
  <si>
    <t>Cloverdale Agri-Center Inc.</t>
  </si>
  <si>
    <t>303 W. Robert Weist Ave.</t>
  </si>
  <si>
    <t>765-721-1153</t>
  </si>
  <si>
    <t>faflkjdlf@gmail.com</t>
  </si>
  <si>
    <t>Cline</t>
  </si>
  <si>
    <t>Heartland Solutions Corporation</t>
  </si>
  <si>
    <t>10277 Leases Corner Court</t>
  </si>
  <si>
    <t>(317) 455-1158</t>
  </si>
  <si>
    <t>dcline@heartlandsolutions.us</t>
  </si>
  <si>
    <t>Houzenga</t>
  </si>
  <si>
    <t>1001 W. industrial Drive</t>
  </si>
  <si>
    <t>ahouzenga@elementia.com</t>
  </si>
  <si>
    <t>Volkl</t>
  </si>
  <si>
    <t>812-299-5016</t>
  </si>
  <si>
    <t>812-208-3072</t>
  </si>
  <si>
    <t>andy.voelkl@thyssenkrupp.com</t>
  </si>
  <si>
    <t>Lawrence County Solid Waste Management District</t>
  </si>
  <si>
    <t>3326 Mitchell Road</t>
  </si>
  <si>
    <t>+1.812.242.5999</t>
  </si>
  <si>
    <t>rconley@elanco.com</t>
  </si>
  <si>
    <t>Hoskins</t>
  </si>
  <si>
    <t>Shipping Supervisor</t>
  </si>
  <si>
    <t>Banjo Corporation</t>
  </si>
  <si>
    <t>150 Banjo Dr</t>
  </si>
  <si>
    <t>+1.765.362.7367</t>
  </si>
  <si>
    <t>jhoskins@banjo.com</t>
  </si>
  <si>
    <t>Terrell</t>
  </si>
  <si>
    <t>Terrell Farms</t>
  </si>
  <si>
    <t>1040 N 600 W</t>
  </si>
  <si>
    <t>Switz City</t>
  </si>
  <si>
    <t>Harlan/Avon</t>
  </si>
  <si>
    <t>7597 E Highway 36</t>
  </si>
  <si>
    <t>Reilly</t>
  </si>
  <si>
    <t>Knauf Insulation</t>
  </si>
  <si>
    <t>4400 N Superior Dr</t>
  </si>
  <si>
    <t>(765) 653-4263 ext 132</t>
  </si>
  <si>
    <t>swilson@hauto.net</t>
  </si>
  <si>
    <t>Rychtarczyk</t>
  </si>
  <si>
    <t>Dick's Sporting Goods</t>
  </si>
  <si>
    <t>7847 Blackrock Ct</t>
  </si>
  <si>
    <t>(317) 837-0200</t>
  </si>
  <si>
    <t>john.rychtarczyk@dcsg.com</t>
  </si>
  <si>
    <t>849 Whitaker Rd</t>
  </si>
  <si>
    <t>Glassman</t>
  </si>
  <si>
    <t>United Steel Supply</t>
  </si>
  <si>
    <t>James Adams Street</t>
  </si>
  <si>
    <t>812-888-1220</t>
  </si>
  <si>
    <t>dang@unitedsteelsupply.com</t>
  </si>
  <si>
    <t>Donohue</t>
  </si>
  <si>
    <t>ssdf@gmail.com</t>
  </si>
  <si>
    <t>Marley</t>
  </si>
  <si>
    <t>PDC Manager</t>
  </si>
  <si>
    <t>BMC Mattress Plainfield</t>
  </si>
  <si>
    <t>2151 Airwest Blvd</t>
  </si>
  <si>
    <t>(317) 296-7017</t>
  </si>
  <si>
    <t>dmarley@bmcmattress.com</t>
  </si>
  <si>
    <t>Cami</t>
  </si>
  <si>
    <t>Troyer Foods, Inc.</t>
  </si>
  <si>
    <t>4863 W. Vernal Pike</t>
  </si>
  <si>
    <t>(812) 336-7443</t>
  </si>
  <si>
    <t>camib@troyers.com</t>
  </si>
  <si>
    <t>Casad</t>
  </si>
  <si>
    <t>Mechanical Technologist-Facilities</t>
  </si>
  <si>
    <t>Novelis</t>
  </si>
  <si>
    <t>5901 N 13th Street</t>
  </si>
  <si>
    <t>(812) 462-2287</t>
  </si>
  <si>
    <t>Rittman</t>
  </si>
  <si>
    <t>Procurement Operations Lead, Finishing</t>
  </si>
  <si>
    <t>(812) 462-2275</t>
  </si>
  <si>
    <t>tony.rittman@novelis.com</t>
  </si>
  <si>
    <t>Rau</t>
  </si>
  <si>
    <t>Metals and Additives LLC</t>
  </si>
  <si>
    <t>10665 North State Rd 59</t>
  </si>
  <si>
    <t>(317) 290-5000</t>
  </si>
  <si>
    <t>steverau@omnioxide.com</t>
  </si>
  <si>
    <t>821 West Mausoleum Road</t>
  </si>
  <si>
    <t>Operations Superintendent</t>
  </si>
  <si>
    <t>Indiana American Water</t>
  </si>
  <si>
    <t>425 West Main St.</t>
  </si>
  <si>
    <t>(317) 407-8642</t>
  </si>
  <si>
    <t>james.bryant@amwater.com</t>
  </si>
  <si>
    <t>Gerry</t>
  </si>
  <si>
    <t>Eavey</t>
  </si>
  <si>
    <t>2222 Stanley Road</t>
  </si>
  <si>
    <t>+1.317.433.3624</t>
  </si>
  <si>
    <t>(317) 270-3917</t>
  </si>
  <si>
    <t>geavey262@lilly.com</t>
  </si>
  <si>
    <t>Indiana Scale Company, Inc.</t>
  </si>
  <si>
    <t>1607 Maple Ave</t>
  </si>
  <si>
    <t>47804-3234</t>
  </si>
  <si>
    <t>(812) 232-3676</t>
  </si>
  <si>
    <t>fherrmann@inscale-incell.com</t>
  </si>
  <si>
    <t>+1.302.326.5500</t>
  </si>
  <si>
    <t>dave.peterson@ti-films.com</t>
  </si>
  <si>
    <t>Hutchison</t>
  </si>
  <si>
    <t>Manager, Distribution Operations</t>
  </si>
  <si>
    <t>+1.(812) 299-6271</t>
  </si>
  <si>
    <t>cathy.hutchison@staples.com</t>
  </si>
  <si>
    <t>2516 Air West Boulevard</t>
  </si>
  <si>
    <t>317-989-9807</t>
  </si>
  <si>
    <t>dkeen@mdlogistics.com</t>
  </si>
  <si>
    <t>Coonce</t>
  </si>
  <si>
    <t>Supervisor II, Distribution</t>
  </si>
  <si>
    <t>+1.(812) 299-6200</t>
  </si>
  <si>
    <t>(765) 652-2778</t>
  </si>
  <si>
    <t>larry.coonce@staples.com</t>
  </si>
  <si>
    <t>Transportation Manager</t>
  </si>
  <si>
    <t>+1.812.299.6200</t>
  </si>
  <si>
    <t>(757) 675-2014</t>
  </si>
  <si>
    <t>chuck.williams@staples.com</t>
  </si>
  <si>
    <t>Peterson Seed</t>
  </si>
  <si>
    <t>5792 North Old 41</t>
  </si>
  <si>
    <t>kevin@petersonseed.com</t>
  </si>
  <si>
    <t>Pitts</t>
  </si>
  <si>
    <t>Edgeworth</t>
  </si>
  <si>
    <t>Big Creek Stone</t>
  </si>
  <si>
    <t>8636  W. Mt. Carmel Rd</t>
  </si>
  <si>
    <t>Gosport</t>
  </si>
  <si>
    <t>davide@bigcreekstone.com</t>
  </si>
  <si>
    <t>Peters</t>
  </si>
  <si>
    <t>Scott Pet Products, Inc.</t>
  </si>
  <si>
    <t>1543 Us Highway 41 North</t>
  </si>
  <si>
    <t>Rockville</t>
  </si>
  <si>
    <t>(765) 569-4636</t>
  </si>
  <si>
    <t>afjlfjlskfjlak@jk.com</t>
  </si>
  <si>
    <t>Terre Haute Auto Paint</t>
  </si>
  <si>
    <t>10 West Voorhees St.</t>
  </si>
  <si>
    <t>+1.812.234.1943</t>
  </si>
  <si>
    <t>(812) 606-1123</t>
  </si>
  <si>
    <t>edwsupply@hotmail.com</t>
  </si>
  <si>
    <t>Ranard</t>
  </si>
  <si>
    <t>Cook Urological</t>
  </si>
  <si>
    <t>1100 W. Morgan St.</t>
  </si>
  <si>
    <t>terry.ranard@cookmedical.com</t>
  </si>
  <si>
    <t>Fragiacomo</t>
  </si>
  <si>
    <t>Hogslat</t>
  </si>
  <si>
    <t>18506 S. Rangeline  Rd</t>
  </si>
  <si>
    <t>Universal</t>
  </si>
  <si>
    <t>(765) 828-0828</t>
  </si>
  <si>
    <t>(765) 505-9460</t>
  </si>
  <si>
    <t>tfragiacomo@hogslat.com</t>
  </si>
  <si>
    <t>Plant Electrician/Supervisor Building Upkeep</t>
  </si>
  <si>
    <t>jason.freeman@cookmedical.com</t>
  </si>
  <si>
    <t>Hartz Mountain/Fedex Supply Chain</t>
  </si>
  <si>
    <t>445 Airtech Parkway</t>
  </si>
  <si>
    <t>(201) 271-4800</t>
  </si>
  <si>
    <t>evan.schafer@fedex.com</t>
  </si>
  <si>
    <t>+1.812.877.1588</t>
  </si>
  <si>
    <t>Steel Dynamics</t>
  </si>
  <si>
    <t>455 W Industrial Way</t>
  </si>
  <si>
    <t>+1.812.299.4157</t>
  </si>
  <si>
    <t>Tamyka</t>
  </si>
  <si>
    <t>Hoke</t>
  </si>
  <si>
    <t>(317) 561-2914</t>
  </si>
  <si>
    <t>tamyka_hoke@bd.com</t>
  </si>
  <si>
    <t>Brian G.</t>
  </si>
  <si>
    <t>Keck</t>
  </si>
  <si>
    <t>Director - Fleet Maintenance</t>
  </si>
  <si>
    <t>(317) 838-8812 ext. 2082</t>
  </si>
  <si>
    <t>(317) 412-1733</t>
  </si>
  <si>
    <t>brian.keck@xpo.com</t>
  </si>
  <si>
    <t>Supervisor, Freight Operations</t>
  </si>
  <si>
    <t>+1.317.837.2600</t>
  </si>
  <si>
    <t>gregg.turner@xpo.com</t>
  </si>
  <si>
    <t>Robert J.</t>
  </si>
  <si>
    <t>Rozhon</t>
  </si>
  <si>
    <t>Senior Director, Health&amp; Safety</t>
  </si>
  <si>
    <t>rjrozhon@lkqcorp.com</t>
  </si>
  <si>
    <t>Street</t>
  </si>
  <si>
    <t>(615) 401-6400</t>
  </si>
  <si>
    <t>matthew.street@geodis.com</t>
  </si>
  <si>
    <t>David R.</t>
  </si>
  <si>
    <t>Senior Director, Operations</t>
  </si>
  <si>
    <t>(317) 331-5076</t>
  </si>
  <si>
    <t>david.brooks@geodis.com</t>
  </si>
  <si>
    <t>Voris</t>
  </si>
  <si>
    <t>john.voris@geodis.com</t>
  </si>
  <si>
    <t>Organized Living Inc.</t>
  </si>
  <si>
    <t>(812) 334-8839</t>
  </si>
  <si>
    <t>preed@gmail.com</t>
  </si>
  <si>
    <t>Dragon</t>
  </si>
  <si>
    <t>Lee Supply</t>
  </si>
  <si>
    <t>1821 W 3rd Street</t>
  </si>
  <si>
    <t>+1.812.333.4343</t>
  </si>
  <si>
    <t>stephen.dragon@leesupplycorp.com</t>
  </si>
  <si>
    <t>fsjfhsdkfhsdk@gmail.com</t>
  </si>
  <si>
    <t>(812) 232-8787</t>
  </si>
  <si>
    <t>lane_mark_@elanco.com</t>
  </si>
  <si>
    <t>Ayers</t>
  </si>
  <si>
    <t>Plant Mgr</t>
  </si>
  <si>
    <t>Advanced Drainage Systems</t>
  </si>
  <si>
    <t>2340 E US Highway 40</t>
  </si>
  <si>
    <t>(812) 443-2080</t>
  </si>
  <si>
    <t>(614) 971-6477</t>
  </si>
  <si>
    <t>chad.ayers@ads-pipe.com</t>
  </si>
  <si>
    <t>IN-FAB, Inc.</t>
  </si>
  <si>
    <t>2030 John A. Williams Blvd</t>
  </si>
  <si>
    <t>+1.812.279.8144</t>
  </si>
  <si>
    <t>lucas.mccullough@in-fabinc.com</t>
  </si>
  <si>
    <t>McMurtry</t>
  </si>
  <si>
    <t>Logistics Project Manager</t>
  </si>
  <si>
    <t>(302) 326-5500</t>
  </si>
  <si>
    <t>brian.mcmurtry@ti-films.com</t>
  </si>
  <si>
    <t>Lynch</t>
  </si>
  <si>
    <t>Project Coordinator</t>
  </si>
  <si>
    <t>(812) 466-4277</t>
  </si>
  <si>
    <t>robert.lynch@ti-films.com</t>
  </si>
  <si>
    <t>Talbott</t>
  </si>
  <si>
    <t>Mitchell Industries</t>
  </si>
  <si>
    <t>1407 West Main Street</t>
  </si>
  <si>
    <t>(812) 849-4931</t>
  </si>
  <si>
    <t>dtalbott@mitchell-industries.us</t>
  </si>
  <si>
    <t>Dane</t>
  </si>
  <si>
    <t>Devereaux</t>
  </si>
  <si>
    <t>Green Leaf Co</t>
  </si>
  <si>
    <t>10833 E Gibbs Road</t>
  </si>
  <si>
    <t>Fontanet</t>
  </si>
  <si>
    <t>(812) 877-1546</t>
  </si>
  <si>
    <t>dane.devereaux@green-leaf.us</t>
  </si>
  <si>
    <t>1400 Beech Street</t>
  </si>
  <si>
    <t>+1.812.232.0500</t>
  </si>
  <si>
    <t>mchickadaunce@columbianhp.com</t>
  </si>
  <si>
    <t>jross@advics-in.com</t>
  </si>
  <si>
    <t>Cook Inc.</t>
  </si>
  <si>
    <t>6300 N. Matthews Drive</t>
  </si>
  <si>
    <t>randy.hawkins@cookmedical.com</t>
  </si>
  <si>
    <t>Trunnell</t>
  </si>
  <si>
    <t>Maintenance Facilitator</t>
  </si>
  <si>
    <t>jesse.trunnell@ti-films.com</t>
  </si>
  <si>
    <t>Deakins</t>
  </si>
  <si>
    <t>Cunningham</t>
  </si>
  <si>
    <t>jcunningham@organizedliving.com</t>
  </si>
  <si>
    <t>Yuanhong</t>
  </si>
  <si>
    <t>Gao</t>
  </si>
  <si>
    <t>Gao Express LLC</t>
  </si>
  <si>
    <t>2575 E Main St</t>
  </si>
  <si>
    <t>(317) 843-0900</t>
  </si>
  <si>
    <t>gaoexpressllc@gmail.com</t>
  </si>
  <si>
    <t>Leticia</t>
  </si>
  <si>
    <t>Beatty</t>
  </si>
  <si>
    <t>+1.812.872.5049</t>
  </si>
  <si>
    <t>(281) 742-7069</t>
  </si>
  <si>
    <t>lbeatty@elementia.com</t>
  </si>
  <si>
    <t>McCabe</t>
  </si>
  <si>
    <t>Big Woods Brewing Co LLC</t>
  </si>
  <si>
    <t>60 Molly's Lane</t>
  </si>
  <si>
    <t>+1.812.988.6000</t>
  </si>
  <si>
    <t>Ag Forte</t>
  </si>
  <si>
    <t>1 South 1st St</t>
  </si>
  <si>
    <t>(417) 678-5021 x214</t>
  </si>
  <si>
    <t>kevinl@agforte.com</t>
  </si>
  <si>
    <t>Vanderspek</t>
  </si>
  <si>
    <t>(320) 222-9753</t>
  </si>
  <si>
    <t>richardv@agforte.com</t>
  </si>
  <si>
    <t>Wollenberg</t>
  </si>
  <si>
    <t>1021 N State Road 47</t>
  </si>
  <si>
    <t>(765) 362-5125</t>
  </si>
  <si>
    <t>mwollenberg@randomhouse.com</t>
  </si>
  <si>
    <t>Dixie Chopper</t>
  </si>
  <si>
    <t>6302 East Co Road 100 N</t>
  </si>
  <si>
    <t>Coatesville</t>
  </si>
  <si>
    <t>(765) 246-7737</t>
  </si>
  <si>
    <t>ljones@dixiechopper.com</t>
  </si>
  <si>
    <t>McKenney</t>
  </si>
  <si>
    <t>VP Transportation</t>
  </si>
  <si>
    <t>Contract Lumber Co.</t>
  </si>
  <si>
    <t>1590 West Northfield Drive</t>
  </si>
  <si>
    <t>(740) 927-4242</t>
  </si>
  <si>
    <t>pmckenney@contractlumber.com</t>
  </si>
  <si>
    <t>Bales</t>
  </si>
  <si>
    <t>Clabbergirl Corporation</t>
  </si>
  <si>
    <t>900 Wabash Ave, PO Box 150</t>
  </si>
  <si>
    <t>(812) 232-9446</t>
  </si>
  <si>
    <t>mbales@clabbergirl.com</t>
  </si>
  <si>
    <t>O'Bryan</t>
  </si>
  <si>
    <t>Mike's Auto Wrecking</t>
  </si>
  <si>
    <t>3030 4th Ave.</t>
  </si>
  <si>
    <t>(812) 232-5444</t>
  </si>
  <si>
    <t>may71m@aol.com</t>
  </si>
  <si>
    <t>Distributors Terminal Corporation</t>
  </si>
  <si>
    <t>1441 Aberdeen St</t>
  </si>
  <si>
    <t>(812) 466-2225</t>
  </si>
  <si>
    <t>Lapp</t>
  </si>
  <si>
    <t>Purchasing Department</t>
  </si>
  <si>
    <t>(317) 585-5645</t>
  </si>
  <si>
    <t>katiev.lapp@fiserv.com</t>
  </si>
  <si>
    <t>(360) 254-7469</t>
  </si>
  <si>
    <t>sarah.porter@chrobinson.com</t>
  </si>
  <si>
    <t>Cliff</t>
  </si>
  <si>
    <t>Goodman Recycling Inc.</t>
  </si>
  <si>
    <t>2120 Dixie Hwy</t>
  </si>
  <si>
    <t>+1.812.698.3978</t>
  </si>
  <si>
    <t>sfsjlk@gmail.com</t>
  </si>
  <si>
    <t>(317) 600-8616</t>
  </si>
  <si>
    <t>rihiland@landolakes.com</t>
  </si>
  <si>
    <t>Logistics Coordinator</t>
  </si>
  <si>
    <t>Brampton Brick</t>
  </si>
  <si>
    <t>1256 E. County Rd 950 North</t>
  </si>
  <si>
    <t>Farmersburg</t>
  </si>
  <si>
    <t>(812) 397-2190</t>
  </si>
  <si>
    <t>dhoke@bramptonbrick.com</t>
  </si>
  <si>
    <t>400 Daniels Way</t>
  </si>
  <si>
    <t>+1.812.339.2235</t>
  </si>
  <si>
    <t>randy.hawkins@cook.com</t>
  </si>
  <si>
    <t>Facer</t>
  </si>
  <si>
    <t>Distribution Center Manager</t>
  </si>
  <si>
    <t>Bauer Hockey LLC</t>
  </si>
  <si>
    <t>2856 S. Ronald Reagan Pkwy</t>
  </si>
  <si>
    <t>(801) 243-4709</t>
  </si>
  <si>
    <t>tracy.facer@easton.com</t>
  </si>
  <si>
    <t>City of Bloomington</t>
  </si>
  <si>
    <t>401 North Morton Street</t>
  </si>
  <si>
    <t>812-349-3677</t>
  </si>
  <si>
    <t>shawc@bloomington.in.gov</t>
  </si>
  <si>
    <t>Gonigam</t>
  </si>
  <si>
    <t>Saint Gobain</t>
  </si>
  <si>
    <t>595 Perry Road</t>
  </si>
  <si>
    <t>(317) 837-0700</t>
  </si>
  <si>
    <t>rob.gonigam@saint-gobain.com</t>
  </si>
  <si>
    <t>Bronowicz</t>
  </si>
  <si>
    <t>Inter-Continental Gear &amp; Brake (usa) Inc.</t>
  </si>
  <si>
    <t>923 Whitker Rd, Unit F</t>
  </si>
  <si>
    <t>(317) 268-0040</t>
  </si>
  <si>
    <t>tom.bronowicz@icgbusa.com</t>
  </si>
  <si>
    <t>Fouch</t>
  </si>
  <si>
    <t>Tasus Corporation</t>
  </si>
  <si>
    <t>300 Daniels Way</t>
  </si>
  <si>
    <t>812-000-4321</t>
  </si>
  <si>
    <t>jfouch@tasus.com</t>
  </si>
  <si>
    <t>Sonic Lighting Inc.</t>
  </si>
  <si>
    <t>1570 Perry Rd</t>
  </si>
  <si>
    <t>Eager</t>
  </si>
  <si>
    <t>Circle Stone LLC</t>
  </si>
  <si>
    <t>4080 Peerless Rd</t>
  </si>
  <si>
    <t>dale@distributorsterminal.com</t>
  </si>
  <si>
    <t>3910 3Rd Pkwy</t>
  </si>
  <si>
    <t>Gray Bros. Inc.</t>
  </si>
  <si>
    <t>555 S Indiana St</t>
  </si>
  <si>
    <t>Ammon</t>
  </si>
  <si>
    <t>Creekside Structures LLC</t>
  </si>
  <si>
    <t>2008 W US Highway 36</t>
  </si>
  <si>
    <t>Bainbridge</t>
  </si>
  <si>
    <t>Lowell</t>
  </si>
  <si>
    <t>C &amp; H Stone Co</t>
  </si>
  <si>
    <t>4000 S Rockport Rd</t>
  </si>
  <si>
    <t>(812) 336-2560</t>
  </si>
  <si>
    <t>Puttmann</t>
  </si>
  <si>
    <t>Terre Haute Wilbert Burial VAU</t>
  </si>
  <si>
    <t>509 E Preston St</t>
  </si>
  <si>
    <t>Ids</t>
  </si>
  <si>
    <t>3100 Reeves Rd</t>
  </si>
  <si>
    <t>M K 4 LLC</t>
  </si>
  <si>
    <t>3325 W 125 S</t>
  </si>
  <si>
    <t>Emrick</t>
  </si>
  <si>
    <t>Alternate Fuels Corp.</t>
  </si>
  <si>
    <t>4400 W Concannon Ave</t>
  </si>
  <si>
    <t>Arexco Inc</t>
  </si>
  <si>
    <t>1784 Parkview Dr</t>
  </si>
  <si>
    <t>S W S Re Dist. Co.</t>
  </si>
  <si>
    <t>2370 E Perry Rd</t>
  </si>
  <si>
    <t>Chestnut</t>
  </si>
  <si>
    <t>401 N Morton St</t>
  </si>
  <si>
    <t>(812) 334-8900</t>
  </si>
  <si>
    <t>Emmert</t>
  </si>
  <si>
    <t>Timberland Home Ctr. Inc.</t>
  </si>
  <si>
    <t>53 S Union St</t>
  </si>
  <si>
    <t>bemmert@timberlandlbr.com</t>
  </si>
  <si>
    <t>Metal Tech Inc.</t>
  </si>
  <si>
    <t>909 E State Road 54</t>
  </si>
  <si>
    <t>1301 Perry Rd Ste 103</t>
  </si>
  <si>
    <t>Sagarsee</t>
  </si>
  <si>
    <t>Emery Winslow Scale Co</t>
  </si>
  <si>
    <t>4530 N 25th St</t>
  </si>
  <si>
    <t>B &amp; B Farms of Pittsboro Inc</t>
  </si>
  <si>
    <t>8264 N County Road 500 E</t>
  </si>
  <si>
    <t>Carmichael Welding Inc</t>
  </si>
  <si>
    <t>9136 E State Road 54</t>
  </si>
  <si>
    <t>Ryoichi</t>
  </si>
  <si>
    <t>Koizumi</t>
  </si>
  <si>
    <t>Booe</t>
  </si>
  <si>
    <t>Treas</t>
  </si>
  <si>
    <t>Loggers Inc</t>
  </si>
  <si>
    <t>7755 S County Rd 50 W</t>
  </si>
  <si>
    <t>Clay City</t>
  </si>
  <si>
    <t>Phegley</t>
  </si>
  <si>
    <t>Jerry Phegley Trking Inc.</t>
  </si>
  <si>
    <t>14 S Tocovi Ct</t>
  </si>
  <si>
    <t>Elliott Stone Co.</t>
  </si>
  <si>
    <t>PO Box 756</t>
  </si>
  <si>
    <t>PacMoore Process Technologies</t>
  </si>
  <si>
    <t>100 Pacmoore Pkwy</t>
  </si>
  <si>
    <t>Quirk</t>
  </si>
  <si>
    <t>Cardinal Spirits LLC</t>
  </si>
  <si>
    <t>1821 E Ruby Ln</t>
  </si>
  <si>
    <t>Rubenstein</t>
  </si>
  <si>
    <t>President Sony Dadc Americas</t>
  </si>
  <si>
    <t>Sony Dadc Us Incorporated</t>
  </si>
  <si>
    <t>1800 N Fruitridge Ave</t>
  </si>
  <si>
    <t>(812) 462-8100</t>
  </si>
  <si>
    <t>dave.rubenstein@sonydadc.com</t>
  </si>
  <si>
    <t>Kitchens Baths &amp; More</t>
  </si>
  <si>
    <t>120 S Washington St</t>
  </si>
  <si>
    <t>Stoltzfus</t>
  </si>
  <si>
    <t>Backyard Creations LLC</t>
  </si>
  <si>
    <t>1220 S 350 E</t>
  </si>
  <si>
    <t>Sandra</t>
  </si>
  <si>
    <t>Ferrell</t>
  </si>
  <si>
    <t>Sanrus Ent Inc</t>
  </si>
  <si>
    <t>1299 E Voorhees St</t>
  </si>
  <si>
    <t>Classic Baluster LLC</t>
  </si>
  <si>
    <t>4774 S 1000 E</t>
  </si>
  <si>
    <t>donna.classicbaluster@gmail.com</t>
  </si>
  <si>
    <t>J A G Metal Spinning Inc.</t>
  </si>
  <si>
    <t>1633 Harding Ave</t>
  </si>
  <si>
    <t>Steiner</t>
  </si>
  <si>
    <t>S &amp; G Excavating</t>
  </si>
  <si>
    <t>545 E. Margaret Drive</t>
  </si>
  <si>
    <t>Swearingen</t>
  </si>
  <si>
    <t>todds@greatdane.com</t>
  </si>
  <si>
    <t>Facilities Coordinator</t>
  </si>
  <si>
    <t>Epson</t>
  </si>
  <si>
    <t>2350 E Stafford Rd</t>
  </si>
  <si>
    <t>(317) 476-7269</t>
  </si>
  <si>
    <t>stacy.brock@ea.epson.com</t>
  </si>
  <si>
    <t>DeSantis</t>
  </si>
  <si>
    <t>Facility Program Analyst</t>
  </si>
  <si>
    <t>Crane TFS</t>
  </si>
  <si>
    <t>300 highway 361</t>
  </si>
  <si>
    <t>daniel.g.desantis.ctr@us.navy.mil</t>
  </si>
  <si>
    <t>Jerilyn</t>
  </si>
  <si>
    <t>Material Coordinator</t>
  </si>
  <si>
    <t>317-277-8530</t>
  </si>
  <si>
    <t>jerilyn@lilly.com</t>
  </si>
  <si>
    <t>ATI</t>
  </si>
  <si>
    <t>1 Allison Way</t>
  </si>
  <si>
    <t>kschultz@ati.com</t>
  </si>
  <si>
    <t>Deanna</t>
  </si>
  <si>
    <t>Stines</t>
  </si>
  <si>
    <t>Transportation Clerk</t>
  </si>
  <si>
    <t>Kehe Distributors, LLC</t>
  </si>
  <si>
    <t>225 Daniels Way</t>
  </si>
  <si>
    <t>(812) 908-5053 ext. 85053</t>
  </si>
  <si>
    <t>deanna.stines@kehe.com</t>
  </si>
  <si>
    <t>Autumn</t>
  </si>
  <si>
    <t>Sup, Production</t>
  </si>
  <si>
    <t>(812) 908-5070 ext. 85070</t>
  </si>
  <si>
    <t>autumn.white@kehe.com</t>
  </si>
  <si>
    <t>(317) 837-7041</t>
  </si>
  <si>
    <t>steve.black@midlandpaper.com</t>
  </si>
  <si>
    <t>Janette</t>
  </si>
  <si>
    <t>(812) 462-2313</t>
  </si>
  <si>
    <t>(217) 508-8548</t>
  </si>
  <si>
    <t>janette.cole@novelis.com</t>
  </si>
  <si>
    <t>Permabase Building Products</t>
  </si>
  <si>
    <t>Ivy Lane</t>
  </si>
  <si>
    <t>mikea@permabase.com</t>
  </si>
  <si>
    <t>josh@tifilms.com</t>
  </si>
  <si>
    <t>Omage</t>
  </si>
  <si>
    <t>(317) 406-2642</t>
  </si>
  <si>
    <t>jonathan.omage@ea.epson.com</t>
  </si>
  <si>
    <t>Barthuly</t>
  </si>
  <si>
    <t>PlainField</t>
  </si>
  <si>
    <t>46168-7413</t>
  </si>
  <si>
    <t>(317) 839-4359 x116</t>
  </si>
  <si>
    <t>matt.barthuly@electrolux.com</t>
  </si>
  <si>
    <t>Haddix</t>
  </si>
  <si>
    <t>Terre Haute Regional Airport</t>
  </si>
  <si>
    <t>581 S. Airport Street</t>
  </si>
  <si>
    <t>alfjalskfj@gmail.com</t>
  </si>
  <si>
    <t>Shey</t>
  </si>
  <si>
    <t>McCord</t>
  </si>
  <si>
    <t>Facilities Dept.</t>
  </si>
  <si>
    <t>Vendor ext. #3</t>
  </si>
  <si>
    <t>C&amp;M Conveyor, Inc.</t>
  </si>
  <si>
    <t>4598 State Road 37</t>
  </si>
  <si>
    <t>(812) 849-5647</t>
  </si>
  <si>
    <t>mrussell@cmconveyor.com</t>
  </si>
  <si>
    <t>Superintendent of Maintenance</t>
  </si>
  <si>
    <t>West Central Conservancy District</t>
  </si>
  <si>
    <t>243 S. County road 625 East</t>
  </si>
  <si>
    <t>(317) 272-2980</t>
  </si>
  <si>
    <t>glee@wccdin.org</t>
  </si>
  <si>
    <t>Shauna</t>
  </si>
  <si>
    <t>Hamil</t>
  </si>
  <si>
    <t>Production Scheduler</t>
  </si>
  <si>
    <t>Bunge North America, Inc.</t>
  </si>
  <si>
    <t>7383 N 100 W</t>
  </si>
  <si>
    <t>Worthington</t>
  </si>
  <si>
    <t>(812) 875-3113</t>
  </si>
  <si>
    <t>shauna.hamil@bunge.com</t>
  </si>
  <si>
    <t>J &amp; R Used Tire Service</t>
  </si>
  <si>
    <t>South State Road 63</t>
  </si>
  <si>
    <t>Hillsdale</t>
  </si>
  <si>
    <t>(217) 799-6265</t>
  </si>
  <si>
    <t>rodneylrogers08@yahoo.com</t>
  </si>
  <si>
    <t>Ison</t>
  </si>
  <si>
    <t>Indiana Hardwood Specialists Inc</t>
  </si>
  <si>
    <t>4341 US 231</t>
  </si>
  <si>
    <t>(812) 829-4866</t>
  </si>
  <si>
    <t>sison@indianahardwoodspec.com</t>
  </si>
  <si>
    <t>austin.proffitt@ge.com</t>
  </si>
  <si>
    <t>Kehl</t>
  </si>
  <si>
    <t>(317) 844-4434</t>
  </si>
  <si>
    <t>1510 E. 4th St.</t>
  </si>
  <si>
    <t>(812) 271-1015</t>
  </si>
  <si>
    <t>brad.morris@elanco.com</t>
  </si>
  <si>
    <t>Lavey</t>
  </si>
  <si>
    <t>Assoc. Consultant, MRO Sourcing</t>
  </si>
  <si>
    <t>Eli Lilly &amp; Company</t>
  </si>
  <si>
    <t>1500 S. Harding Street</t>
  </si>
  <si>
    <t>(317) 277-3080</t>
  </si>
  <si>
    <t>steven.lavey@lilly.com</t>
  </si>
  <si>
    <t>Minnie</t>
  </si>
  <si>
    <t>Steel</t>
  </si>
  <si>
    <t>msteel@sunpolymers.com</t>
  </si>
  <si>
    <t>TJ</t>
  </si>
  <si>
    <t>Clinkenbeard</t>
  </si>
  <si>
    <t>Scott Pet Products</t>
  </si>
  <si>
    <t>370 Vermillion Rise Rd</t>
  </si>
  <si>
    <t>+1.765.569.4636</t>
  </si>
  <si>
    <t>tj@scottpet.com</t>
  </si>
  <si>
    <t>Manager III, Operations Planning</t>
  </si>
  <si>
    <t>1350 N Fruitridge Ave</t>
  </si>
  <si>
    <t>(812) 460-6204</t>
  </si>
  <si>
    <t>(812) 864-2718</t>
  </si>
  <si>
    <t>brian.wells@amcor.com</t>
  </si>
  <si>
    <t>Arthur D.</t>
  </si>
  <si>
    <t>Inventory Control Maintenance Planner</t>
  </si>
  <si>
    <t>(812) 460-6213</t>
  </si>
  <si>
    <t>(812) 240-5445</t>
  </si>
  <si>
    <t>arthur.thomas@amcor.com</t>
  </si>
  <si>
    <t>Reeves</t>
  </si>
  <si>
    <t>Purchasing Assistant</t>
  </si>
  <si>
    <t>(812) 460-6388</t>
  </si>
  <si>
    <t>rhonda.reeves@amcor.com</t>
  </si>
  <si>
    <t>Samantha</t>
  </si>
  <si>
    <t>Metal Technologies</t>
  </si>
  <si>
    <t>909 Indiana 54</t>
  </si>
  <si>
    <t>scook@mt.com</t>
  </si>
  <si>
    <t>Sprinkle</t>
  </si>
  <si>
    <t>Indiana University Physics Dept.</t>
  </si>
  <si>
    <t>724 E. 3rd Street</t>
  </si>
  <si>
    <t>(812) 855-0347</t>
  </si>
  <si>
    <t>dsprinkl@indiana.edu</t>
  </si>
  <si>
    <t>750 Daniels Way</t>
  </si>
  <si>
    <t>fred.parker@cookmedical.com</t>
  </si>
  <si>
    <t>Bade</t>
  </si>
  <si>
    <t>darrell.bade@mantank.com</t>
  </si>
  <si>
    <t>Tami</t>
  </si>
  <si>
    <t>Czajka</t>
  </si>
  <si>
    <t>(765) 585-1302</t>
  </si>
  <si>
    <t>tczajka@heritageproductsinc.com</t>
  </si>
  <si>
    <t>preed@organizedliving.com</t>
  </si>
  <si>
    <t>Garzolini</t>
  </si>
  <si>
    <t>Garzolini Tire</t>
  </si>
  <si>
    <t>201 DEMOREST</t>
  </si>
  <si>
    <t>(812) 249-0590</t>
  </si>
  <si>
    <t>dgarzolini@garzotire.com</t>
  </si>
  <si>
    <t>seth.ross@cook.com</t>
  </si>
  <si>
    <t>Wathen</t>
  </si>
  <si>
    <t>Asst. General Manager</t>
  </si>
  <si>
    <t>Wheeler Mission Pallets</t>
  </si>
  <si>
    <t>7790 N. Fish Road</t>
  </si>
  <si>
    <t>(812) 961-0023</t>
  </si>
  <si>
    <t>(812) 606-4440</t>
  </si>
  <si>
    <t>mikewathen@wmm.org</t>
  </si>
  <si>
    <t>Latimer</t>
  </si>
  <si>
    <t>rlatimer@harrisrebar.com</t>
  </si>
  <si>
    <t>rjones1@stonecityproducts.com</t>
  </si>
  <si>
    <t>Meadows</t>
  </si>
  <si>
    <t>Recycling Services of Indiana</t>
  </si>
  <si>
    <t>4635 Peerless Rd</t>
  </si>
  <si>
    <t>(812) 279-8114</t>
  </si>
  <si>
    <t>rmeadows@rsionline.org</t>
  </si>
  <si>
    <t>dchastain@cmconveyor.com</t>
  </si>
  <si>
    <t>Kihm Metal Technologies</t>
  </si>
  <si>
    <t>301 North Murphy Avenue</t>
  </si>
  <si>
    <t>bfd@kihm.com</t>
  </si>
  <si>
    <t>Leek</t>
  </si>
  <si>
    <t>Oliver Winery</t>
  </si>
  <si>
    <t>200 East Winery Road</t>
  </si>
  <si>
    <t>Indiana Department of Corrections-Putnamville</t>
  </si>
  <si>
    <t>1946 U.S. 40</t>
  </si>
  <si>
    <t>tp@idoc.in.gov</t>
  </si>
  <si>
    <t>Nikolous</t>
  </si>
  <si>
    <t>Upland Brewing Company</t>
  </si>
  <si>
    <t>4060 Profile Parkway</t>
  </si>
  <si>
    <t>812-345-6565</t>
  </si>
  <si>
    <t>765-355-2424</t>
  </si>
  <si>
    <t>Diana</t>
  </si>
  <si>
    <t>Forbes</t>
  </si>
  <si>
    <t>Material Planner</t>
  </si>
  <si>
    <t>(812) 870-6537</t>
  </si>
  <si>
    <t>diana.forbes@thyssenkrupp.com</t>
  </si>
  <si>
    <t>Stanley</t>
  </si>
  <si>
    <t>Project Buyer</t>
  </si>
  <si>
    <t>(463) 212-3696</t>
  </si>
  <si>
    <t>joseph.stanley@thyssenkrupp.com</t>
  </si>
  <si>
    <t>TMF Center</t>
  </si>
  <si>
    <t>300 West Washington Street</t>
  </si>
  <si>
    <t>bhamiton@gmail.com</t>
  </si>
  <si>
    <t>China</t>
  </si>
  <si>
    <t>china.orr@nicepak.com</t>
  </si>
  <si>
    <t>Joslyn D.</t>
  </si>
  <si>
    <t>Carnine</t>
  </si>
  <si>
    <t>Director, Logistics</t>
  </si>
  <si>
    <t>(317) 754-3233</t>
  </si>
  <si>
    <t>(845) 274-2829</t>
  </si>
  <si>
    <t>joslyn.carnine@nicepak.com</t>
  </si>
  <si>
    <t>Debra</t>
  </si>
  <si>
    <t>(317) 210-7651</t>
  </si>
  <si>
    <t>(317) 494-8926</t>
  </si>
  <si>
    <t>dwilbur@nicepak.com</t>
  </si>
  <si>
    <t>Weston</t>
  </si>
  <si>
    <t>Warehouse Specialist</t>
  </si>
  <si>
    <t>renee.weston@nicepak.com</t>
  </si>
  <si>
    <t>Timothy A.</t>
  </si>
  <si>
    <t>Lanier</t>
  </si>
  <si>
    <t>Logistics Supervisor</t>
  </si>
  <si>
    <t>(317) 754-3246</t>
  </si>
  <si>
    <t>(317) 383-9183</t>
  </si>
  <si>
    <t>tlanier@nicepak.com</t>
  </si>
  <si>
    <t>Howell</t>
  </si>
  <si>
    <t>(317) 754-3282</t>
  </si>
  <si>
    <t>(317) 667-3881</t>
  </si>
  <si>
    <t>robert.howell@nicepak.com</t>
  </si>
  <si>
    <t>(317) 754-3231</t>
  </si>
  <si>
    <t>travis.brown@nicepak.com</t>
  </si>
  <si>
    <t>Dennemann</t>
  </si>
  <si>
    <t>(317) 210-7622</t>
  </si>
  <si>
    <t>bdennemann@nicepak.com</t>
  </si>
  <si>
    <t>(317) 834-3434 ext. 2137</t>
  </si>
  <si>
    <t>toburton@harrisrebar.com</t>
  </si>
  <si>
    <t>Coffing</t>
  </si>
  <si>
    <t>C&amp;D Technologies, Inc.</t>
  </si>
  <si>
    <t>200 W Main St</t>
  </si>
  <si>
    <t>(765) 762-2461</t>
  </si>
  <si>
    <t>salfdja@hotmail.com</t>
  </si>
  <si>
    <t>Singota Solutions</t>
  </si>
  <si>
    <t>4320 W Zenith Drive</t>
  </si>
  <si>
    <t>(812) 961-1700</t>
  </si>
  <si>
    <t>justin.gregory@singota.com</t>
  </si>
  <si>
    <t>S &amp; T Fulfillment</t>
  </si>
  <si>
    <t>351 South Airport St</t>
  </si>
  <si>
    <t>(812) 466-4900</t>
  </si>
  <si>
    <t>tlee@stfulfillment.com</t>
  </si>
  <si>
    <t>Connelly</t>
  </si>
  <si>
    <t>Candy Green Rabbit</t>
  </si>
  <si>
    <t>1207 E Northfield Dr</t>
  </si>
  <si>
    <t>(617) 592-5184</t>
  </si>
  <si>
    <t>steve@candy.com</t>
  </si>
  <si>
    <t>Twigg Corporation</t>
  </si>
  <si>
    <t>659 E York Street</t>
  </si>
  <si>
    <t>(765) 342-7126</t>
  </si>
  <si>
    <t>wpotter@twiggcorp.com</t>
  </si>
  <si>
    <t>tony.buck@ti-films.com</t>
  </si>
  <si>
    <t>(812) 908-5033 ext. 85033</t>
  </si>
  <si>
    <t>david.boyer@kehe.com</t>
  </si>
  <si>
    <t>Maintenance Supervisor, Facilities</t>
  </si>
  <si>
    <t>Ceva Logistics</t>
  </si>
  <si>
    <t>46168-7716</t>
  </si>
  <si>
    <t>(317) 837-5841</t>
  </si>
  <si>
    <t>(317) 707-2468</t>
  </si>
  <si>
    <t>samantha.jones@cevalogistics.com</t>
  </si>
  <si>
    <t>Plummer</t>
  </si>
  <si>
    <t>D &amp; K Enterprises</t>
  </si>
  <si>
    <t>2437 North Section Street</t>
  </si>
  <si>
    <t>rgradner@cook.com</t>
  </si>
  <si>
    <t>1700 N Curry Pike</t>
  </si>
  <si>
    <t>seth.ross@cookmedicall.com</t>
  </si>
  <si>
    <t>Chief Preparator</t>
  </si>
  <si>
    <t>Indiana University Purchasing Department</t>
  </si>
  <si>
    <t>Poplars 417, 400 E. 7th St</t>
  </si>
  <si>
    <t>+1.812.855.4382</t>
  </si>
  <si>
    <t>petanel@indiana.edu</t>
  </si>
  <si>
    <t>7597 E U.S. HIGHWAY 36</t>
  </si>
  <si>
    <t>+1.317.272.3600</t>
  </si>
  <si>
    <t>317-272-3600</t>
  </si>
  <si>
    <t>Teddy</t>
  </si>
  <si>
    <t>Scales</t>
  </si>
  <si>
    <t>Utility Production Manager</t>
  </si>
  <si>
    <t>Indiana University</t>
  </si>
  <si>
    <t>107 S. Indiana Avenue</t>
  </si>
  <si>
    <t>tlscales@indiana.edu</t>
  </si>
  <si>
    <t>Bridgewater</t>
  </si>
  <si>
    <t>+1.812.443.2080</t>
  </si>
  <si>
    <t>Mathis</t>
  </si>
  <si>
    <t>Manager Pricing</t>
  </si>
  <si>
    <t>317- 406-8890</t>
  </si>
  <si>
    <t>brandon_mathis@genpt.com</t>
  </si>
  <si>
    <t>Gangwer</t>
  </si>
  <si>
    <t>Manager Operations</t>
  </si>
  <si>
    <t>317.837.2800</t>
  </si>
  <si>
    <t>egangwer@balkamp.com</t>
  </si>
  <si>
    <t>1031 E Hillside Drive</t>
  </si>
  <si>
    <t>rjordan@carlislecbf.com</t>
  </si>
  <si>
    <t>Brewery Operations Manager</t>
  </si>
  <si>
    <t>(812) 336-2337</t>
  </si>
  <si>
    <t>brandon@uplandbeer.com</t>
  </si>
  <si>
    <t>1597 Industrial Drive</t>
  </si>
  <si>
    <t>(812) 299-8400</t>
  </si>
  <si>
    <t>Fehervary</t>
  </si>
  <si>
    <t>2135 West Maple Road</t>
  </si>
  <si>
    <t>(248) 435-6326</t>
  </si>
  <si>
    <t>adam.fehervary@meritor.com</t>
  </si>
  <si>
    <t>Pavel</t>
  </si>
  <si>
    <t>Perevoznikov</t>
  </si>
  <si>
    <t>Thyssenkrupp Crankshaft Company</t>
  </si>
  <si>
    <t>1291 E. 8th Street</t>
  </si>
  <si>
    <t>pavel.perenoznikov@thyssenkrupp.com</t>
  </si>
  <si>
    <t>Allaart</t>
  </si>
  <si>
    <t>peter.allaart@thyssenkrupp.com</t>
  </si>
  <si>
    <t>Monroe County Solid Waste Mgmt District</t>
  </si>
  <si>
    <t>3400 S. Walnut Street</t>
  </si>
  <si>
    <t>dbrown@mcswmd.org</t>
  </si>
  <si>
    <t>Mcconnaughey</t>
  </si>
  <si>
    <t>Reliability / Maintenance Manager</t>
  </si>
  <si>
    <t>3100 N 35th St</t>
  </si>
  <si>
    <t>Terre haute</t>
  </si>
  <si>
    <t>david.mcconnaughey@polyone.com</t>
  </si>
  <si>
    <t>Bault</t>
  </si>
  <si>
    <t>Process Maintenance Manager</t>
  </si>
  <si>
    <t>darrell.bault@cookpharmica.com</t>
  </si>
  <si>
    <t>+1.812.384.9800</t>
  </si>
  <si>
    <t>bjones@metaltech.com</t>
  </si>
  <si>
    <t>Remko</t>
  </si>
  <si>
    <t>van der Veldt</t>
  </si>
  <si>
    <t>EM Brands</t>
  </si>
  <si>
    <t>790 Columbia Road</t>
  </si>
  <si>
    <t>+1.305.878.9961</t>
  </si>
  <si>
    <t>rvanderveldt@arubaaloe.com</t>
  </si>
  <si>
    <t>Site Manager, Finance Executive, Sales Executive</t>
  </si>
  <si>
    <t>m1PetSmart, Inc.</t>
  </si>
  <si>
    <t>2677 E Main St</t>
  </si>
  <si>
    <t>46168-2710</t>
  </si>
  <si>
    <t>(317) 837-9138</t>
  </si>
  <si>
    <t>jayestelle@petsmart.com</t>
  </si>
  <si>
    <t>Neidmeyer</t>
  </si>
  <si>
    <t>25 Putnam Plz</t>
  </si>
  <si>
    <t>(765) 653-2448</t>
  </si>
  <si>
    <t>sneidmeyer@tractorsupplyco.com</t>
  </si>
  <si>
    <t>Swartz</t>
  </si>
  <si>
    <t>129 N Perry Rd</t>
  </si>
  <si>
    <t>(317) 839-4792</t>
  </si>
  <si>
    <t>aswartz@tractorsupply.com</t>
  </si>
  <si>
    <t>2677 E Main Street</t>
  </si>
  <si>
    <t>Caulk</t>
  </si>
  <si>
    <t>Tri-K Machining, Inc.</t>
  </si>
  <si>
    <t>120 Commerce Drive</t>
  </si>
  <si>
    <t>(317) 244-7724</t>
  </si>
  <si>
    <t>trik@indy.net</t>
  </si>
  <si>
    <t>Toffolo</t>
  </si>
  <si>
    <t>Dennis Excavating</t>
  </si>
  <si>
    <t>2900 N. 25th Street</t>
  </si>
  <si>
    <t>812-208-6304</t>
  </si>
  <si>
    <t>Painter</t>
  </si>
  <si>
    <t>909 E, W Indiana 54</t>
  </si>
  <si>
    <t>rpainter@metaltechnologiesinc.com</t>
  </si>
  <si>
    <t>Kight Lumber Co Inc</t>
  </si>
  <si>
    <t>5521 Boonville Highway</t>
  </si>
  <si>
    <t>+1.812.479.8281</t>
  </si>
  <si>
    <t>tjones@kighthomecenter.com</t>
  </si>
  <si>
    <t>Hershberger</t>
  </si>
  <si>
    <t>bhershberger@kighthomecenter.com</t>
  </si>
  <si>
    <t>(812) 473-5251 (Direct)</t>
  </si>
  <si>
    <t>dvannarsdall@kighthomecenter.com</t>
  </si>
  <si>
    <t>McElroy</t>
  </si>
  <si>
    <t>Fork truck specialist</t>
  </si>
  <si>
    <t>tmcelroy@kighthomecenter.com</t>
  </si>
  <si>
    <t>Barbaricum LLC</t>
  </si>
  <si>
    <t>2139 16th Street</t>
  </si>
  <si>
    <t>sandra.sipes@barbaricum.com</t>
  </si>
  <si>
    <t>Leimenstoll</t>
  </si>
  <si>
    <t>1399 S. Perry Road, Ste 190</t>
  </si>
  <si>
    <t>david.leimenstoll@intelsius.com</t>
  </si>
  <si>
    <t>Stoops GMC</t>
  </si>
  <si>
    <t>1251 Quaker Blvd</t>
  </si>
  <si>
    <t>317-696-2077</t>
  </si>
  <si>
    <t>jim.meyers@stoopsbuickgmc.com</t>
  </si>
  <si>
    <t>176 Old SR 46</t>
  </si>
  <si>
    <t>sfsljl@hotmail.comm</t>
  </si>
  <si>
    <t>Director of Facilities &amp; Procurement</t>
  </si>
  <si>
    <t>+1.317.858.3957</t>
  </si>
  <si>
    <t>steve.connelly@greenrabbit.com</t>
  </si>
  <si>
    <t>Burger</t>
  </si>
  <si>
    <t>Continuous Improvement Manager</t>
  </si>
  <si>
    <t>(317) 837-6964</t>
  </si>
  <si>
    <t>(317) 200-7009</t>
  </si>
  <si>
    <t>aaron.burger@chrobinson.com</t>
  </si>
  <si>
    <t>(317) 837-1072</t>
  </si>
  <si>
    <t>(317) 200-5187</t>
  </si>
  <si>
    <t>syoung@prime3pl.com</t>
  </si>
  <si>
    <t>Chappo</t>
  </si>
  <si>
    <t>Senior Manager, Oh Engineering Operations</t>
  </si>
  <si>
    <t>(317) 204-0261</t>
  </si>
  <si>
    <t>(765) 427-7418</t>
  </si>
  <si>
    <t>ryan.chappo@geodis.com</t>
  </si>
  <si>
    <t>Ragan</t>
  </si>
  <si>
    <t>(317) 204-0860</t>
  </si>
  <si>
    <t>(317) 750-3217</t>
  </si>
  <si>
    <t>stephanie.ragan@geodis.com</t>
  </si>
  <si>
    <t>1500 S Strong Dr</t>
  </si>
  <si>
    <t>+1.812.334.8839</t>
  </si>
  <si>
    <t>jcampbell@orgliving.com</t>
  </si>
  <si>
    <t>Sillery</t>
  </si>
  <si>
    <t>Nor-Cote International Inc.</t>
  </si>
  <si>
    <t>605 Lafayette Avenue</t>
  </si>
  <si>
    <t>brians@norcote.com</t>
  </si>
  <si>
    <t>Tiburcio</t>
  </si>
  <si>
    <t>Cintas Facility Services</t>
  </si>
  <si>
    <t>5150 East Margaret Ave</t>
  </si>
  <si>
    <t>tmartinez@cintas.com</t>
  </si>
  <si>
    <t>Brazil Hardware</t>
  </si>
  <si>
    <t>105 S. Forest Ave</t>
  </si>
  <si>
    <t>+1.812.448.2877</t>
  </si>
  <si>
    <t>steve@brazilhardware.com</t>
  </si>
  <si>
    <t>1597 East Industrial Drive</t>
  </si>
  <si>
    <t>(812) 299-5028</t>
  </si>
  <si>
    <t>Maint. Super</t>
  </si>
  <si>
    <t>1021 North State Rd 47</t>
  </si>
  <si>
    <t>(732) 362-5125 Ext. 832715</t>
  </si>
  <si>
    <t>J.L. Benton Contracting</t>
  </si>
  <si>
    <t>Garden Drive</t>
  </si>
  <si>
    <t>jl@yahoo.com</t>
  </si>
  <si>
    <t>Barkley</t>
  </si>
  <si>
    <t>Supply Chain Planner &amp; Materials</t>
  </si>
  <si>
    <t>(402) 680-2171</t>
  </si>
  <si>
    <t>ted.barkley@ge.com</t>
  </si>
  <si>
    <t>Grubaugh</t>
  </si>
  <si>
    <t>Indiana Cast Stone</t>
  </si>
  <si>
    <t>650 W. Market Street</t>
  </si>
  <si>
    <t>812-235-5454</t>
  </si>
  <si>
    <t>jgrubaugh@gmail.com</t>
  </si>
  <si>
    <t>C.C. Cook &amp; Son Lumber Co.</t>
  </si>
  <si>
    <t>6236 W. US Highway 40</t>
  </si>
  <si>
    <t>Reelsville</t>
  </si>
  <si>
    <t>chipcook1@yahoo.com</t>
  </si>
  <si>
    <t>A.J.</t>
  </si>
  <si>
    <t>Kaufman</t>
  </si>
  <si>
    <t>South Central Indiana REMC</t>
  </si>
  <si>
    <t>300 Morton Street</t>
  </si>
  <si>
    <t>(765) 341-0919</t>
  </si>
  <si>
    <t>ajk@sciremc.com</t>
  </si>
  <si>
    <t>1500 Beech Street</t>
  </si>
  <si>
    <t>+1.812.238.5041</t>
  </si>
  <si>
    <t>pressroom@columbianhp.com</t>
  </si>
  <si>
    <t>Tierney</t>
  </si>
  <si>
    <t>sdfsfs@gmail.com</t>
  </si>
  <si>
    <t>rob.clark@cookmedical.com</t>
  </si>
  <si>
    <t>Gieseking</t>
  </si>
  <si>
    <t>Greendell Landscape Solutions</t>
  </si>
  <si>
    <t>749 West SR 42</t>
  </si>
  <si>
    <t>frankg@greendelllandscape.com</t>
  </si>
  <si>
    <t>Ditto</t>
  </si>
  <si>
    <t>tim.ditto@ampacet.com</t>
  </si>
  <si>
    <t>Rhoads</t>
  </si>
  <si>
    <t>(765) 832-4061</t>
  </si>
  <si>
    <t>rhoads_william@elanco.com</t>
  </si>
  <si>
    <t>2103 John Williams Blvd</t>
  </si>
  <si>
    <t>(812) 275-1948 X 337</t>
  </si>
  <si>
    <t>(812) 278-6998</t>
  </si>
  <si>
    <t>(317) 839-9525 ext. 118</t>
  </si>
  <si>
    <t>michael.norton@meritor.com</t>
  </si>
  <si>
    <t>Supervisor, Maintenance</t>
  </si>
  <si>
    <t>(317) 839-9525 ext. 174</t>
  </si>
  <si>
    <t>john.chastain@meritor.com</t>
  </si>
  <si>
    <t>(317) 839-9525 ext. 125</t>
  </si>
  <si>
    <t>gene.evans@meritor.com</t>
  </si>
  <si>
    <t>LeBush</t>
  </si>
  <si>
    <t>Mechanical Manager</t>
  </si>
  <si>
    <t>(630) 202-4451</t>
  </si>
  <si>
    <t>edward_lebush@csx.com</t>
  </si>
  <si>
    <t>Quality and Compliance</t>
  </si>
  <si>
    <t>(912) 278-0593</t>
  </si>
  <si>
    <t>Darin M.</t>
  </si>
  <si>
    <t>Rohrbach</t>
  </si>
  <si>
    <t>Dick's Sporting Goods, Inc.</t>
  </si>
  <si>
    <t>655 Perry Road</t>
  </si>
  <si>
    <t>(317) 561-2135</t>
  </si>
  <si>
    <t>(412) 228-7613</t>
  </si>
  <si>
    <t>darin.rohrbach@dcsg.com</t>
  </si>
  <si>
    <t>Hammett</t>
  </si>
  <si>
    <t>Senior Director, DC Operations</t>
  </si>
  <si>
    <t>(317) 561-2150</t>
  </si>
  <si>
    <t>(412) 551-2599</t>
  </si>
  <si>
    <t>dave.hammett@dickssportinggoods.com</t>
  </si>
  <si>
    <t>Kinnama</t>
  </si>
  <si>
    <t>Vice President, Supply Chain Strategy &amp; Fulfillment</t>
  </si>
  <si>
    <t>(317) 561-2263</t>
  </si>
  <si>
    <t>(412) 759-3287</t>
  </si>
  <si>
    <t>kevin.kinnaman@dcsg.com</t>
  </si>
  <si>
    <t>(317) 279-2662</t>
  </si>
  <si>
    <t>todd.smith@smartwarehousing.com</t>
  </si>
  <si>
    <t>Pyrolyx</t>
  </si>
  <si>
    <t>4150 E Steelton Ave</t>
  </si>
  <si>
    <t>(812) 462-1703</t>
  </si>
  <si>
    <t>badh@pyrolyxusa.com</t>
  </si>
  <si>
    <t>Coleman</t>
  </si>
  <si>
    <t>JRG Materials LLC</t>
  </si>
  <si>
    <t>8174 N. County Road 150W</t>
  </si>
  <si>
    <t>(812) 420-2436</t>
  </si>
  <si>
    <t>jacob@jrgmaterialsllc.com</t>
  </si>
  <si>
    <t>Smart Warehousing, LLC</t>
  </si>
  <si>
    <t>909 Whitaker Road  Ste 100</t>
  </si>
  <si>
    <t>Eleanor</t>
  </si>
  <si>
    <t>Ahdoot</t>
  </si>
  <si>
    <t>Midwest Warehousing &amp; Fulfillment Services, LLC</t>
  </si>
  <si>
    <t>3181 N. Fruitridge Ave.</t>
  </si>
  <si>
    <t>(812) 264-0105</t>
  </si>
  <si>
    <t>sffl@gmail.com</t>
  </si>
  <si>
    <t>Deborah</t>
  </si>
  <si>
    <t>Associate Director, Distribution Operations Bd</t>
  </si>
  <si>
    <t>(317) 561-2900</t>
  </si>
  <si>
    <t>(317) 517-6737</t>
  </si>
  <si>
    <t>deb_petro@bd.com</t>
  </si>
  <si>
    <t>Manley</t>
  </si>
  <si>
    <t>thomas.manley@bd.com</t>
  </si>
  <si>
    <t>Roberto</t>
  </si>
  <si>
    <t>Bohrer</t>
  </si>
  <si>
    <t>(812) 298-3448</t>
  </si>
  <si>
    <t>roberto.bohrer@steeldynamics.com</t>
  </si>
  <si>
    <t>Boyll</t>
  </si>
  <si>
    <t>(812) 299-1163</t>
  </si>
  <si>
    <t>terry.boyll@steeldynamics.com</t>
  </si>
  <si>
    <t>Greskowiak</t>
  </si>
  <si>
    <t>mitchell.greskowiak@fedex.com</t>
  </si>
  <si>
    <t>Abplanalp</t>
  </si>
  <si>
    <t>Akka Plastics Inc.</t>
  </si>
  <si>
    <t>1100 Teke Burton Dr</t>
  </si>
  <si>
    <t>(812) 849-9256</t>
  </si>
  <si>
    <t>brad@gmail.com</t>
  </si>
  <si>
    <t>Willhoite</t>
  </si>
  <si>
    <t>MOORESVILLE</t>
  </si>
  <si>
    <t>(317) 831-2666</t>
  </si>
  <si>
    <t>Wabash Valley Packaging Corp</t>
  </si>
  <si>
    <t>1303 E Industrial Dr</t>
  </si>
  <si>
    <t>(812) 299-7181</t>
  </si>
  <si>
    <t>ward@wabashvalleypkg.com</t>
  </si>
  <si>
    <t>Sump</t>
  </si>
  <si>
    <t>Chief Executive Officer and President</t>
  </si>
  <si>
    <t>300 Morton Ave</t>
  </si>
  <si>
    <t>(765) 342-3344</t>
  </si>
  <si>
    <t>ksump@sciremc.com</t>
  </si>
  <si>
    <t>Shinichi</t>
  </si>
  <si>
    <t>Iizuka</t>
  </si>
  <si>
    <t>T O A Usa Llc</t>
  </si>
  <si>
    <t>2000 Pleiades Dr</t>
  </si>
  <si>
    <t>Greene Cnty. Pallets Inc.</t>
  </si>
  <si>
    <t>1338 N Harv-Wright Rd</t>
  </si>
  <si>
    <t>gwright@cdtechno.com</t>
  </si>
  <si>
    <t>Boening</t>
  </si>
  <si>
    <t>1298 E US Hwy 136 Ste A</t>
  </si>
  <si>
    <t>PITTSBORO</t>
  </si>
  <si>
    <t>(317) 892-5201</t>
  </si>
  <si>
    <t>joe@bioresponsesolutions.com</t>
  </si>
  <si>
    <t>S W S Redistribution Co</t>
  </si>
  <si>
    <t>2150 Stanley Rd</t>
  </si>
  <si>
    <t>Norihide</t>
  </si>
  <si>
    <t>Moriya</t>
  </si>
  <si>
    <t>2000 Smith Ave</t>
  </si>
  <si>
    <t>(765) 364-5480</t>
  </si>
  <si>
    <t>nmoriya@heritageproductsinc.com</t>
  </si>
  <si>
    <t>(317) 837-2570</t>
  </si>
  <si>
    <t>Baesler</t>
  </si>
  <si>
    <t>Baeslers Incorporated</t>
  </si>
  <si>
    <t>2900 Poplar St</t>
  </si>
  <si>
    <t>(812) 232-2498</t>
  </si>
  <si>
    <t>robert.baesler@baeslers.com</t>
  </si>
  <si>
    <t>Ryohei</t>
  </si>
  <si>
    <t>Kazahaya</t>
  </si>
  <si>
    <t>rkazahaya@heritageproductsinc.com</t>
  </si>
  <si>
    <t>Darin</t>
  </si>
  <si>
    <t>T J Fencing Co</t>
  </si>
  <si>
    <t>PO Box 421</t>
  </si>
  <si>
    <t>Centerpoint</t>
  </si>
  <si>
    <t>(812) 835-2189</t>
  </si>
  <si>
    <t>Sharon</t>
  </si>
  <si>
    <t>Rivenbark</t>
  </si>
  <si>
    <t>For Bare Feet Incorporated</t>
  </si>
  <si>
    <t>2082 State Rd 45</t>
  </si>
  <si>
    <t>Helmsburg</t>
  </si>
  <si>
    <t>PO Box 344</t>
  </si>
  <si>
    <t>BLOOMFIELD</t>
  </si>
  <si>
    <t>Andi</t>
  </si>
  <si>
    <t>Andicott</t>
  </si>
  <si>
    <t>Pope</t>
  </si>
  <si>
    <t>Andy Mohr Nissan, Inc.</t>
  </si>
  <si>
    <t>8867 E. US Hwy 36</t>
  </si>
  <si>
    <t>(317) 279-3333</t>
  </si>
  <si>
    <t>(317) 279-3300</t>
  </si>
  <si>
    <t>mpope@andymohr.com</t>
  </si>
  <si>
    <t>Hartmann USA Incorporated</t>
  </si>
  <si>
    <t>4265 W Vernal Pike</t>
  </si>
  <si>
    <t>Sr. Director- Heavy Vehicle Parts Group</t>
  </si>
  <si>
    <t>(317) 754-3898</t>
  </si>
  <si>
    <t>(216) 337-3842</t>
  </si>
  <si>
    <t>john_lee@genpt.com</t>
  </si>
  <si>
    <t>Stamm</t>
  </si>
  <si>
    <t>Global Strategic Sourcing Manager</t>
  </si>
  <si>
    <t>(317) 754-3728</t>
  </si>
  <si>
    <t>(317) 797-0610</t>
  </si>
  <si>
    <t>craig_stamm@genpt.com</t>
  </si>
  <si>
    <t>Senior Director</t>
  </si>
  <si>
    <t>+1.317.837.2800</t>
  </si>
  <si>
    <t>(317) 754-3893</t>
  </si>
  <si>
    <t>dave_evans@genpt.com</t>
  </si>
  <si>
    <t>Geitner</t>
  </si>
  <si>
    <t>Manager, Sourcing</t>
  </si>
  <si>
    <t>(317) 754-3902</t>
  </si>
  <si>
    <t>(317) 289-1236</t>
  </si>
  <si>
    <t>jessica_geitner@genpt.com</t>
  </si>
  <si>
    <t>Sinkovic</t>
  </si>
  <si>
    <t>(317) 754-3856</t>
  </si>
  <si>
    <t>mike_sinkovic@genpt.com</t>
  </si>
  <si>
    <t>Fotsch</t>
  </si>
  <si>
    <t>Sourcing Manager</t>
  </si>
  <si>
    <t>(317) 754-3751</t>
  </si>
  <si>
    <t>kevin_fotsch@genpt.com</t>
  </si>
  <si>
    <t>Snow</t>
  </si>
  <si>
    <t>Indiana Scale Company Inc.</t>
  </si>
  <si>
    <t>1607 Maple Avenue</t>
  </si>
  <si>
    <t>scaletech@joink.com</t>
  </si>
  <si>
    <t>Baumgardner</t>
  </si>
  <si>
    <t>Auxiliary Operations Resource</t>
  </si>
  <si>
    <t>510 Sheridan Avenue</t>
  </si>
  <si>
    <t>tyler.baumgardner@aux-ops.com</t>
  </si>
  <si>
    <t>Associate Consultant, Health Safety and Environmental</t>
  </si>
  <si>
    <t>+1.(317) 433-7140</t>
  </si>
  <si>
    <t>(317) 435-3695</t>
  </si>
  <si>
    <t>roberts_lynn_m@lilly.com</t>
  </si>
  <si>
    <t>S. Wagner</t>
  </si>
  <si>
    <t>6 Sigma Black Belt</t>
  </si>
  <si>
    <t>2222 Stanley Rd</t>
  </si>
  <si>
    <t>46168-8400</t>
  </si>
  <si>
    <t>+1.(317) 651-0418</t>
  </si>
  <si>
    <t>(317) 473-8283</t>
  </si>
  <si>
    <t>robert.wagner@lilly.com</t>
  </si>
  <si>
    <t>Milburn</t>
  </si>
  <si>
    <t>Associate Consultant - International Logistics - Import/Export Compliance</t>
  </si>
  <si>
    <t>+1.(317) 276-8303</t>
  </si>
  <si>
    <t>(317) 618-4770</t>
  </si>
  <si>
    <t>milburn_james_travis@lilly.com</t>
  </si>
  <si>
    <t>Repair Center Manager</t>
  </si>
  <si>
    <t>tyler.moore@gatx.com</t>
  </si>
  <si>
    <t>Swaim</t>
  </si>
  <si>
    <t>Parke County Feeds</t>
  </si>
  <si>
    <t>1203 N. Lincoln Road</t>
  </si>
  <si>
    <t>parkecountyfeeds@sbcglobal.net</t>
  </si>
  <si>
    <t>Witkiewicz</t>
  </si>
  <si>
    <t>Marco Plastics</t>
  </si>
  <si>
    <t>1616 S. Huntington Drive</t>
  </si>
  <si>
    <t>(812) 333-0602</t>
  </si>
  <si>
    <t>marty@marcoplastics.com</t>
  </si>
  <si>
    <t>Harbaugh</t>
  </si>
  <si>
    <t>Meridian Brick LLC</t>
  </si>
  <si>
    <t>5601 East Price Drive</t>
  </si>
  <si>
    <t>(812) 894-2474</t>
  </si>
  <si>
    <t>kelly.harbaugh@meridianbrick.com</t>
  </si>
  <si>
    <t>joe@marcoplasticsinc.com</t>
  </si>
  <si>
    <t>Deaton</t>
  </si>
  <si>
    <t>Director of Logistics Services</t>
  </si>
  <si>
    <t>kdeaton@mdlogistics.com</t>
  </si>
  <si>
    <t>Sell</t>
  </si>
  <si>
    <t>Vice President - Retail and Transportation Solutions</t>
  </si>
  <si>
    <t>jsell@mdlogistics.com</t>
  </si>
  <si>
    <t>Nicholson</t>
  </si>
  <si>
    <t>Saic</t>
  </si>
  <si>
    <t>3290 16TH St.</t>
  </si>
  <si>
    <t>travis.j.nicholson@saic.com</t>
  </si>
  <si>
    <t>Marcy</t>
  </si>
  <si>
    <t>mstevens@ssg.petsmart.com</t>
  </si>
  <si>
    <t>Harsh</t>
  </si>
  <si>
    <t>District Manager, Safety</t>
  </si>
  <si>
    <t>(317) 220-7823</t>
  </si>
  <si>
    <t>kip.harsh@xpo.com</t>
  </si>
  <si>
    <t>(317) 499-8410</t>
  </si>
  <si>
    <t>john.walls@xpo.com</t>
  </si>
  <si>
    <t>Planalp</t>
  </si>
  <si>
    <t>Linson</t>
  </si>
  <si>
    <t>Atco Rubber Products Inc.</t>
  </si>
  <si>
    <t>1001 E. College Street</t>
  </si>
  <si>
    <t>812-841-0917</t>
  </si>
  <si>
    <t>dlinson@atco.com</t>
  </si>
  <si>
    <t>Strange</t>
  </si>
  <si>
    <t>C.H.I. Overhead Doors</t>
  </si>
  <si>
    <t>1440 Savannah Ave</t>
  </si>
  <si>
    <t>812-240-9743</t>
  </si>
  <si>
    <t>gmorris@chiohd.com</t>
  </si>
  <si>
    <t>Hires</t>
  </si>
  <si>
    <t>PJ Trucking, Inc.</t>
  </si>
  <si>
    <t>4025 3rd Parkway</t>
  </si>
  <si>
    <t>812-230-8188</t>
  </si>
  <si>
    <t>hhires.pjtrucking@gmail.com</t>
  </si>
  <si>
    <t>Stanisz</t>
  </si>
  <si>
    <t>Retail Operations Director</t>
  </si>
  <si>
    <t>Wabash Valley Goodwill Industries Inc</t>
  </si>
  <si>
    <t>2702 S 3rd St</t>
  </si>
  <si>
    <t>47802-3520</t>
  </si>
  <si>
    <t>+1.812.235.8511</t>
  </si>
  <si>
    <t>astanisz@wvgoodwill.org</t>
  </si>
  <si>
    <t>Meredith</t>
  </si>
  <si>
    <t>Osburn</t>
  </si>
  <si>
    <t>President and CEO</t>
  </si>
  <si>
    <t>2702 S Third Street</t>
  </si>
  <si>
    <t>+1(812) 235-1827 ext. 221</t>
  </si>
  <si>
    <t>(812) 264-3113</t>
  </si>
  <si>
    <t>mosburn@wvgoodwill.org</t>
  </si>
  <si>
    <t>Transportation Vice President, Distribution</t>
  </si>
  <si>
    <t>Purity Wholesale Grocers</t>
  </si>
  <si>
    <t>300 Purity Dr.</t>
  </si>
  <si>
    <t>(561) 994-9360</t>
  </si>
  <si>
    <t>+1.765.838.8645</t>
  </si>
  <si>
    <t>lynn.clark@nanshanamerica-aat.com</t>
  </si>
  <si>
    <t>Colles</t>
  </si>
  <si>
    <t>Associate Health and Safety</t>
  </si>
  <si>
    <t>(317) 433-7168</t>
  </si>
  <si>
    <t>(765) 778-0503</t>
  </si>
  <si>
    <t>Bacon</t>
  </si>
  <si>
    <t>(317) 997-1606</t>
  </si>
  <si>
    <t>lajfla@hotmail.com</t>
  </si>
  <si>
    <t>MCC Equipment &amp; Service Center</t>
  </si>
  <si>
    <t>2705 East Main Street</t>
  </si>
  <si>
    <t>+1.317.209.1111</t>
  </si>
  <si>
    <t>jbradley@mccind.com</t>
  </si>
  <si>
    <t>ladams@mantank.com</t>
  </si>
  <si>
    <t>Setzer</t>
  </si>
  <si>
    <t>Federal Bureau of Prisons-Unicor</t>
  </si>
  <si>
    <t>4200 Bureau Road North</t>
  </si>
  <si>
    <t>(812) 244-4735</t>
  </si>
  <si>
    <t>adam.setzer2@usdoj.gov</t>
  </si>
  <si>
    <t>Mirer</t>
  </si>
  <si>
    <t>Estimator/Safety Director</t>
  </si>
  <si>
    <t>B&amp;L Sheet Metal &amp; Roofing</t>
  </si>
  <si>
    <t>1301 N. Monroe Street</t>
  </si>
  <si>
    <t>(812) 332-4309</t>
  </si>
  <si>
    <t>dmirer@blsmroofing.com</t>
  </si>
  <si>
    <t>Sir</t>
  </si>
  <si>
    <t>Manager Strategic Sourcing</t>
  </si>
  <si>
    <t>Gore</t>
  </si>
  <si>
    <t>Flooring America</t>
  </si>
  <si>
    <t>3103 S 3rd Place</t>
  </si>
  <si>
    <t>(800) 435-6677</t>
  </si>
  <si>
    <t>wgore@flooringamerica.com</t>
  </si>
  <si>
    <t>Youngblood</t>
  </si>
  <si>
    <t>Environmental Health and Safety Supervisor</t>
  </si>
  <si>
    <t>carol.youngblood@saint-gobain.com</t>
  </si>
  <si>
    <t>Johns</t>
  </si>
  <si>
    <t>(317) 834-0522</t>
  </si>
  <si>
    <t>gjohns@toa-usa.com</t>
  </si>
  <si>
    <t>joshua.deveau@ti-films.com</t>
  </si>
  <si>
    <t>Kershaw</t>
  </si>
  <si>
    <t>Assistant Professor</t>
  </si>
  <si>
    <t>Rose Hulman Institute of Technology</t>
  </si>
  <si>
    <t>5500 Wabash Ave</t>
  </si>
  <si>
    <t>(812) 877-8368</t>
  </si>
  <si>
    <t>kershaw@rose-hulman.edu</t>
  </si>
  <si>
    <t>Kevin Coomer Pallet Company</t>
  </si>
  <si>
    <t>4682 North 625 East</t>
  </si>
  <si>
    <t>765-269-4389</t>
  </si>
  <si>
    <t>765-438-8143</t>
  </si>
  <si>
    <t>david.austin@nanshanamerica-aat.com</t>
  </si>
  <si>
    <t>Colton</t>
  </si>
  <si>
    <t>Dyer</t>
  </si>
  <si>
    <t>1541 US Highway 41</t>
  </si>
  <si>
    <t>epeters@scott.com</t>
  </si>
  <si>
    <t>Sr. Vice President</t>
  </si>
  <si>
    <t>Endeavor ISP</t>
  </si>
  <si>
    <t>2 S. West Street</t>
  </si>
  <si>
    <t>765-795-9241</t>
  </si>
  <si>
    <t>Mario</t>
  </si>
  <si>
    <t>Guerendo</t>
  </si>
  <si>
    <t>mgue@gmaicl.com</t>
  </si>
  <si>
    <t>jskir@gmail.com</t>
  </si>
  <si>
    <t>Vidito</t>
  </si>
  <si>
    <t>Waste Built Environmental</t>
  </si>
  <si>
    <t>1116 West County Road 450 North</t>
  </si>
  <si>
    <t>Ferree</t>
  </si>
  <si>
    <t>Raybestos</t>
  </si>
  <si>
    <t>2247 North Section Street</t>
  </si>
  <si>
    <t>J.D.</t>
  </si>
  <si>
    <t>Martin Overhead Door</t>
  </si>
  <si>
    <t>129 South Broadway Street</t>
  </si>
  <si>
    <t>jd@martinoverheaddoor.com</t>
  </si>
  <si>
    <t>Kory</t>
  </si>
  <si>
    <t>D. Turk</t>
  </si>
  <si>
    <t>Manager, Distribution Operations Support Outbound</t>
  </si>
  <si>
    <t>O'Reilly Distribution Center</t>
  </si>
  <si>
    <t>511 Eastpoint Circle</t>
  </si>
  <si>
    <t>(317) 456-5926</t>
  </si>
  <si>
    <t>(630) 391-8726</t>
  </si>
  <si>
    <t>kturk@oreillyauto.com</t>
  </si>
  <si>
    <t>Bender</t>
  </si>
  <si>
    <t>(317) 518-5340</t>
  </si>
  <si>
    <t>dave_bender@bd.com</t>
  </si>
  <si>
    <t>House Accounting</t>
  </si>
  <si>
    <t>8474 E 74th St</t>
  </si>
  <si>
    <t>halabor@gmail.com</t>
  </si>
  <si>
    <t>Graham Feeds Company</t>
  </si>
  <si>
    <t>200 Voorhees Rd</t>
  </si>
  <si>
    <t>812 235 4444</t>
  </si>
  <si>
    <t>123 456 7891</t>
  </si>
  <si>
    <t>dsmith@grahamfeeds.com</t>
  </si>
  <si>
    <t>Gassmere</t>
  </si>
  <si>
    <t>JF Petroleum Group</t>
  </si>
  <si>
    <t>5460 Victory Drive</t>
  </si>
  <si>
    <t>ron.gassmere@jfpetroleum.com</t>
  </si>
  <si>
    <t>Brothers Floor Covering</t>
  </si>
  <si>
    <t>5352 Tacoma Ave</t>
  </si>
  <si>
    <t>doesnthaveone@yahoo.com</t>
  </si>
  <si>
    <t>VanVactor</t>
  </si>
  <si>
    <t>Covenant Cooperative Ministry</t>
  </si>
  <si>
    <t>122 S. 10 1/2 Street</t>
  </si>
  <si>
    <t>(812) 230-2331</t>
  </si>
  <si>
    <t>bvvvv@hotmail.com</t>
  </si>
  <si>
    <t>Mathas</t>
  </si>
  <si>
    <t>chris.mathas@gartlandfoundry.com</t>
  </si>
  <si>
    <t>Eckstein</t>
  </si>
  <si>
    <t>Vice President, Transportation</t>
  </si>
  <si>
    <t>Guitar Center</t>
  </si>
  <si>
    <t>5795 Lindero Canyon Rd</t>
  </si>
  <si>
    <t>Westlake Village</t>
  </si>
  <si>
    <t>(317) 858-9999 ext. 3110</t>
  </si>
  <si>
    <t>reckstein@guitarcenter.com</t>
  </si>
  <si>
    <t>Dickson</t>
  </si>
  <si>
    <t>Director, Transportation</t>
  </si>
  <si>
    <t>(317) 858-9999 ext. 3302</t>
  </si>
  <si>
    <t>jdickson@guitarcenter.com</t>
  </si>
  <si>
    <t>Russ</t>
  </si>
  <si>
    <t>Krider</t>
  </si>
  <si>
    <t>(812) 562-0631</t>
  </si>
  <si>
    <t>russkrider@yahoo.com</t>
  </si>
  <si>
    <t>Tinsley</t>
  </si>
  <si>
    <t>(317) 438-2391</t>
  </si>
  <si>
    <t>troy.tinsley@smartwarehousing.com</t>
  </si>
  <si>
    <t>Kenninger</t>
  </si>
  <si>
    <t>National Expo Inc</t>
  </si>
  <si>
    <t>2363 Perry Rd #101</t>
  </si>
  <si>
    <t>(317) 839-7355</t>
  </si>
  <si>
    <t>dkenninger@natlexpo.com</t>
  </si>
  <si>
    <t>1700 N CURRY PIKE</t>
  </si>
  <si>
    <t>erjlsejrlk@aol.com</t>
  </si>
  <si>
    <t>450 Airtech Parkway</t>
  </si>
  <si>
    <t>(317) 363-3636</t>
  </si>
  <si>
    <t>Andersen</t>
  </si>
  <si>
    <t>Assoc Cnslt Engineer-Process Automation</t>
  </si>
  <si>
    <t>2222 Standley Road</t>
  </si>
  <si>
    <t>(317) 433-9483</t>
  </si>
  <si>
    <t>(317) 504-3467</t>
  </si>
  <si>
    <t>andersen_david_l@lilly.com</t>
  </si>
  <si>
    <t>Sunbelt Rentals</t>
  </si>
  <si>
    <t>5092 S. Production Drive</t>
  </si>
  <si>
    <t>+1.812.824.0650</t>
  </si>
  <si>
    <t>lkjlkj@gmail.com</t>
  </si>
  <si>
    <t>tlee@gljskgjs.com</t>
  </si>
  <si>
    <t>Diversified Conveyors, International,  LLC</t>
  </si>
  <si>
    <t>730 Columbia Rd.</t>
  </si>
  <si>
    <t>(901) 333-8386</t>
  </si>
  <si>
    <t>(901) 634-5115</t>
  </si>
  <si>
    <t>tyoung@teamdci.com</t>
  </si>
  <si>
    <t>Director, Returns</t>
  </si>
  <si>
    <t>47933-7131</t>
  </si>
  <si>
    <t>(765) 361-2726</t>
  </si>
  <si>
    <t>mbrock@penguinrandomhouse.com</t>
  </si>
  <si>
    <t>Asst Dir, Facilities &amp; Engineering Services</t>
  </si>
  <si>
    <t>(765) 361-2715</t>
  </si>
  <si>
    <t>mwollenberg@penguinrandomhouse.com</t>
  </si>
  <si>
    <t>Contract Manager</t>
  </si>
  <si>
    <t>(812) 855-4283</t>
  </si>
  <si>
    <t>pcole@iu.edu</t>
  </si>
  <si>
    <t>Stahl</t>
  </si>
  <si>
    <t>akkainc@frontier.com</t>
  </si>
  <si>
    <t>Radican</t>
  </si>
  <si>
    <t>Nemak</t>
  </si>
  <si>
    <t>909 State Road 54</t>
  </si>
  <si>
    <t>(812) 798-6954</t>
  </si>
  <si>
    <t>alfkjlkfd@hotmail.com</t>
  </si>
  <si>
    <t>Sr. Buyer</t>
  </si>
  <si>
    <t>Phoenix Closures</t>
  </si>
  <si>
    <t>2000 S. Jackson St</t>
  </si>
  <si>
    <t>(765) 658-1832</t>
  </si>
  <si>
    <t>bliesse@phoenixclosures.com</t>
  </si>
  <si>
    <t>Metropolitan School District of Warren County</t>
  </si>
  <si>
    <t>101 N. Monroe</t>
  </si>
  <si>
    <t>(765) 762-3364</t>
  </si>
  <si>
    <t>pallen@msdwarco.k12.us</t>
  </si>
  <si>
    <t>Alion Science and Technology Corporation</t>
  </si>
  <si>
    <t>101 W Kirkwood Ave # 318</t>
  </si>
  <si>
    <t>+1.812.406.3432</t>
  </si>
  <si>
    <t>sharbaugh@alionscience.com</t>
  </si>
  <si>
    <t>Vallone</t>
  </si>
  <si>
    <t>Automobile Parts Stores</t>
  </si>
  <si>
    <t>(708) 704-5349</t>
  </si>
  <si>
    <t>jtvallone@lkqcorp.com</t>
  </si>
  <si>
    <t>100 PacMoore Parkway</t>
  </si>
  <si>
    <t>(219) 932-2666</t>
  </si>
  <si>
    <t>rphillips@pacmoore.com</t>
  </si>
  <si>
    <t>Hrovat</t>
  </si>
  <si>
    <t>Darn Beer Inc DBA Afterburner Brewing</t>
  </si>
  <si>
    <t>629 S 9th St</t>
  </si>
  <si>
    <t>info@afterburnerbrewery.com</t>
  </si>
  <si>
    <t>317-837-9138</t>
  </si>
  <si>
    <t>240 N Gates Drive</t>
  </si>
  <si>
    <t>812-334-9780</t>
  </si>
  <si>
    <t>Metals and Additives Corporation, Inc.</t>
  </si>
  <si>
    <t>10665 N State Road 59</t>
  </si>
  <si>
    <t>(812) 446-2525</t>
  </si>
  <si>
    <t>Warren County Rural Electric Membership Corp</t>
  </si>
  <si>
    <t>15 Midway Street</t>
  </si>
  <si>
    <t>(765) 762-6114</t>
  </si>
  <si>
    <t>coryr@wcremc.com</t>
  </si>
  <si>
    <t>Stieve</t>
  </si>
  <si>
    <t>Black Horse Carriers, Inc.</t>
  </si>
  <si>
    <t>1025 S. Columbia Rd.  Ste 190</t>
  </si>
  <si>
    <t>(317) 279-2142</t>
  </si>
  <si>
    <t>(224) 287-5606</t>
  </si>
  <si>
    <t>mike.stieve@blackhorsecarriers.com</t>
  </si>
  <si>
    <t>Nungester</t>
  </si>
  <si>
    <t>andy.nungester@blackhorsecarriers.com</t>
  </si>
  <si>
    <t>DeRoy</t>
  </si>
  <si>
    <t>sfjdldk@mantank.com</t>
  </si>
  <si>
    <t>3600 East Head Avenue</t>
  </si>
  <si>
    <t>(800) 237-8341</t>
  </si>
  <si>
    <t>byoung@iupui.edu</t>
  </si>
  <si>
    <t>Griffin</t>
  </si>
  <si>
    <t>Terre Haute Truck Center</t>
  </si>
  <si>
    <t>6425 E State Rd 42</t>
  </si>
  <si>
    <t>(812) 208-3083</t>
  </si>
  <si>
    <t>cgriffin@palmertrucks.com</t>
  </si>
  <si>
    <t>darrell.pruitt@ti-films.com</t>
  </si>
  <si>
    <t>Shalynn</t>
  </si>
  <si>
    <t>+1.317.279.2662</t>
  </si>
  <si>
    <t>shalynn.phillips@smartwarehousing.com</t>
  </si>
  <si>
    <t>+1.317.881.8689</t>
  </si>
  <si>
    <t>(317) 523-3321</t>
  </si>
  <si>
    <t>anthony.hanley@84lumber.com</t>
  </si>
  <si>
    <t>Ghiem</t>
  </si>
  <si>
    <t>Cullom</t>
  </si>
  <si>
    <t>Jaime</t>
  </si>
  <si>
    <t>Houston</t>
  </si>
  <si>
    <t>Program Manager, Talent &amp; Organizational Development</t>
  </si>
  <si>
    <t>(734) 452-4820</t>
  </si>
  <si>
    <t>(517) 927-8351</t>
  </si>
  <si>
    <t>matthew.williams@staples.com</t>
  </si>
  <si>
    <t>Breiner Co Inc</t>
  </si>
  <si>
    <t>259 Production Dr</t>
  </si>
  <si>
    <t>(317) 272-2521</t>
  </si>
  <si>
    <t>sales@breinerco.com</t>
  </si>
  <si>
    <t>(317) 433-3624</t>
  </si>
  <si>
    <t>miller_stephen_h@lilly.com</t>
  </si>
  <si>
    <t>Porterfield</t>
  </si>
  <si>
    <t>tomporterfield@wmm.org</t>
  </si>
  <si>
    <t>Biggs</t>
  </si>
  <si>
    <t>LSC Communications US, LLC</t>
  </si>
  <si>
    <t>600 State Rd. 32</t>
  </si>
  <si>
    <t>(765) 366-9326</t>
  </si>
  <si>
    <t>karen.biggs@lsccom.com</t>
  </si>
  <si>
    <t>Moss</t>
  </si>
  <si>
    <t>Refreshment Services Pepsi</t>
  </si>
  <si>
    <t>3875 4th Parkway</t>
  </si>
  <si>
    <t>1-812-466-0602</t>
  </si>
  <si>
    <t>shannon.moss@rspepsi.com</t>
  </si>
  <si>
    <t>Parsons</t>
  </si>
  <si>
    <t>Bedford Recycling</t>
  </si>
  <si>
    <t>904 Summit Lane</t>
  </si>
  <si>
    <t>(812) 275-6883 X26</t>
  </si>
  <si>
    <t>(812) 277-6451</t>
  </si>
  <si>
    <t>maparsons@bedfordrecycling.com</t>
  </si>
  <si>
    <t>Technicote Incorporated</t>
  </si>
  <si>
    <t>3200 N 25Th St</t>
  </si>
  <si>
    <t>(812) 466-9844</t>
  </si>
  <si>
    <t>jjohnson@technicote.com</t>
  </si>
  <si>
    <t>Shafer</t>
  </si>
  <si>
    <t>(317) 608-8945</t>
  </si>
  <si>
    <t>ronald.schafer@cevalogistics.com</t>
  </si>
  <si>
    <t>Foust</t>
  </si>
  <si>
    <t>sfoust@mdlogistics.com</t>
  </si>
  <si>
    <t>Satterly</t>
  </si>
  <si>
    <t>Manager of Maintenance &amp; Safety</t>
  </si>
  <si>
    <t>Equipment Technologies</t>
  </si>
  <si>
    <t>2201 Hancel Parkway</t>
  </si>
  <si>
    <t>(317) 834-4500</t>
  </si>
  <si>
    <t>jim.satterly@apachesprayer.com</t>
  </si>
  <si>
    <t>Professional Garage Door Systems</t>
  </si>
  <si>
    <t>6030 Gateway Drive</t>
  </si>
  <si>
    <t>(317) 839-3050</t>
  </si>
  <si>
    <t>cdixon@prodoorsystems.com</t>
  </si>
  <si>
    <t>Lehr</t>
  </si>
  <si>
    <t>(317) 456-5944</t>
  </si>
  <si>
    <t>(317) 370-7983</t>
  </si>
  <si>
    <t>plehr@oreillyauto.com</t>
  </si>
  <si>
    <t>ABR Imagery, Inc.</t>
  </si>
  <si>
    <t>3808 W Vernal Pike</t>
  </si>
  <si>
    <t>(812) 339-9147</t>
  </si>
  <si>
    <t>dave@abrimaging.com</t>
  </si>
  <si>
    <t>Greene County Daily World</t>
  </si>
  <si>
    <t>79 S Main Street</t>
  </si>
  <si>
    <t>Linton</t>
  </si>
  <si>
    <t>(812) 847-4487</t>
  </si>
  <si>
    <t>michaelmiller74@yahoo.com</t>
  </si>
  <si>
    <t>Brennan</t>
  </si>
  <si>
    <t>Buzzi Unicem USA</t>
  </si>
  <si>
    <t>3301 S. County Road 150 W.</t>
  </si>
  <si>
    <t>(765) 653-9766</t>
  </si>
  <si>
    <t>jon.brennan@buzziunicemusa.com</t>
  </si>
  <si>
    <t>Bahr</t>
  </si>
  <si>
    <t>950 E Northfield Drive</t>
  </si>
  <si>
    <t>(317) 858-9999 x 3119</t>
  </si>
  <si>
    <t>gbahr@guitarcenter.com</t>
  </si>
  <si>
    <t>Koulak</t>
  </si>
  <si>
    <t>Maintenance Mgr.</t>
  </si>
  <si>
    <t>ekoulak@phoenixclosures.com</t>
  </si>
  <si>
    <t>Internet Floors Incorporated</t>
  </si>
  <si>
    <t>407 N County Road 200 E</t>
  </si>
  <si>
    <t>Ispas</t>
  </si>
  <si>
    <t>matt.ispas@pacmoore.com</t>
  </si>
  <si>
    <t>758 Columbia Rd Suite 179</t>
  </si>
  <si>
    <t>(317) 576-6700</t>
  </si>
  <si>
    <t>matthew.sullivan@fiserv.com</t>
  </si>
  <si>
    <t>Arnold</t>
  </si>
  <si>
    <t>Shipping Department Supervisor</t>
  </si>
  <si>
    <t>rrarnold@stonecityproducts.com</t>
  </si>
  <si>
    <t>Southard</t>
  </si>
  <si>
    <t>Part Owner</t>
  </si>
  <si>
    <t>Data Management Shredding</t>
  </si>
  <si>
    <t>1200 6th Avenue</t>
  </si>
  <si>
    <t>655 Perry Rd</t>
  </si>
  <si>
    <t>terdavis@randomhouse.com</t>
  </si>
  <si>
    <t>rick.lawrence@nicepak.com</t>
  </si>
  <si>
    <t>Groves</t>
  </si>
  <si>
    <t>Purchasing Agent III</t>
  </si>
  <si>
    <t>tasears@bemis.com</t>
  </si>
  <si>
    <t>Maxson</t>
  </si>
  <si>
    <t>robert.maxson@sonydadc.com</t>
  </si>
  <si>
    <t>Superior Small Engines</t>
  </si>
  <si>
    <t>8835 State Road 60 West</t>
  </si>
  <si>
    <t>(812) 849-9944</t>
  </si>
  <si>
    <t>chuck@superiorsmallengines.com</t>
  </si>
  <si>
    <t>Inter-Continental Gear &amp; Brake, Usa, Inc.</t>
  </si>
  <si>
    <t>923 Whitaker Rd. Building F</t>
  </si>
  <si>
    <t>(888) 599-3420</t>
  </si>
  <si>
    <t>david.morgan@icgbusa.com</t>
  </si>
  <si>
    <t>Seavers</t>
  </si>
  <si>
    <t>Horner Industrial Group</t>
  </si>
  <si>
    <t>3601 Scherer Rd.</t>
  </si>
  <si>
    <t>(812) 466-5281</t>
  </si>
  <si>
    <t>kent.seavers@hornerindustrial.com</t>
  </si>
  <si>
    <t>(765) 658-1836</t>
  </si>
  <si>
    <t>kcline@phoenixclosures.com</t>
  </si>
  <si>
    <t>Boltinghouse</t>
  </si>
  <si>
    <t>Cook Polymer</t>
  </si>
  <si>
    <t>3800 Constitution Avenue</t>
  </si>
  <si>
    <t>(812) 323-4500</t>
  </si>
  <si>
    <t>jim.boltinghouse@cookgroup.com</t>
  </si>
  <si>
    <t>Cherry</t>
  </si>
  <si>
    <t>jeffrey.cherry@dcsg.com</t>
  </si>
  <si>
    <t>Herston</t>
  </si>
  <si>
    <t>J W Jones Co</t>
  </si>
  <si>
    <t>2468 IN-67</t>
  </si>
  <si>
    <t>Paragon</t>
  </si>
  <si>
    <t>(800) 342-5491</t>
  </si>
  <si>
    <t>kherston@jwjonescompany.com</t>
  </si>
  <si>
    <t>Clipp</t>
  </si>
  <si>
    <t>Proprietor</t>
  </si>
  <si>
    <t>Primitive Home Decors</t>
  </si>
  <si>
    <t>260 S. Park Dr.</t>
  </si>
  <si>
    <t>(800) 975-3713</t>
  </si>
  <si>
    <t>robert.clipp@primitivehomedecors.com</t>
  </si>
  <si>
    <t>Duncans Botanical Prods Inc</t>
  </si>
  <si>
    <t>1231 E Smithville Rd</t>
  </si>
  <si>
    <t>(812) 824-9856</t>
  </si>
  <si>
    <t>brent@rootbuyer.com</t>
  </si>
  <si>
    <t>Olson</t>
  </si>
  <si>
    <t>1380 Perry Rd</t>
  </si>
  <si>
    <t>(317) 837-2600</t>
  </si>
  <si>
    <t>amy.olson@jacobsonco.com</t>
  </si>
  <si>
    <t>150 Banjo Drive</t>
  </si>
  <si>
    <t>(765) 362-7367</t>
  </si>
  <si>
    <t>dthompson2@idexcorp.com</t>
  </si>
  <si>
    <t>curt@wabashvalleypkg.com</t>
  </si>
  <si>
    <t>General Car Foreman</t>
  </si>
  <si>
    <t>(317) 268-3907</t>
  </si>
  <si>
    <t>Gonser</t>
  </si>
  <si>
    <t>Jadcore</t>
  </si>
  <si>
    <t>300 N Fruitridge Ave</t>
  </si>
  <si>
    <t>(812) 234-2724</t>
  </si>
  <si>
    <t>rick.gonser@jadcore.com</t>
  </si>
  <si>
    <t>Ashley Furniture Plainfield Distribution Center</t>
  </si>
  <si>
    <t>909 Whitaker Road</t>
  </si>
  <si>
    <t>(317) 707-3177</t>
  </si>
  <si>
    <t>Alvin</t>
  </si>
  <si>
    <t>Epperson</t>
  </si>
  <si>
    <t>Epperson Farm &amp; Woodworking</t>
  </si>
  <si>
    <t>6263 N. Cr. 400 W</t>
  </si>
  <si>
    <t>North Salem</t>
  </si>
  <si>
    <t>(765) 676-9871</t>
  </si>
  <si>
    <t>watchdog1116@gmail.com</t>
  </si>
  <si>
    <t>Wieber</t>
  </si>
  <si>
    <t>james.wieber@xpo.com</t>
  </si>
  <si>
    <t>Stocklin</t>
  </si>
  <si>
    <t>keith.stocklin@wholesome.com</t>
  </si>
  <si>
    <t>Waller</t>
  </si>
  <si>
    <t>(309) 840-4311</t>
  </si>
  <si>
    <t>rwaller@printpack.com</t>
  </si>
  <si>
    <t>(812) 339-9294</t>
  </si>
  <si>
    <t>richardhoke@printpack.com</t>
  </si>
  <si>
    <t>+1.765.362.1300</t>
  </si>
  <si>
    <t>mike.pearson@lakesidebook.com</t>
  </si>
  <si>
    <t>Denham</t>
  </si>
  <si>
    <t>Warehouseman</t>
  </si>
  <si>
    <t>Utilities District of Western Indiana REMC</t>
  </si>
  <si>
    <t>1666 West State Road 54</t>
  </si>
  <si>
    <t>darren@udwi.com</t>
  </si>
  <si>
    <t>Napier</t>
  </si>
  <si>
    <t>Kempf</t>
  </si>
  <si>
    <t>Senior Project Engineer</t>
  </si>
  <si>
    <t>Fitesa</t>
  </si>
  <si>
    <t>3400 Fort Harrison Road</t>
  </si>
  <si>
    <t>dave@fitesa.com</t>
  </si>
  <si>
    <t>Poet</t>
  </si>
  <si>
    <t>2265 East County Road 800 South</t>
  </si>
  <si>
    <t>chrisw@poet.com</t>
  </si>
  <si>
    <t>Balash</t>
  </si>
  <si>
    <t>(858) 576-3308</t>
  </si>
  <si>
    <t>(260) 223-2641</t>
  </si>
  <si>
    <t>spencer.b@pepsico.com</t>
  </si>
  <si>
    <t>Seagroate</t>
  </si>
  <si>
    <t>Sr. Director of Distribution Operations</t>
  </si>
  <si>
    <t>terri.seagroate@dcsg.com</t>
  </si>
  <si>
    <t>"JR" John</t>
  </si>
  <si>
    <t>Ryshtarczyk</t>
  </si>
  <si>
    <t>(317) 561-2153</t>
  </si>
  <si>
    <t>Distribution Procurement Manager</t>
  </si>
  <si>
    <t>Mxd Group, Inc.</t>
  </si>
  <si>
    <t>650 Perry Road</t>
  </si>
  <si>
    <t>(708) 547-3166</t>
  </si>
  <si>
    <t>jfish@homedirectusa.com</t>
  </si>
  <si>
    <t>Harsco Corporation</t>
  </si>
  <si>
    <t>8000 N County Road 225 E</t>
  </si>
  <si>
    <t>(317) 892-2881</t>
  </si>
  <si>
    <t>psutton@harsco.com</t>
  </si>
  <si>
    <t>Sams</t>
  </si>
  <si>
    <t>dsams@harsco.com</t>
  </si>
  <si>
    <t>(812) 774-2920</t>
  </si>
  <si>
    <t>jnelson@kighthomecenter.com</t>
  </si>
  <si>
    <t>+1.812.446.2525</t>
  </si>
  <si>
    <t>Miles</t>
  </si>
  <si>
    <t>Shipping and Receiving Supervsior, Slitter and CTL Line Supervisor</t>
  </si>
  <si>
    <t>(812) 298-3432 ext. 1132</t>
  </si>
  <si>
    <t>(812) 243-4313</t>
  </si>
  <si>
    <t>brad.miles@steeldynamics.com</t>
  </si>
  <si>
    <t>Voltaggio</t>
  </si>
  <si>
    <t>(463) 274-2104</t>
  </si>
  <si>
    <t>(551) 243-2977</t>
  </si>
  <si>
    <t>anthony.voltaggio@bd.com</t>
  </si>
  <si>
    <t>Wyer</t>
  </si>
  <si>
    <t>Geo-Flo Corporation</t>
  </si>
  <si>
    <t>905 Williams Park Drive</t>
  </si>
  <si>
    <t>812-275-8513</t>
  </si>
  <si>
    <t>twyre@geo.com</t>
  </si>
  <si>
    <t>Romalia</t>
  </si>
  <si>
    <t>Eads</t>
  </si>
  <si>
    <t>City of Bloomington Utilities</t>
  </si>
  <si>
    <t>600 East Miller Drive</t>
  </si>
  <si>
    <t>Noah</t>
  </si>
  <si>
    <t>Corcoran</t>
  </si>
  <si>
    <t>corcorann@84lumber.com</t>
  </si>
  <si>
    <t>+1.812.462.2287</t>
  </si>
  <si>
    <t>ryan.smith@novelis.com</t>
  </si>
  <si>
    <t>Process Improvement Engineer</t>
  </si>
  <si>
    <t>+1.812.466.5231</t>
  </si>
  <si>
    <t>psfus@ampacet.com</t>
  </si>
  <si>
    <t>2650 E 3rd Street</t>
  </si>
  <si>
    <t>+1.812.336.1702</t>
  </si>
  <si>
    <t>drabshier@fedex.com</t>
  </si>
  <si>
    <t>(812) 908-5037 ext. 85037</t>
  </si>
  <si>
    <t>bobby.linville@kehe.com</t>
  </si>
  <si>
    <t>(513) 254-5260</t>
  </si>
  <si>
    <t>diane.meek@kehe.com</t>
  </si>
  <si>
    <t>Sup, Warehouse</t>
  </si>
  <si>
    <t>(812) 908-5034 ext. 85034</t>
  </si>
  <si>
    <t>nathan.conrad@kehe.com</t>
  </si>
  <si>
    <t>Supervisor, Facilities</t>
  </si>
  <si>
    <t>(317) 267-4420</t>
  </si>
  <si>
    <t>(317) 838-3142</t>
  </si>
  <si>
    <t>james_wagner2@csx.com</t>
  </si>
  <si>
    <t>(804) 226-7688</t>
  </si>
  <si>
    <t>craig_wilson@csx.com</t>
  </si>
  <si>
    <t>Manufacturing Services Category Manager</t>
  </si>
  <si>
    <t>ed.jones@ingredion.com</t>
  </si>
  <si>
    <t>Evette</t>
  </si>
  <si>
    <t>Distribution Manager, Operations Team</t>
  </si>
  <si>
    <t>er@fedex.com</t>
  </si>
  <si>
    <t>Lake Glendora Test Facility</t>
  </si>
  <si>
    <t>County Road 250 East</t>
  </si>
  <si>
    <t>kipsmith@us.navy.mil</t>
  </si>
  <si>
    <t>Larsen</t>
  </si>
  <si>
    <t>2685 E Main Street Suite 109</t>
  </si>
  <si>
    <t>+1.317.837.1782</t>
  </si>
  <si>
    <t>ethan_larsen@tjx.com</t>
  </si>
  <si>
    <t>Mcdevitt</t>
  </si>
  <si>
    <t>AVP General Manager - Supply Chain</t>
  </si>
  <si>
    <t>jim_mcdevitt@tjx.com</t>
  </si>
  <si>
    <t>Galicia</t>
  </si>
  <si>
    <t>sandra_galicia@tjx.com</t>
  </si>
  <si>
    <t>Gossett</t>
  </si>
  <si>
    <t>(812) 466-0602</t>
  </si>
  <si>
    <t>(765) 505-1541</t>
  </si>
  <si>
    <t>kyle.gossett@rspepsi.com</t>
  </si>
  <si>
    <t>Traven</t>
  </si>
  <si>
    <t>thamitl@btech.com</t>
  </si>
  <si>
    <t>Gabrielle</t>
  </si>
  <si>
    <t>Gahwiler</t>
  </si>
  <si>
    <t>Supply Chain Associate</t>
  </si>
  <si>
    <t>(765) 891-0943</t>
  </si>
  <si>
    <t>gabrielle.gahwiler@lilly.com</t>
  </si>
  <si>
    <t>Rockwood</t>
  </si>
  <si>
    <t>Eric A.</t>
  </si>
  <si>
    <t>Environmental Health Safety Specialist</t>
  </si>
  <si>
    <t>(765) 592-6794</t>
  </si>
  <si>
    <t>willard_eric_a@lilly.com</t>
  </si>
  <si>
    <t>Marnie</t>
  </si>
  <si>
    <t>Robertson</t>
  </si>
  <si>
    <t>Manager, Station Operations</t>
  </si>
  <si>
    <t>(574) 850-2011</t>
  </si>
  <si>
    <t>mlrobertson@fedex.com</t>
  </si>
  <si>
    <t>Joink</t>
  </si>
  <si>
    <t>834 South 10th Street</t>
  </si>
  <si>
    <t>zack@joink.net</t>
  </si>
  <si>
    <t>Environment, Health and Safety Manager</t>
  </si>
  <si>
    <t>eric.wright@novelis.com</t>
  </si>
  <si>
    <t>Abner</t>
  </si>
  <si>
    <t>Total Seed Production</t>
  </si>
  <si>
    <t>1375 N 800 W</t>
  </si>
  <si>
    <t>765-963-5960</t>
  </si>
  <si>
    <t>765-480-1589</t>
  </si>
  <si>
    <t>jim@totalseedproduction.com</t>
  </si>
  <si>
    <t>702 SR 28 E.</t>
  </si>
  <si>
    <t>Fritz</t>
  </si>
  <si>
    <t>Ceres Solutions</t>
  </si>
  <si>
    <t>2112 Indianapolis Rd.</t>
  </si>
  <si>
    <t>+1.765.362.6108</t>
  </si>
  <si>
    <t>jfritz@ceres.coop</t>
  </si>
  <si>
    <t>Hayden</t>
  </si>
  <si>
    <t>Copeland</t>
  </si>
  <si>
    <t>Mar Teck</t>
  </si>
  <si>
    <t>10505 Bennet Parkway</t>
  </si>
  <si>
    <t>800-659-9849</t>
  </si>
  <si>
    <t>hayden@marteck.com</t>
  </si>
  <si>
    <t>Viper USA</t>
  </si>
  <si>
    <t>765-742-4200 ext. 130</t>
  </si>
  <si>
    <t>bvorst@viperusa.com</t>
  </si>
  <si>
    <t>Ostler</t>
  </si>
  <si>
    <t>Warehouse manager</t>
  </si>
  <si>
    <t>Reinders</t>
  </si>
  <si>
    <t>7200 E. State Rd. 47</t>
  </si>
  <si>
    <t>317-840-4953</t>
  </si>
  <si>
    <t>bostler@reinders.com</t>
  </si>
  <si>
    <t>Miracle</t>
  </si>
  <si>
    <t>Alloy Custom Products</t>
  </si>
  <si>
    <t>9701 Old State Road 25</t>
  </si>
  <si>
    <t>Hubbert</t>
  </si>
  <si>
    <t>Non-Ferrous Metals Mngr.</t>
  </si>
  <si>
    <t>2407 North 9th Street Road</t>
  </si>
  <si>
    <t>765-742-1102</t>
  </si>
  <si>
    <t>hubbertg@oscarwinski.com</t>
  </si>
  <si>
    <t>Isi Logistics Llc</t>
  </si>
  <si>
    <t>?	765-513-6675</t>
  </si>
  <si>
    <t>greg.farrell@isiwarehouse.com</t>
  </si>
  <si>
    <t>4330 South 500 East</t>
  </si>
  <si>
    <t>732-745-7770</t>
  </si>
  <si>
    <t>317-650-7941</t>
  </si>
  <si>
    <t>765-513-6675</t>
  </si>
  <si>
    <t>Henry Poor Lumber</t>
  </si>
  <si>
    <t>3315 Brady Ln.</t>
  </si>
  <si>
    <t>(765) 474-1388</t>
  </si>
  <si>
    <t>jrenie@henrypoor.com</t>
  </si>
  <si>
    <t>Claas Farmppoint</t>
  </si>
  <si>
    <t>8497 S US Hwy 31</t>
  </si>
  <si>
    <t>Bunker Hill</t>
  </si>
  <si>
    <t>765-432-8919</t>
  </si>
  <si>
    <t>luke.jacobs@claas.com</t>
  </si>
  <si>
    <t>Western School Corporation</t>
  </si>
  <si>
    <t>2600 S 600 W</t>
  </si>
  <si>
    <t>765-883-5576</t>
  </si>
  <si>
    <t>jscott@western.k12.in.us</t>
  </si>
  <si>
    <t>Werner &amp; Sons</t>
  </si>
  <si>
    <t>953 McKinley Avenue</t>
  </si>
  <si>
    <t>765-654-7800</t>
  </si>
  <si>
    <t>Macrie</t>
  </si>
  <si>
    <t>White Castle</t>
  </si>
  <si>
    <t>macrieb@whitecastle.com</t>
  </si>
  <si>
    <t>Colby</t>
  </si>
  <si>
    <t>Plant Maintenance</t>
  </si>
  <si>
    <t>Charles Industries, LLC</t>
  </si>
  <si>
    <t>6353 Commerce Drive</t>
  </si>
  <si>
    <t>317-464-0143</t>
  </si>
  <si>
    <t>dwilliams@charlesindustries.com</t>
  </si>
  <si>
    <t>Site Operations Manager</t>
  </si>
  <si>
    <t>4625 Anson Boulevard</t>
  </si>
  <si>
    <t>317-520-4434</t>
  </si>
  <si>
    <t>765-977-5153</t>
  </si>
  <si>
    <t>Vance</t>
  </si>
  <si>
    <t>Vision Floors</t>
  </si>
  <si>
    <t>523 Earl Ave</t>
  </si>
  <si>
    <t>765-479-2843</t>
  </si>
  <si>
    <t>jason@seeurvision.com</t>
  </si>
  <si>
    <t>Claas Farmpoint</t>
  </si>
  <si>
    <t>812-342-4441</t>
  </si>
  <si>
    <t>765-492-8919</t>
  </si>
  <si>
    <t>3315 Brady Ln</t>
  </si>
  <si>
    <t>jrenie@henrypool.com</t>
  </si>
  <si>
    <t>Shutte</t>
  </si>
  <si>
    <t>1st Class Fundraisers</t>
  </si>
  <si>
    <t>2072 Indiana 39</t>
  </si>
  <si>
    <t>765-654-8055</t>
  </si>
  <si>
    <t>Lafayette Venetian Blind</t>
  </si>
  <si>
    <t>3000 Klondike Rd</t>
  </si>
  <si>
    <t>765-426-2600</t>
  </si>
  <si>
    <t>JASON</t>
  </si>
  <si>
    <t>EUNG RYU</t>
  </si>
  <si>
    <t>SALES MANAGER</t>
  </si>
  <si>
    <t>SSIA SANGSIN INDIANA</t>
  </si>
  <si>
    <t>700 East Firmin Street</t>
  </si>
  <si>
    <t>82-10-9915-4904</t>
  </si>
  <si>
    <t>765-432-5826</t>
  </si>
  <si>
    <t>Moody</t>
  </si>
  <si>
    <t>765-496-6518</t>
  </si>
  <si>
    <t>moody23@purdue.edu</t>
  </si>
  <si>
    <t>Graf</t>
  </si>
  <si>
    <t>sgraf@ceres.coop</t>
  </si>
  <si>
    <t>JOHN</t>
  </si>
  <si>
    <t>KNIGHT</t>
  </si>
  <si>
    <t>OPERATIONS MANAGER</t>
  </si>
  <si>
    <t>JX TRUCK CENTER</t>
  </si>
  <si>
    <t>2701 SCHUYLER AVE</t>
  </si>
  <si>
    <t>Kunde</t>
  </si>
  <si>
    <t>GE Aerospace</t>
  </si>
  <si>
    <t>765-490-6169</t>
  </si>
  <si>
    <t>wayne.kunde@ge.com</t>
  </si>
  <si>
    <t>765.482.2241</t>
  </si>
  <si>
    <t>Damman</t>
  </si>
  <si>
    <t>Dammann's Lawn &amp; Garden Center Inc</t>
  </si>
  <si>
    <t>4914 Rockville Road</t>
  </si>
  <si>
    <t>+1.317.381.9787</t>
  </si>
  <si>
    <t>info@dammans.com</t>
  </si>
  <si>
    <t>Techniks</t>
  </si>
  <si>
    <t>9930 East 56th Street</t>
  </si>
  <si>
    <t>800-597-3921</t>
  </si>
  <si>
    <t>dmartin@techniksusa.com</t>
  </si>
  <si>
    <t>Clapp</t>
  </si>
  <si>
    <t>Shelby County Co-Op</t>
  </si>
  <si>
    <t>2350 Indiana 44</t>
  </si>
  <si>
    <t>317-402-0289</t>
  </si>
  <si>
    <t>1500 East Washington Street</t>
  </si>
  <si>
    <t>765-264-7122</t>
  </si>
  <si>
    <t>765-717-4848</t>
  </si>
  <si>
    <t>Steel Technologies LLC</t>
  </si>
  <si>
    <t>1811 N Montgomery Road</t>
  </si>
  <si>
    <t>(812) 663-9704</t>
  </si>
  <si>
    <t>jabplanalp@sttxma.com</t>
  </si>
  <si>
    <t>Furgason</t>
  </si>
  <si>
    <t>(317) 899-1022</t>
  </si>
  <si>
    <t>cfurgason@finishline.com</t>
  </si>
  <si>
    <t>Zhu</t>
  </si>
  <si>
    <t>BRNO Cabinetry</t>
  </si>
  <si>
    <t>6194 West Airport Boulevard</t>
  </si>
  <si>
    <t>317-457-2662</t>
  </si>
  <si>
    <t>leo@brnocabinetry.com</t>
  </si>
  <si>
    <t>Tak</t>
  </si>
  <si>
    <t>Union Broker LTD</t>
  </si>
  <si>
    <t>65 South Forest Avenue</t>
  </si>
  <si>
    <t>317-710-2368</t>
  </si>
  <si>
    <t>Northedge Steel</t>
  </si>
  <si>
    <t>480 Forum Parkway</t>
  </si>
  <si>
    <t>336-345-4816</t>
  </si>
  <si>
    <t>Riccardo</t>
  </si>
  <si>
    <t>Dall'Armellina</t>
  </si>
  <si>
    <t>Inox</t>
  </si>
  <si>
    <t>4400 W Cowan Rd</t>
  </si>
  <si>
    <t>riccard0.darmellina@inoxmarketservice.net</t>
  </si>
  <si>
    <t>Warehouse Lead</t>
  </si>
  <si>
    <t>DD Dannar</t>
  </si>
  <si>
    <t>4620 West Bethel Avenue</t>
  </si>
  <si>
    <t>765-216-7191 ext. 1014</t>
  </si>
  <si>
    <t>765-744-9984</t>
  </si>
  <si>
    <t>jbennett@dannar.us.com</t>
  </si>
  <si>
    <t>Paramount Industrial</t>
  </si>
  <si>
    <t>3901 South Arlington Avenue</t>
  </si>
  <si>
    <t>317-783-1362</t>
  </si>
  <si>
    <t>317-850-8930</t>
  </si>
  <si>
    <t>jbjohnson@pilcnc.com</t>
  </si>
  <si>
    <t>WestRock</t>
  </si>
  <si>
    <t>800 South Romy Street</t>
  </si>
  <si>
    <t>765-396-3317</t>
  </si>
  <si>
    <t>Boeckman</t>
  </si>
  <si>
    <t>Peer Foods</t>
  </si>
  <si>
    <t>5593 West US Highway 40</t>
  </si>
  <si>
    <t>317-894-8780</t>
  </si>
  <si>
    <t>317-850-2661</t>
  </si>
  <si>
    <t>sboeckman@peerfoods.com</t>
  </si>
  <si>
    <t>Despain</t>
  </si>
  <si>
    <t>602 North Shortridge Road</t>
  </si>
  <si>
    <t>907-590-0975</t>
  </si>
  <si>
    <t>gildespain@ciscoseeds.com</t>
  </si>
  <si>
    <t>Bow</t>
  </si>
  <si>
    <t>J and J Engineering</t>
  </si>
  <si>
    <t>610 West Osage Street</t>
  </si>
  <si>
    <t>317-462-2309</t>
  </si>
  <si>
    <t>jerry@jandjengineering.com</t>
  </si>
  <si>
    <t>Hitachi Astemo</t>
  </si>
  <si>
    <t>400 West New Road</t>
  </si>
  <si>
    <t>tony.marcum.rc@hitachiastemo.com</t>
  </si>
  <si>
    <t>Rigel</t>
  </si>
  <si>
    <t>Supervisor, Shipping &amp; Warehouse</t>
  </si>
  <si>
    <t>Element Resources</t>
  </si>
  <si>
    <t>2601 West Mount Pleasant Boulevard</t>
  </si>
  <si>
    <t>765-747-9980</t>
  </si>
  <si>
    <t>(765) 808-4342</t>
  </si>
  <si>
    <t>darren.rigel@elementrellc.com</t>
  </si>
  <si>
    <t>Mickey</t>
  </si>
  <si>
    <t>Griffey</t>
  </si>
  <si>
    <t>765-465-7456</t>
  </si>
  <si>
    <t>P&amp;G Gordon Farms</t>
  </si>
  <si>
    <t>2117 East 700 North</t>
  </si>
  <si>
    <t>765-418-7676</t>
  </si>
  <si>
    <t>Kercheval</t>
  </si>
  <si>
    <t>Index/Traub</t>
  </si>
  <si>
    <t>14700 North Pointe Boulevard</t>
  </si>
  <si>
    <t>317-770-6300</t>
  </si>
  <si>
    <t>rkercheval@index-usa.com</t>
  </si>
  <si>
    <t>Coyle</t>
  </si>
  <si>
    <t>Cenveo</t>
  </si>
  <si>
    <t>6302 Churchman Bypass</t>
  </si>
  <si>
    <t>800-551-4634</t>
  </si>
  <si>
    <t>317-791-5260</t>
  </si>
  <si>
    <t>jim.coyle@cenveo.com</t>
  </si>
  <si>
    <t>Mckinney</t>
  </si>
  <si>
    <t>Brink's USA</t>
  </si>
  <si>
    <t>1075 E, Vermont St</t>
  </si>
  <si>
    <t>317-372-5715</t>
  </si>
  <si>
    <t>Watters</t>
  </si>
  <si>
    <t>Managing Member</t>
  </si>
  <si>
    <t>The Beamery</t>
  </si>
  <si>
    <t>2082 Indiana 45</t>
  </si>
  <si>
    <t>Morgantown</t>
  </si>
  <si>
    <t>317-688-8856</t>
  </si>
  <si>
    <t>david@thebeamery.com</t>
  </si>
  <si>
    <t>Rinehart</t>
  </si>
  <si>
    <t>Dicksons</t>
  </si>
  <si>
    <t>709 B Avenue East</t>
  </si>
  <si>
    <t>812-522-1308 ext 242</t>
  </si>
  <si>
    <t>brinehart@dicksonsgifts.com</t>
  </si>
  <si>
    <t>Hileman</t>
  </si>
  <si>
    <t>Manifold Refuse</t>
  </si>
  <si>
    <t>5238 Indiana 32</t>
  </si>
  <si>
    <t>manifoldrefuse@comcast.net</t>
  </si>
  <si>
    <t>Muzzarelli-Manor</t>
  </si>
  <si>
    <t>Mid-City Plating</t>
  </si>
  <si>
    <t>921 East Charles Street</t>
  </si>
  <si>
    <t>765-89-2374</t>
  </si>
  <si>
    <t>Ousley</t>
  </si>
  <si>
    <t>+1.317.632.4528</t>
  </si>
  <si>
    <t>marc.ousley@breinksinc.com</t>
  </si>
  <si>
    <t>SysTec</t>
  </si>
  <si>
    <t>12344 Southeastern Avenue</t>
  </si>
  <si>
    <t>317-862-9700</t>
  </si>
  <si>
    <t>nhurd@systecservices.com</t>
  </si>
  <si>
    <t>Hirman</t>
  </si>
  <si>
    <t>DFAS-IN</t>
  </si>
  <si>
    <t>8899 East 56th Street</t>
  </si>
  <si>
    <t>317-212-1119</t>
  </si>
  <si>
    <t>phillip.m.hirman.civ@mail.mil</t>
  </si>
  <si>
    <t>Imperial Fence</t>
  </si>
  <si>
    <t>3867 North Commercial Parkway</t>
  </si>
  <si>
    <t>317-590-1577</t>
  </si>
  <si>
    <t>Maintenance &amp; Engineering Manager</t>
  </si>
  <si>
    <t>Ox Industries</t>
  </si>
  <si>
    <t>765-399-9015</t>
  </si>
  <si>
    <t>269-268-6186</t>
  </si>
  <si>
    <t>amurphy@oxindustries.com</t>
  </si>
  <si>
    <t>Geoff</t>
  </si>
  <si>
    <t>Krohn</t>
  </si>
  <si>
    <t>Commercial Recreation Group</t>
  </si>
  <si>
    <t>23355 Rhodes Road</t>
  </si>
  <si>
    <t>317-694-4373</t>
  </si>
  <si>
    <t>geoff@crgplay.com</t>
  </si>
  <si>
    <t>Aalberts</t>
  </si>
  <si>
    <t>9982 East 121st Street</t>
  </si>
  <si>
    <t>317-257-6050</t>
  </si>
  <si>
    <t>Trimble</t>
  </si>
  <si>
    <t>NASG Indiana</t>
  </si>
  <si>
    <t>3401 West 8th Street</t>
  </si>
  <si>
    <t>765-744-5826</t>
  </si>
  <si>
    <t>jason.trimble@nasg.net</t>
  </si>
  <si>
    <t>Bic Unlimited</t>
  </si>
  <si>
    <t>111 Conner Street</t>
  </si>
  <si>
    <t>317-517-5560</t>
  </si>
  <si>
    <t>grant@bicunlimited.com</t>
  </si>
  <si>
    <t>Talanges</t>
  </si>
  <si>
    <t>Greentech Renewables</t>
  </si>
  <si>
    <t>8615 East 33rd Street</t>
  </si>
  <si>
    <t>317-912-3777</t>
  </si>
  <si>
    <t>thomas.talanges@greentechrenewables.com</t>
  </si>
  <si>
    <t>Leininger</t>
  </si>
  <si>
    <t>317-460-9730</t>
  </si>
  <si>
    <t>ASAP Aquatics</t>
  </si>
  <si>
    <t>3310 Shadeland Avenue</t>
  </si>
  <si>
    <t>317-591-9000</t>
  </si>
  <si>
    <t>dtaylor@marianinc.com</t>
  </si>
  <si>
    <t>Genesis Plastics</t>
  </si>
  <si>
    <t>720 East Broadway Street</t>
  </si>
  <si>
    <t>317-482-4236</t>
  </si>
  <si>
    <t>Pratt VS</t>
  </si>
  <si>
    <t>3035 Shadeland Avenue</t>
  </si>
  <si>
    <t>mark.wilhite@prattvs.com</t>
  </si>
  <si>
    <t>Leszcynski</t>
  </si>
  <si>
    <t>Prosource Wholesale</t>
  </si>
  <si>
    <t>6822 Hillsdale Court</t>
  </si>
  <si>
    <t>317-752-8583</t>
  </si>
  <si>
    <t>Tonnie</t>
  </si>
  <si>
    <t>Hoosier Feeders</t>
  </si>
  <si>
    <t>100 West Morgan Street</t>
  </si>
  <si>
    <t>Knightstown</t>
  </si>
  <si>
    <t>765-445-3333</t>
  </si>
  <si>
    <t>Alexandria Extrusions</t>
  </si>
  <si>
    <t>317-646-2639</t>
  </si>
  <si>
    <t>McCain</t>
  </si>
  <si>
    <t>Indiana Farm Bureau Insurance</t>
  </si>
  <si>
    <t>225 South East Street</t>
  </si>
  <si>
    <t>317-692-7922</t>
  </si>
  <si>
    <t>Camron</t>
  </si>
  <si>
    <t>Vieira</t>
  </si>
  <si>
    <t>Gered Holdings</t>
  </si>
  <si>
    <t>9200 East 146th Street</t>
  </si>
  <si>
    <t>Katey</t>
  </si>
  <si>
    <t>Williams Comfort Air</t>
  </si>
  <si>
    <t>10640 East 59th Street</t>
  </si>
  <si>
    <t>katey.lopez@maxservicegroup.com</t>
  </si>
  <si>
    <t>Farmer</t>
  </si>
  <si>
    <t>333 South Franklin Street</t>
  </si>
  <si>
    <t>317-477-4370</t>
  </si>
  <si>
    <t>Conyers</t>
  </si>
  <si>
    <t>601 North Henderson Avenue</t>
  </si>
  <si>
    <t>765-465-2011</t>
  </si>
  <si>
    <t>Nix</t>
  </si>
  <si>
    <t>Millennium</t>
  </si>
  <si>
    <t>3601 N Arlington Ave.</t>
  </si>
  <si>
    <t>317-559-1111</t>
  </si>
  <si>
    <t>317-828-5846</t>
  </si>
  <si>
    <t>jnix@millennium.com</t>
  </si>
  <si>
    <t>Pattenaude</t>
  </si>
  <si>
    <t>Indiana Department of Homeland Security</t>
  </si>
  <si>
    <t>317-474-7674</t>
  </si>
  <si>
    <t>mpatteaude@ghs.in.gov</t>
  </si>
  <si>
    <t>Renosys</t>
  </si>
  <si>
    <t>2825 East 55th Place</t>
  </si>
  <si>
    <t>317-734-3300</t>
  </si>
  <si>
    <t>EMP Tech Group</t>
  </si>
  <si>
    <t>17450 Tiller Court</t>
  </si>
  <si>
    <t>Brickworks</t>
  </si>
  <si>
    <t>317-507-8178</t>
  </si>
  <si>
    <t>Dru</t>
  </si>
  <si>
    <t>Robins Account</t>
  </si>
  <si>
    <t>Kling Coating</t>
  </si>
  <si>
    <t>5001 East Prospect Street</t>
  </si>
  <si>
    <t>dru@klingcoating.com</t>
  </si>
  <si>
    <t>Jimenez Mr Discount</t>
  </si>
  <si>
    <t>6425 English Avenue</t>
  </si>
  <si>
    <t>jimenezmrdiscount@gmail.com</t>
  </si>
  <si>
    <t>Brulin &amp; Company, Inc.</t>
  </si>
  <si>
    <t>2920 Drive Andrew J Brown Avenue</t>
  </si>
  <si>
    <t>Fair</t>
  </si>
  <si>
    <t>Aircon Engineering</t>
  </si>
  <si>
    <t>8702 Castle Park Drive</t>
  </si>
  <si>
    <t>317-967-0350</t>
  </si>
  <si>
    <t>Mendenhall</t>
  </si>
  <si>
    <t>kyle.mendenhall@elementrellc.com</t>
  </si>
  <si>
    <t>Keianna</t>
  </si>
  <si>
    <t>HER Home Design</t>
  </si>
  <si>
    <t>4400 West 96th Street</t>
  </si>
  <si>
    <t>317-671-6312</t>
  </si>
  <si>
    <t>Cindy L.</t>
  </si>
  <si>
    <t>Wiltrout</t>
  </si>
  <si>
    <t>Manager, EHS</t>
  </si>
  <si>
    <t>cindy.wiltrout@elementrellc.com</t>
  </si>
  <si>
    <t>Budlong</t>
  </si>
  <si>
    <t>Comecer Inc</t>
  </si>
  <si>
    <t>9627 East 153rd Street</t>
  </si>
  <si>
    <t>sbudlong@comecer.com</t>
  </si>
  <si>
    <t>DC Operations Manager</t>
  </si>
  <si>
    <t>Spectra Premium</t>
  </si>
  <si>
    <t>3052 North Distribution Way</t>
  </si>
  <si>
    <t>317-480-9982</t>
  </si>
  <si>
    <t>Ruggero</t>
  </si>
  <si>
    <t>Orlando</t>
  </si>
  <si>
    <t>Fitt USA</t>
  </si>
  <si>
    <t>3001 Doctor Martin Luther King Junior Boulevard</t>
  </si>
  <si>
    <t>ruggero.orlando@fitt.com</t>
  </si>
  <si>
    <t>steve.carter@elementrellc.com</t>
  </si>
  <si>
    <t>McGlinn</t>
  </si>
  <si>
    <t>ConQuest Journals</t>
  </si>
  <si>
    <t>5210 East 65th Street</t>
  </si>
  <si>
    <t>317-507-7784</t>
  </si>
  <si>
    <t>1707 South Franklin Road</t>
  </si>
  <si>
    <t>317-381-5087</t>
  </si>
  <si>
    <t>Active Grace</t>
  </si>
  <si>
    <t>10740 E CR 700 South</t>
  </si>
  <si>
    <t>317-730-5984</t>
  </si>
  <si>
    <t>SafeCare</t>
  </si>
  <si>
    <t>749 South Grant Avenue</t>
  </si>
  <si>
    <t>ASG</t>
  </si>
  <si>
    <t>219 East Saint Joseph Street</t>
  </si>
  <si>
    <t>317-633-8747</t>
  </si>
  <si>
    <t>317-250-1121</t>
  </si>
  <si>
    <t>Meyer</t>
  </si>
  <si>
    <t>Vice Presient</t>
  </si>
  <si>
    <t>Truck Service Inc.</t>
  </si>
  <si>
    <t>3140 West Morris Street</t>
  </si>
  <si>
    <t>317-243-7491</t>
  </si>
  <si>
    <t>317-313-3689</t>
  </si>
  <si>
    <t>rmeyer@trksvc.com</t>
  </si>
  <si>
    <t>Gosser</t>
  </si>
  <si>
    <t>Honda of Fishers</t>
  </si>
  <si>
    <t>13661 Britton Park Road</t>
  </si>
  <si>
    <t>317-299-3551</t>
  </si>
  <si>
    <t>317-409-6880</t>
  </si>
  <si>
    <t>dgosser@hondaoffishers.com</t>
  </si>
  <si>
    <t>Braden</t>
  </si>
  <si>
    <t>Pothier</t>
  </si>
  <si>
    <t>Director of Thrift</t>
  </si>
  <si>
    <t>Wheeler Mission</t>
  </si>
  <si>
    <t>520 East Market Street</t>
  </si>
  <si>
    <t>317-536-7522</t>
  </si>
  <si>
    <t>Morse Marina</t>
  </si>
  <si>
    <t>20999 Hague Road</t>
  </si>
  <si>
    <t>317-984-3301</t>
  </si>
  <si>
    <t>ryan.wells@marinalp.com</t>
  </si>
  <si>
    <t>Doll</t>
  </si>
  <si>
    <t>317-635-3575</t>
  </si>
  <si>
    <t>317-809-3715</t>
  </si>
  <si>
    <t>Eastes</t>
  </si>
  <si>
    <t>Absalom</t>
  </si>
  <si>
    <t>Winthrop Supply</t>
  </si>
  <si>
    <t>4851 Winthrop Avenue</t>
  </si>
  <si>
    <t>(317) 926-5367</t>
  </si>
  <si>
    <t>Haskins</t>
  </si>
  <si>
    <t>(317) 613-6706</t>
  </si>
  <si>
    <t>phaskins@finishline.com</t>
  </si>
  <si>
    <t>Withrow</t>
  </si>
  <si>
    <t>317-993-7484</t>
  </si>
  <si>
    <t>Breakers Ulimited</t>
  </si>
  <si>
    <t>15210 North Pointe Boulevard</t>
  </si>
  <si>
    <t>813-786-6667</t>
  </si>
  <si>
    <t>geoff.wolfe@breakersunlimited.co</t>
  </si>
  <si>
    <t>Malone</t>
  </si>
  <si>
    <t>Lead Maintenance Tech</t>
  </si>
  <si>
    <t>740-370-5423</t>
  </si>
  <si>
    <t>Fresh Realm</t>
  </si>
  <si>
    <t>3120 North Post Road</t>
  </si>
  <si>
    <t>909-395-7289</t>
  </si>
  <si>
    <t>richard.duncan@freshrealm.co</t>
  </si>
  <si>
    <t>Unterborn</t>
  </si>
  <si>
    <t>Standard Change Makers</t>
  </si>
  <si>
    <t>3130 North Mitthoefer Road</t>
  </si>
  <si>
    <t>317-899-6966</t>
  </si>
  <si>
    <t>317-991-5382</t>
  </si>
  <si>
    <t>runterborn@standardchange.com</t>
  </si>
  <si>
    <t>Rush Powder Coating</t>
  </si>
  <si>
    <t>6302 Brookville Road</t>
  </si>
  <si>
    <t>317-440-2804</t>
  </si>
  <si>
    <t>Wolfgang</t>
  </si>
  <si>
    <t>Dunham's Sports</t>
  </si>
  <si>
    <t>255 S600e</t>
  </si>
  <si>
    <t>765 733 7600</t>
  </si>
  <si>
    <t>765-251-0839</t>
  </si>
  <si>
    <t>317.386.2171</t>
  </si>
  <si>
    <t>463-266-7615</t>
  </si>
  <si>
    <t>jeff.lynn@dormakaba.com</t>
  </si>
  <si>
    <t>Hamilton Southeastern School District</t>
  </si>
  <si>
    <t>13485 Cumberland Road</t>
  </si>
  <si>
    <t>317-594-4117</t>
  </si>
  <si>
    <t>Material Control Foreman III</t>
  </si>
  <si>
    <t>317.630.0272</t>
  </si>
  <si>
    <t>317.671.4408</t>
  </si>
  <si>
    <t>Shipping, Receiving, and Inventory Team Leader</t>
  </si>
  <si>
    <t>(317) 636-6433 Ext. 2823</t>
  </si>
  <si>
    <t>hsmith@majortool.com</t>
  </si>
  <si>
    <t>Olin</t>
  </si>
  <si>
    <t>Variotech</t>
  </si>
  <si>
    <t>8804 Bash Street</t>
  </si>
  <si>
    <t>615-427-8349</t>
  </si>
  <si>
    <t>james.brewster@elementrellc.com</t>
  </si>
  <si>
    <t>Westrick</t>
  </si>
  <si>
    <t>317-806-3270</t>
  </si>
  <si>
    <t>317-741-0431</t>
  </si>
  <si>
    <t>chris.westrick@dormakaba.com</t>
  </si>
  <si>
    <t>Spiller</t>
  </si>
  <si>
    <t>HTS Poly</t>
  </si>
  <si>
    <t>2000 East 196th Street</t>
  </si>
  <si>
    <t>484-767-9423</t>
  </si>
  <si>
    <t>Janice</t>
  </si>
  <si>
    <t>Bates</t>
  </si>
  <si>
    <t>janice.bates@dormakaba.com</t>
  </si>
  <si>
    <t>Carey</t>
  </si>
  <si>
    <t>Roberts Glass</t>
  </si>
  <si>
    <t>5167 East 65th Street</t>
  </si>
  <si>
    <t>317-542-0693</t>
  </si>
  <si>
    <t>317-400-3718</t>
  </si>
  <si>
    <t>cwright@robertsglass.com</t>
  </si>
  <si>
    <t>Storie</t>
  </si>
  <si>
    <t>Don Hinds</t>
  </si>
  <si>
    <t>12610 Ford Drive</t>
  </si>
  <si>
    <t>317-501-0314</t>
  </si>
  <si>
    <t>jstory@donhindford.com</t>
  </si>
  <si>
    <t>317 776 6823</t>
  </si>
  <si>
    <t>Canpack</t>
  </si>
  <si>
    <t>2451 West Fuson Road</t>
  </si>
  <si>
    <t>484-512-0501</t>
  </si>
  <si>
    <t>Boar's Head Brand.</t>
  </si>
  <si>
    <t>125 E County Road 400 S.</t>
  </si>
  <si>
    <t>765-518-4200</t>
  </si>
  <si>
    <t>765-480-1551</t>
  </si>
  <si>
    <t>shannon.cecil@boarshead.com</t>
  </si>
  <si>
    <t>Beatrice</t>
  </si>
  <si>
    <t>Lodolo</t>
  </si>
  <si>
    <t>Procurement &amp; Logistics Manager</t>
  </si>
  <si>
    <t>Ompi Of America, Inc.</t>
  </si>
  <si>
    <t>9701 Giovanni Stevanato Drive</t>
  </si>
  <si>
    <t>+39 347 1852522</t>
  </si>
  <si>
    <t>+1 317 385 7794</t>
  </si>
  <si>
    <t>beatrice.lodolo@stevanatogroup.com</t>
  </si>
  <si>
    <t>Warehouse Acadamy</t>
  </si>
  <si>
    <t>704-763-7884</t>
  </si>
  <si>
    <t>Materials Supervisor</t>
  </si>
  <si>
    <t>+1.765.932.2956</t>
  </si>
  <si>
    <t>john.byrne@copeland.com</t>
  </si>
  <si>
    <t>Dinkins</t>
  </si>
  <si>
    <t>Director of Warehouse Operations</t>
  </si>
  <si>
    <t>Tradewinds Global Logistics</t>
  </si>
  <si>
    <t>4287 South Indianapolis Road</t>
  </si>
  <si>
    <t>317-381-1167</t>
  </si>
  <si>
    <t>jdinkins@tradewinds.net</t>
  </si>
  <si>
    <t>Ochs</t>
  </si>
  <si>
    <t>PLANT DIRECTOR</t>
  </si>
  <si>
    <t>+1.317.462.8894</t>
  </si>
  <si>
    <t>ted.ochs@emp-corp.com</t>
  </si>
  <si>
    <t>Sorrntino</t>
  </si>
  <si>
    <t>IFP Automation</t>
  </si>
  <si>
    <t>9084 Technology Drive</t>
  </si>
  <si>
    <t>321-343-1802</t>
  </si>
  <si>
    <t>bbshipping@ifp1.com</t>
  </si>
  <si>
    <t>SPRY Inc</t>
  </si>
  <si>
    <t>3019 Enterprise Drive</t>
  </si>
  <si>
    <t>(800) 821-5368</t>
  </si>
  <si>
    <t>765-730-0704</t>
  </si>
  <si>
    <t>Rihm</t>
  </si>
  <si>
    <t>Rihm Inc</t>
  </si>
  <si>
    <t>8360 E County Rd 950 S</t>
  </si>
  <si>
    <t>Cambridge City</t>
  </si>
  <si>
    <t>(765) 478-3426</t>
  </si>
  <si>
    <t>jrihm84@yahoo.com</t>
  </si>
  <si>
    <t>Earls Auction Company</t>
  </si>
  <si>
    <t>5199 Lafayette road</t>
  </si>
  <si>
    <t>3127-291-5843</t>
  </si>
  <si>
    <t>brandon@earlsauction.com</t>
  </si>
  <si>
    <t>Hein</t>
  </si>
  <si>
    <t>FBM - Foundation Building Materials</t>
  </si>
  <si>
    <t>6555 East 30th Street</t>
  </si>
  <si>
    <t>(317) 322-4700</t>
  </si>
  <si>
    <t>matt.hein@fbmsales.com</t>
  </si>
  <si>
    <t>Lazaron</t>
  </si>
  <si>
    <t>lazaronwi@welchpkg.com</t>
  </si>
  <si>
    <t>(317) 630-2001</t>
  </si>
  <si>
    <t>jnapier@indyzoo.com</t>
  </si>
  <si>
    <t>Piper Warehouse, Inc.</t>
  </si>
  <si>
    <t>2222 Hillside Avenue</t>
  </si>
  <si>
    <t>+1.317.396.1023</t>
  </si>
  <si>
    <t>tpiper@piperlogistics.com</t>
  </si>
  <si>
    <t>Schulenberg</t>
  </si>
  <si>
    <t>G &amp; H Orthodontics</t>
  </si>
  <si>
    <t>40 Linville Way</t>
  </si>
  <si>
    <t>317-346-6655</t>
  </si>
  <si>
    <t>Kirkbride</t>
  </si>
  <si>
    <t>Rego-Fix</t>
  </si>
  <si>
    <t>4420 Anson Boulevard</t>
  </si>
  <si>
    <t>317-870-5959</t>
  </si>
  <si>
    <t>jkirkbride@rego-fix.com</t>
  </si>
  <si>
    <t>Ni</t>
  </si>
  <si>
    <t>Building Pro</t>
  </si>
  <si>
    <t>3649 Lafayette Road</t>
  </si>
  <si>
    <t>yunlinni@gmail.com</t>
  </si>
  <si>
    <t>Holtzleiter</t>
  </si>
  <si>
    <t>Hydramaxx</t>
  </si>
  <si>
    <t>15 West State Road 18</t>
  </si>
  <si>
    <t>573-769-3338</t>
  </si>
  <si>
    <t>sdheqquip@gmail.com</t>
  </si>
  <si>
    <t>Special Projects</t>
  </si>
  <si>
    <t>6650 W. Washington St</t>
  </si>
  <si>
    <t>robert.ford@goodwillindy.com</t>
  </si>
  <si>
    <t>Distribution International</t>
  </si>
  <si>
    <t>1436 Brookville Way</t>
  </si>
  <si>
    <t>940-215-0391</t>
  </si>
  <si>
    <t>support@distributioninternational.com</t>
  </si>
  <si>
    <t>Westberg</t>
  </si>
  <si>
    <t>Berry Global, Inc.</t>
  </si>
  <si>
    <t>1900 Commerce Dr</t>
  </si>
  <si>
    <t>317-346-5100</t>
  </si>
  <si>
    <t>patrickwestberg@berryglobal.com</t>
  </si>
  <si>
    <t>Duke</t>
  </si>
  <si>
    <t>PKG Express</t>
  </si>
  <si>
    <t>3246 Indiana 44</t>
  </si>
  <si>
    <t>dwilliams@pkgexpress.com</t>
  </si>
  <si>
    <t>Margison</t>
  </si>
  <si>
    <t>Rug Pad USA</t>
  </si>
  <si>
    <t>6024 West 79th Street</t>
  </si>
  <si>
    <t>doug@rugpadusa.com</t>
  </si>
  <si>
    <t>+1.317.924.4210</t>
  </si>
  <si>
    <t>reilly@steelhouseindy.com</t>
  </si>
  <si>
    <t>Linde Advanced material Technologies Inc</t>
  </si>
  <si>
    <t>1500 Polco Street Building 1555</t>
  </si>
  <si>
    <t>michael.hess@linde.com</t>
  </si>
  <si>
    <t>Garrard Chapel Food Pantry</t>
  </si>
  <si>
    <t>7364 Indiana 46</t>
  </si>
  <si>
    <t>Bowling Green</t>
  </si>
  <si>
    <t>812-859-4244</t>
  </si>
  <si>
    <t>countitalljoy95b@aol.com</t>
  </si>
  <si>
    <t>countitalljoy95k@aol.com</t>
  </si>
  <si>
    <t>Apex Warehouse And Logistics LLC</t>
  </si>
  <si>
    <t>Road 400 South</t>
  </si>
  <si>
    <t>765-471-7100</t>
  </si>
  <si>
    <t>765-287-9234</t>
  </si>
  <si>
    <t>Howard Companies</t>
  </si>
  <si>
    <t>2916 Kentucky Avenue</t>
  </si>
  <si>
    <t>Erick</t>
  </si>
  <si>
    <t>Viant Medical</t>
  </si>
  <si>
    <t>3735 North Arlington Avenue</t>
  </si>
  <si>
    <t>317-454-8812</t>
  </si>
  <si>
    <t>Kish</t>
  </si>
  <si>
    <t>317-334-1000</t>
  </si>
  <si>
    <t>Hagan</t>
  </si>
  <si>
    <t>Republic National Distribution</t>
  </si>
  <si>
    <t>christopher.hagan@rndc-usa.com</t>
  </si>
  <si>
    <t>Curley Brothers Brick &amp; Masonry</t>
  </si>
  <si>
    <t>727 Indiana 32 West</t>
  </si>
  <si>
    <t>james@curleybrick.com</t>
  </si>
  <si>
    <t>Gainbridge Fieldhouse</t>
  </si>
  <si>
    <t>125 South Pennsylvania Street</t>
  </si>
  <si>
    <t>317-671-6500</t>
  </si>
  <si>
    <t>cmoore@pacers.com</t>
  </si>
  <si>
    <t>National Account Manager</t>
  </si>
  <si>
    <t>317-399-2145</t>
  </si>
  <si>
    <t>317-989-7328</t>
  </si>
  <si>
    <t>Lanzer</t>
  </si>
  <si>
    <t>Ron Lanzer Soft Water</t>
  </si>
  <si>
    <t>1301 S. 14th St</t>
  </si>
  <si>
    <t>+1.765.529.4724</t>
  </si>
  <si>
    <t>ronlanzersoftwater@hotmail.com</t>
  </si>
  <si>
    <t>O"Neill</t>
  </si>
  <si>
    <t>O'Neal Manufacturing Services</t>
  </si>
  <si>
    <t>9990 East 56th Street</t>
  </si>
  <si>
    <t>toneill@onealmfg.com</t>
  </si>
  <si>
    <t>317-923-3211</t>
  </si>
  <si>
    <t>Syndicate Sales Inc.</t>
  </si>
  <si>
    <t>2025 North Wabash Avenue</t>
  </si>
  <si>
    <t>| 1 800 428 0515</t>
  </si>
  <si>
    <t>bjones@syndicatesales.com</t>
  </si>
  <si>
    <t>Outland</t>
  </si>
  <si>
    <t>Stakkd Rack</t>
  </si>
  <si>
    <t>551 Earlywood Drive</t>
  </si>
  <si>
    <t>brad.outland@stakkdco.com</t>
  </si>
  <si>
    <t>Purdy</t>
  </si>
  <si>
    <t>Matthew Masonry</t>
  </si>
  <si>
    <t>4025 Rockville Road</t>
  </si>
  <si>
    <t>317.714.2832</t>
  </si>
  <si>
    <t>spurdy@matthewmasonry.com</t>
  </si>
  <si>
    <t>Javo Beverage</t>
  </si>
  <si>
    <t>2140 Executive Drive</t>
  </si>
  <si>
    <t>317.756.7120</t>
  </si>
  <si>
    <t>jlynch@javobeverage.com</t>
  </si>
  <si>
    <t>Levings</t>
  </si>
  <si>
    <t>317.710.7804</t>
  </si>
  <si>
    <t>jim.levings@americasfloorsource.com</t>
  </si>
  <si>
    <t>Caleb</t>
  </si>
  <si>
    <t>Stokes</t>
  </si>
  <si>
    <t>Cstokestffulfillment.com</t>
  </si>
  <si>
    <t>TF Fulfillment</t>
  </si>
  <si>
    <t>4055 S. 500 E.  Bldg. 7A</t>
  </si>
  <si>
    <t>(317) 805-1071</t>
  </si>
  <si>
    <t>(317) 428-8317</t>
  </si>
  <si>
    <t>caleb@tffulfillment.com</t>
  </si>
  <si>
    <t>Stephen (Steve)</t>
  </si>
  <si>
    <t>Claffey</t>
  </si>
  <si>
    <t>Crooked Creek Food Pantry</t>
  </si>
  <si>
    <t>6940 N Michigan Road</t>
  </si>
  <si>
    <t>317.443.5859</t>
  </si>
  <si>
    <t>saclaffe@icloud.com</t>
  </si>
  <si>
    <t>Technical Administrator</t>
  </si>
  <si>
    <t>tmurphy@johnsonmelloh.com</t>
  </si>
  <si>
    <t>(317) 870-6010</t>
  </si>
  <si>
    <t>rwheeler@flutesinc.com</t>
  </si>
  <si>
    <t>Good Samaritan Network</t>
  </si>
  <si>
    <t>12933 Parkside Drive</t>
  </si>
  <si>
    <t>317.842.2603</t>
  </si>
  <si>
    <t>317.753.1293</t>
  </si>
  <si>
    <t>nchance@gsnlive.org</t>
  </si>
  <si>
    <t>Reade</t>
  </si>
  <si>
    <t>Plastic Recycling, Inc.</t>
  </si>
  <si>
    <t>2015 S Pennsylvania Street</t>
  </si>
  <si>
    <t>+1.317.780.6100</t>
  </si>
  <si>
    <t>fred@plasticrecycling.com</t>
  </si>
  <si>
    <t>Ronny</t>
  </si>
  <si>
    <t>ronny@godsc.co.kr</t>
  </si>
  <si>
    <t>Corporate Operations Manager</t>
  </si>
  <si>
    <t>Flex-Pac, Inc.</t>
  </si>
  <si>
    <t>6075 Lakeside Blvd.</t>
  </si>
  <si>
    <t>(317) 872-0097</t>
  </si>
  <si>
    <t>thadley@flexp.com</t>
  </si>
  <si>
    <t>Brodnicki</t>
  </si>
  <si>
    <t>2920 Dr Andrew J Brown Avenue</t>
  </si>
  <si>
    <t>gbrodnicki@brulin.com</t>
  </si>
  <si>
    <t>Gabriela</t>
  </si>
  <si>
    <t>St. Clair</t>
  </si>
  <si>
    <t>Country Manager</t>
  </si>
  <si>
    <t>Argos</t>
  </si>
  <si>
    <t>2718 Rand Road</t>
  </si>
  <si>
    <t>630.800.9254</t>
  </si>
  <si>
    <t>gstclair@argosgps.com</t>
  </si>
  <si>
    <t>CEO Owner</t>
  </si>
  <si>
    <t>Sullivan Commercial</t>
  </si>
  <si>
    <t>8112 Woodland Drive</t>
  </si>
  <si>
    <t>317.517.4951</t>
  </si>
  <si>
    <t>scott@sullivancommercial.com</t>
  </si>
  <si>
    <t>Gita</t>
  </si>
  <si>
    <t>Turnbull Baker</t>
  </si>
  <si>
    <t>VP Finanace and Development</t>
  </si>
  <si>
    <t>317.225.8422</t>
  </si>
  <si>
    <t>gita@sullivancommercial.com</t>
  </si>
  <si>
    <t>Graham</t>
  </si>
  <si>
    <t>Feeding Concepts Inc</t>
  </si>
  <si>
    <t>15235 Herriman Blvd</t>
  </si>
  <si>
    <t>317.937.4070</t>
  </si>
  <si>
    <t>james@feedingconcepts.com</t>
  </si>
  <si>
    <t>BBC Pump &amp; Equipment Co</t>
  </si>
  <si>
    <t>777 N Tibbs Avenue</t>
  </si>
  <si>
    <t>(317) 636-1111</t>
  </si>
  <si>
    <t>317.672.0260</t>
  </si>
  <si>
    <t>mwilliams@bbcpump.com</t>
  </si>
  <si>
    <t>Paez</t>
  </si>
  <si>
    <t>Isval USA, Inc.</t>
  </si>
  <si>
    <t>2805 Fortune Circle Drive</t>
  </si>
  <si>
    <t>(317) 613-5441</t>
  </si>
  <si>
    <t>956-744-0048</t>
  </si>
  <si>
    <t>paez@isval.com</t>
  </si>
  <si>
    <t>Na</t>
  </si>
  <si>
    <t>7601 Rockville Rd, Indianapolis, IN 46214</t>
  </si>
  <si>
    <t>customer@gmail.com</t>
  </si>
  <si>
    <t>Kahn</t>
  </si>
  <si>
    <t>Engineer Starches and Sweeteners</t>
  </si>
  <si>
    <t>Cargill</t>
  </si>
  <si>
    <t>1730 West Michigan Street</t>
  </si>
  <si>
    <t>samantha_judd@cargill.com</t>
  </si>
  <si>
    <t>Operation Supervisor</t>
  </si>
  <si>
    <t>Crosspoint Power and Refrigeration</t>
  </si>
  <si>
    <t>4301 West Morris Street</t>
  </si>
  <si>
    <t>cbrock@crosspointpandr.com</t>
  </si>
  <si>
    <t>Bolin</t>
  </si>
  <si>
    <t>Pitney Bowes</t>
  </si>
  <si>
    <t>5071 West 74th Street</t>
  </si>
  <si>
    <t>keith.bolin@pb.com</t>
  </si>
  <si>
    <t>Vergara</t>
  </si>
  <si>
    <t>Butler MacDonald</t>
  </si>
  <si>
    <t>5955 West 80th Street</t>
  </si>
  <si>
    <t>+1.317.872.5115</t>
  </si>
  <si>
    <t>donotcontact@gmail.com</t>
  </si>
  <si>
    <t>Kpotufe</t>
  </si>
  <si>
    <t>Warehouse Operations Manager</t>
  </si>
  <si>
    <t>Heartland Sweeteners LLC</t>
  </si>
  <si>
    <t>4635 West 84th Street</t>
  </si>
  <si>
    <t>317.524.4010</t>
  </si>
  <si>
    <t>317.954.4967</t>
  </si>
  <si>
    <t>raphael.kpotufe@heartlandfpg.com</t>
  </si>
  <si>
    <t>Department of Public Works</t>
  </si>
  <si>
    <t>1735 S. West Street</t>
  </si>
  <si>
    <t>317.327.2927</t>
  </si>
  <si>
    <t>Molloy</t>
  </si>
  <si>
    <t>Jobsite Supply Incorporated</t>
  </si>
  <si>
    <t>624 S Missouri St</t>
  </si>
  <si>
    <t>46225-1259</t>
  </si>
  <si>
    <t>317.684.7474</t>
  </si>
  <si>
    <t>nonone@gmail.com</t>
  </si>
  <si>
    <t>Wiles</t>
  </si>
  <si>
    <t>Sealco Commercial Vehicle</t>
  </si>
  <si>
    <t>215 E Watkins St</t>
  </si>
  <si>
    <t>Phoenix</t>
  </si>
  <si>
    <t>Arizona</t>
  </si>
  <si>
    <t>85004-2927</t>
  </si>
  <si>
    <t>317.455.1579</t>
  </si>
  <si>
    <t>ron.wiles@sealcocvp.com</t>
  </si>
  <si>
    <t>Harle</t>
  </si>
  <si>
    <t>Weber Concrete</t>
  </si>
  <si>
    <t>3701 South Indianapolis Road</t>
  </si>
  <si>
    <t>317 -201-8229</t>
  </si>
  <si>
    <t>johnh@weberconcrete.com</t>
  </si>
  <si>
    <t>Sterling Electric</t>
  </si>
  <si>
    <t>7997 Allison Avenue</t>
  </si>
  <si>
    <t>765.639.5665</t>
  </si>
  <si>
    <t>rdw@sterlingelectric.com</t>
  </si>
  <si>
    <t>Farber</t>
  </si>
  <si>
    <t>President, Human Resources Executives</t>
  </si>
  <si>
    <t>Indy Powder Coating</t>
  </si>
  <si>
    <t>4300 W 10th St, Indianapolis, IN 46222</t>
  </si>
  <si>
    <t>(317) 244-2231</t>
  </si>
  <si>
    <t>Pei</t>
  </si>
  <si>
    <t>Crosslinks</t>
  </si>
  <si>
    <t>2363 E Perry Rd, #141</t>
  </si>
  <si>
    <t>alan.p@crosslinksent.com</t>
  </si>
  <si>
    <t>2015 S Pennsylvania St</t>
  </si>
  <si>
    <t>(317) 780-6100</t>
  </si>
  <si>
    <t>ashaw@plastic-recycling.net</t>
  </si>
  <si>
    <t>317-702-0150</t>
  </si>
  <si>
    <t>brian@plastic-recycling.net</t>
  </si>
  <si>
    <t>Byler</t>
  </si>
  <si>
    <t>Grade A Hardwood</t>
  </si>
  <si>
    <t>3339 State Road 32</t>
  </si>
  <si>
    <t>Hillsboro</t>
  </si>
  <si>
    <t>859.298.5844</t>
  </si>
  <si>
    <t>bylerkenneth@gmail.com</t>
  </si>
  <si>
    <t>McMann</t>
  </si>
  <si>
    <t>Models LLC</t>
  </si>
  <si>
    <t>2275 S. 500 West</t>
  </si>
  <si>
    <t>(765) 676-6700</t>
  </si>
  <si>
    <t>chip@modelsllc.net</t>
  </si>
  <si>
    <t>Bradford Systems Corp.</t>
  </si>
  <si>
    <t>6231 Coffman Road</t>
  </si>
  <si>
    <t>317.919.8815</t>
  </si>
  <si>
    <t>donotemail@gmail.com</t>
  </si>
  <si>
    <t>Kat</t>
  </si>
  <si>
    <t>Mena</t>
  </si>
  <si>
    <t>Blue Marble Cocktails</t>
  </si>
  <si>
    <t>6008 Corporate Way</t>
  </si>
  <si>
    <t>(317) 374-5775</t>
  </si>
  <si>
    <t>kat@bluemarblecocktails.com</t>
  </si>
  <si>
    <t>Avon Schools Warehouse</t>
  </si>
  <si>
    <t>469 South Avon Avenue</t>
  </si>
  <si>
    <t>317.544.6182</t>
  </si>
  <si>
    <t>clmaxwell@avon-schools.org</t>
  </si>
  <si>
    <t>Adeyemi</t>
  </si>
  <si>
    <t>Ilesanmi</t>
  </si>
  <si>
    <t>UPS</t>
  </si>
  <si>
    <t>10095 Bradford Road</t>
  </si>
  <si>
    <t>317.658.4631</t>
  </si>
  <si>
    <t>ailesanmi@ups.com</t>
  </si>
  <si>
    <t>MKM Distribution</t>
  </si>
  <si>
    <t>5240 West 76th Street</t>
  </si>
  <si>
    <t>bfrank@mkm-logistics.com</t>
  </si>
  <si>
    <t>Meaghan</t>
  </si>
  <si>
    <t>mkhurly@mkm-logistics.com</t>
  </si>
  <si>
    <t>Barrick</t>
  </si>
  <si>
    <t>josh@plastic-recycling.com</t>
  </si>
  <si>
    <t>Wiscons</t>
  </si>
  <si>
    <t>+1.317.805.1071</t>
  </si>
  <si>
    <t>vwiscons@tfpublishing.com</t>
  </si>
  <si>
    <t>5071 West 74Th Street</t>
  </si>
  <si>
    <t>(260) 436-7395</t>
  </si>
  <si>
    <t>Melloh</t>
  </si>
  <si>
    <t>5925 Stockberger Pl Ste 2</t>
  </si>
  <si>
    <t>46241-5403</t>
  </si>
  <si>
    <t>317-321-4567</t>
  </si>
  <si>
    <t>noone@gmail.com</t>
  </si>
  <si>
    <t>Croucher</t>
  </si>
  <si>
    <t>Diamond Xpress</t>
  </si>
  <si>
    <t>5723 DIVIDEND ROAD</t>
  </si>
  <si>
    <t>tyler@diamondx-press.com</t>
  </si>
  <si>
    <t>Banther</t>
  </si>
  <si>
    <t>jim@plastic-recycling.net</t>
  </si>
  <si>
    <t>(317) 875-0290</t>
  </si>
  <si>
    <t>esutton@capcitycontainer.com</t>
  </si>
  <si>
    <t>Clarra</t>
  </si>
  <si>
    <t>Belser</t>
  </si>
  <si>
    <t>Branch Adminstrator</t>
  </si>
  <si>
    <t>Hepaco</t>
  </si>
  <si>
    <t>2852 Rand Road</t>
  </si>
  <si>
    <t>(317) 550-2495</t>
  </si>
  <si>
    <t>(317) 550-2498 CBelser</t>
  </si>
  <si>
    <t>cbelser@emsonsite.com</t>
  </si>
  <si>
    <t>Hendrick</t>
  </si>
  <si>
    <t>(317) 550-2497</t>
  </si>
  <si>
    <t>jhendrick@emsonsite.com</t>
  </si>
  <si>
    <t>DeLong</t>
  </si>
  <si>
    <t>Respnse Manager</t>
  </si>
  <si>
    <t>(317) 986-2815</t>
  </si>
  <si>
    <t>jdelong@emsonsite.com</t>
  </si>
  <si>
    <t>2000 Executive Drive</t>
  </si>
  <si>
    <t>(317) 672-2213</t>
  </si>
  <si>
    <t>ccarter@frontierpaperco.com</t>
  </si>
  <si>
    <t>Ellen</t>
  </si>
  <si>
    <t>Lubbers</t>
  </si>
  <si>
    <t>Brooks Running</t>
  </si>
  <si>
    <t>Anson Blvd.</t>
  </si>
  <si>
    <t>(312) 282-0369</t>
  </si>
  <si>
    <t>ellen.lubbers@brooksrunning.com</t>
  </si>
  <si>
    <t>Ziegler</t>
  </si>
  <si>
    <t>Reflexallen USA Inc</t>
  </si>
  <si>
    <t>2655 Fortune Cir W Ste A</t>
  </si>
  <si>
    <t>bdixon@omrautomotive.it</t>
  </si>
  <si>
    <t>4124 AllPoints Dr,</t>
  </si>
  <si>
    <t>317.408.5226</t>
  </si>
  <si>
    <t>david.bauer@brooksrunning.com</t>
  </si>
  <si>
    <t>Plant manager</t>
  </si>
  <si>
    <t>Sunshine International</t>
  </si>
  <si>
    <t>2801 Fortune Circle Dr E
Suite H</t>
  </si>
  <si>
    <t>317.400.7714</t>
  </si>
  <si>
    <t>ggilbert@sunshineinternational.com</t>
  </si>
  <si>
    <t>307 Warehouse</t>
  </si>
  <si>
    <t>4464 E. Co Rd 350 S.</t>
  </si>
  <si>
    <t>+1.765.474.2512</t>
  </si>
  <si>
    <t>rpollard@307warehouse.com</t>
  </si>
  <si>
    <t>Manhan</t>
  </si>
  <si>
    <t>BCS Recycling</t>
  </si>
  <si>
    <t>(317) 908-1745</t>
  </si>
  <si>
    <t>Adrienne</t>
  </si>
  <si>
    <t>(317) 628-9542</t>
  </si>
  <si>
    <t>adrienne@scrapdr.com</t>
  </si>
  <si>
    <t>(818) 618-1742</t>
  </si>
  <si>
    <t>Director of Warehouse</t>
  </si>
  <si>
    <t>7901 W 21st St</t>
  </si>
  <si>
    <t>dfoxen@venlog.com</t>
  </si>
  <si>
    <t>2015 South Pennsylvania</t>
  </si>
  <si>
    <t>alan@plastic-recycling.net</t>
  </si>
  <si>
    <t>Kollin</t>
  </si>
  <si>
    <t>Logistics &amp; Warehouse Manager</t>
  </si>
  <si>
    <t>317.414.5789</t>
  </si>
  <si>
    <t>kollin@lovebluemarble.com</t>
  </si>
  <si>
    <t>Noel</t>
  </si>
  <si>
    <t>Terrnace</t>
  </si>
  <si>
    <t>ntarrence@argos.com</t>
  </si>
  <si>
    <t>Consultant</t>
  </si>
  <si>
    <t>4 ward Offsite Solutions</t>
  </si>
  <si>
    <t>9511 Angola Ct Ste 213</t>
  </si>
  <si>
    <t>778-694-7431</t>
  </si>
  <si>
    <t>812-320-5671</t>
  </si>
  <si>
    <t>joe@4wardoffsitesolutions.com</t>
  </si>
  <si>
    <t>2920 Dr Andrew J Brown Ave #4033</t>
  </si>
  <si>
    <t>317.923.3211</t>
  </si>
  <si>
    <t>J&amp;J Transportation</t>
  </si>
  <si>
    <t>333 S Franklin St.</t>
  </si>
  <si>
    <t>317.616.8386</t>
  </si>
  <si>
    <t>brianh@jjtrans.com</t>
  </si>
  <si>
    <t>St. Louis</t>
  </si>
  <si>
    <t>Facilities Analyst</t>
  </si>
  <si>
    <t>Indianapolis Airport Authority</t>
  </si>
  <si>
    <t>7800 Col. H. Weir Drive</t>
  </si>
  <si>
    <t>317.487.5246</t>
  </si>
  <si>
    <t>317.339.4389</t>
  </si>
  <si>
    <t>dstlouis@ind.com</t>
  </si>
  <si>
    <t>Crouse</t>
  </si>
  <si>
    <t>Purchaser</t>
  </si>
  <si>
    <t>317-870-3610</t>
  </si>
  <si>
    <t>jake.crouse@reflexallen.com</t>
  </si>
  <si>
    <t>Kenney</t>
  </si>
  <si>
    <t>7701 West New York Street
Indianapolis, IN 46214</t>
  </si>
  <si>
    <t>Peachtree City</t>
  </si>
  <si>
    <t>30269-3577</t>
  </si>
  <si>
    <t>317.273.0646</t>
  </si>
  <si>
    <t>317.363.3632</t>
  </si>
  <si>
    <t>kkenney@trulite.com</t>
  </si>
  <si>
    <t>Hurco</t>
  </si>
  <si>
    <t>One Technology Way</t>
  </si>
  <si>
    <t>lopezj@hurco.com</t>
  </si>
  <si>
    <t>Oleksy</t>
  </si>
  <si>
    <t>Wilhelm Construction</t>
  </si>
  <si>
    <t>3914 Prospect Street</t>
  </si>
  <si>
    <t>317.359.5411</t>
  </si>
  <si>
    <t>317.775.3574</t>
  </si>
  <si>
    <t>poleksy@fawilhelm.com</t>
  </si>
  <si>
    <t>Hackett</t>
  </si>
  <si>
    <t>7901 W 21st Street</t>
  </si>
  <si>
    <t>317.627.9403</t>
  </si>
  <si>
    <t>bhackett@venturelogistics.com</t>
  </si>
  <si>
    <t>2551 South Belmont Avenue</t>
  </si>
  <si>
    <t>317.327.2349</t>
  </si>
  <si>
    <t>317.797.2037</t>
  </si>
  <si>
    <t>JIT Services, LLC</t>
  </si>
  <si>
    <t>5136 W. 81st Street</t>
  </si>
  <si>
    <t>(317) 876-3661</t>
  </si>
  <si>
    <t>(317) 223-5074</t>
  </si>
  <si>
    <t>bbarnett@jitllc.com</t>
  </si>
  <si>
    <t>Tuck</t>
  </si>
  <si>
    <t>Surplus City Liquidators</t>
  </si>
  <si>
    <t>409 Indianapolis Ave.</t>
  </si>
  <si>
    <t>(765) 482-7000</t>
  </si>
  <si>
    <t>jerryt@surpluscityliquidators.com</t>
  </si>
  <si>
    <t>Remington Seeds, LLC</t>
  </si>
  <si>
    <t>7200 E State Road 47</t>
  </si>
  <si>
    <t>(765) 325-2061</t>
  </si>
  <si>
    <t>terry.minor@remingtonseeds.com</t>
  </si>
  <si>
    <t>(317) 447-2702</t>
  </si>
  <si>
    <t>twalker@godsc.co.kr</t>
  </si>
  <si>
    <t>(317) 773-2040</t>
  </si>
  <si>
    <t>jgraham@feedingconcepts.com</t>
  </si>
  <si>
    <t>Sale</t>
  </si>
  <si>
    <t>michael.sale@lovebluemarble.com</t>
  </si>
  <si>
    <t>sjohnson@butlermacdonald.com</t>
  </si>
  <si>
    <t>Harvey</t>
  </si>
  <si>
    <t>VP of Finance</t>
  </si>
  <si>
    <t>+1.317.876.3661</t>
  </si>
  <si>
    <t>256-431-2892</t>
  </si>
  <si>
    <t>hcooper@jitservices.com</t>
  </si>
  <si>
    <t>Hensley</t>
  </si>
  <si>
    <t>Engineered Refractory</t>
  </si>
  <si>
    <t>1635 Expo Lane</t>
  </si>
  <si>
    <t>765.778.8040</t>
  </si>
  <si>
    <t>765.810.3587</t>
  </si>
  <si>
    <t>dhensley@engineeredrss.com</t>
  </si>
  <si>
    <t>Coons</t>
  </si>
  <si>
    <t>Ameripak</t>
  </si>
  <si>
    <t>5560 Whitestown Parkway</t>
  </si>
  <si>
    <t>317.769.5511</t>
  </si>
  <si>
    <t>bob@ameripack.biz</t>
  </si>
  <si>
    <t>P D &amp; S Freight Solutions LLC</t>
  </si>
  <si>
    <t>2117 Directors Row</t>
  </si>
  <si>
    <t>(317) 886-4761</t>
  </si>
  <si>
    <t>317-739-7508</t>
  </si>
  <si>
    <t>tferguson@pdsagent.com</t>
  </si>
  <si>
    <t>3997 E. Ladoga Rd.</t>
  </si>
  <si>
    <t>(765) 366-4537</t>
  </si>
  <si>
    <t>sedwards@ceres.coop</t>
  </si>
  <si>
    <t>Veneer Services</t>
  </si>
  <si>
    <t>5851 S. Harding Street</t>
  </si>
  <si>
    <t>(317) 346-0711</t>
  </si>
  <si>
    <t>624 S Missouri</t>
  </si>
  <si>
    <t>bcooper@jobsitesupply.com</t>
  </si>
  <si>
    <t>7901 W. 21st Street</t>
  </si>
  <si>
    <t>(317) 476-2655</t>
  </si>
  <si>
    <t>rwhite@frontierpaperco.com</t>
  </si>
  <si>
    <t>glee@bbcpump.com</t>
  </si>
  <si>
    <t>Wilber</t>
  </si>
  <si>
    <t>7997 Allison Ave</t>
  </si>
  <si>
    <t>(800) 866-7973</t>
  </si>
  <si>
    <t>Whitsit</t>
  </si>
  <si>
    <t>Maintenance Specialist</t>
  </si>
  <si>
    <t>5071 W 74th Street</t>
  </si>
  <si>
    <t>(317) 331-5958</t>
  </si>
  <si>
    <t>ronnie.whitsit@pb.com</t>
  </si>
  <si>
    <t>5071 W 74th St</t>
  </si>
  <si>
    <t>46268-5112</t>
  </si>
  <si>
    <t>(317) 297-3211</t>
  </si>
  <si>
    <t>james.andrews@pb.com</t>
  </si>
  <si>
    <t>Estep</t>
  </si>
  <si>
    <t>VP- Manufacturing &amp; Fulfillment Services</t>
  </si>
  <si>
    <t>MAXIMUS GROUP</t>
  </si>
  <si>
    <t>765-838-8529</t>
  </si>
  <si>
    <t>269-806-1286</t>
  </si>
  <si>
    <t>11589 Harvest Moon Dr</t>
  </si>
  <si>
    <t>765-754-7527 x 1671</t>
  </si>
  <si>
    <t>thood@redgold.com</t>
  </si>
  <si>
    <t>Pure Wholesale</t>
  </si>
  <si>
    <t>1827 E US HWY 40</t>
  </si>
  <si>
    <t>Clayton</t>
  </si>
  <si>
    <t>Davie</t>
  </si>
  <si>
    <t>Donaldson Company, Inc.</t>
  </si>
  <si>
    <t>3260 In-28</t>
  </si>
  <si>
    <t>(765) 659-4766 Ext) 635</t>
  </si>
  <si>
    <t>davie.palmer@donaldson.com</t>
  </si>
  <si>
    <t>Holbrook</t>
  </si>
  <si>
    <t>BTS5 Inc</t>
  </si>
  <si>
    <t>100 St. Louis Ave</t>
  </si>
  <si>
    <t>brian.holbrook@bts5inc.com</t>
  </si>
  <si>
    <t>M &amp; S Masonry</t>
  </si>
  <si>
    <t>8029 W 700 N</t>
  </si>
  <si>
    <t>Middletown</t>
  </si>
  <si>
    <t>(765) 215-4664</t>
  </si>
  <si>
    <t>matthewsmi3@aol.com</t>
  </si>
  <si>
    <t>Crenshaw</t>
  </si>
  <si>
    <t>3260 IN-28</t>
  </si>
  <si>
    <t>bruce.crenshaw@donaldson.com</t>
  </si>
  <si>
    <t>Agricultural Chemical Solutions</t>
  </si>
  <si>
    <t>9801 Fall Creek Rd</t>
  </si>
  <si>
    <t>(317) 891-1146</t>
  </si>
  <si>
    <t>Sales Residential/Light Commercial</t>
  </si>
  <si>
    <t>Kenny Glass Inc</t>
  </si>
  <si>
    <t>5240 N, US-31</t>
  </si>
  <si>
    <t>(812) 372-8834</t>
  </si>
  <si>
    <t>Aton</t>
  </si>
  <si>
    <t>Noblitt Fabricating</t>
  </si>
  <si>
    <t>4735 N. Indianapolis Road</t>
  </si>
  <si>
    <t>812-372-9969</t>
  </si>
  <si>
    <t>812-374-2092</t>
  </si>
  <si>
    <t>curtaton@noblittfab.com</t>
  </si>
  <si>
    <t>Pedro</t>
  </si>
  <si>
    <t>Munoz</t>
  </si>
  <si>
    <t>Mariah Foods Corp.</t>
  </si>
  <si>
    <t>1333 Indiana Avenue</t>
  </si>
  <si>
    <t>(812) 669-1486</t>
  </si>
  <si>
    <t>pmunoz@peerfoods.com</t>
  </si>
  <si>
    <t>(812) 378-3366</t>
  </si>
  <si>
    <t>Wisehart</t>
  </si>
  <si>
    <t>Chief</t>
  </si>
  <si>
    <t>Indianapolis Fire Department</t>
  </si>
  <si>
    <t>2551 South Belmont</t>
  </si>
  <si>
    <t>Blairex Laboratories Inc</t>
  </si>
  <si>
    <t>1600 Brian Dr</t>
  </si>
  <si>
    <t>(812) 378-1864</t>
  </si>
  <si>
    <t>Integer Holdings Corporation</t>
  </si>
  <si>
    <t>3735 N. Arlington Avenue</t>
  </si>
  <si>
    <t>+1.317.454.8800</t>
  </si>
  <si>
    <t>william.schulenberg@integer.net</t>
  </si>
  <si>
    <t>Danny Boy Draft Works</t>
  </si>
  <si>
    <t>3878 West 3rd Street</t>
  </si>
  <si>
    <t>+1.574.271.3727</t>
  </si>
  <si>
    <t>La Sarre</t>
  </si>
  <si>
    <t>Arrow Container LLC</t>
  </si>
  <si>
    <t>5343 Commerce Square Dr</t>
  </si>
  <si>
    <t>Phoenix Quality Management, LLC</t>
  </si>
  <si>
    <t>164 S Park Blvd</t>
  </si>
  <si>
    <t>Bowland</t>
  </si>
  <si>
    <t>City of Kokomo</t>
  </si>
  <si>
    <t>100 S Union St</t>
  </si>
  <si>
    <t>(765) 456-7444</t>
  </si>
  <si>
    <t>cbowland@cityofkokomo.org</t>
  </si>
  <si>
    <t>Yen</t>
  </si>
  <si>
    <t>Indiana Research</t>
  </si>
  <si>
    <t>1532 E 14th Street</t>
  </si>
  <si>
    <t>ben.yen@indianaresearch.us</t>
  </si>
  <si>
    <t>10688 Glenayr Dr</t>
  </si>
  <si>
    <t>(317) 760-5155</t>
  </si>
  <si>
    <t>neilbrock408@yahoo.com</t>
  </si>
  <si>
    <t>Simonson</t>
  </si>
  <si>
    <t>Facilities and EHS Manager</t>
  </si>
  <si>
    <t>G + H Orthodontics</t>
  </si>
  <si>
    <t>2165 Earlywood Drive</t>
  </si>
  <si>
    <t>317-868-8290</t>
  </si>
  <si>
    <t>317-847-9170</t>
  </si>
  <si>
    <t>bschulenberg@ghortho.com</t>
  </si>
  <si>
    <t>The Veneer Source LLC</t>
  </si>
  <si>
    <t>1582 South Park Ct.</t>
  </si>
  <si>
    <t>(303) 658-0530</t>
  </si>
  <si>
    <t>paul.stone@theveneersource.com</t>
  </si>
  <si>
    <t>tcoryell@teamtpg.com</t>
  </si>
  <si>
    <t>765-689-8920  x5553</t>
  </si>
  <si>
    <t>jnmoore@idoc.in.gov</t>
  </si>
  <si>
    <t>Emberton</t>
  </si>
  <si>
    <t>Online Transport</t>
  </si>
  <si>
    <t>3150 Chief Lane</t>
  </si>
  <si>
    <t>+1.317.248.3019</t>
  </si>
  <si>
    <t>2900 N Shadeland Ave</t>
  </si>
  <si>
    <t>(317) 672-4305</t>
  </si>
  <si>
    <t>twilkins@arrowcontainer.com</t>
  </si>
  <si>
    <t>Ag Solutions</t>
  </si>
  <si>
    <t>6525 E 82nd St</t>
  </si>
  <si>
    <t>+1.317.837.9321</t>
  </si>
  <si>
    <t>johnhuntzinger@yahoo.com</t>
  </si>
  <si>
    <t>Hurt</t>
  </si>
  <si>
    <t>Butler University</t>
  </si>
  <si>
    <t>4600 Sunset Ave</t>
  </si>
  <si>
    <t>(317) 940-8000</t>
  </si>
  <si>
    <t>ahurt@butler.edu</t>
  </si>
  <si>
    <t>164 South Park Blvd</t>
  </si>
  <si>
    <t>(317) 370-8605</t>
  </si>
  <si>
    <t>dbritt@teamtpg.com</t>
  </si>
  <si>
    <t>Value Added Resources</t>
  </si>
  <si>
    <t>9760 Mayflower Park Dr.</t>
  </si>
  <si>
    <t>(317) 870-1180</t>
  </si>
  <si>
    <t>swilson@valueaddedres.com</t>
  </si>
  <si>
    <t>Schaeffer</t>
  </si>
  <si>
    <t>Chief of Operations</t>
  </si>
  <si>
    <t>100 S. Union St</t>
  </si>
  <si>
    <t>jschaeffer@cityofkokomo.org</t>
  </si>
  <si>
    <t>tbeaudoin@tynaneq.com</t>
  </si>
  <si>
    <t>Gustavo</t>
  </si>
  <si>
    <t>Velasquez</t>
  </si>
  <si>
    <t>+1.317.497.0814</t>
  </si>
  <si>
    <t>gvelasquez@hoosierfw.com</t>
  </si>
  <si>
    <t>American Metals Supply Company</t>
  </si>
  <si>
    <t>2521 Planes Drive</t>
  </si>
  <si>
    <t>ecameron@americanmetalssupply.com</t>
  </si>
  <si>
    <t>Cross Functional Start Up Team</t>
  </si>
  <si>
    <t>Boar's Head</t>
  </si>
  <si>
    <t>125 E County Rd 400 S</t>
  </si>
  <si>
    <t>(941) 955-0994</t>
  </si>
  <si>
    <t>jeremiahstevens@boarshead.com</t>
  </si>
  <si>
    <t>Helmer Scientific</t>
  </si>
  <si>
    <t>14400 Bergen Blvd</t>
  </si>
  <si>
    <t>+1.317.773.9073</t>
  </si>
  <si>
    <t>na@gmail.com</t>
  </si>
  <si>
    <t>Perkins</t>
  </si>
  <si>
    <t>C.O.O.</t>
  </si>
  <si>
    <t>B &amp; B Group Inc</t>
  </si>
  <si>
    <t>14470 Bergen Blvd. # 100</t>
  </si>
  <si>
    <t>317-800-3757</t>
  </si>
  <si>
    <t>dperkins@bbgroupinc.com</t>
  </si>
  <si>
    <t>317-650-4355</t>
  </si>
  <si>
    <t>Applied Industrial Technologies</t>
  </si>
  <si>
    <t>5201 Park Emerson Dr Ste C,</t>
  </si>
  <si>
    <t>Source Logistics</t>
  </si>
  <si>
    <t>479-857-7780</t>
  </si>
  <si>
    <t>timh@source-logistics.biz</t>
  </si>
  <si>
    <t>Flynn</t>
  </si>
  <si>
    <t>TCC Rocks</t>
  </si>
  <si>
    <t>10300 Kincaid Dr Ste 102</t>
  </si>
  <si>
    <t>sflynn@tccrocks.com</t>
  </si>
  <si>
    <t>Hughes Landscape Inc</t>
  </si>
  <si>
    <t>10402 N. College Ave</t>
  </si>
  <si>
    <t>317 418 4918</t>
  </si>
  <si>
    <t>kevin@rosiesgardens.com</t>
  </si>
  <si>
    <t>Mr.</t>
  </si>
  <si>
    <t>Customer</t>
  </si>
  <si>
    <t>West Fork Whiskey</t>
  </si>
  <si>
    <t>1660 Bellefontaine St</t>
  </si>
  <si>
    <t>Jospeh</t>
  </si>
  <si>
    <t>+1.317.486.5880</t>
  </si>
  <si>
    <t>joseph.baranowski@trouwnutrition.com</t>
  </si>
  <si>
    <t>Beaudoin</t>
  </si>
  <si>
    <t>Covalen_Jill Purvis_GP050MX</t>
  </si>
  <si>
    <t>6929 S Brookville Rd, Indianapolis, IN 46239</t>
  </si>
  <si>
    <t>jpurvis@covalen.com</t>
  </si>
  <si>
    <t>Marshall</t>
  </si>
  <si>
    <t>ClassicStone_Dan Marshall</t>
  </si>
  <si>
    <t>3525 WEST, IN-32, Westfield, IN 46074</t>
  </si>
  <si>
    <t>Klaus</t>
  </si>
  <si>
    <t>Wittern</t>
  </si>
  <si>
    <t>Live ACO</t>
  </si>
  <si>
    <t>8100 E 106th St Suite 130</t>
  </si>
  <si>
    <t>klaus.wittern@liveaco.com</t>
  </si>
  <si>
    <t>Terence Mulder</t>
  </si>
  <si>
    <t>Mulder</t>
  </si>
  <si>
    <t>Southwark Metal Manufacturing Co</t>
  </si>
  <si>
    <t>10401 E 59th St, Indianapolis</t>
  </si>
  <si>
    <t>t.mulder@southwarkmetal.com</t>
  </si>
  <si>
    <t>Kopp</t>
  </si>
  <si>
    <t>765-518-4200 ext 9206</t>
  </si>
  <si>
    <t>jason.kopp@boarshead.com</t>
  </si>
  <si>
    <t>Tippecanoe County Fairgrounds</t>
  </si>
  <si>
    <t>1406 Teal Rd,</t>
  </si>
  <si>
    <t>acline@tippecanoe.in.gov</t>
  </si>
  <si>
    <t>JJ</t>
  </si>
  <si>
    <t>Maule</t>
  </si>
  <si>
    <t>Associated Drywall Partners</t>
  </si>
  <si>
    <t>Associated Drywall Partners 
2920 N. Arlington Ave | Indianapolis, IN  46218</t>
  </si>
  <si>
    <t>jmaule@drywallpartners.com</t>
  </si>
  <si>
    <t>Sumpter</t>
  </si>
  <si>
    <t>brandon.sumpter@borgwarner.com</t>
  </si>
  <si>
    <t>Louie</t>
  </si>
  <si>
    <t>EasyWater</t>
  </si>
  <si>
    <t>9910 N by NE Blvd Ste 200,</t>
  </si>
  <si>
    <t>lkissee@easywater.com</t>
  </si>
  <si>
    <t>Sloderbeck</t>
  </si>
  <si>
    <t>Sloderbeck Heating &amp; Cooling, LLC</t>
  </si>
  <si>
    <t>bsloderbeck@gmail.com</t>
  </si>
  <si>
    <t>2500 Innovation Way N, Greenfield, IN 46140</t>
  </si>
  <si>
    <t>(877) 352-6261</t>
  </si>
  <si>
    <t>317.560.9521</t>
  </si>
  <si>
    <t>rickey.conley@cbre.com</t>
  </si>
  <si>
    <t>Harms</t>
  </si>
  <si>
    <t>jharms@helmerinc.com</t>
  </si>
  <si>
    <t>Revolution Marketing</t>
  </si>
  <si>
    <t>9801 Mayflower Park Drive</t>
  </si>
  <si>
    <t>mhatfield@revolutionworld.com</t>
  </si>
  <si>
    <t>M.</t>
  </si>
  <si>
    <t>The Dixon Construction Group</t>
  </si>
  <si>
    <t>220 S Main St</t>
  </si>
  <si>
    <t>Sesco</t>
  </si>
  <si>
    <t>1925 Shelby St, Indianapolis, IN 46203</t>
  </si>
  <si>
    <t>Dathan</t>
  </si>
  <si>
    <t>Ostine</t>
  </si>
  <si>
    <t>Garda</t>
  </si>
  <si>
    <t>68 N Gale Ave
Suite A</t>
  </si>
  <si>
    <t>dathan.ostine@garda.com</t>
  </si>
  <si>
    <t>tybeaudoin3@gmail.com</t>
  </si>
  <si>
    <t>McCorrey</t>
  </si>
  <si>
    <t>255 S600E</t>
  </si>
  <si>
    <t>tmccrory@dunhamshq.com</t>
  </si>
  <si>
    <t>Brinn</t>
  </si>
  <si>
    <t>Spyke's KTM | Husqvarna Motorcycles</t>
  </si>
  <si>
    <t>3477 South St, Lafayette, IN 47905</t>
  </si>
  <si>
    <t>b.brinn@comcast.net</t>
  </si>
  <si>
    <t>Erickson</t>
  </si>
  <si>
    <t>Erickson Flooring</t>
  </si>
  <si>
    <t>8802 Bash Street 8802 Bash Street</t>
  </si>
  <si>
    <t>jason@flooring.com</t>
  </si>
  <si>
    <t>One Point</t>
  </si>
  <si>
    <t>1047 Broadway S</t>
  </si>
  <si>
    <t>(800) 771-1124</t>
  </si>
  <si>
    <t>robhenderson@startatonepoint.com</t>
  </si>
  <si>
    <t>Indy Truck &amp; Auto Repair</t>
  </si>
  <si>
    <t>7320 N Keystone Ave</t>
  </si>
  <si>
    <t>cp3@gmail.com</t>
  </si>
  <si>
    <t>765.714.1849</t>
  </si>
  <si>
    <t>ben@spykes.com</t>
  </si>
  <si>
    <t>Rey</t>
  </si>
  <si>
    <t>Diaz</t>
  </si>
  <si>
    <t>3333 N Franklin Rd</t>
  </si>
  <si>
    <t>rdiaz@hoosierfw.com</t>
  </si>
  <si>
    <t>+1.765.474.1388</t>
  </si>
  <si>
    <t>Cargo Loop LLC</t>
  </si>
  <si>
    <t>10333 N Meridian St. Suite 100</t>
  </si>
  <si>
    <t>andy@cargoloop.com</t>
  </si>
  <si>
    <t>Cinergy Metro</t>
  </si>
  <si>
    <t>146 W Market St, Wabash, IN 46992</t>
  </si>
  <si>
    <t>jcrossecs@cinergymetro.net</t>
  </si>
  <si>
    <t>Aldin</t>
  </si>
  <si>
    <t>Cannon IV</t>
  </si>
  <si>
    <t>6814 Hillsdale Ct</t>
  </si>
  <si>
    <t>317-407-8409</t>
  </si>
  <si>
    <t>kevin.aldin@cannon4.com</t>
  </si>
  <si>
    <t>Godan</t>
  </si>
  <si>
    <t>Auralex Acoustics</t>
  </si>
  <si>
    <t>9955 Westpoint Dr Suite 101</t>
  </si>
  <si>
    <t>Direct: (317) 284-5309</t>
  </si>
  <si>
    <t>jgodan@auralex.com</t>
  </si>
  <si>
    <t>Saab West Lafayette</t>
  </si>
  <si>
    <t>2099 Hypersonic Parkway, West Lafayette, IN 47906</t>
  </si>
  <si>
    <t>Monticello</t>
  </si>
  <si>
    <t>765-490-7132</t>
  </si>
  <si>
    <t>nicholas.walker@us.saabgroup.com</t>
  </si>
  <si>
    <t>Culligan International Company</t>
  </si>
  <si>
    <t>6901 East 38Th Street</t>
  </si>
  <si>
    <t>+1.317.591.9999</t>
  </si>
  <si>
    <t>hollie.young@culliganultrapure.com</t>
  </si>
  <si>
    <t>Ace Hardware</t>
  </si>
  <si>
    <t>603 Westfield rd</t>
  </si>
  <si>
    <t>nah@noblesvilleace.com</t>
  </si>
  <si>
    <t>Wages</t>
  </si>
  <si>
    <t>Indiana Department of Health</t>
  </si>
  <si>
    <t>2 South Meridian Street</t>
  </si>
  <si>
    <t>317.439.9634</t>
  </si>
  <si>
    <t>pwages@isdh.in.gov</t>
  </si>
  <si>
    <t>Tradition Transportation LLC</t>
  </si>
  <si>
    <t>333 S Franklin Rd, Indianapolis, IN 46219</t>
  </si>
  <si>
    <t>curtbedwell@traditiontrans.com</t>
  </si>
  <si>
    <t>ProSourceWholesale</t>
  </si>
  <si>
    <t>8001 Castleway Dr</t>
  </si>
  <si>
    <t>bobby.leszcynski@psindy.com</t>
  </si>
  <si>
    <t>Fleming</t>
  </si>
  <si>
    <t>tony@hoteltangowhiskey.com</t>
  </si>
  <si>
    <t>Rector</t>
  </si>
  <si>
    <t>VP of Manufacturing &amp; Supply Chain</t>
  </si>
  <si>
    <t>(317) 773-9073</t>
  </si>
  <si>
    <t>Eason</t>
  </si>
  <si>
    <t>TC Electric_GP070VX</t>
  </si>
  <si>
    <t>3414 E Washington St, Indianapolis, IN 46201</t>
  </si>
  <si>
    <t>chris@tcelectric.us</t>
  </si>
  <si>
    <t>Jibrel</t>
  </si>
  <si>
    <t>Haneef</t>
  </si>
  <si>
    <t>Saica Pack</t>
  </si>
  <si>
    <t>2995 McBride Court
Hamilton Enterprise Highway</t>
  </si>
  <si>
    <t>513-309-0481</t>
  </si>
  <si>
    <t>jibrel.haneef@saica.com</t>
  </si>
  <si>
    <t>(317) 804-2821</t>
  </si>
  <si>
    <t>jwhite@apc-mfg.com</t>
  </si>
  <si>
    <t>317-554-9275</t>
  </si>
  <si>
    <t>jbay@helmerinc.com</t>
  </si>
  <si>
    <t>Prevost</t>
  </si>
  <si>
    <t>3995 Brooks Dr.</t>
  </si>
  <si>
    <t>765-4650219</t>
  </si>
  <si>
    <t>michael.prevost@boarshead.com</t>
  </si>
  <si>
    <t>Lisa  -</t>
  </si>
  <si>
    <t>Pettersen</t>
  </si>
  <si>
    <t>Maintenance Administrator</t>
  </si>
  <si>
    <t>317-636-6433  Ext: 2873</t>
  </si>
  <si>
    <t>lpettersen@majortool.com</t>
  </si>
  <si>
    <t>Walt</t>
  </si>
  <si>
    <t>wfrank@browningchapman.com</t>
  </si>
  <si>
    <t>Top Gard LLC</t>
  </si>
  <si>
    <t>15310 Endeavor Dr UNIT 100,</t>
  </si>
  <si>
    <t>bob@topguardcap.com</t>
  </si>
  <si>
    <t>Musolf</t>
  </si>
  <si>
    <t>Store Owner</t>
  </si>
  <si>
    <t>(734) 972-5033</t>
  </si>
  <si>
    <t>(734) 995-2728</t>
  </si>
  <si>
    <t>kmusol@acehardware.com</t>
  </si>
  <si>
    <t>Lindberg</t>
  </si>
  <si>
    <t>Corporate Safety/Training &amp; Purchasing Manager (Grand Rapids)</t>
  </si>
  <si>
    <t>4333 W 71st St</t>
  </si>
  <si>
    <t>(616) 534-4903</t>
  </si>
  <si>
    <t>s.lindberg@holmeacres.com</t>
  </si>
  <si>
    <t>Seyfert</t>
  </si>
  <si>
    <t>joel.seyfert@fbmsales.com</t>
  </si>
  <si>
    <t>CHRIS</t>
  </si>
  <si>
    <t>SUSOTT</t>
  </si>
  <si>
    <t>Indiana Automotive Equipment</t>
  </si>
  <si>
    <t>212 North Main Street</t>
  </si>
  <si>
    <t>317) 326-5550</t>
  </si>
  <si>
    <t>(317) 371-4097</t>
  </si>
  <si>
    <t>Bregin</t>
  </si>
  <si>
    <t>248 760-4664</t>
  </si>
  <si>
    <t>cbregin@hotmail.com</t>
  </si>
  <si>
    <t>Raber</t>
  </si>
  <si>
    <t>Allied Equipment Service</t>
  </si>
  <si>
    <t>4420 Sam Jones Expressway</t>
  </si>
  <si>
    <t>317/487-1400</t>
  </si>
  <si>
    <t>mraber@allied-eq.com</t>
  </si>
  <si>
    <t>Pierre</t>
  </si>
  <si>
    <t>Chalhoub</t>
  </si>
  <si>
    <t>(847) 783-5917</t>
  </si>
  <si>
    <t>(630) 945-5010</t>
  </si>
  <si>
    <t>pierre.chalhoub@crystal-clean.com</t>
  </si>
  <si>
    <t>Veach</t>
  </si>
  <si>
    <t>MOON FABRICATIONS</t>
  </si>
  <si>
    <t>700 West Morgan Street</t>
  </si>
  <si>
    <t>765-459-4194</t>
  </si>
  <si>
    <t>tveach@moontanks.com</t>
  </si>
  <si>
    <t>Litke</t>
  </si>
  <si>
    <t>COSMOS SUPERIOR FOODS</t>
  </si>
  <si>
    <t>10611 East 59th Street</t>
  </si>
  <si>
    <t>317-488-9583</t>
  </si>
  <si>
    <t>basecamp@cosmossuperior.com</t>
  </si>
  <si>
    <t>Broad ocean Motors</t>
  </si>
  <si>
    <t>4900 Albert S. White Drive</t>
  </si>
  <si>
    <t>mng</t>
  </si>
  <si>
    <t>Midwest Paving</t>
  </si>
  <si>
    <t>11827 Greenfield Avenue</t>
  </si>
  <si>
    <t>317 776-8925</t>
  </si>
  <si>
    <t>Bohnert</t>
  </si>
  <si>
    <t>Purchasing &amp; Facilities Manager</t>
  </si>
  <si>
    <t>Prema Racing</t>
  </si>
  <si>
    <t>6840 East 96th Street</t>
  </si>
  <si>
    <t>jay.bohnert@premaracing.com</t>
  </si>
  <si>
    <t>3400 S Commerce Dr.</t>
  </si>
  <si>
    <t>ryan.hammer@remingtonseeds.com</t>
  </si>
  <si>
    <t>Manager, Planning</t>
  </si>
  <si>
    <t>Manna Beverage</t>
  </si>
  <si>
    <t>7520 Georgetown Road</t>
  </si>
  <si>
    <t>(502) 255-2955</t>
  </si>
  <si>
    <t>(317) 771-2143</t>
  </si>
  <si>
    <t>sbeaty@mannabev.com</t>
  </si>
  <si>
    <t>Frasch</t>
  </si>
  <si>
    <t>Assistant Vice President of Agronomy</t>
  </si>
  <si>
    <t>765-585-8863</t>
  </si>
  <si>
    <t>brock.frasch@keystonecoop.com</t>
  </si>
  <si>
    <t>Bland</t>
  </si>
  <si>
    <t>Eagle Magnetic Company</t>
  </si>
  <si>
    <t>7417 Crawfordsville Road</t>
  </si>
  <si>
    <t>317-297-1030</t>
  </si>
  <si>
    <t>purchasing@eaglemagnetic.com</t>
  </si>
  <si>
    <t>Ratliff</t>
  </si>
  <si>
    <t>zach.ratliff@keystonecoop.com</t>
  </si>
  <si>
    <t>Barr</t>
  </si>
  <si>
    <t>Breg</t>
  </si>
  <si>
    <t>2835 Fortune Circle West</t>
  </si>
  <si>
    <t>abarr@breg.com</t>
  </si>
  <si>
    <t>EcoBat</t>
  </si>
  <si>
    <t>4430 Sam Jones Expressway</t>
  </si>
  <si>
    <t>317-515-6707</t>
  </si>
  <si>
    <t>justin.w.knight@ecobat.com</t>
  </si>
  <si>
    <t>knight</t>
  </si>
  <si>
    <t>Bahnsen</t>
  </si>
  <si>
    <t>abahnsen@mannabev.com</t>
  </si>
  <si>
    <t>KMLA</t>
  </si>
  <si>
    <t>805 South Girls School Road</t>
  </si>
  <si>
    <t>317-281-7366</t>
  </si>
  <si>
    <t>Operations Facility Tech</t>
  </si>
  <si>
    <t>765-341-0726</t>
  </si>
  <si>
    <t>tbowers@aerosafeglobal.com</t>
  </si>
  <si>
    <t>Siojo</t>
  </si>
  <si>
    <t>317.471.2539</t>
  </si>
  <si>
    <t>andrew.siojo@rjet.com</t>
  </si>
  <si>
    <t>Garey</t>
  </si>
  <si>
    <t>Calderon Textiles</t>
  </si>
  <si>
    <t>7007 Coffman Road</t>
  </si>
  <si>
    <t>800.252.1986</t>
  </si>
  <si>
    <t>jgarey@calderontextiles.com</t>
  </si>
  <si>
    <t>Hernandez</t>
  </si>
  <si>
    <t>mlhernandez@mannabev.com</t>
  </si>
  <si>
    <t>Hutchens</t>
  </si>
  <si>
    <t>Manager, Operations Procurement</t>
  </si>
  <si>
    <t>shutchens@mannabev.com</t>
  </si>
  <si>
    <t>Tech Electronics</t>
  </si>
  <si>
    <t>2701 Fortune Circle East, Suite B</t>
  </si>
  <si>
    <t>317-755-9511</t>
  </si>
  <si>
    <t>jeff.watson@techelectronics.com</t>
  </si>
  <si>
    <t>Rivera</t>
  </si>
  <si>
    <t>Indiana Hoosier Lottery</t>
  </si>
  <si>
    <t>5252 Decatur Boulevard, Suite J</t>
  </si>
  <si>
    <t>317-517-6439</t>
  </si>
  <si>
    <t>srowley1118@icloud.com</t>
  </si>
  <si>
    <t>Bloode</t>
  </si>
  <si>
    <t>574-350-4299</t>
  </si>
  <si>
    <t>bloodebw@welchpkg.com</t>
  </si>
  <si>
    <t>Dalton</t>
  </si>
  <si>
    <t>Stone Mart</t>
  </si>
  <si>
    <t>8215 Zionsville Road</t>
  </si>
  <si>
    <t>317.991.4253</t>
  </si>
  <si>
    <t>614.560.6659</t>
  </si>
  <si>
    <t>mdalton@stonemartmarblegranite.com</t>
  </si>
  <si>
    <t>Carlton</t>
  </si>
  <si>
    <t>XL Parts</t>
  </si>
  <si>
    <t>2005 Executive Drive</t>
  </si>
  <si>
    <t>317-437-8838</t>
  </si>
  <si>
    <t>paul.carlton@xlparts.com</t>
  </si>
  <si>
    <t>Waide</t>
  </si>
  <si>
    <t>+1.317.870.6010</t>
  </si>
  <si>
    <t>bwaide@flutesinc.com</t>
  </si>
  <si>
    <t>Dinwiddie</t>
  </si>
  <si>
    <t>adinwiddie@flexp.com</t>
  </si>
  <si>
    <t>Tanner</t>
  </si>
  <si>
    <t>Andy Mohr CJDR</t>
  </si>
  <si>
    <t>4505 West 96th Street</t>
  </si>
  <si>
    <t>317-874-1922</t>
  </si>
  <si>
    <t>thenry@andymohr.com</t>
  </si>
  <si>
    <t>Triangle Fasteners</t>
  </si>
  <si>
    <t>7768 Zionsville Road</t>
  </si>
  <si>
    <t>317-872-3944</t>
  </si>
  <si>
    <t>mdouglass@trianglefastener.com</t>
  </si>
  <si>
    <t>Refurbished Respiratory Equipment</t>
  </si>
  <si>
    <t>317-723-7661</t>
  </si>
  <si>
    <t>tcaulk@cryosis.com</t>
  </si>
  <si>
    <t>Solas Ray Lighting</t>
  </si>
  <si>
    <t>5935 West 84th Street</t>
  </si>
  <si>
    <t>317-542-2661</t>
  </si>
  <si>
    <t>darmstrong@sswestllc.com</t>
  </si>
  <si>
    <t>Klinge-Jones</t>
  </si>
  <si>
    <t>Pro-Kote INDY</t>
  </si>
  <si>
    <t>8813 Robbins Road</t>
  </si>
  <si>
    <t>megan@prokoteindy.com</t>
  </si>
  <si>
    <t>ALOM</t>
  </si>
  <si>
    <t>3910 Waldemere Avenue, Unit 1</t>
  </si>
  <si>
    <t>317-9109572</t>
  </si>
  <si>
    <t>Basement Systems of Indiana</t>
  </si>
  <si>
    <t>5777 Decatur Boulevard</t>
  </si>
  <si>
    <t>ejohnson@bsindiana.com</t>
  </si>
  <si>
    <t>Easterday</t>
  </si>
  <si>
    <t>Bright Sheet Metal</t>
  </si>
  <si>
    <t>4212 W 71st Street</t>
  </si>
  <si>
    <t>317-291-7600</t>
  </si>
  <si>
    <t>neasterday@brightsheetmetal.com</t>
  </si>
  <si>
    <t>Sandoval</t>
  </si>
  <si>
    <t>Manager, Facilities &amp; Maintenance</t>
  </si>
  <si>
    <t>alexander.sandoval@rndc-usa.com</t>
  </si>
  <si>
    <t>Reiter</t>
  </si>
  <si>
    <t>Famous Supply Company</t>
  </si>
  <si>
    <t>5515 West Minnesota Street</t>
  </si>
  <si>
    <t>317-315-9315</t>
  </si>
  <si>
    <t>rreiter@famous-supply.com</t>
  </si>
  <si>
    <t>Charity</t>
  </si>
  <si>
    <t>Bushong</t>
  </si>
  <si>
    <t>Precision Rings</t>
  </si>
  <si>
    <t>5611 Progress Road</t>
  </si>
  <si>
    <t>317-247-4786</t>
  </si>
  <si>
    <t>cbushong@precisionrings.com</t>
  </si>
  <si>
    <t>Bottoms Up</t>
  </si>
  <si>
    <t>7649 Winton Drive</t>
  </si>
  <si>
    <t>317-388-5119</t>
  </si>
  <si>
    <t>cwiles@bottomsupbeer.com</t>
  </si>
  <si>
    <t>Kristen</t>
  </si>
  <si>
    <t>kristen.bender@gebooth.com</t>
  </si>
  <si>
    <t>Benjamin Franklin Plumbing</t>
  </si>
  <si>
    <t>4040 Industrial Boulevard</t>
  </si>
  <si>
    <t>317-716-4935</t>
  </si>
  <si>
    <t>james.farmer@authoritybrands.co</t>
  </si>
  <si>
    <t>Hutson</t>
  </si>
  <si>
    <t>phil.hutson@tlgreen.com</t>
  </si>
  <si>
    <t>Hale</t>
  </si>
  <si>
    <t>Technology Recyclers</t>
  </si>
  <si>
    <t>8401 East Washington Street</t>
  </si>
  <si>
    <t>3500 North Arlington Avenue</t>
  </si>
  <si>
    <t>blair@exhibithouse.com</t>
  </si>
  <si>
    <t>Magnetic Instrumentation Inc</t>
  </si>
  <si>
    <t>8431 Castlewood Drive</t>
  </si>
  <si>
    <t>dmiller@maginst.com</t>
  </si>
  <si>
    <t>Cyndi</t>
  </si>
  <si>
    <t>Wilkerson</t>
  </si>
  <si>
    <t>Design and Build Electrical Engineering</t>
  </si>
  <si>
    <t>2015 South East Street</t>
  </si>
  <si>
    <t>317-793-2251</t>
  </si>
  <si>
    <t>Lluvia</t>
  </si>
  <si>
    <t>Ramirez</t>
  </si>
  <si>
    <t>Emballiso</t>
  </si>
  <si>
    <t>68 North Gale Street</t>
  </si>
  <si>
    <t>l.ramirez@emballiso.com</t>
  </si>
  <si>
    <t>Garver</t>
  </si>
  <si>
    <t>MSD Lawrence</t>
  </si>
  <si>
    <t>10410 East 52nd Street</t>
  </si>
  <si>
    <t>463-271-9451</t>
  </si>
  <si>
    <t>B-Side Selections</t>
  </si>
  <si>
    <t>1125 East Brookside Avenue</t>
  </si>
  <si>
    <t>jack@bsideselections.com</t>
  </si>
  <si>
    <t>Jensen</t>
  </si>
  <si>
    <t>Harte</t>
  </si>
  <si>
    <t>North Mechanical</t>
  </si>
  <si>
    <t>2627 North Emerson Avenue</t>
  </si>
  <si>
    <t>jensen.harte@northmechanical.com</t>
  </si>
  <si>
    <t>Pratt Visual Solutions</t>
  </si>
  <si>
    <t>317-340-1741</t>
  </si>
  <si>
    <t>Warehouse Ready</t>
  </si>
  <si>
    <t>4000 Northeast Blue Lake Road</t>
  </si>
  <si>
    <t>Fairview</t>
  </si>
  <si>
    <t>Oregon</t>
  </si>
  <si>
    <t>Ace Battery</t>
  </si>
  <si>
    <t>2250 North Ritter Avenue</t>
  </si>
  <si>
    <t>City</t>
  </si>
  <si>
    <t>Address</t>
  </si>
  <si>
    <t>County State</t>
  </si>
  <si>
    <t>Zip Code</t>
  </si>
  <si>
    <t>Min of Latitude</t>
  </si>
  <si>
    <t>Min of Longitude</t>
  </si>
  <si>
    <t>#10 RELOGISTICS/CVS</t>
  </si>
  <si>
    <t>SOMERSET</t>
  </si>
  <si>
    <t>322 REVCO ROAD</t>
  </si>
  <si>
    <t>Somerset PA</t>
  </si>
  <si>
    <t>1001 PROPERTIES INC</t>
  </si>
  <si>
    <t>4530 N KEYSTONE AVE</t>
  </si>
  <si>
    <t>Marion IN</t>
  </si>
  <si>
    <t>101 MOBILITY</t>
  </si>
  <si>
    <t>8501 BASH STREET</t>
  </si>
  <si>
    <t>1837 AG LLC</t>
  </si>
  <si>
    <t>ELLETTSVILLE</t>
  </si>
  <si>
    <t>6726 N RED HILL ROAD</t>
  </si>
  <si>
    <t>Monroe IN</t>
  </si>
  <si>
    <t>1ST CLASS FUND RAISERS</t>
  </si>
  <si>
    <t>2072 STATE RD 39</t>
  </si>
  <si>
    <t>Clinton IN</t>
  </si>
  <si>
    <t>2M RESOURCES</t>
  </si>
  <si>
    <t>HOPEDALE</t>
  </si>
  <si>
    <t>141 MENDON STREET</t>
  </si>
  <si>
    <t>Worcester MA</t>
  </si>
  <si>
    <t>307 CORPORATION</t>
  </si>
  <si>
    <t>4464 VETERANS MEMORIAL PKWY S</t>
  </si>
  <si>
    <t>Tippecanoe IN</t>
  </si>
  <si>
    <t>4646 E COUNTY RD 350 SOU</t>
  </si>
  <si>
    <t>3C LLC</t>
  </si>
  <si>
    <t>7601 E 88TH PLACE</t>
  </si>
  <si>
    <t>4 DAUGHTERS FARMS LLC</t>
  </si>
  <si>
    <t>WALDRON</t>
  </si>
  <si>
    <t>9366 W 900S</t>
  </si>
  <si>
    <t>Shelby IN</t>
  </si>
  <si>
    <t>48FORTY SOLUTIONS</t>
  </si>
  <si>
    <t>606 W TROY AVENUE</t>
  </si>
  <si>
    <t>4K/FDS LLC</t>
  </si>
  <si>
    <t>3430 MAPLE POINT DRIVE</t>
  </si>
  <si>
    <t>4WARD MEDI</t>
  </si>
  <si>
    <t>5845 W 82ND STREET</t>
  </si>
  <si>
    <t>5 BELOW BLDG</t>
  </si>
  <si>
    <t>12050 E MCGREGOR RD</t>
  </si>
  <si>
    <t>84 LUMBER</t>
  </si>
  <si>
    <t>9084 CORPORATION DRIVE</t>
  </si>
  <si>
    <t>84 LUMBER STORE NO. 0709</t>
  </si>
  <si>
    <t>484 EAST WORTHSVILLE ROAD</t>
  </si>
  <si>
    <t>Johnson IN</t>
  </si>
  <si>
    <t>84 LUMBER STORE NO. 0720</t>
  </si>
  <si>
    <t>DANVILLE</t>
  </si>
  <si>
    <t>352 S CR 300E</t>
  </si>
  <si>
    <t>Hendricks IN</t>
  </si>
  <si>
    <t>84 LUMBER STORE NO. 0783</t>
  </si>
  <si>
    <t>1850 N GRAHAM RD</t>
  </si>
  <si>
    <t>6585 EAST 30TH STREET</t>
  </si>
  <si>
    <t>8TH DAY DISTILLERY</t>
  </si>
  <si>
    <t>1125 BROOKSIDE AVENUE</t>
  </si>
  <si>
    <t>A &amp; A TRANSMISSION</t>
  </si>
  <si>
    <t>CAMBY</t>
  </si>
  <si>
    <t>5061 E NORTH COUNTY LINE ROAD</t>
  </si>
  <si>
    <t>Morgan IN</t>
  </si>
  <si>
    <t>A &amp; N LOGISTICS</t>
  </si>
  <si>
    <t>5801 W 82ND STREET</t>
  </si>
  <si>
    <t>A &amp; R ERECTORS</t>
  </si>
  <si>
    <t>1605 COUNTRY CLUB ROAD</t>
  </si>
  <si>
    <t>A &amp; T MECHANICAL LLC</t>
  </si>
  <si>
    <t>608 W MAIN STREET</t>
  </si>
  <si>
    <t>A A A HEATING</t>
  </si>
  <si>
    <t>10507 PENDELTON PIKE</t>
  </si>
  <si>
    <t>A B CASTING &amp; PAINTING</t>
  </si>
  <si>
    <t>505 EAST 31ST ST</t>
  </si>
  <si>
    <t>Madison IN</t>
  </si>
  <si>
    <t>A CLASSIC PARTY RENTAL</t>
  </si>
  <si>
    <t>8020 ZIONSVILLE ROAD</t>
  </si>
  <si>
    <t>A FIRE'S PLACE</t>
  </si>
  <si>
    <t>435 FARABEE DR S</t>
  </si>
  <si>
    <t>A H FURNICO INC</t>
  </si>
  <si>
    <t>1720 WALES AVE</t>
  </si>
  <si>
    <t>A SIGN BY DESIGN INC</t>
  </si>
  <si>
    <t>501 W NOBLE STREET</t>
  </si>
  <si>
    <t>Boone IN</t>
  </si>
  <si>
    <t>A&amp;K FAMILY FARMS</t>
  </si>
  <si>
    <t>6585 E 50N</t>
  </si>
  <si>
    <t>Bartholomew IN</t>
  </si>
  <si>
    <t>A1 MACHINERY</t>
  </si>
  <si>
    <t>ST-MATHIEU-DE-BELOEIL</t>
  </si>
  <si>
    <t>3225 CH. DE L'INDUSTRIES</t>
  </si>
  <si>
    <t>J3G0J</t>
  </si>
  <si>
    <t>AALBERTS HYDRONIC FLOW CONTROL</t>
  </si>
  <si>
    <t>FISHERS</t>
  </si>
  <si>
    <t>9982 E 121ST ST</t>
  </si>
  <si>
    <t>Hamilton IN</t>
  </si>
  <si>
    <t>AAR CORPORATION</t>
  </si>
  <si>
    <t>2745 S HOFFMAN RD</t>
  </si>
  <si>
    <t>2825 W PERIMETER RD</t>
  </si>
  <si>
    <t>AARON BREWER</t>
  </si>
  <si>
    <t>MEMPHIS</t>
  </si>
  <si>
    <t>22741 CR 358</t>
  </si>
  <si>
    <t>Scotland MO</t>
  </si>
  <si>
    <t>AAS CARRIER INC</t>
  </si>
  <si>
    <t>809 OVERSTREET STREET</t>
  </si>
  <si>
    <t>AASC</t>
  </si>
  <si>
    <t>FLORA</t>
  </si>
  <si>
    <t>2729 E STATE RD 18</t>
  </si>
  <si>
    <t>ABBOTTS PRECISION COLLISON</t>
  </si>
  <si>
    <t>388 FARABEE DR</t>
  </si>
  <si>
    <t>ABC METALS INC</t>
  </si>
  <si>
    <t>3131 N FRANKLIN RD</t>
  </si>
  <si>
    <t>ABC SUPPLY</t>
  </si>
  <si>
    <t>EVANSVILLE</t>
  </si>
  <si>
    <t>2506 HIGHWAY 41N</t>
  </si>
  <si>
    <t>Vanderburgh IN</t>
  </si>
  <si>
    <t>2900 N SHADELAND AVE</t>
  </si>
  <si>
    <t>2119 SOUTH 3RD STREET</t>
  </si>
  <si>
    <t>Vigo IN</t>
  </si>
  <si>
    <t>ABC SUPPLY CO</t>
  </si>
  <si>
    <t>4501 S COWAN</t>
  </si>
  <si>
    <t>Delaware IN</t>
  </si>
  <si>
    <t>ABC SUPPLY CO INC #642</t>
  </si>
  <si>
    <t>3400 CONCORD RD</t>
  </si>
  <si>
    <t>ABC SUPPLY CO INC 611</t>
  </si>
  <si>
    <t>1930 W EDGEWOOD AVE</t>
  </si>
  <si>
    <t>ABEDNEGO ENVIRONMENTAL</t>
  </si>
  <si>
    <t>NOVI</t>
  </si>
  <si>
    <t>27175 HAGGERTY RD</t>
  </si>
  <si>
    <t>Oakland MI</t>
  </si>
  <si>
    <t>ABELL TOOL CO INC</t>
  </si>
  <si>
    <t>446 PARK 800 DRIVE</t>
  </si>
  <si>
    <t>ABM ONSITE SERVICES</t>
  </si>
  <si>
    <t>4368 COSSEL RD</t>
  </si>
  <si>
    <t>5725 WEST MINNESOTA ST</t>
  </si>
  <si>
    <t>ONE ALLISON WAY</t>
  </si>
  <si>
    <t>ABR IMAGERY</t>
  </si>
  <si>
    <t>3808 W VERNAL PIKE</t>
  </si>
  <si>
    <t>ACCELL CONSTRUCTION MGMT</t>
  </si>
  <si>
    <t>5701 FORTUNE CIRCLE S</t>
  </si>
  <si>
    <t>INDPLS</t>
  </si>
  <si>
    <t>2445 DIRECTORS ROW  SUITE F</t>
  </si>
  <si>
    <t>ACCESS MOBILITY INC</t>
  </si>
  <si>
    <t>4855 S EMERSON AVENUE</t>
  </si>
  <si>
    <t>ACCESSA COATINGS</t>
  </si>
  <si>
    <t>1034 E NEW YORK ST</t>
  </si>
  <si>
    <t>ACCULEVEL INC</t>
  </si>
  <si>
    <t>ROSSVILLE</t>
  </si>
  <si>
    <t>9495 N WALDRON ROAD</t>
  </si>
  <si>
    <t>ACCURATE LASER SYSTEM INC</t>
  </si>
  <si>
    <t>2855 TOBEY DRIVE</t>
  </si>
  <si>
    <t>ACCURATE MFG PRODUCTS GROUP</t>
  </si>
  <si>
    <t>8090 WOODLAND DR</t>
  </si>
  <si>
    <t>ACE ATTACHMENTS LLC</t>
  </si>
  <si>
    <t>CHESTER</t>
  </si>
  <si>
    <t>622 INDUSTRIAL WAY</t>
  </si>
  <si>
    <t>Chester SC</t>
  </si>
  <si>
    <t>ACE BATTERY</t>
  </si>
  <si>
    <t>2250 N RITTER AVENUE</t>
  </si>
  <si>
    <t>3000 S SHELBY BLDG 1</t>
  </si>
  <si>
    <t>3006 N PENNSYLVANIA</t>
  </si>
  <si>
    <t>68 N GALE STREET</t>
  </si>
  <si>
    <t>740 S FULLER DR</t>
  </si>
  <si>
    <t>ACE FIRE PROTECTION</t>
  </si>
  <si>
    <t>706 NAVCO DR</t>
  </si>
  <si>
    <t>ACF INDUSTRIES</t>
  </si>
  <si>
    <t>MILTON</t>
  </si>
  <si>
    <t>417 N ASH STREET</t>
  </si>
  <si>
    <t>Northumberland PA</t>
  </si>
  <si>
    <t>ACO</t>
  </si>
  <si>
    <t>8100 E 106TH STREET</t>
  </si>
  <si>
    <t>ACORN DISTRIBUTORS INC</t>
  </si>
  <si>
    <t>5820 FORTUNE CIRCLE</t>
  </si>
  <si>
    <t>ACRO ENGINEERING INC</t>
  </si>
  <si>
    <t>1120 W WASHINGTON ST</t>
  </si>
  <si>
    <t>Decatur IN</t>
  </si>
  <si>
    <t>ADELTA LOGIS INC</t>
  </si>
  <si>
    <t>3747 PLAINFIELD RD</t>
  </si>
  <si>
    <t>ADESA INC.</t>
  </si>
  <si>
    <t>2950 E MAIN ST</t>
  </si>
  <si>
    <t>ADM MILLING CO</t>
  </si>
  <si>
    <t>BEECH GROVE</t>
  </si>
  <si>
    <t>854 BETHEL AVE</t>
  </si>
  <si>
    <t>ADP</t>
  </si>
  <si>
    <t>BOSTON</t>
  </si>
  <si>
    <t>PO BOX 842875</t>
  </si>
  <si>
    <t>Suffolk MA</t>
  </si>
  <si>
    <t>ADVANCED DRAINAGE</t>
  </si>
  <si>
    <t>420 S BELMONT ST</t>
  </si>
  <si>
    <t>ADVANCED DRAINAGE SYSTEMS</t>
  </si>
  <si>
    <t>BRAZIL</t>
  </si>
  <si>
    <t>2340 E US HWY 40</t>
  </si>
  <si>
    <t>Clay IN</t>
  </si>
  <si>
    <t>ADVANCED OFFICE LOGISTICS</t>
  </si>
  <si>
    <t>2051 SHERBROOK AVE</t>
  </si>
  <si>
    <t>3250 N POST RD</t>
  </si>
  <si>
    <t>ADVANCED POWERTRAIN LLC</t>
  </si>
  <si>
    <t>SULLIVAN</t>
  </si>
  <si>
    <t>112 N CROSS STREET</t>
  </si>
  <si>
    <t>Sullivan IN</t>
  </si>
  <si>
    <t>ADVANCED RACING ENGINES &amp; DESIGN LL</t>
  </si>
  <si>
    <t>4910 KAROBAR DRIVE</t>
  </si>
  <si>
    <t>ADVANCED SYSTEMS INC</t>
  </si>
  <si>
    <t>7257 US 31S</t>
  </si>
  <si>
    <t>ADVANTAGE MANUFACTURING</t>
  </si>
  <si>
    <t>MARTINSVILLE</t>
  </si>
  <si>
    <t>30 ROBB HILL RD</t>
  </si>
  <si>
    <t>ADVANTAGE MATERIAL HANDLI</t>
  </si>
  <si>
    <t>MUNDELEIN</t>
  </si>
  <si>
    <t>900 TOWER ROAD</t>
  </si>
  <si>
    <t>Lake IL</t>
  </si>
  <si>
    <t>AE ARMORY LLC</t>
  </si>
  <si>
    <t>545 CHRISTY DRIVE</t>
  </si>
  <si>
    <t>AEF CONCRETE LLC</t>
  </si>
  <si>
    <t>990 S 13TH STREET</t>
  </si>
  <si>
    <t>AEL SPAN</t>
  </si>
  <si>
    <t>3051 MIDFIELD CT</t>
  </si>
  <si>
    <t>6032 GATEWAY DR</t>
  </si>
  <si>
    <t>AERO INDUSTRIES</t>
  </si>
  <si>
    <t>4243 W BRADBURY AVE</t>
  </si>
  <si>
    <t>AEROSAFE GLOBAL</t>
  </si>
  <si>
    <t>5325 SEERLEY RD</t>
  </si>
  <si>
    <t>AES AUTOMOTIVE EQUIPMENT SPECIALIST</t>
  </si>
  <si>
    <t>100 N EWING STREET</t>
  </si>
  <si>
    <t>Jackson IN</t>
  </si>
  <si>
    <t>AES INDIANA</t>
  </si>
  <si>
    <t>1101 RIVER AVE</t>
  </si>
  <si>
    <t>1230 W MORRIS ST</t>
  </si>
  <si>
    <t>AETNA BUILDING SOLUTIONS</t>
  </si>
  <si>
    <t>6350 BROOKVILLE RD</t>
  </si>
  <si>
    <t>AFFCO MACHINE SALES IN</t>
  </si>
  <si>
    <t>510 ENTERPRISE DR</t>
  </si>
  <si>
    <t>AG ALUMNI</t>
  </si>
  <si>
    <t>ROMNEY</t>
  </si>
  <si>
    <t>702 S R 28 E</t>
  </si>
  <si>
    <t>AG SOLUTIONS</t>
  </si>
  <si>
    <t>2525 N SHADELAND AVE</t>
  </si>
  <si>
    <t>6525 E 82ND ST</t>
  </si>
  <si>
    <t>AGS EXPO SERVICES</t>
  </si>
  <si>
    <t>100 S CAPITOL AVE</t>
  </si>
  <si>
    <t>2363 E PERRY RD</t>
  </si>
  <si>
    <t>AIR ENERGY SYSTEMS INC.</t>
  </si>
  <si>
    <t>4790 W 73RD ST</t>
  </si>
  <si>
    <t>AIR FAYRE</t>
  </si>
  <si>
    <t>INDINANAPOLIS</t>
  </si>
  <si>
    <t>1911 EXECUTIVE DR</t>
  </si>
  <si>
    <t>AIRCELLE SERVICES AMERICA</t>
  </si>
  <si>
    <t>725 S GIRLS SCHOOL RD</t>
  </si>
  <si>
    <t>845 AIRTECH PARKWAY</t>
  </si>
  <si>
    <t>AIRFX USA LLC</t>
  </si>
  <si>
    <t>1484 E COUNTY ROAD 600N</t>
  </si>
  <si>
    <t>AIRGAS</t>
  </si>
  <si>
    <t>2450 PRODUCTION DRIVE</t>
  </si>
  <si>
    <t>AIRTOMIC, LLC</t>
  </si>
  <si>
    <t>75 LINVILLE WAY</t>
  </si>
  <si>
    <t>AIRTRON</t>
  </si>
  <si>
    <t>1230 SOUTH POST RD</t>
  </si>
  <si>
    <t>AIRWORX ACQUISITION LLC</t>
  </si>
  <si>
    <t>2075 S. BELMONT AVE</t>
  </si>
  <si>
    <t>AISIN WORLD CORP OF AMERICA</t>
  </si>
  <si>
    <t>187 BARTRAM PKWY</t>
  </si>
  <si>
    <t>AKKA PLASTICS</t>
  </si>
  <si>
    <t>MITCHELL</t>
  </si>
  <si>
    <t>1100 N TEKE BURTON DR</t>
  </si>
  <si>
    <t>Lawrence IN</t>
  </si>
  <si>
    <t>ALDERMAN AUTOMOTIVE</t>
  </si>
  <si>
    <t>13875 TRADE CENTER DRIVE</t>
  </si>
  <si>
    <t>ALEX FORSBACH</t>
  </si>
  <si>
    <t>SAVANNAH</t>
  </si>
  <si>
    <t>550 LACEFIELD DRIVE</t>
  </si>
  <si>
    <t>Hardin TN</t>
  </si>
  <si>
    <t>ALL AMERICAN FACILITY MAINTENANCE I</t>
  </si>
  <si>
    <t>2520 EAST 146TH ST</t>
  </si>
  <si>
    <t>ALL INDUSTRIAL ENGINE</t>
  </si>
  <si>
    <t>WILLOUGHBY</t>
  </si>
  <si>
    <t>DIV OF ALL LIFT SERV</t>
  </si>
  <si>
    <t>Lake OH</t>
  </si>
  <si>
    <t>ALL PHASE ELECTRIC</t>
  </si>
  <si>
    <t>1660 KEPNER DRIVE</t>
  </si>
  <si>
    <t>ALL STAR AUTO LIGHTS INC</t>
  </si>
  <si>
    <t>3250 NORTH POST ROAD</t>
  </si>
  <si>
    <t>ALLEGION</t>
  </si>
  <si>
    <t>8506 E 30TH STREET</t>
  </si>
  <si>
    <t>ALLIANCE WORLDWIDE DIST</t>
  </si>
  <si>
    <t>9702 E 59TH ST</t>
  </si>
  <si>
    <t>ALLIED AUTOMATION</t>
  </si>
  <si>
    <t>5220 E 64TH ST</t>
  </si>
  <si>
    <t>ALLIED EQUIPMENT</t>
  </si>
  <si>
    <t>4420 SAM JONES EXPRESSWAY</t>
  </si>
  <si>
    <t>DEPT 73300</t>
  </si>
  <si>
    <t>ALLIED WHOLESALE ELECTRIC</t>
  </si>
  <si>
    <t>120 N LYNHURST DR</t>
  </si>
  <si>
    <t>ALLISON TRANSMISSION</t>
  </si>
  <si>
    <t>5902 DECATUR BLVD</t>
  </si>
  <si>
    <t>ALLOMATIC/RAYBESTOS POWE</t>
  </si>
  <si>
    <t>CRAWFORDSVILLE</t>
  </si>
  <si>
    <t>1204 DARLINGTON AVE</t>
  </si>
  <si>
    <t>Montgomery IN</t>
  </si>
  <si>
    <t>609 E CHANEY ST</t>
  </si>
  <si>
    <t>PO BOX 267</t>
  </si>
  <si>
    <t>ALLOMATIC/RAYBESTOS POWERTRAIN</t>
  </si>
  <si>
    <t>964 E MARKET ST</t>
  </si>
  <si>
    <t>110 INDUSTRIAL DR</t>
  </si>
  <si>
    <t>ALLOY CUSTOM PRODUCT LLC</t>
  </si>
  <si>
    <t>9701 OLD ST RD 25N</t>
  </si>
  <si>
    <t>ALLOY WHEEL REPAIR SPECIALISTS</t>
  </si>
  <si>
    <t>8112 CASTLEWAY COURT W</t>
  </si>
  <si>
    <t>ALL-PHASE ELECTRIC SUPPLY</t>
  </si>
  <si>
    <t>231 VOLLMER ST</t>
  </si>
  <si>
    <t>ALLWOOD OUTLET/ALLWOOD INDUSTRIALS</t>
  </si>
  <si>
    <t>4304 W MORRIS STREET</t>
  </si>
  <si>
    <t>3910 WALDEMERE AVE</t>
  </si>
  <si>
    <t>ALRO STEEL</t>
  </si>
  <si>
    <t>2301 S WALNUT ST</t>
  </si>
  <si>
    <t>ALTA EQUIPMENT - USE BP1539</t>
  </si>
  <si>
    <t>LIVONIA</t>
  </si>
  <si>
    <t>13211 MERRIMAN RD</t>
  </si>
  <si>
    <t>Wayne MI</t>
  </si>
  <si>
    <t>ALTA MATERIAL HANDLING</t>
  </si>
  <si>
    <t>SCHENECTADY</t>
  </si>
  <si>
    <t>2820 CURRY ROAD</t>
  </si>
  <si>
    <t>Schenectady NY</t>
  </si>
  <si>
    <t>ALTERRA PLASTICS</t>
  </si>
  <si>
    <t>2213 KILLION AVENUE</t>
  </si>
  <si>
    <t>ALTEX</t>
  </si>
  <si>
    <t>17201 WESTFIELD ROAD</t>
  </si>
  <si>
    <t>ALTIUM PACKAGING</t>
  </si>
  <si>
    <t>917 EDWARDS DR</t>
  </si>
  <si>
    <t>AMACO</t>
  </si>
  <si>
    <t>6060 GUION ROAD</t>
  </si>
  <si>
    <t>AMARO'S RIGGING AND MOVING</t>
  </si>
  <si>
    <t>1201 HADLEY RD</t>
  </si>
  <si>
    <t>AMBU/KING SYSTEMS CORP</t>
  </si>
  <si>
    <t>15011 HERRIMAN BLVD</t>
  </si>
  <si>
    <t>AMERICAN COATED PRODUCTS</t>
  </si>
  <si>
    <t>ZIONSVILLE</t>
  </si>
  <si>
    <t>7436 S MAYFLOWER PARK DR</t>
  </si>
  <si>
    <t>AMERICAN FEEDING SYSTEMS, INC</t>
  </si>
  <si>
    <t>15425 ENDEAVOR DRIVE</t>
  </si>
  <si>
    <t>AMERICAN FIBERTECH CORPORATION</t>
  </si>
  <si>
    <t>CLARKS HILL</t>
  </si>
  <si>
    <t>11349 US 52 SOUTH</t>
  </si>
  <si>
    <t>GREENCASTLE</t>
  </si>
  <si>
    <t>225 N CARLISLE STREET</t>
  </si>
  <si>
    <t>Franklin PA</t>
  </si>
  <si>
    <t>701 NAVCO DRIVE</t>
  </si>
  <si>
    <t>AMERICAN FIT CO LLC</t>
  </si>
  <si>
    <t>10650 BENNETT PARKWAY</t>
  </si>
  <si>
    <t>AMERICAN FLOOR COVERING</t>
  </si>
  <si>
    <t>2340 PERRY RD</t>
  </si>
  <si>
    <t>AMERICAN INDUSTRIAL BRANDS</t>
  </si>
  <si>
    <t>KOKOMO</t>
  </si>
  <si>
    <t>2500 N UNION ST</t>
  </si>
  <si>
    <t>Howard IN</t>
  </si>
  <si>
    <t>AMERICAN INDUSTRIAL TRANSMISSION</t>
  </si>
  <si>
    <t>WALTON HILLS</t>
  </si>
  <si>
    <t>20395 HANNAN PKWY</t>
  </si>
  <si>
    <t>Cuyahoga OH</t>
  </si>
  <si>
    <t>AMERICAN METALS SUPPLY</t>
  </si>
  <si>
    <t>2521 PLANES DRIVE</t>
  </si>
  <si>
    <t>AMERICAN TRANSPORTATION LLC</t>
  </si>
  <si>
    <t>430 S FRANKLIN ROAD</t>
  </si>
  <si>
    <t>AMERICAN WELDING &amp; GAS</t>
  </si>
  <si>
    <t>1317 POPLAR STREET</t>
  </si>
  <si>
    <t>AMERICAS FLOOR SOURCE</t>
  </si>
  <si>
    <t>7676 ZIONSVILLE RD</t>
  </si>
  <si>
    <t>AMERICOLD LOGISTICS</t>
  </si>
  <si>
    <t>3320 S ARLINGTON AVENUE</t>
  </si>
  <si>
    <t>AMG ENGINEERING &amp; MACHINING,INC.</t>
  </si>
  <si>
    <t>4030 GUION LANE</t>
  </si>
  <si>
    <t>AMI ACQUISITION LLC</t>
  </si>
  <si>
    <t>BEDFORD</t>
  </si>
  <si>
    <t>309 OOLITIC ROAD</t>
  </si>
  <si>
    <t>AMOS EXTERIORS INC</t>
  </si>
  <si>
    <t>7301 E 46TH STREET</t>
  </si>
  <si>
    <t>AMPACET CORPORATION</t>
  </si>
  <si>
    <t>3701 N FRUITRIDGE AVE</t>
  </si>
  <si>
    <t>AMPACET RESEARCH CENTER</t>
  </si>
  <si>
    <t>3701 N FRUITRIDGE AVENUE</t>
  </si>
  <si>
    <t>AMSTON SUPPLY INC</t>
  </si>
  <si>
    <t>3083 S INDIANAPOLIS ROAD</t>
  </si>
  <si>
    <t>AMTRAK</t>
  </si>
  <si>
    <t>202 GARSTANG</t>
  </si>
  <si>
    <t>AMTRAK RECEIVING DEPT</t>
  </si>
  <si>
    <t>6220 CHURCHMAN BYPASS</t>
  </si>
  <si>
    <t>AMTRAK/MECH. DEPT.</t>
  </si>
  <si>
    <t>202 WALTER BARRICK WAY</t>
  </si>
  <si>
    <t>ANDERSON MEMORIAL PARK</t>
  </si>
  <si>
    <t>6805 ML KING JR BLVD</t>
  </si>
  <si>
    <t>ANDERSON SPRING SERVICE</t>
  </si>
  <si>
    <t>1131 KENTUCKY AVE</t>
  </si>
  <si>
    <t>ANDY MOHR CHEVROLET</t>
  </si>
  <si>
    <t>2712 EAST MAIN ST</t>
  </si>
  <si>
    <t>ANDY MOHR FORD</t>
  </si>
  <si>
    <t>2713 E MAIN ST</t>
  </si>
  <si>
    <t>ANTHONY PRODUCTS</t>
  </si>
  <si>
    <t>7740 RECORDS ST</t>
  </si>
  <si>
    <t>ANTIQUE CANDLE CO</t>
  </si>
  <si>
    <t>1611 SCHUYLER AVENUE</t>
  </si>
  <si>
    <t>ANTREASIAN DESIGN INC</t>
  </si>
  <si>
    <t>3124 RIDGEVIEW DRIVE</t>
  </si>
  <si>
    <t>APEX</t>
  </si>
  <si>
    <t>4792 E 400 S</t>
  </si>
  <si>
    <t>APM EQUIPMENT</t>
  </si>
  <si>
    <t>4923 W. 78TH ST.</t>
  </si>
  <si>
    <t>APOLLOS WATER</t>
  </si>
  <si>
    <t>BATTLE GROUND</t>
  </si>
  <si>
    <t>108 W 1250 S</t>
  </si>
  <si>
    <t>108 W 1250S</t>
  </si>
  <si>
    <t>APPLIED INDUSTRIAL TECHNOLOGIES</t>
  </si>
  <si>
    <t>200 POPLAR STREET</t>
  </si>
  <si>
    <t>APPLIED LABORATORIES</t>
  </si>
  <si>
    <t>3240 N INDIANAPOLIS RD</t>
  </si>
  <si>
    <t>A-PRIME HANDLING, INC</t>
  </si>
  <si>
    <t>3200 COLUMBUS CENTER</t>
  </si>
  <si>
    <t>5208 W WASHINGTON STREET</t>
  </si>
  <si>
    <t>AQUA SYSTEMS</t>
  </si>
  <si>
    <t>905 N SR135</t>
  </si>
  <si>
    <t>AQUATIC RENOVATION SYSTEM</t>
  </si>
  <si>
    <t>2825 E 55th PLACE</t>
  </si>
  <si>
    <t>ARA, RECORDS CENTER</t>
  </si>
  <si>
    <t>6400 E 30TH ST</t>
  </si>
  <si>
    <t>ARAMARK FOOD SEVICE</t>
  </si>
  <si>
    <t>8435 GEORGETOWN RD</t>
  </si>
  <si>
    <t>ARCA RECYCLING INC</t>
  </si>
  <si>
    <t>EDINA</t>
  </si>
  <si>
    <t>7301 OHMS LANE</t>
  </si>
  <si>
    <t>Hennepin MN</t>
  </si>
  <si>
    <t>221 S FRANKLIN RD SUITE 780</t>
  </si>
  <si>
    <t>ARCAMED LLC</t>
  </si>
  <si>
    <t>5101 DECATUR BLVD</t>
  </si>
  <si>
    <t>ARCHITECTURAL BRICK &amp; TILE</t>
  </si>
  <si>
    <t>8610 E 106TH ST</t>
  </si>
  <si>
    <t>ARCONIC INC</t>
  </si>
  <si>
    <t>CLEVELAND</t>
  </si>
  <si>
    <t>PO BOX 81282</t>
  </si>
  <si>
    <t>3131 E MAIN ST</t>
  </si>
  <si>
    <t>ARCTIC GLACIER ICE</t>
  </si>
  <si>
    <t>2404 U STREET</t>
  </si>
  <si>
    <t>ARCTIC GLACIER LLC</t>
  </si>
  <si>
    <t>4001 W MINNESOTA ST</t>
  </si>
  <si>
    <t>AREA DIESEL SERVICES</t>
  </si>
  <si>
    <t>5732 W 71st ST</t>
  </si>
  <si>
    <t>ARGOS GROUP</t>
  </si>
  <si>
    <t>2718 RAND RD</t>
  </si>
  <si>
    <t>ARIZONA SPORT SHIRTS</t>
  </si>
  <si>
    <t>100 GASOLINE ALLEY</t>
  </si>
  <si>
    <t>ARNOLD MACHINERY</t>
  </si>
  <si>
    <t>SALT LAKE CITY</t>
  </si>
  <si>
    <t>2921 W 2100S</t>
  </si>
  <si>
    <t>Salt Lake UT</t>
  </si>
  <si>
    <t>ARP FLEET SERVICES</t>
  </si>
  <si>
    <t>3312 IMPERIAL PKWY</t>
  </si>
  <si>
    <t>ARROW CONTAINER CO</t>
  </si>
  <si>
    <t>2900 N SHADELAND</t>
  </si>
  <si>
    <t>5343 COMMERCE SQUARE DR</t>
  </si>
  <si>
    <t>6550 E 30TH STREET</t>
  </si>
  <si>
    <t>ARROWHEAD PLASTICS</t>
  </si>
  <si>
    <t>2909 S HOYT AVE</t>
  </si>
  <si>
    <t>ARTISAN HOMES INC</t>
  </si>
  <si>
    <t>BROWNSBURG</t>
  </si>
  <si>
    <t>7445 E CR 400N</t>
  </si>
  <si>
    <t>ASAP AQUATICS</t>
  </si>
  <si>
    <t>3310 N SHADELAND AVENUE</t>
  </si>
  <si>
    <t>ASHWORTH AND TRAIN</t>
  </si>
  <si>
    <t>5501 N OXFORD ST</t>
  </si>
  <si>
    <t>ASIA MART ASIA GARDEN</t>
  </si>
  <si>
    <t>6103 E 86TH ST</t>
  </si>
  <si>
    <t>ASKK INC KLINE FAMILY FARMS</t>
  </si>
  <si>
    <t>HARTFORD CITY</t>
  </si>
  <si>
    <t>1532 N 325 W</t>
  </si>
  <si>
    <t>Blackford IN</t>
  </si>
  <si>
    <t>ASPINALL ASSOCIATES</t>
  </si>
  <si>
    <t>6840 HILLSDALE COURT</t>
  </si>
  <si>
    <t>ASSET RECYCLING</t>
  </si>
  <si>
    <t>701 N HOLT AVE</t>
  </si>
  <si>
    <t>ASSOCIATED INTEGRATED SUP CHAIN SOL</t>
  </si>
  <si>
    <t>4857 N RONALD REAGAN PARKWAY</t>
  </si>
  <si>
    <t>FORT WAYNE</t>
  </si>
  <si>
    <t>3106 INDEPENDENCE DRIVE</t>
  </si>
  <si>
    <t>Allen IN</t>
  </si>
  <si>
    <t>5905 DECATUR BLVD</t>
  </si>
  <si>
    <t>ASSOCIATED MATERIAL HANDLING INDUST</t>
  </si>
  <si>
    <t>ADDISON</t>
  </si>
  <si>
    <t>133 NORTH SWIFT ROAD</t>
  </si>
  <si>
    <t>DuPage IL</t>
  </si>
  <si>
    <t>ASSOCIATED ROOFING PROF</t>
  </si>
  <si>
    <t>8131 BUDD RD</t>
  </si>
  <si>
    <t>AT&amp;T</t>
  </si>
  <si>
    <t>520 E 106TH ST</t>
  </si>
  <si>
    <t>ATLAS FOUNDRY COMPANY</t>
  </si>
  <si>
    <t>601 NORTH HENDERSON AVE</t>
  </si>
  <si>
    <t>Grant IN</t>
  </si>
  <si>
    <t>ATLAS INTERNATIONAL LIFT TRUCKS</t>
  </si>
  <si>
    <t>ELK GROVE VILLAGE</t>
  </si>
  <si>
    <t>1850 TOUHY AVENUE</t>
  </si>
  <si>
    <t>Cook IL</t>
  </si>
  <si>
    <t>ATOMIC MACHINE</t>
  </si>
  <si>
    <t>3365 COMMERCE DRIVE</t>
  </si>
  <si>
    <t>ATP STEEL &amp; WELDING SUPPL</t>
  </si>
  <si>
    <t>930 HENDRICKS DR</t>
  </si>
  <si>
    <t>ATTERBURY JOB CORPS CENTER</t>
  </si>
  <si>
    <t>3129 EDINBURGH</t>
  </si>
  <si>
    <t>AUGUSTA EQUIPMENT LEASING</t>
  </si>
  <si>
    <t>1101 HARDING COURT</t>
  </si>
  <si>
    <t>AURALEX ACOUSTICS</t>
  </si>
  <si>
    <t>9955 WESTPOINT DR</t>
  </si>
  <si>
    <t>AUTOCAR LLC</t>
  </si>
  <si>
    <t>BIRMINGHAM</t>
  </si>
  <si>
    <t>4680 PINSON VALLEY PKWY</t>
  </si>
  <si>
    <t>Jefferson AL</t>
  </si>
  <si>
    <t>AUTOMATIC POOL COVERS</t>
  </si>
  <si>
    <t>17397 OAK RIDGE RD</t>
  </si>
  <si>
    <t>AUXILIARY OPERATIONS</t>
  </si>
  <si>
    <t>510 SHERIDAN AVE</t>
  </si>
  <si>
    <t>5150 DECATUR BLVD</t>
  </si>
  <si>
    <t>923 WHITAKER</t>
  </si>
  <si>
    <t>AVERY DENNISON</t>
  </si>
  <si>
    <t>870 W. ANDERSON BLVD.</t>
  </si>
  <si>
    <t>Hancock IN</t>
  </si>
  <si>
    <t>AVI FOOD SYSTEMS</t>
  </si>
  <si>
    <t>GREENBURG</t>
  </si>
  <si>
    <t>4896 W OLD STATE ROAD 46</t>
  </si>
  <si>
    <t>9214 E 33RD ST</t>
  </si>
  <si>
    <t>AVID PALLET SERVICES LLC</t>
  </si>
  <si>
    <t>BELOIT</t>
  </si>
  <si>
    <t>1401 EDDY AVE</t>
  </si>
  <si>
    <t>Rock WI</t>
  </si>
  <si>
    <t>2800 ENTERPRISE DR</t>
  </si>
  <si>
    <t>AVON COMMUNITY SCHOOL CO</t>
  </si>
  <si>
    <t>AVON</t>
  </si>
  <si>
    <t>469 SOUTH AVON AVE</t>
  </si>
  <si>
    <t>AVON HIGH SCHOOL</t>
  </si>
  <si>
    <t>7575 EAST 150 SOUTH</t>
  </si>
  <si>
    <t>AVON MAINTENANCE DEPT.</t>
  </si>
  <si>
    <t>469 AVON AVE</t>
  </si>
  <si>
    <t>AWH TRANSPORTS LLC</t>
  </si>
  <si>
    <t>BROOKSTON</t>
  </si>
  <si>
    <t>2338  E 1100S</t>
  </si>
  <si>
    <t>White IN</t>
  </si>
  <si>
    <t>AXSOM FLOOR COVERINGS</t>
  </si>
  <si>
    <t>933 LINCOLN AVE</t>
  </si>
  <si>
    <t>AZENTA LIFE SCIENCES</t>
  </si>
  <si>
    <t>2910 FORTUNE CIRCLE W</t>
  </si>
  <si>
    <t>AZZ GALVANIZING MUNCIE</t>
  </si>
  <si>
    <t>2415 S WALNUT ST</t>
  </si>
  <si>
    <t>B &amp; B BOX &amp; DRUM</t>
  </si>
  <si>
    <t>1527 W MILLER</t>
  </si>
  <si>
    <t>B &amp; L ENGINEERING</t>
  </si>
  <si>
    <t>319 GLENN ST</t>
  </si>
  <si>
    <t>P O  BOX 608</t>
  </si>
  <si>
    <t>B &amp; L SHEET METAL</t>
  </si>
  <si>
    <t>1301 N MONROE ST</t>
  </si>
  <si>
    <t>333 S FRANKLIN ROAD</t>
  </si>
  <si>
    <t>B H ELECTRIC &amp; SUPPLY</t>
  </si>
  <si>
    <t>PO BOX 1005</t>
  </si>
  <si>
    <t>B MEDICAL SYSTEMS NORTH AMERICA LLC</t>
  </si>
  <si>
    <t>14560 BERGEN BLVD</t>
  </si>
  <si>
    <t>B&amp;B GROUP</t>
  </si>
  <si>
    <t>14470 BERGEN BLVD</t>
  </si>
  <si>
    <t>20100 Olio Rd</t>
  </si>
  <si>
    <t>B&amp;B HYDRAULIC TRUCK</t>
  </si>
  <si>
    <t>177 NOACK RD</t>
  </si>
  <si>
    <t>B&amp;K HYDRAULICS</t>
  </si>
  <si>
    <t>229 S MUESSING STREET</t>
  </si>
  <si>
    <t>B2S LIFE SCIENCES LLC</t>
  </si>
  <si>
    <t>97 E MONROE STREET</t>
  </si>
  <si>
    <t>BAKER LIVESTOCK SERVICE</t>
  </si>
  <si>
    <t>7825 N 1000 EAST</t>
  </si>
  <si>
    <t>BALL SYSTEMS INC</t>
  </si>
  <si>
    <t>16469 SOUTHPARK DRIVE</t>
  </si>
  <si>
    <t>BANE-WELKER EQUIPMENT</t>
  </si>
  <si>
    <t>300 W MARGARET DRIVE</t>
  </si>
  <si>
    <t>BANJO INDUSTRIES</t>
  </si>
  <si>
    <t>150 BANJO DR</t>
  </si>
  <si>
    <t>510 SHERIDAN ST.</t>
  </si>
  <si>
    <t>BANKERS LIQUIDATORS</t>
  </si>
  <si>
    <t>CHAMBLEE</t>
  </si>
  <si>
    <t>5388 NEW PEACHTREE RD</t>
  </si>
  <si>
    <t>DeKalb GA</t>
  </si>
  <si>
    <t>4030 PARK 65 DR</t>
  </si>
  <si>
    <t>BANNER GRAPHIC</t>
  </si>
  <si>
    <t>100 N JACKSON ST</t>
  </si>
  <si>
    <t>Putnam IN</t>
  </si>
  <si>
    <t>BARGAIN WHOLESALE APPLICANCES</t>
  </si>
  <si>
    <t>9513 E WASHINGTON STREET</t>
  </si>
  <si>
    <t>BARKEMA SEEDS</t>
  </si>
  <si>
    <t>KLEMME</t>
  </si>
  <si>
    <t>1835 HWY 69</t>
  </si>
  <si>
    <t>Hancock IA</t>
  </si>
  <si>
    <t>BARRY COMPANY</t>
  </si>
  <si>
    <t>2037 YOST AVE</t>
  </si>
  <si>
    <t>BARRY COMPANY INC</t>
  </si>
  <si>
    <t>101 NORTH NATIONAL ROAD</t>
  </si>
  <si>
    <t>13317 BRITTON PARK RD</t>
  </si>
  <si>
    <t>1145 E MARYLAND</t>
  </si>
  <si>
    <t>PO BOX 2045</t>
  </si>
  <si>
    <t>BARTHOLOMEW COUNTY HIGHWAY DEPT</t>
  </si>
  <si>
    <t>10150 E 25TH STREET</t>
  </si>
  <si>
    <t>2452 STATE STREET</t>
  </si>
  <si>
    <t>BASEMENT SYSTEMS</t>
  </si>
  <si>
    <t>320 TRANSFER DR</t>
  </si>
  <si>
    <t>BASSETT</t>
  </si>
  <si>
    <t>906 S State Rd 39</t>
  </si>
  <si>
    <t>BASTIAN AUTOMATION AND EN</t>
  </si>
  <si>
    <t>315 W NEW ROAD</t>
  </si>
  <si>
    <t>BASTIAN SOLUTIONS</t>
  </si>
  <si>
    <t>10585 N MERIDIAN ST</t>
  </si>
  <si>
    <t>BATTERSBY-DANIELSON &amp; ASSOCIATES</t>
  </si>
  <si>
    <t>8100 E 106ST</t>
  </si>
  <si>
    <t>BATTERY BUILDERS</t>
  </si>
  <si>
    <t>NAPERVILLE</t>
  </si>
  <si>
    <t>PO BOX 5005</t>
  </si>
  <si>
    <t>BAUER HOCKEY</t>
  </si>
  <si>
    <t>2856 RONALD REAGAN PARKWAY</t>
  </si>
  <si>
    <t>BBC PUMP AND EQUIPMENT</t>
  </si>
  <si>
    <t>777 N TIBBS AVENUE</t>
  </si>
  <si>
    <t>BC HEAVY TRUCK &amp; ELECTRIC INC</t>
  </si>
  <si>
    <t>948 E. MARGARET AVE</t>
  </si>
  <si>
    <t>BCS</t>
  </si>
  <si>
    <t>5045 W 79TH STREET</t>
  </si>
  <si>
    <t>BCS RECYCLING SPECIALIST</t>
  </si>
  <si>
    <t>CANOGARK</t>
  </si>
  <si>
    <t>8735 REMMET AVENUE</t>
  </si>
  <si>
    <t>Los Angeles CA</t>
  </si>
  <si>
    <t>7951 ZIONSVILLE RD</t>
  </si>
  <si>
    <t>WHITESTOWN</t>
  </si>
  <si>
    <t>5292 PERFORMANCE WAY</t>
  </si>
  <si>
    <t>BDI</t>
  </si>
  <si>
    <t>17406 TILLER COURT</t>
  </si>
  <si>
    <t>BEARD MANAGEMENT CORP</t>
  </si>
  <si>
    <t>4253 E COUNTY RD 800 N</t>
  </si>
  <si>
    <t>BEARING RECLAIM SERVICES</t>
  </si>
  <si>
    <t>FORTVILLE</t>
  </si>
  <si>
    <t>427 E MILL STREET</t>
  </si>
  <si>
    <t>BEATY CONSTRUCTION INC</t>
  </si>
  <si>
    <t>BOGGSTOWN</t>
  </si>
  <si>
    <t>5292 W 100TH N</t>
  </si>
  <si>
    <t>BEC ENTERPRISES LLC</t>
  </si>
  <si>
    <t>5719 KOPETSKY DRIVE</t>
  </si>
  <si>
    <t>BECKS HYBRID</t>
  </si>
  <si>
    <t>NEOGA</t>
  </si>
  <si>
    <t>296 CR 550N</t>
  </si>
  <si>
    <t>Cumberland IL</t>
  </si>
  <si>
    <t>BECKS HYBRIDS</t>
  </si>
  <si>
    <t>OLIVIA</t>
  </si>
  <si>
    <t>1005 W ELM AVE</t>
  </si>
  <si>
    <t>Renville MN</t>
  </si>
  <si>
    <t>PARIS</t>
  </si>
  <si>
    <t>12490 E 950TH ROAD</t>
  </si>
  <si>
    <t>Edgar IL</t>
  </si>
  <si>
    <t>BECK'S HYBRIDS</t>
  </si>
  <si>
    <t>11250 FEDERAL AVE</t>
  </si>
  <si>
    <t>Jasper IA</t>
  </si>
  <si>
    <t>EL PASO</t>
  </si>
  <si>
    <t>90 N FAYETTE ST</t>
  </si>
  <si>
    <t>Woodford IL</t>
  </si>
  <si>
    <t>PONTIAC</t>
  </si>
  <si>
    <t>14087 N 1800E RD</t>
  </si>
  <si>
    <t>Livingston IL</t>
  </si>
  <si>
    <t>BECK'S HYBRIDS-HARGERS</t>
  </si>
  <si>
    <t>3744 E CONNOR STREET</t>
  </si>
  <si>
    <t>BECK'S SUPERIOR HYBRID</t>
  </si>
  <si>
    <t>HENDERSON</t>
  </si>
  <si>
    <t>5741 AIRLINE RD</t>
  </si>
  <si>
    <t>Henderson KY</t>
  </si>
  <si>
    <t>BECK'S SUPERIOR HYBRIDS</t>
  </si>
  <si>
    <t>ATLANTA</t>
  </si>
  <si>
    <t>6767 E 276th ST</t>
  </si>
  <si>
    <t>COON RAPIDS</t>
  </si>
  <si>
    <t>1001 DOGWOOD AVENUE</t>
  </si>
  <si>
    <t>Carroll IA</t>
  </si>
  <si>
    <t>3566 E CONNER STREET</t>
  </si>
  <si>
    <t>SEWARD</t>
  </si>
  <si>
    <t>934 364TH</t>
  </si>
  <si>
    <t>Seward NE</t>
  </si>
  <si>
    <t>BEDFORD FEED &amp; SEED INC</t>
  </si>
  <si>
    <t>917 17TH STREET</t>
  </si>
  <si>
    <t>BEERING ENTERPRISES INC</t>
  </si>
  <si>
    <t>1852 LIMEHOUSE STREET</t>
  </si>
  <si>
    <t>BELFOR S K GEN CONTRAC</t>
  </si>
  <si>
    <t>6205 MORENCI TRAIL</t>
  </si>
  <si>
    <t>BELKIN COMPONENTS</t>
  </si>
  <si>
    <t>558 AIRTECH PARKWAY</t>
  </si>
  <si>
    <t>BELT POWER LLC</t>
  </si>
  <si>
    <t>255 SOUTH 600 EAST</t>
  </si>
  <si>
    <t>NASHVILLE</t>
  </si>
  <si>
    <t>PO BOX 306103</t>
  </si>
  <si>
    <t>Davidson TN</t>
  </si>
  <si>
    <t>BEN TIRE DISTRIBUTORS, LTD</t>
  </si>
  <si>
    <t>4841 W OLD VERNAL PIKE</t>
  </si>
  <si>
    <t>BENCHMARK INC</t>
  </si>
  <si>
    <t>4149 4TH PARKWAY</t>
  </si>
  <si>
    <t>BERRY PLASTICS</t>
  </si>
  <si>
    <t>4100 PROFILE PKWY</t>
  </si>
  <si>
    <t>1900 COMMERCE PKWY</t>
  </si>
  <si>
    <t>BEST ONE OF INDY</t>
  </si>
  <si>
    <t>9302 E 30TH ST</t>
  </si>
  <si>
    <t>3326 SOUTH COUNTY RD 460 EAST</t>
  </si>
  <si>
    <t>BEST ONE OF KOKOMO</t>
  </si>
  <si>
    <t>1718 E HAVENS STREET</t>
  </si>
  <si>
    <t>BEST WELD</t>
  </si>
  <si>
    <t>1315 W 18TH STREET</t>
  </si>
  <si>
    <t>BG HOADLEY QUARRIES INC</t>
  </si>
  <si>
    <t>3211 W ARLINGTON ROAD</t>
  </si>
  <si>
    <t>BG SUPPLY</t>
  </si>
  <si>
    <t>LINTON</t>
  </si>
  <si>
    <t>575 NORTH 1000W</t>
  </si>
  <si>
    <t>Greene IN</t>
  </si>
  <si>
    <t>613 N 1000W</t>
  </si>
  <si>
    <t>BICC GENERAL CABLE MARIO</t>
  </si>
  <si>
    <t>440 EAST 8TH ST</t>
  </si>
  <si>
    <t>BIER BREWERY</t>
  </si>
  <si>
    <t>5133 E 65TH ST</t>
  </si>
  <si>
    <t>BIG BEN BUILDERS, INC</t>
  </si>
  <si>
    <t>231 CHESTNUT STREET</t>
  </si>
  <si>
    <t>BIG CREEK, LLC</t>
  </si>
  <si>
    <t>GOSPORT</t>
  </si>
  <si>
    <t>8636 W MT CARMEL ROAD</t>
  </si>
  <si>
    <t>Owen IN</t>
  </si>
  <si>
    <t>BIG RED LIQUORS</t>
  </si>
  <si>
    <t>418 N COLLEGE AVE</t>
  </si>
  <si>
    <t>BIG WOODS RESTAURANT</t>
  </si>
  <si>
    <t>SPEEDWAY</t>
  </si>
  <si>
    <t>1002 N Main St</t>
  </si>
  <si>
    <t>BIGRENTZ</t>
  </si>
  <si>
    <t>1551 N GREEN ST</t>
  </si>
  <si>
    <t>801 N ENGLEWOOD DR</t>
  </si>
  <si>
    <t>IRVINE</t>
  </si>
  <si>
    <t>1063 MCGAW AVENUE</t>
  </si>
  <si>
    <t>Orange CA</t>
  </si>
  <si>
    <t>2633 WESTPOINT BLVD</t>
  </si>
  <si>
    <t>6129 CRAWFORDSVILLE RD</t>
  </si>
  <si>
    <t>BILL TERRELL</t>
  </si>
  <si>
    <t>FLATROCK</t>
  </si>
  <si>
    <t>1100 E 900S</t>
  </si>
  <si>
    <t>BIO-RESPONSE SOLUTIONS</t>
  </si>
  <si>
    <t>200 COLIN COURT</t>
  </si>
  <si>
    <t>BIOTOWN AG</t>
  </si>
  <si>
    <t>REYNOLDS</t>
  </si>
  <si>
    <t>402 W 100 N</t>
  </si>
  <si>
    <t>BISHOP-TAYLOR ENTERPRISES</t>
  </si>
  <si>
    <t>3000 S SHELBY STREET</t>
  </si>
  <si>
    <t>BIT CAPITAL GROUP, LLC</t>
  </si>
  <si>
    <t>6235 MORENCI TRAIL</t>
  </si>
  <si>
    <t>BLACK EQUIPMENT</t>
  </si>
  <si>
    <t>1187 BURCH DR</t>
  </si>
  <si>
    <t>1187 BURCH DRIVE</t>
  </si>
  <si>
    <t>LEXINGTON</t>
  </si>
  <si>
    <t>2400 OVER DRIVE</t>
  </si>
  <si>
    <t>Fayette KY</t>
  </si>
  <si>
    <t>LOUISVILLE</t>
  </si>
  <si>
    <t>4092 MCCOLLUM CT</t>
  </si>
  <si>
    <t>Jefferson KY</t>
  </si>
  <si>
    <t>BLACK GOLD FARMS</t>
  </si>
  <si>
    <t>ARBYRD</t>
  </si>
  <si>
    <t>10701 MO-164</t>
  </si>
  <si>
    <t>Dunklin MO</t>
  </si>
  <si>
    <t>YORKTOWN</t>
  </si>
  <si>
    <t>2801 SOUTH MARSH AVE</t>
  </si>
  <si>
    <t>BLAIREX LABORATORIES</t>
  </si>
  <si>
    <t>1600 BRIAN DRIVE</t>
  </si>
  <si>
    <t>BLAKELEYS CO</t>
  </si>
  <si>
    <t>412 N TREMONT ST</t>
  </si>
  <si>
    <t>BLICHMANN ENGINEERING</t>
  </si>
  <si>
    <t>1600 CANAL DR</t>
  </si>
  <si>
    <t>581 N 36TH STREET</t>
  </si>
  <si>
    <t>BLUE FOX HEATING &amp; C</t>
  </si>
  <si>
    <t>WEST LAFAYETTE</t>
  </si>
  <si>
    <t>1511 W 350N</t>
  </si>
  <si>
    <t>BLUE GIANT HOLDING CORPORATION</t>
  </si>
  <si>
    <t>MISSISSAUGA</t>
  </si>
  <si>
    <t>410 ADMIRAL BOULEVARD</t>
  </si>
  <si>
    <t>L5T2N</t>
  </si>
  <si>
    <t>BLUE MARBLE COCKTAILS</t>
  </si>
  <si>
    <t>7520 GEORGETOWN RD</t>
  </si>
  <si>
    <t>BLUE RHINO WALTON</t>
  </si>
  <si>
    <t>WALTON</t>
  </si>
  <si>
    <t>510 N MAIN ST</t>
  </si>
  <si>
    <t>Cass IN</t>
  </si>
  <si>
    <t>BLUE RIVER RESEARCH SVC</t>
  </si>
  <si>
    <t>CARTHAGE</t>
  </si>
  <si>
    <t>9407 W 750 NORTH</t>
  </si>
  <si>
    <t>Rush IN</t>
  </si>
  <si>
    <t>BLUE TRITON BRANDS INC</t>
  </si>
  <si>
    <t>650 COMMERCE PKWY E DR</t>
  </si>
  <si>
    <t>900 COMMERCE PKWY WEST</t>
  </si>
  <si>
    <t>900 COMMERCE WAY</t>
  </si>
  <si>
    <t>BLUEBIRD FENCE</t>
  </si>
  <si>
    <t>SHERIDAN</t>
  </si>
  <si>
    <t>3934 WEST SR 47</t>
  </si>
  <si>
    <t>BLUPRINT</t>
  </si>
  <si>
    <t>5454 DECATUR BLVD</t>
  </si>
  <si>
    <t>BOAR'S HEAD PROVISIONS CO</t>
  </si>
  <si>
    <t>NEW CASTLE</t>
  </si>
  <si>
    <t>125 EAST CR 400S</t>
  </si>
  <si>
    <t>Henry IN</t>
  </si>
  <si>
    <t>3995 BROOKS DRIVE</t>
  </si>
  <si>
    <t>BOB POYNTER CHRYSLER</t>
  </si>
  <si>
    <t>3020 N NATIONAL RD</t>
  </si>
  <si>
    <t>BOB ROHRMAN SUBARU</t>
  </si>
  <si>
    <t>1600 S CREASY LANE</t>
  </si>
  <si>
    <t>3900 SOUTH STREET</t>
  </si>
  <si>
    <t>BOB TIPLICK INC</t>
  </si>
  <si>
    <t>9820 KINCAID DR</t>
  </si>
  <si>
    <t>BOBCAT OF LAFAYETTE</t>
  </si>
  <si>
    <t>2616 S BECK LANE</t>
  </si>
  <si>
    <t>BODYCOTE USA INC</t>
  </si>
  <si>
    <t>DALLAS</t>
  </si>
  <si>
    <t>12700 PARK CENTRAL DR</t>
  </si>
  <si>
    <t>Dallas TX</t>
  </si>
  <si>
    <t>1930 N MONTGOMERY RD</t>
  </si>
  <si>
    <t>BOHL EQUIPMENT</t>
  </si>
  <si>
    <t>1930 LAKEVIEW DR</t>
  </si>
  <si>
    <t>BOILER HEATING AND COOLING</t>
  </si>
  <si>
    <t>86 CREASY  COURT</t>
  </si>
  <si>
    <t>BOLLOCK</t>
  </si>
  <si>
    <t>900 FARABEE CT</t>
  </si>
  <si>
    <t>BOLLS UNIQUE INDOOR COMFORT  LLC</t>
  </si>
  <si>
    <t>3648 W 16TH ST</t>
  </si>
  <si>
    <t>BOMGAARS</t>
  </si>
  <si>
    <t>1875 E MAIN ST</t>
  </si>
  <si>
    <t>2135 EAST HIGHWAY 54</t>
  </si>
  <si>
    <t>2110 N STATE HWY 3</t>
  </si>
  <si>
    <t>Jennings IN</t>
  </si>
  <si>
    <t>BONE DRY ROOFING</t>
  </si>
  <si>
    <t>1250 S CREASY LANE</t>
  </si>
  <si>
    <t>BONNIE PLANTS-AFC</t>
  </si>
  <si>
    <t>455 W 600 S</t>
  </si>
  <si>
    <t>BOONE COUNTY AUTOMOTIVE</t>
  </si>
  <si>
    <t>1212 W MAIN ST</t>
  </si>
  <si>
    <t>BOONE REMC</t>
  </si>
  <si>
    <t>1207 INDIANAPOLIS AVE</t>
  </si>
  <si>
    <t>BOSMA ENTERPRISES</t>
  </si>
  <si>
    <t>6270 CORPORATE DR</t>
  </si>
  <si>
    <t>7225 WOODLAND DR</t>
  </si>
  <si>
    <t>BOSS TRUCK SHOPS INC</t>
  </si>
  <si>
    <t>1724 THOMPSON RD</t>
  </si>
  <si>
    <t>BO-WITT</t>
  </si>
  <si>
    <t>500 N WALNUT</t>
  </si>
  <si>
    <t>BOX TRUXX</t>
  </si>
  <si>
    <t>4026 PARK 65 DRIVE</t>
  </si>
  <si>
    <t>BRADEN</t>
  </si>
  <si>
    <t>11815 Technology Lane</t>
  </si>
  <si>
    <t>BRADLEY HUBLER CHEVROLET</t>
  </si>
  <si>
    <t>1550 N MORTON ST</t>
  </si>
  <si>
    <t>BRATTAIN AND SON WELDING LLC</t>
  </si>
  <si>
    <t>44 4TH STREET</t>
  </si>
  <si>
    <t>BRC RUBBER AND PLASTICS</t>
  </si>
  <si>
    <t>HARFORD CITY</t>
  </si>
  <si>
    <t>1133 GILKEY AVENUE</t>
  </si>
  <si>
    <t>BREISCH FARMS LLC</t>
  </si>
  <si>
    <t>GREENTOWN</t>
  </si>
  <si>
    <t>13961 E 300S</t>
  </si>
  <si>
    <t>BRENNAN EQUIPMENT SVCS</t>
  </si>
  <si>
    <t>HOLLAND</t>
  </si>
  <si>
    <t>6940 HALL ST</t>
  </si>
  <si>
    <t>Lucas OH</t>
  </si>
  <si>
    <t>BRENNTAG MID SOUTH INC</t>
  </si>
  <si>
    <t>3111 N POST RD</t>
  </si>
  <si>
    <t>BREWER MACHINE &amp; MFG INC</t>
  </si>
  <si>
    <t>1501 MILLER AVE</t>
  </si>
  <si>
    <t>BRIAN WOOD</t>
  </si>
  <si>
    <t>6260 E MICHIGAN</t>
  </si>
  <si>
    <t>BRIDGESTONE AMERICAS INC</t>
  </si>
  <si>
    <t>200 4TH AVENUE SOUTH</t>
  </si>
  <si>
    <t>BRIGGS EQUIPMENT</t>
  </si>
  <si>
    <t>10540 N STEMMONS FREEWAY</t>
  </si>
  <si>
    <t>BRIGHTPOINT</t>
  </si>
  <si>
    <t>7365 WINTON ROAD</t>
  </si>
  <si>
    <t>BRIN INDUSTRIES LLC</t>
  </si>
  <si>
    <t>3477 SOUTH STREET</t>
  </si>
  <si>
    <t>BRINKMAN PRESS, INC</t>
  </si>
  <si>
    <t>6945 HAWTHORN PARK DRIVE</t>
  </si>
  <si>
    <t>BRINKS COIN CENTER</t>
  </si>
  <si>
    <t>402 NORTH DORMAN</t>
  </si>
  <si>
    <t>BRINKS INC</t>
  </si>
  <si>
    <t>1075 E VERMONT ST</t>
  </si>
  <si>
    <t>BRITTANY CONSTRUCTION</t>
  </si>
  <si>
    <t>5242 W 76TH ST</t>
  </si>
  <si>
    <t>BRNO CABINETRY LLC</t>
  </si>
  <si>
    <t>6194 W AIRPORT BOULEVARD</t>
  </si>
  <si>
    <t>BROAD-OCEAN MOTOR LLC</t>
  </si>
  <si>
    <t>4900 ALBERT S WHITE DR</t>
  </si>
  <si>
    <t>BROADY-CAMPBELL INC</t>
  </si>
  <si>
    <t>2115 ANDREW J BROWN AVE</t>
  </si>
  <si>
    <t>4105 MASSACHUSETTS AVENUE</t>
  </si>
  <si>
    <t>BROSHCO</t>
  </si>
  <si>
    <t>MANSFIELD</t>
  </si>
  <si>
    <t>1595 WEST LONGVIEW AVENUE</t>
  </si>
  <si>
    <t>Richland OH</t>
  </si>
  <si>
    <t>BROTHERS AUTO SALVAGE</t>
  </si>
  <si>
    <t>1000 S KITLEY AVENUE</t>
  </si>
  <si>
    <t>BROWN COUNTY SHEET METAL</t>
  </si>
  <si>
    <t>2262 SR45</t>
  </si>
  <si>
    <t>Brown IN</t>
  </si>
  <si>
    <t>BROWNING CHAPMAN</t>
  </si>
  <si>
    <t>2101 BASTIAN CT</t>
  </si>
  <si>
    <t>BROWNING CHAPMAN LLC</t>
  </si>
  <si>
    <t>1564 FOREST HILLS DRIVE</t>
  </si>
  <si>
    <t>BROWNING CHAPMAN LLC/PARKING GARAGE</t>
  </si>
  <si>
    <t>540 N SENATE AVENUE</t>
  </si>
  <si>
    <t>BRUCE DUTTER FARMS</t>
  </si>
  <si>
    <t>2445 WEST 150S</t>
  </si>
  <si>
    <t>Carroll IN</t>
  </si>
  <si>
    <t>BRUCE LITTON TRAILER SALES</t>
  </si>
  <si>
    <t>10184 E US HIGHWAY 136</t>
  </si>
  <si>
    <t>BRULIN</t>
  </si>
  <si>
    <t>2920 DR. ANDREW J BROWN</t>
  </si>
  <si>
    <t>BRUNS-GUTZWILLERINC</t>
  </si>
  <si>
    <t>BATESVILLE</t>
  </si>
  <si>
    <t>308 S JOHN ST</t>
  </si>
  <si>
    <t>Ripley IN</t>
  </si>
  <si>
    <t>BUCK CREEK ELEVATOR INC</t>
  </si>
  <si>
    <t>BUCK CREEK</t>
  </si>
  <si>
    <t>4833 MAIN ST</t>
  </si>
  <si>
    <t>BUCKEYE CLEANING IND</t>
  </si>
  <si>
    <t>5230 D PARK EMERSON DR</t>
  </si>
  <si>
    <t>BUCKEYE CORRUGATED, INC</t>
  </si>
  <si>
    <t>4001 SOUTH HIGH SCHOOL ROAD</t>
  </si>
  <si>
    <t>BUCKEYE CROP CARE</t>
  </si>
  <si>
    <t>BELLEFONTAINE</t>
  </si>
  <si>
    <t>1869 E ST RT 540</t>
  </si>
  <si>
    <t>Logan OH</t>
  </si>
  <si>
    <t>BUCKEYE DIAMOND LOGISTICS INC</t>
  </si>
  <si>
    <t>217 S BELMONT AVE</t>
  </si>
  <si>
    <t>BUCKEYE POWER SALES</t>
  </si>
  <si>
    <t>1707 S FRANKLIN RD</t>
  </si>
  <si>
    <t>BUCKLES FEED</t>
  </si>
  <si>
    <t>220 S 4TH</t>
  </si>
  <si>
    <t>BUILDING CONCEPTS OF INDIANA INC</t>
  </si>
  <si>
    <t>HOPE</t>
  </si>
  <si>
    <t>9979 ST RD 9</t>
  </si>
  <si>
    <t>BUILDPRO INDY LLC</t>
  </si>
  <si>
    <t>3649 LAFAYETTE ROAD</t>
  </si>
  <si>
    <t>BULK TRANSFER INC</t>
  </si>
  <si>
    <t>450 S PRAIRIE AVE</t>
  </si>
  <si>
    <t>BUNDY BROTHERS</t>
  </si>
  <si>
    <t>MEDORA</t>
  </si>
  <si>
    <t>3 DAVID ST</t>
  </si>
  <si>
    <t>BUNGE</t>
  </si>
  <si>
    <t>1102 WEST 18TH STREET</t>
  </si>
  <si>
    <t>WORTHINGTON</t>
  </si>
  <si>
    <t>7383 N 100W</t>
  </si>
  <si>
    <t>BUNZL</t>
  </si>
  <si>
    <t>7034 BROOKVILLE RD</t>
  </si>
  <si>
    <t>BURCH HARLAN CO</t>
  </si>
  <si>
    <t>FARMERSBURG</t>
  </si>
  <si>
    <t>11633 N SR63</t>
  </si>
  <si>
    <t>5425 W CANTRELL DR</t>
  </si>
  <si>
    <t>BURCO MOLDING</t>
  </si>
  <si>
    <t>15015 HERRIMAN BOULEVARD</t>
  </si>
  <si>
    <t>BURKE SPRING INC</t>
  </si>
  <si>
    <t>45 S 12TH STREET</t>
  </si>
  <si>
    <t>BURNS INDUSTRIAL EQUIPMEN</t>
  </si>
  <si>
    <t>MACEDONIA</t>
  </si>
  <si>
    <t>8155 ROLL &amp; HOLD PARKWAY</t>
  </si>
  <si>
    <t>Summit OH</t>
  </si>
  <si>
    <t>BURRIS MECHANICAL INC</t>
  </si>
  <si>
    <t>110 O'BRIEN STREET</t>
  </si>
  <si>
    <t>BURTON'S FLOORING CENTER</t>
  </si>
  <si>
    <t>565 BANTA STE</t>
  </si>
  <si>
    <t>BUSINESS FURNITURE CORP</t>
  </si>
  <si>
    <t>8421 BEARING DR</t>
  </si>
  <si>
    <t>BUSKE WAREHOUSE</t>
  </si>
  <si>
    <t>8351 NORTHWEST BLVD</t>
  </si>
  <si>
    <t>BUTLER MacDONALD</t>
  </si>
  <si>
    <t>5955 W 80TH ST</t>
  </si>
  <si>
    <t>BUTLER UNIVERSITY</t>
  </si>
  <si>
    <t>4602 SUNSET AVE</t>
  </si>
  <si>
    <t>BUTTERFIELD FOODS</t>
  </si>
  <si>
    <t>BUY RITE INC</t>
  </si>
  <si>
    <t>5346 PIKE PLAZA ROAD</t>
  </si>
  <si>
    <t>BWAAM LIQUIDATORS</t>
  </si>
  <si>
    <t>5375 E THOMPSON ROAD</t>
  </si>
  <si>
    <t>C &amp; C AG SOLUTIONS, LLC</t>
  </si>
  <si>
    <t>MAYFIELD</t>
  </si>
  <si>
    <t>565 OPPORTUNITY DRIVE</t>
  </si>
  <si>
    <t>Graves KY</t>
  </si>
  <si>
    <t>C &amp; D TECHNOLOGIES INC</t>
  </si>
  <si>
    <t>ATTICA</t>
  </si>
  <si>
    <t>200 W MAIN ST</t>
  </si>
  <si>
    <t>Fountain IN</t>
  </si>
  <si>
    <t>BLUE BELL</t>
  </si>
  <si>
    <t>1400 UNION MEETING RD</t>
  </si>
  <si>
    <t>Montgomery PA</t>
  </si>
  <si>
    <t>C R SALES &amp; SERVICE INC</t>
  </si>
  <si>
    <t>226 N TRAUB AVENUE</t>
  </si>
  <si>
    <t>C&amp;C DISCOUNT LLC</t>
  </si>
  <si>
    <t>137 PRODUCTION DRIVE</t>
  </si>
  <si>
    <t>C.H.I. OVERHEAD DOORS, LLC</t>
  </si>
  <si>
    <t>1440 SAVANNAH AVE</t>
  </si>
  <si>
    <t>CAFE CONTINENTAL LLC</t>
  </si>
  <si>
    <t>STERLING HEIGHTS</t>
  </si>
  <si>
    <t>35710 MOUND ROAD</t>
  </si>
  <si>
    <t>Macomb MI</t>
  </si>
  <si>
    <t>CAG LOGISTICS MANAGEMENT SERVICES I</t>
  </si>
  <si>
    <t>3131 N FRANKLIN ROAD</t>
  </si>
  <si>
    <t>CALDWELL'S INC</t>
  </si>
  <si>
    <t>MORRISTOWN</t>
  </si>
  <si>
    <t>10911 N 600E</t>
  </si>
  <si>
    <t>CALIFORNIA PELLET MILL</t>
  </si>
  <si>
    <t>1114 E WABASH AVE</t>
  </si>
  <si>
    <t>CAMERON CO-OP ELEVATOR ASSOCIATION</t>
  </si>
  <si>
    <t>CAMERON</t>
  </si>
  <si>
    <t>102 S WALNUT STREET</t>
  </si>
  <si>
    <t>Clinton MO</t>
  </si>
  <si>
    <t>CAMPACK</t>
  </si>
  <si>
    <t>2451 E FUSON ROAD</t>
  </si>
  <si>
    <t>CAMPING WORLD OF INDIANAPOLIS</t>
  </si>
  <si>
    <t>303 SHEEK RD</t>
  </si>
  <si>
    <t>CANATURE</t>
  </si>
  <si>
    <t>6353 COMMERCE DR</t>
  </si>
  <si>
    <t>CANNON FABRICATION</t>
  </si>
  <si>
    <t>MILROY</t>
  </si>
  <si>
    <t>7824 SOUTH 175 WEST</t>
  </si>
  <si>
    <t>CANPACK US LLC</t>
  </si>
  <si>
    <t>2451 W FUSON ROAD</t>
  </si>
  <si>
    <t>CANTEEN VENDING SERVICE</t>
  </si>
  <si>
    <t>2610 FORTUNE CIRCLE</t>
  </si>
  <si>
    <t>CANYON FALLS BUSINESS SOLUTIONS</t>
  </si>
  <si>
    <t>5545 W RAYMOND STREET</t>
  </si>
  <si>
    <t>CAPACITY LLC</t>
  </si>
  <si>
    <t>4330 S 500E</t>
  </si>
  <si>
    <t>CAPCO MFG. INC.</t>
  </si>
  <si>
    <t>1349 ARCADIA DR</t>
  </si>
  <si>
    <t>CAPITAL INDUSTRIES</t>
  </si>
  <si>
    <t>312 WEST CENTER CROSS STREET</t>
  </si>
  <si>
    <t>NEW PALESTINE</t>
  </si>
  <si>
    <t>6822 W US 52</t>
  </si>
  <si>
    <t>1677 W 400 N</t>
  </si>
  <si>
    <t>4695 COUNTY RD 12W</t>
  </si>
  <si>
    <t>CAPITOL CITY CONTAINER</t>
  </si>
  <si>
    <t>5110 WEST 74TH ST</t>
  </si>
  <si>
    <t>7555 WOODLAND DRIVE</t>
  </si>
  <si>
    <t>8240 ZIONSVILLE RD</t>
  </si>
  <si>
    <t>CAPITOL CITY FENCE</t>
  </si>
  <si>
    <t>920 E OHIO ST</t>
  </si>
  <si>
    <t>CAPITOL IMPROVEMENT BOARD</t>
  </si>
  <si>
    <t>CAPITOL SUPPLIES</t>
  </si>
  <si>
    <t>2020 N ILLINOIS</t>
  </si>
  <si>
    <t>CARDINAL PRODUCE LLC</t>
  </si>
  <si>
    <t>CARLISLE</t>
  </si>
  <si>
    <t>11249 S CR 450W</t>
  </si>
  <si>
    <t>CARDINAL WHOLESALERS LLC</t>
  </si>
  <si>
    <t>6180 HILLSIDE AVENUE</t>
  </si>
  <si>
    <t>CAREFREE SPAS INC</t>
  </si>
  <si>
    <t>9529 CORPORATION DR</t>
  </si>
  <si>
    <t>CARGILL SWEET BRAN BOVINA</t>
  </si>
  <si>
    <t>BOVINA</t>
  </si>
  <si>
    <t>886 US 60</t>
  </si>
  <si>
    <t>Parmer TX</t>
  </si>
  <si>
    <t>CARGOLOOP</t>
  </si>
  <si>
    <t>CICERO</t>
  </si>
  <si>
    <t>22275 US HWY 31</t>
  </si>
  <si>
    <t>ELIZABETH</t>
  </si>
  <si>
    <t>888 MCLESTER STREET</t>
  </si>
  <si>
    <t>Union NJ</t>
  </si>
  <si>
    <t>10333 N MERIDIAN STREET</t>
  </si>
  <si>
    <t>LAPORTE</t>
  </si>
  <si>
    <t>1920 W FAIRMONT</t>
  </si>
  <si>
    <t>Harris TX</t>
  </si>
  <si>
    <t>CARLISLE BRAKE &amp; FRICTION</t>
  </si>
  <si>
    <t>1031 E HILLSIDE DR</t>
  </si>
  <si>
    <t>MEDINA</t>
  </si>
  <si>
    <t>920 LAKE ROAD</t>
  </si>
  <si>
    <t>Medina OH</t>
  </si>
  <si>
    <t>CARMEUSE LIME INC</t>
  </si>
  <si>
    <t>CLEAR BROOK</t>
  </si>
  <si>
    <t>508 QUARRY LANE</t>
  </si>
  <si>
    <t>Frederick VA</t>
  </si>
  <si>
    <t>CARNECERIA GUANAJUATO</t>
  </si>
  <si>
    <t>5210 PIKE PLAZA RD</t>
  </si>
  <si>
    <t>CARNICERIA GUANAJUATO</t>
  </si>
  <si>
    <t>5210 WEST PIKE PLAZA</t>
  </si>
  <si>
    <t>CARPET MANIA</t>
  </si>
  <si>
    <t>2258 COTTAGE AVENUE</t>
  </si>
  <si>
    <t>CARRIER</t>
  </si>
  <si>
    <t>7304 W. MORRIS STREET</t>
  </si>
  <si>
    <t>CARRIER COMPANY</t>
  </si>
  <si>
    <t>CROMWELL</t>
  </si>
  <si>
    <t>100 SEBETHE DR</t>
  </si>
  <si>
    <t>Middlesex CT</t>
  </si>
  <si>
    <t>221 S FRANKLIN RD</t>
  </si>
  <si>
    <t>7310 W MORRIS ST</t>
  </si>
  <si>
    <t>CARRIER WAREHOUSE</t>
  </si>
  <si>
    <t>6887 W 350 N</t>
  </si>
  <si>
    <t>CARROLL CONSTRUCTION SUPPLY</t>
  </si>
  <si>
    <t>1405 EAST NAOMI ST</t>
  </si>
  <si>
    <t>OTTUMWA</t>
  </si>
  <si>
    <t>207 WEST 2ND STREET</t>
  </si>
  <si>
    <t>Wapello IA</t>
  </si>
  <si>
    <t>CARSON MANUFACTURING</t>
  </si>
  <si>
    <t>GREENFEILD</t>
  </si>
  <si>
    <t>2390 W MAIN ST</t>
  </si>
  <si>
    <t>5451 NORTH RURAL STREET</t>
  </si>
  <si>
    <t>CARTER FARMS WELDING INC</t>
  </si>
  <si>
    <t>RUSSIAVILLE</t>
  </si>
  <si>
    <t>6899 WEST 320S</t>
  </si>
  <si>
    <t>CARTER LEE LUMBER</t>
  </si>
  <si>
    <t>1717 W WASHINGTON ST</t>
  </si>
  <si>
    <t>CASCADE CORPORATION</t>
  </si>
  <si>
    <t>5570 TIMBERLEA BOULEVARD</t>
  </si>
  <si>
    <t>L4W 4</t>
  </si>
  <si>
    <t>PORTLAND</t>
  </si>
  <si>
    <t>PO BOX 20187</t>
  </si>
  <si>
    <t>Multnomah OR</t>
  </si>
  <si>
    <t>CASE BUILDING SOLUTIONS</t>
  </si>
  <si>
    <t>1355 N ABERDEEN ST</t>
  </si>
  <si>
    <t>CASH CUSTOMER</t>
  </si>
  <si>
    <t>5926 STOCKBERGER PL</t>
  </si>
  <si>
    <t>CASSADY ELECTRIC</t>
  </si>
  <si>
    <t>5600 W STATE RD 46</t>
  </si>
  <si>
    <t>CASTILLO</t>
  </si>
  <si>
    <t>4505 KELLY ST</t>
  </si>
  <si>
    <t>4550 KELLY STREET</t>
  </si>
  <si>
    <t>4665 ANDREWS ST</t>
  </si>
  <si>
    <t>CASTLETON PARK INDPLS</t>
  </si>
  <si>
    <t>6081 E 82ND ST</t>
  </si>
  <si>
    <t>8044 CASTLEWAY DR</t>
  </si>
  <si>
    <t>CAT</t>
  </si>
  <si>
    <t>1530 KEPNER DRIVE</t>
  </si>
  <si>
    <t>1627 VETERANS MEMORIAL PKWY E</t>
  </si>
  <si>
    <t>475 S MT ZION RD.</t>
  </si>
  <si>
    <t>CATALINA SNACKS INC</t>
  </si>
  <si>
    <t>3405 W STATE ROAD 28</t>
  </si>
  <si>
    <t>6101 NORTH KEYSTONE #1104</t>
  </si>
  <si>
    <t>100 PURITY DR</t>
  </si>
  <si>
    <t>CATALYST</t>
  </si>
  <si>
    <t>2920 FORTUNE CIRCLE W DR</t>
  </si>
  <si>
    <t>CATERPILLAR</t>
  </si>
  <si>
    <t>BOGART</t>
  </si>
  <si>
    <t>250 DOZER DRIVE</t>
  </si>
  <si>
    <t>Oconee GA</t>
  </si>
  <si>
    <t>CBRE/ELANCO</t>
  </si>
  <si>
    <t>CLINTON</t>
  </si>
  <si>
    <t>10500S STATE RD 63</t>
  </si>
  <si>
    <t>Vermillion IN</t>
  </si>
  <si>
    <t>CE SYSTEMS INC</t>
  </si>
  <si>
    <t>1045 S GLADSTONE AVENUE</t>
  </si>
  <si>
    <t>CEI GROUP</t>
  </si>
  <si>
    <t>5555 ELMWOOD AVENUE</t>
  </si>
  <si>
    <t>CELLULAR CONNECTION</t>
  </si>
  <si>
    <t>10300 KINCAID DR</t>
  </si>
  <si>
    <t>CENTRAL AG LLC</t>
  </si>
  <si>
    <t>BURNS</t>
  </si>
  <si>
    <t>14436 S HOPKINS SWITCH ROAD</t>
  </si>
  <si>
    <t>Marion KS</t>
  </si>
  <si>
    <t>CENTRAL FAB-GREAT DANE</t>
  </si>
  <si>
    <t>4949 NORTH 13th ST</t>
  </si>
  <si>
    <t>CENTRAL IND TRUCK EQUIP</t>
  </si>
  <si>
    <t>2128 S HARDING</t>
  </si>
  <si>
    <t>CENTRAL TRANSPORT</t>
  </si>
  <si>
    <t>1600 W OLIVER AVE</t>
  </si>
  <si>
    <t>CENTRAL TRUCKING INC</t>
  </si>
  <si>
    <t>11930 N HARTMAN DR</t>
  </si>
  <si>
    <t>CENTRAL TV SERVICE</t>
  </si>
  <si>
    <t>2001 S 13TH ST</t>
  </si>
  <si>
    <t>CENTURY GASKET CORP</t>
  </si>
  <si>
    <t>1311 SADLIER CIRCLE E DR</t>
  </si>
  <si>
    <t>CEP CONCRETE CONSTRUCTION</t>
  </si>
  <si>
    <t>701 S GIRLS SCHOOL ROAD</t>
  </si>
  <si>
    <t>CERA SPORTS CORPORATION</t>
  </si>
  <si>
    <t>3989 S 525E</t>
  </si>
  <si>
    <t>CERES SOLUTIONS-WESTLAND</t>
  </si>
  <si>
    <t>3997 E LADOGA RD</t>
  </si>
  <si>
    <t>PO BOX 432</t>
  </si>
  <si>
    <t>3360 U.S. 52 SOUTH</t>
  </si>
  <si>
    <t>WEST POINT</t>
  </si>
  <si>
    <t>5607 WEST 400 SOUTH</t>
  </si>
  <si>
    <t>CERROWIRE</t>
  </si>
  <si>
    <t>CROTHERSVILLE</t>
  </si>
  <si>
    <t>1002 INDUSTRIAL WAY</t>
  </si>
  <si>
    <t>HARTSELLE</t>
  </si>
  <si>
    <t>1099 THOMPSON ROAD SE</t>
  </si>
  <si>
    <t>Morgan AL</t>
  </si>
  <si>
    <t>CEVA</t>
  </si>
  <si>
    <t>CLAYTON</t>
  </si>
  <si>
    <t>1564 INNOVATION BLVD</t>
  </si>
  <si>
    <t>7365 WINTON DR.</t>
  </si>
  <si>
    <t>2151 AIRWEST BLVD</t>
  </si>
  <si>
    <t>501 AIRTECH PARKWAY</t>
  </si>
  <si>
    <t>CEVA LOGISTICS</t>
  </si>
  <si>
    <t>1564 INNOVATION BOULEVARD</t>
  </si>
  <si>
    <t>2301 REEVES ROAD</t>
  </si>
  <si>
    <t>501 AIRTECH PKWY</t>
  </si>
  <si>
    <t>702  COLUMBIA RD</t>
  </si>
  <si>
    <t>CFH ENTERPRISES</t>
  </si>
  <si>
    <t>KNIGHTSTOWN</t>
  </si>
  <si>
    <t>236 W WARRICK ST</t>
  </si>
  <si>
    <t>CH ROBINSON</t>
  </si>
  <si>
    <t>4241 PLAINFIELD RD</t>
  </si>
  <si>
    <t>CH2M HILL</t>
  </si>
  <si>
    <t>333 SOUTH THIRD ST</t>
  </si>
  <si>
    <t>CHANNELED RESOURCES</t>
  </si>
  <si>
    <t>655 E 39TH STREET</t>
  </si>
  <si>
    <t>CHAPMAN HEATING &amp; AIR CONDITIONING</t>
  </si>
  <si>
    <t>9230 CRAWFORDSVILLE ROAD</t>
  </si>
  <si>
    <t>CHARGING TECHNOLOGIES</t>
  </si>
  <si>
    <t>BRIDGETON</t>
  </si>
  <si>
    <t>4328 BRIDGETON INDUSTRIAL DRIV</t>
  </si>
  <si>
    <t>St. Louis MO</t>
  </si>
  <si>
    <t>CHATEAU THOMAS</t>
  </si>
  <si>
    <t>6291 CAMBRIDGE WAY</t>
  </si>
  <si>
    <t>CHECKERED PAST RACING PRODUCTS LLC</t>
  </si>
  <si>
    <t>481 SOUTHPOINT DIRCLE</t>
  </si>
  <si>
    <t>CHEMICALS INC</t>
  </si>
  <si>
    <t>5850 WEST 82ND STREET</t>
  </si>
  <si>
    <t>CHERNO JALLOW</t>
  </si>
  <si>
    <t>2185-B GRAND PRIX DR</t>
  </si>
  <si>
    <t>749 BEACHWAY DRIVE</t>
  </si>
  <si>
    <t>CHEROKEE MILLWRIGHT</t>
  </si>
  <si>
    <t>927 S CURRY PIKE</t>
  </si>
  <si>
    <t>Kenton KY</t>
  </si>
  <si>
    <t>CHESTERFIELD TOOL</t>
  </si>
  <si>
    <t>DALEVILLE</t>
  </si>
  <si>
    <t>13710 COMMERCE RD</t>
  </si>
  <si>
    <t>CHRISTIAN ELECTRIC LLC</t>
  </si>
  <si>
    <t>318 E BROADWAY STREET</t>
  </si>
  <si>
    <t>CHRISTOPHER TALLEY DBA: TALLEY SEED</t>
  </si>
  <si>
    <t>TRUMANN</t>
  </si>
  <si>
    <t>840 AR463</t>
  </si>
  <si>
    <t>Poinsett AR</t>
  </si>
  <si>
    <t>CHROME BATTERY</t>
  </si>
  <si>
    <t>17823 COMMERCE DR</t>
  </si>
  <si>
    <t>CHS LOGISTICS</t>
  </si>
  <si>
    <t>9208 E 33RD ST</t>
  </si>
  <si>
    <t>CHURCH OF JESUS CHRIST</t>
  </si>
  <si>
    <t>5151 W 84TH ST</t>
  </si>
  <si>
    <t>CIRCLE CITY INTERIORS</t>
  </si>
  <si>
    <t>1401 S LYNHURST DRIVE</t>
  </si>
  <si>
    <t>CIRCLE CITY REBAR</t>
  </si>
  <si>
    <t>4002 INDUSTRIAL BLVD</t>
  </si>
  <si>
    <t>CISCO SEED</t>
  </si>
  <si>
    <t>602 N SHORTRIDGE ROAD</t>
  </si>
  <si>
    <t>CITIZENS THERMAL ENERGY</t>
  </si>
  <si>
    <t>2150 DR MARTIN LUTHER</t>
  </si>
  <si>
    <t>CITY ELECTRIC SUPPLY</t>
  </si>
  <si>
    <t>8491 KINGSTON STREET</t>
  </si>
  <si>
    <t>DAYTON</t>
  </si>
  <si>
    <t>3450 NEEDMORE RD</t>
  </si>
  <si>
    <t>Montgomery OH</t>
  </si>
  <si>
    <t>1729 S US 31</t>
  </si>
  <si>
    <t>5933 W 71ST ST</t>
  </si>
  <si>
    <t>7290 E 86TH ST</t>
  </si>
  <si>
    <t>8801 BOEHNING LANE</t>
  </si>
  <si>
    <t>310 RODGERS ROAD</t>
  </si>
  <si>
    <t>202 E BROADWAY</t>
  </si>
  <si>
    <t>CITY OF GREENWOOD FIRE DEPT</t>
  </si>
  <si>
    <t>155 E MAIN STREET</t>
  </si>
  <si>
    <t>CITY OF GREENWOOD ST DEPT</t>
  </si>
  <si>
    <t>367 S WASHINGTON ST</t>
  </si>
  <si>
    <t>CITY OF INDIANAPOLIS</t>
  </si>
  <si>
    <t>200 EAST WASHINGTON STREET</t>
  </si>
  <si>
    <t>IMPD HOMELAND SECURITY</t>
  </si>
  <si>
    <t>CITY OF INDPLS CONTROLLERS  OFFICE</t>
  </si>
  <si>
    <t>1725 W WEST ST</t>
  </si>
  <si>
    <t>CITY OF KOKOMO CENTRAL EQPMNT DEPT</t>
  </si>
  <si>
    <t>3637 E CR 400N</t>
  </si>
  <si>
    <t>CITY OF LAFAYETTE</t>
  </si>
  <si>
    <t>20 N. 6TH ST</t>
  </si>
  <si>
    <t>CLAAS OF AMERICA</t>
  </si>
  <si>
    <t>BUNKER HILL</t>
  </si>
  <si>
    <t>8497 US-31</t>
  </si>
  <si>
    <t>Miami IN</t>
  </si>
  <si>
    <t>3030 NORCROSS DR</t>
  </si>
  <si>
    <t>1558 E BOULEVARD ST</t>
  </si>
  <si>
    <t>CLABBER GIRL</t>
  </si>
  <si>
    <t>4780 E MARGARET DR</t>
  </si>
  <si>
    <t>900 WABASH AVE</t>
  </si>
  <si>
    <t>PO BOX 150</t>
  </si>
  <si>
    <t>CLAGHORN CUSTOM FLOORING</t>
  </si>
  <si>
    <t>100 NORTH 1st ST</t>
  </si>
  <si>
    <t>CLARION EVENTS INC</t>
  </si>
  <si>
    <t>735 WEST TROY AVENUE</t>
  </si>
  <si>
    <t>CLASSIC ALUMADEC</t>
  </si>
  <si>
    <t>3050 S ARLINGTON AVENUE</t>
  </si>
  <si>
    <t>CLASSIC CAR CARRIER INC</t>
  </si>
  <si>
    <t>111 SOUTH 1200E</t>
  </si>
  <si>
    <t>CLASSIC STONE LLC</t>
  </si>
  <si>
    <t>3525 W STATE RD 32</t>
  </si>
  <si>
    <t>CLAY COUNTY RURAL TELEPHONE COOPERA</t>
  </si>
  <si>
    <t>CLOVERDALE</t>
  </si>
  <si>
    <t>2 S WEST STREET</t>
  </si>
  <si>
    <t>CLAY'S FLOORING</t>
  </si>
  <si>
    <t>ROCHESTER</t>
  </si>
  <si>
    <t>PO BOX 1010</t>
  </si>
  <si>
    <t>Fulton IN</t>
  </si>
  <si>
    <t>CLAY'S FLOORING OF INDPLS</t>
  </si>
  <si>
    <t>16462 SOUTHPARK DRIVE</t>
  </si>
  <si>
    <t>CLEANPOWER TECHNOLOGIES</t>
  </si>
  <si>
    <t>1402 HUTCHINS AVE</t>
  </si>
  <si>
    <t>CLEVELAND-CLIFFS TUBULAR COMPONENTS</t>
  </si>
  <si>
    <t>150 W 450 S</t>
  </si>
  <si>
    <t>WALBRIDGE</t>
  </si>
  <si>
    <t>30400 EAST BRDWAY</t>
  </si>
  <si>
    <t>Wood OH</t>
  </si>
  <si>
    <t>CLOSET CONCEPTS</t>
  </si>
  <si>
    <t>9402 UPTOWN DR</t>
  </si>
  <si>
    <t>CLOVERDALE AGRICENTER INC</t>
  </si>
  <si>
    <t>303 W ROBERT WEIST AVENUE</t>
  </si>
  <si>
    <t>CMR ELECTRIC INC</t>
  </si>
  <si>
    <t>3620 COMMERCE DRIVE</t>
  </si>
  <si>
    <t>CNH AMERICA LLC</t>
  </si>
  <si>
    <t>400 S ENTERPRISE BLVD</t>
  </si>
  <si>
    <t>CO ALLIANCE LOO</t>
  </si>
  <si>
    <t>FOUNTAINTOWN</t>
  </si>
  <si>
    <t>1124 W RAILROAD STREET</t>
  </si>
  <si>
    <t>CO-ALLIANCE</t>
  </si>
  <si>
    <t>500 N BOONE ST</t>
  </si>
  <si>
    <t>CO-ALLIANCE LLP</t>
  </si>
  <si>
    <t>MICHIGANTOWN</t>
  </si>
  <si>
    <t>805 EAST ST</t>
  </si>
  <si>
    <t>PO BOX 26</t>
  </si>
  <si>
    <t>COATED METALS GROUP--CMG</t>
  </si>
  <si>
    <t>455 RAWLES COURT</t>
  </si>
  <si>
    <t>COCA-COLA BOTTLING COMPAN</t>
  </si>
  <si>
    <t>2305 DAVIS RD</t>
  </si>
  <si>
    <t>COCA-COLA CONSOLIDATED</t>
  </si>
  <si>
    <t>3690 S 500E</t>
  </si>
  <si>
    <t>COLDWELL &amp; CO</t>
  </si>
  <si>
    <t>1227 Mulberry Street</t>
  </si>
  <si>
    <t>PO BOX 10098</t>
  </si>
  <si>
    <t>COLE PIONTEK</t>
  </si>
  <si>
    <t>WASHINGTON</t>
  </si>
  <si>
    <t>3420 HIGHWAY 185</t>
  </si>
  <si>
    <t>Franklin MO</t>
  </si>
  <si>
    <t>COLLINS DRY WALL INC</t>
  </si>
  <si>
    <t>BARGERSVILLE</t>
  </si>
  <si>
    <t>3961 CHAPEL HILL COURT</t>
  </si>
  <si>
    <t>6865 W. WHITELAND RD</t>
  </si>
  <si>
    <t>4569 PASCAGOULA RUN</t>
  </si>
  <si>
    <t>10245 INDIAN CREEK ROAD S</t>
  </si>
  <si>
    <t>COLLINS UNITED FLOORING</t>
  </si>
  <si>
    <t>998 3rd AVENUE SW</t>
  </si>
  <si>
    <t>COLONIAL TRUCK</t>
  </si>
  <si>
    <t>ASHLAND</t>
  </si>
  <si>
    <t>11430 AIR PARK RD</t>
  </si>
  <si>
    <t>Hanover VA</t>
  </si>
  <si>
    <t>COLORS INCORPORATED</t>
  </si>
  <si>
    <t>5780 MASSACHUSETTS AVE</t>
  </si>
  <si>
    <t>PO BOX 18801</t>
  </si>
  <si>
    <t>COLUMBUS WAREHOUSE</t>
  </si>
  <si>
    <t>4411 N LONG RD</t>
  </si>
  <si>
    <t>6322 E 650 S</t>
  </si>
  <si>
    <t>COLUMBUS WAREHOUSE &amp; CARTAGE INC</t>
  </si>
  <si>
    <t>PO BOX 167</t>
  </si>
  <si>
    <t>COMM CORP OF INDIANA</t>
  </si>
  <si>
    <t>ROACHDALE</t>
  </si>
  <si>
    <t>127 N MERIDIAN</t>
  </si>
  <si>
    <t>COMMERCIAL LIQUIDATORS OF AMERICA</t>
  </si>
  <si>
    <t>301 S LASALLE STREET</t>
  </si>
  <si>
    <t>COMMERCIAL RECREATION GROUP</t>
  </si>
  <si>
    <t>ARCADIA</t>
  </si>
  <si>
    <t>23355 RHODES RD</t>
  </si>
  <si>
    <t>COMMERCIAL SERVICE OF BLOOMINGTON I</t>
  </si>
  <si>
    <t>4710 W VERNAL PIKE</t>
  </si>
  <si>
    <t>COMMUNITY HOSPITAL SOUTH</t>
  </si>
  <si>
    <t>1402 EAST COUNTY LINE RD</t>
  </si>
  <si>
    <t>COMPLETE MASONRY</t>
  </si>
  <si>
    <t>2490 WINDUSTRIAL PARK D</t>
  </si>
  <si>
    <t>4631 S COUNTY RD 700 W</t>
  </si>
  <si>
    <t>COMPLETE TREE CARE</t>
  </si>
  <si>
    <t>11219 HOUSE STREET</t>
  </si>
  <si>
    <t>CONAGRA FOODS-N CAMPUS</t>
  </si>
  <si>
    <t>7579 GEORGETOWN RD</t>
  </si>
  <si>
    <t>CONCARGO TRANSPORTATION</t>
  </si>
  <si>
    <t>6550 EAST 30TH STREET</t>
  </si>
  <si>
    <t>INDIANAPOLIS IN</t>
  </si>
  <si>
    <t>CONCENTRIC FORMERLY POWERGRID</t>
  </si>
  <si>
    <t>ST LOUIS</t>
  </si>
  <si>
    <t>PO BOX 953262</t>
  </si>
  <si>
    <t>CONCORDIA WIRELESS</t>
  </si>
  <si>
    <t>6004 CORPORATE WAY</t>
  </si>
  <si>
    <t>CONEQTEC UNIVERSAL</t>
  </si>
  <si>
    <t>CARBON</t>
  </si>
  <si>
    <t>128 N E 1ST ST</t>
  </si>
  <si>
    <t>CONNECTA CORP</t>
  </si>
  <si>
    <t>3363 BOULEVARD PLACE</t>
  </si>
  <si>
    <t>CONNOR CO</t>
  </si>
  <si>
    <t>2300 INDIANAPOLIS RD</t>
  </si>
  <si>
    <t>1599 MCKINLEY AVENUE</t>
  </si>
  <si>
    <t>851 FARABEE COURT S</t>
  </si>
  <si>
    <t>2800 S STATE RD 63</t>
  </si>
  <si>
    <t>CONSOLIDATED TRUCKING INC</t>
  </si>
  <si>
    <t>FAIRFIELD</t>
  </si>
  <si>
    <t>4440 DIXIE HWY</t>
  </si>
  <si>
    <t>Butler OH</t>
  </si>
  <si>
    <t>601 W MCKEE STREET</t>
  </si>
  <si>
    <t>CONTINENTAL BRICK COMPANY</t>
  </si>
  <si>
    <t>MARTINSBURG</t>
  </si>
  <si>
    <t>154 CHARLES TOWN ROAD</t>
  </si>
  <si>
    <t>Berkeley WV</t>
  </si>
  <si>
    <t>CONTRACT LUMBER</t>
  </si>
  <si>
    <t>1590 W NORTHFIELD DR</t>
  </si>
  <si>
    <t>CONVEYORS AND TRANSMISSIONS INC</t>
  </si>
  <si>
    <t>5333 COMMERCE SQUARE DRIVE</t>
  </si>
  <si>
    <t>COOK</t>
  </si>
  <si>
    <t>SPENCER</t>
  </si>
  <si>
    <t>1100 MORGAN ST</t>
  </si>
  <si>
    <t>COOK GROUP INC</t>
  </si>
  <si>
    <t>COOK INC.</t>
  </si>
  <si>
    <t>6300 N MATTHEWS DR</t>
  </si>
  <si>
    <t>COOK INCORPORATED</t>
  </si>
  <si>
    <t>750 DANIELS WAY</t>
  </si>
  <si>
    <t>COOK MANAGEMENT</t>
  </si>
  <si>
    <t>2516 AIRWEST BOULEVARD</t>
  </si>
  <si>
    <t>17435 TILLER COURT</t>
  </si>
  <si>
    <t>20099 N EAST STREET</t>
  </si>
  <si>
    <t>4259 S 500E</t>
  </si>
  <si>
    <t>4287 SOUTH INDIANAPOLIS ROAD</t>
  </si>
  <si>
    <t>COOK MEDICAL</t>
  </si>
  <si>
    <t>1800 S CURRY PIKE</t>
  </si>
  <si>
    <t>400 DANIELS WAY</t>
  </si>
  <si>
    <t>COOK SHARED SERVICES #6380</t>
  </si>
  <si>
    <t>4015 PROFILE PARKWAY</t>
  </si>
  <si>
    <t>COOPER TIRE DC</t>
  </si>
  <si>
    <t>WHITELAND</t>
  </si>
  <si>
    <t>2400 WHITELAND ROAD</t>
  </si>
  <si>
    <t>COOPERS WATER</t>
  </si>
  <si>
    <t>9635 E PARK DAVIS DR</t>
  </si>
  <si>
    <t>COPELAND LP</t>
  </si>
  <si>
    <t>RUSHVILLE</t>
  </si>
  <si>
    <t>500 CONRAD HARCOURT WAY</t>
  </si>
  <si>
    <t>500 E 11TH STREET</t>
  </si>
  <si>
    <t>616 CONRAD HARCOURT WAY</t>
  </si>
  <si>
    <t>COPPER MOON COFFEE</t>
  </si>
  <si>
    <t>1503 VETERANS MEMORIAL PKY E</t>
  </si>
  <si>
    <t>COREGISTICS</t>
  </si>
  <si>
    <t>945 MONUMENT DR</t>
  </si>
  <si>
    <t>CORNERSTONE FLOORING</t>
  </si>
  <si>
    <t>8781 MOTORSPORTS WAY</t>
  </si>
  <si>
    <t>CORNERSTONE MARBLE &amp; GRANITE</t>
  </si>
  <si>
    <t>1327 W MAIN ST</t>
  </si>
  <si>
    <t>CORONADO STONE</t>
  </si>
  <si>
    <t>LODI</t>
  </si>
  <si>
    <t>1029 S SACRAMENTO STREET</t>
  </si>
  <si>
    <t>San Joaquin CA</t>
  </si>
  <si>
    <t>PHOENIX</t>
  </si>
  <si>
    <t>3255 WEST OSBORNE ROAD</t>
  </si>
  <si>
    <t>Maricopa AZ</t>
  </si>
  <si>
    <t>10611 E 59TH STREET</t>
  </si>
  <si>
    <t>4330 HULL ST.</t>
  </si>
  <si>
    <t>COSTCO WHOLESALE #347</t>
  </si>
  <si>
    <t>9010 MICHIGAN ROAD</t>
  </si>
  <si>
    <t>COUNTRYMARK REFINING AND LOGISTICS</t>
  </si>
  <si>
    <t>225 S EAST STREET</t>
  </si>
  <si>
    <t>17710 MULEBARN ROAD</t>
  </si>
  <si>
    <t>COUNTY MARKET</t>
  </si>
  <si>
    <t>109 W JACKSON ST</t>
  </si>
  <si>
    <t>COUNTYLINE MILLING LLC</t>
  </si>
  <si>
    <t>CHARLOTTESVILLE</t>
  </si>
  <si>
    <t>12006 N 900 W</t>
  </si>
  <si>
    <t>COVALEN</t>
  </si>
  <si>
    <t>6929 S BROOKVILLE ROAD</t>
  </si>
  <si>
    <t>COVANTA ENVIRO SOL INDY PHARM</t>
  </si>
  <si>
    <t>2515 S HOLT RD</t>
  </si>
  <si>
    <t>COVANTA ENVIRONMENTAL SOLUTIONS</t>
  </si>
  <si>
    <t>2515 S HOLT ROAD</t>
  </si>
  <si>
    <t>COVENANT CO-OP MINISTRY</t>
  </si>
  <si>
    <t>122 S 10-1/2 ST</t>
  </si>
  <si>
    <t>COVESTRO LLC/USA</t>
  </si>
  <si>
    <t>COWPOKES WORK &amp; WESTERN</t>
  </si>
  <si>
    <t>1812 E 53rd ST</t>
  </si>
  <si>
    <t>CRAFT ROADS</t>
  </si>
  <si>
    <t>950 DORMAN STREET</t>
  </si>
  <si>
    <t>CRANE HILL MACHINE &amp; FABRICATION</t>
  </si>
  <si>
    <t>2476 E US50</t>
  </si>
  <si>
    <t>CRATERS AND FREIGHTERS</t>
  </si>
  <si>
    <t>6870 HAWTHORN PARK DR</t>
  </si>
  <si>
    <t>CRC INDIANA LLC</t>
  </si>
  <si>
    <t>1055 N GRAHAM ROAD</t>
  </si>
  <si>
    <t>359 OLD UNDERWOOD ROAD</t>
  </si>
  <si>
    <t>CREATIVE FLOOR</t>
  </si>
  <si>
    <t>229 N FARABEE DR</t>
  </si>
  <si>
    <t>CREATIVE FOAM</t>
  </si>
  <si>
    <t>3304 HANCEL CIRCLE</t>
  </si>
  <si>
    <t>CROP FERTILITY SPECIALIST</t>
  </si>
  <si>
    <t>7614 S 450 W</t>
  </si>
  <si>
    <t>PO BOX 41</t>
  </si>
  <si>
    <t>CROSSROAD CENTERS</t>
  </si>
  <si>
    <t>2209 STAFFORD RD</t>
  </si>
  <si>
    <t>CROSSROAD FARMS</t>
  </si>
  <si>
    <t>WILLIAMSPORT</t>
  </si>
  <si>
    <t>4012 W 300 N</t>
  </si>
  <si>
    <t>Warren IN</t>
  </si>
  <si>
    <t>CROSSROADS GALVANIZING</t>
  </si>
  <si>
    <t>GLASGAN</t>
  </si>
  <si>
    <t>PO BOX 98</t>
  </si>
  <si>
    <t>Howard MO</t>
  </si>
  <si>
    <t>4877 EAST OLD 350SOUTH</t>
  </si>
  <si>
    <t>CROWN ELECTRIC</t>
  </si>
  <si>
    <t>1041 N FRUITRIDGE AVENUE</t>
  </si>
  <si>
    <t>CROWN LIFT TRUCKS</t>
  </si>
  <si>
    <t>1714 E HAMILTON RD</t>
  </si>
  <si>
    <t>McLean IL</t>
  </si>
  <si>
    <t>2495 EAST PERRY RD</t>
  </si>
  <si>
    <t>CROWN LIQUORS</t>
  </si>
  <si>
    <t>1920 N SHADELAND AVE</t>
  </si>
  <si>
    <t>CROWN TECHNOLOGY INC</t>
  </si>
  <si>
    <t>7513 E 96TH STREET</t>
  </si>
  <si>
    <t>CRST LINCOLN SALES</t>
  </si>
  <si>
    <t>817 SOUTH TIBBS AVENUE</t>
  </si>
  <si>
    <t>CRUST N MORE INC</t>
  </si>
  <si>
    <t>6815 E 34TH ST</t>
  </si>
  <si>
    <t>CRYOGENIC TESTING</t>
  </si>
  <si>
    <t>4305 SAGUARO TRAIL</t>
  </si>
  <si>
    <t>CRYSTAL FARMS LLC</t>
  </si>
  <si>
    <t>AKRON</t>
  </si>
  <si>
    <t>1800 N CLEVELAND-MASSILON ROAD</t>
  </si>
  <si>
    <t>CRYSTAL HOSPITALITY GROUP INC</t>
  </si>
  <si>
    <t>41 MAPLEHURST DRIVE</t>
  </si>
  <si>
    <t>CSM EQUIPMENT</t>
  </si>
  <si>
    <t>WICHITA</t>
  </si>
  <si>
    <t>PO BOX 49252</t>
  </si>
  <si>
    <t>Sedgwick KS</t>
  </si>
  <si>
    <t>CSM MOTORSPORTS INC</t>
  </si>
  <si>
    <t>6625 NETWORK WAY</t>
  </si>
  <si>
    <t>C-TECH CORPORATION</t>
  </si>
  <si>
    <t>5300 N 100N</t>
  </si>
  <si>
    <t>CTSI, LLC DBA: AXIS FIBER SOLUTIONS</t>
  </si>
  <si>
    <t>871 SAYRE DRIVE</t>
  </si>
  <si>
    <t>CULLIGAN OF ANDERSON</t>
  </si>
  <si>
    <t>935 W 8TH STREET</t>
  </si>
  <si>
    <t>CULLIGAN OF MUNCIE</t>
  </si>
  <si>
    <t>1509 WHEELING AVENUE</t>
  </si>
  <si>
    <t>CULLIGAN ULTRAPURE OF LAFAYETTE</t>
  </si>
  <si>
    <t>3450 KOSSUTH ST</t>
  </si>
  <si>
    <t>CUMBERLAND VALLEY AG</t>
  </si>
  <si>
    <t>RIDDLETON</t>
  </si>
  <si>
    <t>11 CATESA FARMS LANE</t>
  </si>
  <si>
    <t>Smith TN</t>
  </si>
  <si>
    <t>CUMMINS ENGINE COMPANY</t>
  </si>
  <si>
    <t>1000 5TH ST</t>
  </si>
  <si>
    <t>500 CENTRAL AVE</t>
  </si>
  <si>
    <t>CUMMINS INC</t>
  </si>
  <si>
    <t>800 EAST 3RD STREET</t>
  </si>
  <si>
    <t>CUMMINS INC SEP</t>
  </si>
  <si>
    <t>160 S JACKSON PARK DR</t>
  </si>
  <si>
    <t>CUMMINS INDUSTRIAL</t>
  </si>
  <si>
    <t>800 E THIRD ST</t>
  </si>
  <si>
    <t>CUMMINS RETURN CENTER</t>
  </si>
  <si>
    <t>910 S MARR RD</t>
  </si>
  <si>
    <t>CUPP MY PLUMBER INC</t>
  </si>
  <si>
    <t>145 E MAIN STREET</t>
  </si>
  <si>
    <t>CURTIS FISHERIES INC</t>
  </si>
  <si>
    <t>1195 COUNTRY CLUB ROAD</t>
  </si>
  <si>
    <t>CUSTOM BUILDING PRODUCTS</t>
  </si>
  <si>
    <t>3800 WEST STATE RD 28</t>
  </si>
  <si>
    <t>CUSTOM CAST STONE INC</t>
  </si>
  <si>
    <t>734 EAST 169TH ST</t>
  </si>
  <si>
    <t>CUSTOM LOGISTICS &amp; WRHSNG</t>
  </si>
  <si>
    <t>DELPHI</t>
  </si>
  <si>
    <t>2065 US HWY 421</t>
  </si>
  <si>
    <t>CUSTOM MACHINE</t>
  </si>
  <si>
    <t>713 N 31ST ST</t>
  </si>
  <si>
    <t>CUSTOM MACHINING</t>
  </si>
  <si>
    <t>1204 HALE ROAD</t>
  </si>
  <si>
    <t>CVS</t>
  </si>
  <si>
    <t>336 S DELEWARE ST</t>
  </si>
  <si>
    <t>CVS PHARMACY</t>
  </si>
  <si>
    <t>7590 EMPIRE DR</t>
  </si>
  <si>
    <t>D &amp; K ENTERPRISES</t>
  </si>
  <si>
    <t>2437 N SECTION ST</t>
  </si>
  <si>
    <t>D &amp; R GARDENS</t>
  </si>
  <si>
    <t>101 CREASY</t>
  </si>
  <si>
    <t>D C KILOWATTS INC</t>
  </si>
  <si>
    <t>2022 MIDWEST BLVD</t>
  </si>
  <si>
    <t>D&amp;D AUTOMATION INC</t>
  </si>
  <si>
    <t>1207 E DALLAS DRIVE</t>
  </si>
  <si>
    <t>D2 LAND &amp; WATER RESOURCE INC</t>
  </si>
  <si>
    <t>2490 N GRAHAM AVE</t>
  </si>
  <si>
    <t>2600 BLOYD AVENUE</t>
  </si>
  <si>
    <t>DA DODD, LLC</t>
  </si>
  <si>
    <t>3416 RASCAL DRIVE</t>
  </si>
  <si>
    <t>DAECHANG SEAT CO. LTD USA</t>
  </si>
  <si>
    <t>8150 WOODLAND DR</t>
  </si>
  <si>
    <t>8219 NORTHWEST BOULEVARD</t>
  </si>
  <si>
    <t>DAKSWAN AUTOMATION SYSTEM</t>
  </si>
  <si>
    <t>15266 HERRIMAN BOULEVARD</t>
  </si>
  <si>
    <t>15400 HERRIMAN BLVD</t>
  </si>
  <si>
    <t>DALLARA LLC</t>
  </si>
  <si>
    <t>1201 MAIN ST</t>
  </si>
  <si>
    <t>DALTON CLARK GROUP INC</t>
  </si>
  <si>
    <t>1775 EXPO LANE</t>
  </si>
  <si>
    <t>1777 EXPO LANE</t>
  </si>
  <si>
    <t>DAN PACE REAL ESTATE INVESTMENTE</t>
  </si>
  <si>
    <t>STILESVILLE</t>
  </si>
  <si>
    <t>7796 S COUNTY RD350W</t>
  </si>
  <si>
    <t>DANA/FAIRFIELD</t>
  </si>
  <si>
    <t>2309 CONCORD RD</t>
  </si>
  <si>
    <t>2400 SAGAMORE PKWY S</t>
  </si>
  <si>
    <t>2813 PARK EAST BOULEVARD</t>
  </si>
  <si>
    <t>PO BOX 7940</t>
  </si>
  <si>
    <t>US 52 SOUTH</t>
  </si>
  <si>
    <t>DANIEL GWIN FARMS</t>
  </si>
  <si>
    <t>LINDEN</t>
  </si>
  <si>
    <t>9346 N 100 W</t>
  </si>
  <si>
    <t>DANZER VENEER AMERICAS</t>
  </si>
  <si>
    <t>206 S HOLLAND STREET</t>
  </si>
  <si>
    <t>DARTCO TRANSMISSION</t>
  </si>
  <si>
    <t>4390 LONG RD</t>
  </si>
  <si>
    <t>DARYL HIGGINS</t>
  </si>
  <si>
    <t>3036 W CO RD 100S</t>
  </si>
  <si>
    <t>DAVID COLLINS</t>
  </si>
  <si>
    <t>8018 BLACK OAK COURT</t>
  </si>
  <si>
    <t>DAVID W TREES FARMS INC</t>
  </si>
  <si>
    <t>75 NORTH COUNTY RD 500</t>
  </si>
  <si>
    <t>DAVIS MACHINE &amp; TOOL</t>
  </si>
  <si>
    <t>920 S WALNUT</t>
  </si>
  <si>
    <t>DAVIS MATERIAL HANDLING</t>
  </si>
  <si>
    <t>LIBERTY</t>
  </si>
  <si>
    <t>342 FARMERS HILL RD</t>
  </si>
  <si>
    <t>Pickens SC</t>
  </si>
  <si>
    <t>DAVIS MATERIAL HANDLING INC.</t>
  </si>
  <si>
    <t>PO BOX 777</t>
  </si>
  <si>
    <t>DAYTON PHOENIX GROUP</t>
  </si>
  <si>
    <t>4750 SWISHER RD</t>
  </si>
  <si>
    <t>DEALERS TRANSMISSION EXCHANGE</t>
  </si>
  <si>
    <t>5700 W MINNESOTA</t>
  </si>
  <si>
    <t>DEALERS WHOLESALE</t>
  </si>
  <si>
    <t>DEGLER FLOORING</t>
  </si>
  <si>
    <t>11403 E 200S</t>
  </si>
  <si>
    <t>507 N WASHINGTON ST</t>
  </si>
  <si>
    <t>DELPHI PT MORGAN STREET</t>
  </si>
  <si>
    <t>1501 E COUNTY RD 200 N</t>
  </si>
  <si>
    <t>DELTA FAUCET COMPANY</t>
  </si>
  <si>
    <t>1425 W MAIN ST</t>
  </si>
  <si>
    <t>DEMCO FLEXO LLC</t>
  </si>
  <si>
    <t>4001 South High School Rd</t>
  </si>
  <si>
    <t>DENNIS EXCAVATING</t>
  </si>
  <si>
    <t>2900 N 25TH STREET</t>
  </si>
  <si>
    <t>DENNYS BODY SHOP LLC</t>
  </si>
  <si>
    <t>115 FARABEE DRIVE S</t>
  </si>
  <si>
    <t>DENYO</t>
  </si>
  <si>
    <t>1450 MINOR RD</t>
  </si>
  <si>
    <t>Boyle KY</t>
  </si>
  <si>
    <t>DEPARTMENT OF PUBLIC WORKS - TRAFFI</t>
  </si>
  <si>
    <t>1735 W WEST STREET</t>
  </si>
  <si>
    <t>DEPENDABLE MACHINE</t>
  </si>
  <si>
    <t>1846 E 30th ST</t>
  </si>
  <si>
    <t>DEPENDABLE SAND BLASTING</t>
  </si>
  <si>
    <t>610 W TROY AVE</t>
  </si>
  <si>
    <t>DEPT OF ADMIN FACILITIES MANAGEMENT</t>
  </si>
  <si>
    <t>302 W WASHINGTON ST</t>
  </si>
  <si>
    <t>302 W WASHINGTON ST W478</t>
  </si>
  <si>
    <t>323 W OHIO ST</t>
  </si>
  <si>
    <t>DEPT OF ADMIN LOGISTICS WAREHOUSE</t>
  </si>
  <si>
    <t>DEPT OF ADMINISTRATION SURPLUS</t>
  </si>
  <si>
    <t>601 W MCCARTY ST</t>
  </si>
  <si>
    <t>DESCO FLOORS</t>
  </si>
  <si>
    <t>Forville</t>
  </si>
  <si>
    <t>1851 E Broadway St</t>
  </si>
  <si>
    <t>DESIGN &amp; BLD ELEC ENGR &amp; CONTRACTOR</t>
  </si>
  <si>
    <t>2015 S EAST ST</t>
  </si>
  <si>
    <t>DESUTTER FARMS</t>
  </si>
  <si>
    <t>3938 N STATE RD 341</t>
  </si>
  <si>
    <t>DEUTSCH SYSTEMS INC</t>
  </si>
  <si>
    <t>CHALMERS</t>
  </si>
  <si>
    <t>206 S STATE RD 43</t>
  </si>
  <si>
    <t>DGP INTELSIUS LLC</t>
  </si>
  <si>
    <t>1399 PERRY ROAD</t>
  </si>
  <si>
    <t>DHL</t>
  </si>
  <si>
    <t>1722 GATEWAY POINT</t>
  </si>
  <si>
    <t>DIAKON LOGISTICS (DELAWARE) INC</t>
  </si>
  <si>
    <t>1784 E MAIN STREET</t>
  </si>
  <si>
    <t>DIAMOND BACK GUTTER COVER</t>
  </si>
  <si>
    <t>1500 CINCINNATI ST</t>
  </si>
  <si>
    <t>DIAMOND CHAIN COMPANY</t>
  </si>
  <si>
    <t>402 KENTUCKY AVE</t>
  </si>
  <si>
    <t>DIAMOND PET FOODS</t>
  </si>
  <si>
    <t>2530 NORTH SR3</t>
  </si>
  <si>
    <t>DIAMOND PLASTICS CORPORATION</t>
  </si>
  <si>
    <t>GRAND ISLAND</t>
  </si>
  <si>
    <t>PO BOX 1608</t>
  </si>
  <si>
    <t>Hall NE</t>
  </si>
  <si>
    <t>4100 S NILES</t>
  </si>
  <si>
    <t>DILDEN BROS WELL DRILLING</t>
  </si>
  <si>
    <t>833 TWYCKENHAM BLVD</t>
  </si>
  <si>
    <t>DISCOUNT TIRE</t>
  </si>
  <si>
    <t>LOS ANGELES</t>
  </si>
  <si>
    <t>PO BOX 842349</t>
  </si>
  <si>
    <t>DISTRIBUTOR SERVICE INC</t>
  </si>
  <si>
    <t>5025  S STATE RD 267</t>
  </si>
  <si>
    <t>DISTRIBUTORS TERMINAL</t>
  </si>
  <si>
    <t>1441 ABERDEEN AVE</t>
  </si>
  <si>
    <t>DIVAERO</t>
  </si>
  <si>
    <t>5709 W. 85TH ST</t>
  </si>
  <si>
    <t>DIVERSIFIED</t>
  </si>
  <si>
    <t>6951 CORPORATE CIRCLE</t>
  </si>
  <si>
    <t>DIVERSIFIED MAINT RWS LLC</t>
  </si>
  <si>
    <t>1405 JACKSON ST</t>
  </si>
  <si>
    <t>800 E 3RD STREET</t>
  </si>
  <si>
    <t>DIVERSIFIED ROOFING</t>
  </si>
  <si>
    <t>2750 BARNES AVE</t>
  </si>
  <si>
    <t>DL MONUMENTS</t>
  </si>
  <si>
    <t>4998 W CR 300N</t>
  </si>
  <si>
    <t>DMS RECYCLING LLC</t>
  </si>
  <si>
    <t>COATESVILLE</t>
  </si>
  <si>
    <t>6302 E 100 NORTH</t>
  </si>
  <si>
    <t>DNJ INTERMODAL SVCS</t>
  </si>
  <si>
    <t>6238 W MINNESOTA</t>
  </si>
  <si>
    <t>DOHRN TRANSFER COMPANY</t>
  </si>
  <si>
    <t>3103 W MORRIS ST</t>
  </si>
  <si>
    <t>DOLLAR GENERAL</t>
  </si>
  <si>
    <t>3828 N State Rd 59</t>
  </si>
  <si>
    <t>CAYUGA</t>
  </si>
  <si>
    <t>923 E SR 234</t>
  </si>
  <si>
    <t>2120 W. MORRIS ST.</t>
  </si>
  <si>
    <t>3209 E THOMPSON RD</t>
  </si>
  <si>
    <t>6120 E THOMPSON RD</t>
  </si>
  <si>
    <t>6550 WEST WASHINGTON ST</t>
  </si>
  <si>
    <t>8030 S ARLINGTON</t>
  </si>
  <si>
    <t>3215 S. 18TH ST</t>
  </si>
  <si>
    <t>MARKLEVILLE</t>
  </si>
  <si>
    <t>8581 S STATE RD 109</t>
  </si>
  <si>
    <t>650 S STATE RD 67</t>
  </si>
  <si>
    <t>8520 N OLD 67</t>
  </si>
  <si>
    <t>OSGOOD</t>
  </si>
  <si>
    <t>8734 N HWY 421</t>
  </si>
  <si>
    <t>ROCKVILLE</t>
  </si>
  <si>
    <t>108 S STATE RD 59</t>
  </si>
  <si>
    <t>Parke IN</t>
  </si>
  <si>
    <t>2247 LAFAYETTE AVE</t>
  </si>
  <si>
    <t>DON HINDS FORD</t>
  </si>
  <si>
    <t>12610 FORD DR</t>
  </si>
  <si>
    <t>DONALDSON CO INC</t>
  </si>
  <si>
    <t>MINNEAPOLIS</t>
  </si>
  <si>
    <t>PO BOX 1299</t>
  </si>
  <si>
    <t>DONALDSON COMPANY INC</t>
  </si>
  <si>
    <t>3260 W STATE RD 28</t>
  </si>
  <si>
    <t>DORMAKABA</t>
  </si>
  <si>
    <t>6161 E. 75TH ST</t>
  </si>
  <si>
    <t>DORMAKABA USA INC</t>
  </si>
  <si>
    <t>6161 E 75TH STREET</t>
  </si>
  <si>
    <t>DORRANCE SUPPLY COMPANY</t>
  </si>
  <si>
    <t>8237 ZIONSVILLE RD</t>
  </si>
  <si>
    <t>YOUNGSTOWN</t>
  </si>
  <si>
    <t>1140 HUBBARD RD</t>
  </si>
  <si>
    <t>Mahoning OH</t>
  </si>
  <si>
    <t>DOUG HOLESINGER</t>
  </si>
  <si>
    <t>FULTON</t>
  </si>
  <si>
    <t>16640 SAND ROAD</t>
  </si>
  <si>
    <t>Whiteside IL</t>
  </si>
  <si>
    <t>DOUGLAS DISTRIBUTING</t>
  </si>
  <si>
    <t>4130 ENGLEWOOD DR</t>
  </si>
  <si>
    <t>DOUGLAS E EGLEN</t>
  </si>
  <si>
    <t>SHARPSVILLE</t>
  </si>
  <si>
    <t>5037 M CR 800W</t>
  </si>
  <si>
    <t>Tipton IN</t>
  </si>
  <si>
    <t>DOWDY ELECTRIC</t>
  </si>
  <si>
    <t>4302 S POST ROAD</t>
  </si>
  <si>
    <t>DPI DEDICATED LOGISTICS</t>
  </si>
  <si>
    <t>DR PEPPER SNAPPLE GROUP</t>
  </si>
  <si>
    <t>PO BOX 540608</t>
  </si>
  <si>
    <t>SPICELAND</t>
  </si>
  <si>
    <t>6083 S STATE RD 3</t>
  </si>
  <si>
    <t>DRAGO INDIANA</t>
  </si>
  <si>
    <t>MULBERRY</t>
  </si>
  <si>
    <t>6147 N CR 500W</t>
  </si>
  <si>
    <t>DREW CORPORATION</t>
  </si>
  <si>
    <t>1400 TEAL RD</t>
  </si>
  <si>
    <t>DREWS PARTS INC</t>
  </si>
  <si>
    <t>705 E SCHOOL STREET</t>
  </si>
  <si>
    <t>DRILLING WORLD</t>
  </si>
  <si>
    <t>860 ELSTON DRIVE</t>
  </si>
  <si>
    <t>DUAL TECH</t>
  </si>
  <si>
    <t>203 EARLYWOOD DR</t>
  </si>
  <si>
    <t>2075 EARLYWOOD DR</t>
  </si>
  <si>
    <t>2100 EARLYWOOD DRIVE</t>
  </si>
  <si>
    <t>2350 EARLYWOOD DR</t>
  </si>
  <si>
    <t>301 BLUE CHIP COURT</t>
  </si>
  <si>
    <t>351 BLUE CHIP COURT</t>
  </si>
  <si>
    <t>400 BLUE CHIP COURT</t>
  </si>
  <si>
    <t>PO BOX 462</t>
  </si>
  <si>
    <t>DUBOIS CHEMICAL</t>
  </si>
  <si>
    <t>6230 W 800 N</t>
  </si>
  <si>
    <t>1329 W 400N</t>
  </si>
  <si>
    <t>DuBOSE MANUFACTURING</t>
  </si>
  <si>
    <t>PO BOX 819</t>
  </si>
  <si>
    <t>Sampson NC</t>
  </si>
  <si>
    <t>4414 EAST 400 SOUTH</t>
  </si>
  <si>
    <t>DUGDALE LLC</t>
  </si>
  <si>
    <t>4310 STOUTFIELD N DR</t>
  </si>
  <si>
    <t>DUKE ENERGY</t>
  </si>
  <si>
    <t>1000 E MAIN ST</t>
  </si>
  <si>
    <t>DUKE ENERGY COLUMBUS, INC.</t>
  </si>
  <si>
    <t>510 S RUSSELL STREET</t>
  </si>
  <si>
    <t>DUKE HOMES</t>
  </si>
  <si>
    <t>3716 N KINDRED RIDGE</t>
  </si>
  <si>
    <t>DUNKERTON COOPERATIVE ELEVATOR</t>
  </si>
  <si>
    <t>DUNKERTON</t>
  </si>
  <si>
    <t>509 W DUNKERTON STREET</t>
  </si>
  <si>
    <t>Black Hawk IA</t>
  </si>
  <si>
    <t>DWAYNE LUNDY</t>
  </si>
  <si>
    <t>10395 SMOKEY ROW RD</t>
  </si>
  <si>
    <t>DXL 3PL LLC</t>
  </si>
  <si>
    <t>5021 W 81ST ST</t>
  </si>
  <si>
    <t>7520 GEORGETOWN ROAD</t>
  </si>
  <si>
    <t>DYNAMIC CROPPING SYSTEMS</t>
  </si>
  <si>
    <t>PERHAM</t>
  </si>
  <si>
    <t>42802 STATE HIGHWAY 108</t>
  </si>
  <si>
    <t>Otter Tail MN</t>
  </si>
  <si>
    <t>DZ EXPRESS</t>
  </si>
  <si>
    <t>5801 WEST 82ND ST</t>
  </si>
  <si>
    <t>1680 S STATE RD 39</t>
  </si>
  <si>
    <t>E &amp; R INDUSTRIAL SALES</t>
  </si>
  <si>
    <t>2040 SOUTH LYNDHURST DRIVE</t>
  </si>
  <si>
    <t>E&amp;B Paving</t>
  </si>
  <si>
    <t>310 BLACKETOR DR</t>
  </si>
  <si>
    <t>E&amp;H INDUSTRIAL SERVICES</t>
  </si>
  <si>
    <t>100 PACMOORE PARKWAY</t>
  </si>
  <si>
    <t>EAC CORPORATION</t>
  </si>
  <si>
    <t>2111 N WEBSTER</t>
  </si>
  <si>
    <t>EAGLE AUTOMOTIVE</t>
  </si>
  <si>
    <t>4642 Northwestern Dr</t>
  </si>
  <si>
    <t>EAGLE BATTERY</t>
  </si>
  <si>
    <t>3720 S HOYT AVE</t>
  </si>
  <si>
    <t>EAGLE MAGNETIC</t>
  </si>
  <si>
    <t>7417 CRAWFORDSVILLE RD</t>
  </si>
  <si>
    <t>EAST CENTRAL RECYCLING</t>
  </si>
  <si>
    <t>701 E CENTENNIAL AVE</t>
  </si>
  <si>
    <t>EASTERN LIFT TRUCK CO</t>
  </si>
  <si>
    <t>DUNDALK</t>
  </si>
  <si>
    <t>8801 WISE AVENUE</t>
  </si>
  <si>
    <t>Baltimore MD</t>
  </si>
  <si>
    <t>MAPLE SHADE</t>
  </si>
  <si>
    <t>549 E LINWOOD AVE</t>
  </si>
  <si>
    <t>Burlington NJ</t>
  </si>
  <si>
    <t>PO BOX 307</t>
  </si>
  <si>
    <t>WARMINSTER</t>
  </si>
  <si>
    <t>355 CONSTANCE DR</t>
  </si>
  <si>
    <t>Bucks PA</t>
  </si>
  <si>
    <t>YORK</t>
  </si>
  <si>
    <t>10 GRUMBACHER RD</t>
  </si>
  <si>
    <t>York PA</t>
  </si>
  <si>
    <t>EAST-TERRA PLASTICS</t>
  </si>
  <si>
    <t>2800 S MARSH AVE</t>
  </si>
  <si>
    <t>9511 W DEPOT STREET</t>
  </si>
  <si>
    <t>7365 WINTON DR</t>
  </si>
  <si>
    <t>EC BARTON &amp; COMPANY</t>
  </si>
  <si>
    <t>2415 SAGAMORE PARKWAY S</t>
  </si>
  <si>
    <t>ECHO ENGINEERING</t>
  </si>
  <si>
    <t>7014 VISIONARY WAY</t>
  </si>
  <si>
    <t>ECHO ENGR &amp; PROD SUPPLIES</t>
  </si>
  <si>
    <t>1715 VISIONARY WAY</t>
  </si>
  <si>
    <t>ECKHART AND COMPANY INC</t>
  </si>
  <si>
    <t>4011 W 54TH STREET</t>
  </si>
  <si>
    <t>ECKHART USA</t>
  </si>
  <si>
    <t>3450 N 4TH STREET</t>
  </si>
  <si>
    <t>ECO MATERIAL TECHNOLOGIES INC</t>
  </si>
  <si>
    <t>SOUTH JORDAN</t>
  </si>
  <si>
    <t>10701 SOUTH RIVER FRONT PARKWA</t>
  </si>
  <si>
    <t>ECO PARKING TECHNOLOGIES</t>
  </si>
  <si>
    <t>8001 CASTLEWAY DRIVE</t>
  </si>
  <si>
    <t>ECOBAT RESOURCES INDIANA, LLC</t>
  </si>
  <si>
    <t>2121 PEARL STREET</t>
  </si>
  <si>
    <t>Grayson TX</t>
  </si>
  <si>
    <t>4430 SAM JONES EXPRESSWAY</t>
  </si>
  <si>
    <t>7870 W MORRIS ST</t>
  </si>
  <si>
    <t>ECOLAB</t>
  </si>
  <si>
    <t>5500 STATE ROAD 38 E</t>
  </si>
  <si>
    <t>EDGE SYSTEMS GROUP LLC</t>
  </si>
  <si>
    <t>5340 COMMERCE CIRCLE</t>
  </si>
  <si>
    <t>EFFICIENCY INTERNATIONAL</t>
  </si>
  <si>
    <t>9202 E 33RD STREET</t>
  </si>
  <si>
    <t>EFFORT ENTERPRISES OF INDIANA</t>
  </si>
  <si>
    <t>9967 WESTPOINT DRIVE</t>
  </si>
  <si>
    <t>EHOB INC</t>
  </si>
  <si>
    <t>250 N BELMONT AVENUE</t>
  </si>
  <si>
    <t>EIS MACHINE LLC</t>
  </si>
  <si>
    <t>800 S EARL AVENUE</t>
  </si>
  <si>
    <t>EL PRIMO AUTO SALE</t>
  </si>
  <si>
    <t>3912 W WASHINGTON STREET</t>
  </si>
  <si>
    <t>EL TOLIZMA AUTO SALES LLC</t>
  </si>
  <si>
    <t>701 W WALNUT STREET</t>
  </si>
  <si>
    <t>ELANA LLC DBA:FALAFELS</t>
  </si>
  <si>
    <t>430 E KIRKWOOD AVENUE</t>
  </si>
  <si>
    <t>ELANCO</t>
  </si>
  <si>
    <t>10500 SOUTH ST RD 63</t>
  </si>
  <si>
    <t>ELANCO US INC</t>
  </si>
  <si>
    <t>1445 SOUTH 1ST ST</t>
  </si>
  <si>
    <t>ELBERT ROOFING</t>
  </si>
  <si>
    <t>ELDRED VAN &amp; STORAGE</t>
  </si>
  <si>
    <t>3900 4th PKWY</t>
  </si>
  <si>
    <t>PO BOX 3068</t>
  </si>
  <si>
    <t>ELECTRIC PLUS</t>
  </si>
  <si>
    <t>512 MORELAND DRIVE</t>
  </si>
  <si>
    <t>ELECTRONIC RESTORATION SERVICES</t>
  </si>
  <si>
    <t>11730 CHURCH ST</t>
  </si>
  <si>
    <t>ELI LILLY</t>
  </si>
  <si>
    <t>2441 EAST MAIN ST</t>
  </si>
  <si>
    <t>2222 STANLEY RD</t>
  </si>
  <si>
    <t>ELI LILLY &amp; COMPANY</t>
  </si>
  <si>
    <t>1400 W RAYMOND</t>
  </si>
  <si>
    <t>EM BRANDS</t>
  </si>
  <si>
    <t>790 COLUMBIA ROAD</t>
  </si>
  <si>
    <t>EMC INSURANCE COMPAN</t>
  </si>
  <si>
    <t>KANSAS CITY</t>
  </si>
  <si>
    <t>PO BOX 219637</t>
  </si>
  <si>
    <t>Jackson MO</t>
  </si>
  <si>
    <t>EMERGENCY FORKLIFT S</t>
  </si>
  <si>
    <t>PLYMOUTH</t>
  </si>
  <si>
    <t>809 1ST STREET</t>
  </si>
  <si>
    <t>Marshall IN</t>
  </si>
  <si>
    <t>EMERY WINSLOW SCALE COMPANY</t>
  </si>
  <si>
    <t>4530 N 25th ST</t>
  </si>
  <si>
    <t>EMMA NUKU</t>
  </si>
  <si>
    <t>3112 DR ANDREW J BROWN AVE</t>
  </si>
  <si>
    <t>EMP TECHNICAL GROUP</t>
  </si>
  <si>
    <t>17450 TILLER COURT</t>
  </si>
  <si>
    <t>EMPIRE TODAY</t>
  </si>
  <si>
    <t>7776 MOELLER RD</t>
  </si>
  <si>
    <t>EMT SERVICES</t>
  </si>
  <si>
    <t>1305 W 29TH ST</t>
  </si>
  <si>
    <t>ENDANGERED SPECIES CHOCOLATE CO.</t>
  </si>
  <si>
    <t>5846 WEST 73rd ST</t>
  </si>
  <si>
    <t>ENDANGERED SPECIES CHOCOLATE, LLC</t>
  </si>
  <si>
    <t>5303 W 79th ST</t>
  </si>
  <si>
    <t>ENERGIZER</t>
  </si>
  <si>
    <t>190 Bartram Pkwy</t>
  </si>
  <si>
    <t>ENERGY CONTROL INC</t>
  </si>
  <si>
    <t>OSSIAN</t>
  </si>
  <si>
    <t>804 WEST MILL STREET</t>
  </si>
  <si>
    <t>Wells IN</t>
  </si>
  <si>
    <t>ENERSTAR POWER CORP</t>
  </si>
  <si>
    <t>11597 ILLINOIS 1 HIGHWAY</t>
  </si>
  <si>
    <t>ENERSYS</t>
  </si>
  <si>
    <t>WEST CHESTER</t>
  </si>
  <si>
    <t>9436 MERIDIAN WAY</t>
  </si>
  <si>
    <t>ENGINEERED CONVEYORS INC</t>
  </si>
  <si>
    <t>1055 S HOME AVE</t>
  </si>
  <si>
    <t>PO BOX 1112</t>
  </si>
  <si>
    <t>ENGLISH'S OFF-ROAD &amp; ACCESSORIES LL</t>
  </si>
  <si>
    <t>131 N 375W</t>
  </si>
  <si>
    <t>ENTEGRA LLP</t>
  </si>
  <si>
    <t>6159 W 80TH ST</t>
  </si>
  <si>
    <t>ENTERMARKET</t>
  </si>
  <si>
    <t>6402 CORPORATE DR</t>
  </si>
  <si>
    <t>7901 W 21ST ST</t>
  </si>
  <si>
    <t>ENVIRONMENTAL FIELD SERVICES</t>
  </si>
  <si>
    <t>1149 DELOSS STREET</t>
  </si>
  <si>
    <t>EPS GLOBAL</t>
  </si>
  <si>
    <t>7920 GEORGETOWN RD</t>
  </si>
  <si>
    <t>EQUIPMENT ASSETS</t>
  </si>
  <si>
    <t>TROY</t>
  </si>
  <si>
    <t>835 STEPHENSON HWY</t>
  </si>
  <si>
    <t>EQUIPMENT RESALE CORP</t>
  </si>
  <si>
    <t>17655 CUMBERLAND RD</t>
  </si>
  <si>
    <t>ERA MOTORSPORT</t>
  </si>
  <si>
    <t>4701 ROCKVILLE RD</t>
  </si>
  <si>
    <t>ERIC JOHNSON</t>
  </si>
  <si>
    <t>JOICE</t>
  </si>
  <si>
    <t>4261 CEDAR AVENUE</t>
  </si>
  <si>
    <t>Worth IA</t>
  </si>
  <si>
    <t>ERIC RUTHERFORD</t>
  </si>
  <si>
    <t>1901 E 8TH STREET</t>
  </si>
  <si>
    <t>ERICKSONS FLOORING</t>
  </si>
  <si>
    <t>8802 BASH ST</t>
  </si>
  <si>
    <t>ERMCO INC</t>
  </si>
  <si>
    <t>1202 E 38TH</t>
  </si>
  <si>
    <t>ESG INTERNATIONAL INC</t>
  </si>
  <si>
    <t>8219-8231 ZIONSVILLE RD</t>
  </si>
  <si>
    <t>ETI FAB INC</t>
  </si>
  <si>
    <t>17055 OAK RIDGE ROAD</t>
  </si>
  <si>
    <t>EVANSVILLE BOLT &amp; NUT INC</t>
  </si>
  <si>
    <t>429 SOUTH 11TH STREET</t>
  </si>
  <si>
    <t>EVERETT J PRESCOTT INC</t>
  </si>
  <si>
    <t>8309 W WASHINGTON ST</t>
  </si>
  <si>
    <t>EWING LIGHT METALS, INC.</t>
  </si>
  <si>
    <t>3451 TERRACE AVENUE</t>
  </si>
  <si>
    <t>EXCEL DECORATORS</t>
  </si>
  <si>
    <t>100 CAPITOL AVE</t>
  </si>
  <si>
    <t>EXHIBIT HOUSE INC</t>
  </si>
  <si>
    <t>3500 N ARLINGTON AVE</t>
  </si>
  <si>
    <t>EXPRESS RV REPAIR INC</t>
  </si>
  <si>
    <t>192 W CR 600S</t>
  </si>
  <si>
    <t>2425 MELLEN RD</t>
  </si>
  <si>
    <t>EXPRESS STEEL INC</t>
  </si>
  <si>
    <t>9240 N WAVERLY PARK ROAD</t>
  </si>
  <si>
    <t>EYE SPECIALTIES OF INDIANA</t>
  </si>
  <si>
    <t>3530 SOUTH KEYSTONE AVE</t>
  </si>
  <si>
    <t>F.A. WILHELM CONSTRUCTION</t>
  </si>
  <si>
    <t>2301 EXECUTIVE DRIVE</t>
  </si>
  <si>
    <t>F2 LABS</t>
  </si>
  <si>
    <t>8583 ZIONSVILLE RD</t>
  </si>
  <si>
    <t>FACADETEK</t>
  </si>
  <si>
    <t>5110 WEST 76TH ST</t>
  </si>
  <si>
    <t>FAIRMOUNT DOOR</t>
  </si>
  <si>
    <t>1453 INDUSTRIAL DR</t>
  </si>
  <si>
    <t>FALCON DIVERSIFIED INC</t>
  </si>
  <si>
    <t>BATTLEBORO</t>
  </si>
  <si>
    <t>7101 N HIGHWAY 301</t>
  </si>
  <si>
    <t>Edgecombe NC</t>
  </si>
  <si>
    <t>CHARLESTON</t>
  </si>
  <si>
    <t>4500 LEEDS AVE</t>
  </si>
  <si>
    <t>Charleston SC</t>
  </si>
  <si>
    <t>3330 W INTERNATIONAL CT</t>
  </si>
  <si>
    <t>6200 S INTERNATIONAL DR</t>
  </si>
  <si>
    <t>164 SOUTH PARK BLVD</t>
  </si>
  <si>
    <t>4310 STOUT FIELD NORTH DRIVE</t>
  </si>
  <si>
    <t>4430 STOUT FIELD N DR</t>
  </si>
  <si>
    <t>FAME</t>
  </si>
  <si>
    <t>4545 SOUTHEASTERN AVE</t>
  </si>
  <si>
    <t>FAMOUS SUPPLY</t>
  </si>
  <si>
    <t>5515 W MINNESOTA STREET</t>
  </si>
  <si>
    <t>FARE FOODS CORPORATION</t>
  </si>
  <si>
    <t>1200 E 42ND STREET</t>
  </si>
  <si>
    <t>FARMERS LEGACY LLC</t>
  </si>
  <si>
    <t>FAULKTON</t>
  </si>
  <si>
    <t>PO BOX 173</t>
  </si>
  <si>
    <t>Faulk SD</t>
  </si>
  <si>
    <t>FARNSWORTH METAL RECYCLING LLC</t>
  </si>
  <si>
    <t>3602 FARNSWORTH STREET</t>
  </si>
  <si>
    <t>FASTENAL</t>
  </si>
  <si>
    <t>3939 W 56th ST</t>
  </si>
  <si>
    <t>FASTENAL COMPANY</t>
  </si>
  <si>
    <t>603 W MAIN STREET</t>
  </si>
  <si>
    <t>5851 N GUION RD</t>
  </si>
  <si>
    <t>722 E TIPTON ST</t>
  </si>
  <si>
    <t>FAURECIA</t>
  </si>
  <si>
    <t>830 W 450S</t>
  </si>
  <si>
    <t>FAURECIA USA HOLDINGS</t>
  </si>
  <si>
    <t>601 S GLADSTONE AVENUE</t>
  </si>
  <si>
    <t>FCA</t>
  </si>
  <si>
    <t>3660 N US 31</t>
  </si>
  <si>
    <t>FCA MANUFACTURING CO.</t>
  </si>
  <si>
    <t>3517 CROUCH ST</t>
  </si>
  <si>
    <t>FCA US   TIPTON 5317</t>
  </si>
  <si>
    <t>5880 STATE RD 28</t>
  </si>
  <si>
    <t>FCA US KEP</t>
  </si>
  <si>
    <t>3360 N US 31</t>
  </si>
  <si>
    <t>FCA US TRANSMISSION</t>
  </si>
  <si>
    <t>2401 S REED RD</t>
  </si>
  <si>
    <t>FEDERAL EXPRESS</t>
  </si>
  <si>
    <t>3825 HANNA CIRCLE</t>
  </si>
  <si>
    <t>6648 S PERIMETER RD</t>
  </si>
  <si>
    <t>7105 W MORRIS STREET</t>
  </si>
  <si>
    <t>FEDERAL MOGUL</t>
  </si>
  <si>
    <t>2845 W SR 28</t>
  </si>
  <si>
    <t>FEDERER TRUCKING LLC</t>
  </si>
  <si>
    <t>WOLCOTT</t>
  </si>
  <si>
    <t>1777 NORTH 1100 WEST</t>
  </si>
  <si>
    <t>FEDEX</t>
  </si>
  <si>
    <t>700 COMMERCE PKWY WEST</t>
  </si>
  <si>
    <t>FEDEX GROUND</t>
  </si>
  <si>
    <t>4111 N PRODUCERS LANE</t>
  </si>
  <si>
    <t>FEDEX SUPPLY CHAIN</t>
  </si>
  <si>
    <t>1551 S PERRY RD</t>
  </si>
  <si>
    <t>FELLERMAN FARMS</t>
  </si>
  <si>
    <t>1266 N 525W</t>
  </si>
  <si>
    <t>FERGUS FARMS LLC</t>
  </si>
  <si>
    <t>ST. CHARLES</t>
  </si>
  <si>
    <t>11153 MCKEOGHAN ROAD</t>
  </si>
  <si>
    <t>Saginaw MI</t>
  </si>
  <si>
    <t>FERGUSON CONSTRUCTION CO. - INDIANA</t>
  </si>
  <si>
    <t>7157 W 200N</t>
  </si>
  <si>
    <t>FERGUSON ENTERPRISES</t>
  </si>
  <si>
    <t>4110 N FRANKLIN ROAD</t>
  </si>
  <si>
    <t>6439 EAST 30TH STREET</t>
  </si>
  <si>
    <t>FERN COMPANY</t>
  </si>
  <si>
    <t>1147 S WHITE RIV PK E DR</t>
  </si>
  <si>
    <t>2003 PLEASANT ST</t>
  </si>
  <si>
    <t>FERRELLGAS L.P.</t>
  </si>
  <si>
    <t>ONE LIBERTY PLAZA</t>
  </si>
  <si>
    <t>Clay MO</t>
  </si>
  <si>
    <t>FERRER MECHANICAL</t>
  </si>
  <si>
    <t>1273 SOUTH GRAHAM ROAD</t>
  </si>
  <si>
    <t>FIELD HOUSE MANAGEMENT LLC</t>
  </si>
  <si>
    <t>125 S PENNSYLVANIA ST</t>
  </si>
  <si>
    <t>321 S ALABAMA ST</t>
  </si>
  <si>
    <t>FINISH LINE TECHNOLOGIES</t>
  </si>
  <si>
    <t>4412 N LONG RD</t>
  </si>
  <si>
    <t>3308 N MITTHOEFLER ROAD</t>
  </si>
  <si>
    <t>9522 E 30TH STREET</t>
  </si>
  <si>
    <t>MORGAN HILL</t>
  </si>
  <si>
    <t>745 JARVIS DRIVE</t>
  </si>
  <si>
    <t>Santa Clara CA</t>
  </si>
  <si>
    <t>FINISH MASTER</t>
  </si>
  <si>
    <t>2726 RAND RD</t>
  </si>
  <si>
    <t>2045 GREENBUSH</t>
  </si>
  <si>
    <t>FIREHOUSE IMAGE CENTER</t>
  </si>
  <si>
    <t>1920 DR. MARTIN LUTHER KING ST</t>
  </si>
  <si>
    <t>2000 N ILLINOIS ST</t>
  </si>
  <si>
    <t>FIREPLACE &amp; GAS CENTER</t>
  </si>
  <si>
    <t>6442 DR MARTIN LUTHER KI</t>
  </si>
  <si>
    <t>FIRESTONE BUILDING PRODUCTS</t>
  </si>
  <si>
    <t>9952 E 121ST ST</t>
  </si>
  <si>
    <t>FIRESTONE BUILDINGG PRODUCTS</t>
  </si>
  <si>
    <t>2375 REEVES RD</t>
  </si>
  <si>
    <t>FIRST METALS &amp; PLASTICS</t>
  </si>
  <si>
    <t>3805 JONESVILLE RD</t>
  </si>
  <si>
    <t>FIRST OPTION TRUCKING</t>
  </si>
  <si>
    <t>3072 W DELPHI PIKE</t>
  </si>
  <si>
    <t>FIRSTWAY EXPRESS INC</t>
  </si>
  <si>
    <t>2410 W 8TH</t>
  </si>
  <si>
    <t>FISCHER PROCESS INDUSTRIES</t>
  </si>
  <si>
    <t>7710 MOLLER ROAD</t>
  </si>
  <si>
    <t>LOVELAND</t>
  </si>
  <si>
    <t>155 COMMERCE ROAD</t>
  </si>
  <si>
    <t>Clermont OH</t>
  </si>
  <si>
    <t>FISHER CLINICAL SERVICES</t>
  </si>
  <si>
    <t>1223 W MORRIS ST</t>
  </si>
  <si>
    <t>FITESA</t>
  </si>
  <si>
    <t>3400-A FORT HARRISON RD</t>
  </si>
  <si>
    <t>FITESA INDIANA LLC</t>
  </si>
  <si>
    <t>3400 FORT HARRISON ROAD</t>
  </si>
  <si>
    <t>FLAMBEAU INC</t>
  </si>
  <si>
    <t>4325 MIDDLE ROAD</t>
  </si>
  <si>
    <t>FLANNER BUCHANAN - MONTCALM</t>
  </si>
  <si>
    <t>2020 MONTCALM STREET</t>
  </si>
  <si>
    <t>FLEET TEAM INC</t>
  </si>
  <si>
    <t>INDEPENDENCE</t>
  </si>
  <si>
    <t>6155 ROCKSIDE ROAD</t>
  </si>
  <si>
    <t>FLEETCO INC</t>
  </si>
  <si>
    <t>5374 E 450 S</t>
  </si>
  <si>
    <t>FLEETWOOD CHEVROLET BUICK</t>
  </si>
  <si>
    <t>950 N MICHIGAN AVENUE</t>
  </si>
  <si>
    <t>FLEXPRINT INTERMEDIATE LLC</t>
  </si>
  <si>
    <t>10080 E 121ST STREET</t>
  </si>
  <si>
    <t>FLIGHT SYSTEMS PRODU</t>
  </si>
  <si>
    <t>1015 HARRISBURG PIKE</t>
  </si>
  <si>
    <t>Cumberland PA</t>
  </si>
  <si>
    <t>FLIP FACTORY LLC</t>
  </si>
  <si>
    <t>5555 ELMWOOD AVE</t>
  </si>
  <si>
    <t>FLOOR &amp; DÉCOR</t>
  </si>
  <si>
    <t>8310 CASTLETON CORNER DR</t>
  </si>
  <si>
    <t>FLOOR &amp; DECOR #259</t>
  </si>
  <si>
    <t>1049 N EMERSON AVE</t>
  </si>
  <si>
    <t>FLOORING AMERICA</t>
  </si>
  <si>
    <t>SWITZ CITY</t>
  </si>
  <si>
    <t>8037 W STATE RD 54</t>
  </si>
  <si>
    <t>FLOORS TO YOUR HOME DIST CENTER</t>
  </si>
  <si>
    <t>6555 GUION RD</t>
  </si>
  <si>
    <t>FLOW SOLUTIONS</t>
  </si>
  <si>
    <t>2600 S MADISON STREET</t>
  </si>
  <si>
    <t>FLUTES INC</t>
  </si>
  <si>
    <t>1102 W HANNA AVE</t>
  </si>
  <si>
    <t>8252 ZIONSVILLE ROAD</t>
  </si>
  <si>
    <t>8254 ZIONSVILLE RD</t>
  </si>
  <si>
    <t>FORCE CONSTRUCTION</t>
  </si>
  <si>
    <t>990 N NATIONAL RD</t>
  </si>
  <si>
    <t>FORD CREDIT</t>
  </si>
  <si>
    <t>PO BOX 650575</t>
  </si>
  <si>
    <t>FORD DISTRIBUTION CENTER</t>
  </si>
  <si>
    <t>2675 REEVES RD</t>
  </si>
  <si>
    <t>FOREST PRODUCTS</t>
  </si>
  <si>
    <t>901 BLINN AVE</t>
  </si>
  <si>
    <t>FORKLIFT EXCHANGE INC</t>
  </si>
  <si>
    <t>FORT MYERS</t>
  </si>
  <si>
    <t>6901 ALICO ROAD UNIT 1</t>
  </si>
  <si>
    <t>Lee FL</t>
  </si>
  <si>
    <t>FORKLIFT PRO INC</t>
  </si>
  <si>
    <t>PINEVILLE</t>
  </si>
  <si>
    <t>9801 INDUSTRIAL DR</t>
  </si>
  <si>
    <t>Mecklenburg NC</t>
  </si>
  <si>
    <t>FORT HARRISON WAREHOUSING</t>
  </si>
  <si>
    <t>1554 GRAND AVENUE</t>
  </si>
  <si>
    <t>3810 2ND PARKWAY</t>
  </si>
  <si>
    <t>FORWARD AIR</t>
  </si>
  <si>
    <t>6430 AIRWAY DR</t>
  </si>
  <si>
    <t>FOSTER CONTRACTING LLC</t>
  </si>
  <si>
    <t>7560 W US 40</t>
  </si>
  <si>
    <t>FOUNDATION BLDG MATERIALS</t>
  </si>
  <si>
    <t>1477 SOUTH FRANKLIN</t>
  </si>
  <si>
    <t>4333 W 71st ST</t>
  </si>
  <si>
    <t>2101 N WEBSTER STREET</t>
  </si>
  <si>
    <t>3428 RASCAL DRIVE</t>
  </si>
  <si>
    <t>FOWLING WAREHOUSE INDY</t>
  </si>
  <si>
    <t>1125 E BROOKSIDE AVENUE</t>
  </si>
  <si>
    <t>FOXCONN</t>
  </si>
  <si>
    <t>1581 PERRY RD</t>
  </si>
  <si>
    <t>FRADYS LAWN &amp; LANDSCAPE</t>
  </si>
  <si>
    <t>CUMBERLAND</t>
  </si>
  <si>
    <t>7053 W US 40</t>
  </si>
  <si>
    <t>FRANCISCAN</t>
  </si>
  <si>
    <t>1701 S CREASY LANE</t>
  </si>
  <si>
    <t>FRANK BRUNCKHORST CO LLC</t>
  </si>
  <si>
    <t>FRANK BRUNKHORST</t>
  </si>
  <si>
    <t>3995 BROOKS DR</t>
  </si>
  <si>
    <t>FRANKLIN CENTRAL HIGH SCHOOL</t>
  </si>
  <si>
    <t>6215 S FRANKLIN ROAD</t>
  </si>
  <si>
    <t>FRANKLIN SKATE CLUB</t>
  </si>
  <si>
    <t>2680 N MORTON ST</t>
  </si>
  <si>
    <t>FRANKLIN TWP COMMUNITY SCHOOL CORP</t>
  </si>
  <si>
    <t>6141 S FRANKLIN RD</t>
  </si>
  <si>
    <t>FRANKLIN WINDOW AND DOOR INC</t>
  </si>
  <si>
    <t>8010 WOODLAND DRIVE</t>
  </si>
  <si>
    <t>FREEMAN EXPOSITIONS INC</t>
  </si>
  <si>
    <t>FREEMAN/INDPLS CONV CENTE</t>
  </si>
  <si>
    <t>FREIJE TREATMENT SYSTEM</t>
  </si>
  <si>
    <t>9910 NORTH BY NORTHEAST BOULEV</t>
  </si>
  <si>
    <t>FRESHREALM INC</t>
  </si>
  <si>
    <t>3120 N POST RD</t>
  </si>
  <si>
    <t>SAN CLEMENTE</t>
  </si>
  <si>
    <t>PO BOX 5317</t>
  </si>
  <si>
    <t>FRITO LAY</t>
  </si>
  <si>
    <t>2611 WEST COUNTY RD NS</t>
  </si>
  <si>
    <t>3124 PERRY BLVD</t>
  </si>
  <si>
    <t>FRITO LAY INC</t>
  </si>
  <si>
    <t>165 S COUNTY RD 300 W</t>
  </si>
  <si>
    <t>FRITO-LAY</t>
  </si>
  <si>
    <t>6040 COMMERCE DROVE</t>
  </si>
  <si>
    <t>FRONTIER PAPER &amp; PACKAGIN</t>
  </si>
  <si>
    <t>2000 EXECUTIVE DR</t>
  </si>
  <si>
    <t>FUJIFILM NORTH AMERICA CORPORATION</t>
  </si>
  <si>
    <t>FULL BEAUTY BRANDS</t>
  </si>
  <si>
    <t>2300 SOUTHEASTERN AVENUE</t>
  </si>
  <si>
    <t>5500 IN-38</t>
  </si>
  <si>
    <t>FULL BEAUTY BRANDS OPERATIONS LLC</t>
  </si>
  <si>
    <t>3003 REEVES ROAD</t>
  </si>
  <si>
    <t>FUTURE ENVIRONMENTAL</t>
  </si>
  <si>
    <t>6331 E 30TH ST</t>
  </si>
  <si>
    <t>FW WAREHOUSE</t>
  </si>
  <si>
    <t>221 S FRANKLIN ROAD</t>
  </si>
  <si>
    <t>G UNIT CORE</t>
  </si>
  <si>
    <t>1015 S WALNUT ST</t>
  </si>
  <si>
    <t>G&amp;H ORTHODONTICS</t>
  </si>
  <si>
    <t>40 LINVILLE WAY</t>
  </si>
  <si>
    <t>551 EARLYWOOD DRIVE</t>
  </si>
  <si>
    <t>PO BOX 248</t>
  </si>
  <si>
    <t>GALENA HOLDINGS LLC</t>
  </si>
  <si>
    <t>5605 WEST 74TH STREET</t>
  </si>
  <si>
    <t>GARAGE DOORS OF SOUTH CENTRAL INDIA</t>
  </si>
  <si>
    <t>1685 N INDIANAPOLIS ROAD</t>
  </si>
  <si>
    <t>GARDA</t>
  </si>
  <si>
    <t>68 N GALE</t>
  </si>
  <si>
    <t>GARDEN CITY IRON &amp; METAL</t>
  </si>
  <si>
    <t>5 KENMILL ST</t>
  </si>
  <si>
    <t>GARDNER GLASS</t>
  </si>
  <si>
    <t>1705 LAFAYETTE RD</t>
  </si>
  <si>
    <t>GARED HOLDINGS LLC</t>
  </si>
  <si>
    <t>9200 E 146th ST</t>
  </si>
  <si>
    <t>9200 EAST 146th ST</t>
  </si>
  <si>
    <t>GARTLAND FOUNDRY CO</t>
  </si>
  <si>
    <t>330 GRANT ST</t>
  </si>
  <si>
    <t>PO BOX 2008</t>
  </si>
  <si>
    <t>GARZOLINI SERVICE CENTER</t>
  </si>
  <si>
    <t>201 DEMOREST ST</t>
  </si>
  <si>
    <t>GATE GOURMET</t>
  </si>
  <si>
    <t>6620 PIERSON DR</t>
  </si>
  <si>
    <t>GATX CORPORATION</t>
  </si>
  <si>
    <t>4400 MAPLE AVE</t>
  </si>
  <si>
    <t>GAUGE TELEMATICS LLC</t>
  </si>
  <si>
    <t>57 GASOLINE ALLEY</t>
  </si>
  <si>
    <t>GE AVIATION</t>
  </si>
  <si>
    <t>3700 US HWY 52S</t>
  </si>
  <si>
    <t>GE ENGINE SERVICES</t>
  </si>
  <si>
    <t>3390 E LOCUST ST</t>
  </si>
  <si>
    <t>GEIST NURSERY</t>
  </si>
  <si>
    <t>9890 MOLLENKOPF</t>
  </si>
  <si>
    <t>GEMCO</t>
  </si>
  <si>
    <t>9740 US HWY 136</t>
  </si>
  <si>
    <t>475 GRADLE DR</t>
  </si>
  <si>
    <t>1321 OPPORTUNITY PARKWAY</t>
  </si>
  <si>
    <t>6525 GUION ROAD</t>
  </si>
  <si>
    <t>GENERAL CABLE MARION</t>
  </si>
  <si>
    <t>GENERAL MOTORS CORPORATION</t>
  </si>
  <si>
    <t>2400 W 2ND STREET</t>
  </si>
  <si>
    <t>GENERAL TRUCK SALES</t>
  </si>
  <si>
    <t>1160 COMMERCE DR</t>
  </si>
  <si>
    <t>GENESIS AG LLC</t>
  </si>
  <si>
    <t>CARLETON</t>
  </si>
  <si>
    <t>5705 ROAD Z</t>
  </si>
  <si>
    <t>Thayer NE</t>
  </si>
  <si>
    <t>GENESIS PLASTICS WELDING INC</t>
  </si>
  <si>
    <t>720 EAST BROADWAY STREET</t>
  </si>
  <si>
    <t>GEODIS LOGISTICS LLC</t>
  </si>
  <si>
    <t>1716 INNOVATION BLVD</t>
  </si>
  <si>
    <t>9472 DISTRIBUTION DRIVE</t>
  </si>
  <si>
    <t>1100 WHITAKER RD</t>
  </si>
  <si>
    <t>2425 E PERRY ROAD</t>
  </si>
  <si>
    <t>GEO-FLO</t>
  </si>
  <si>
    <t>905 WILLIAMS PARK DR</t>
  </si>
  <si>
    <t>GEON Performance Solutions, LLC</t>
  </si>
  <si>
    <t>GEORGE E BOOTH CO INC</t>
  </si>
  <si>
    <t>8180 COUNTRY CLUB PLACE</t>
  </si>
  <si>
    <t>1155 COUNTRY CLUB RD</t>
  </si>
  <si>
    <t>8202 W 10TH ST</t>
  </si>
  <si>
    <t>GEORGE FERN COMPANY</t>
  </si>
  <si>
    <t>INDPLS CONVENTION CTR</t>
  </si>
  <si>
    <t>GEORGES FUN FOODS</t>
  </si>
  <si>
    <t>7300 TROY AVE</t>
  </si>
  <si>
    <t>GERALD'S WOODSHED</t>
  </si>
  <si>
    <t>4175 SWARTZ RIDGE RD</t>
  </si>
  <si>
    <t>GES/INDPLS CONVENTION CTR</t>
  </si>
  <si>
    <t>GEYER FIRE PROTECTION LLC</t>
  </si>
  <si>
    <t>6008 CORPORATE WAY</t>
  </si>
  <si>
    <t>GI FLOORING</t>
  </si>
  <si>
    <t>GIERKE ROBINSON</t>
  </si>
  <si>
    <t>DAVENPORT</t>
  </si>
  <si>
    <t>3865 W RIVER DRIVE</t>
  </si>
  <si>
    <t>Scott IA</t>
  </si>
  <si>
    <t>GILMORE SUPPLY CHAIN</t>
  </si>
  <si>
    <t>4310 N STOUT FIELD DR</t>
  </si>
  <si>
    <t>GJI INC</t>
  </si>
  <si>
    <t>5797 ROCKVILLE ROAD</t>
  </si>
  <si>
    <t>GLEN ELLYN STORAGE CORPORATION</t>
  </si>
  <si>
    <t>CAROL STREAM</t>
  </si>
  <si>
    <t>465 E FULLERTON AVENUE</t>
  </si>
  <si>
    <t>2243 SOUTHTECH DRIVE</t>
  </si>
  <si>
    <t>GLENROCK</t>
  </si>
  <si>
    <t>4330 HULL ST</t>
  </si>
  <si>
    <t>GLOBAL EXP SPECIALISTS, INC. (GES)</t>
  </si>
  <si>
    <t>LAS VEGAS</t>
  </si>
  <si>
    <t>PO BOX 400160</t>
  </si>
  <si>
    <t>Clark NV</t>
  </si>
  <si>
    <t>GLOBAL STORAGE SOLUTIONS</t>
  </si>
  <si>
    <t>MCCORDSVILLE</t>
  </si>
  <si>
    <t>13942 E 96TH STREET</t>
  </si>
  <si>
    <t>GOECKER BUILDING SUPPLY</t>
  </si>
  <si>
    <t>2885 N HIGHWAY 3</t>
  </si>
  <si>
    <t>1800 S WALNUT ST</t>
  </si>
  <si>
    <t>GOLDEN MILE ENTERPRISE</t>
  </si>
  <si>
    <t>1702 S BELMONT</t>
  </si>
  <si>
    <t>GOODMAN RECYCLING</t>
  </si>
  <si>
    <t>2120 DIXIE HIGHWAY</t>
  </si>
  <si>
    <t>GOODWILL</t>
  </si>
  <si>
    <t>4105 N FRANKLIN RD</t>
  </si>
  <si>
    <t>GOODWILL AIRPORT OUTLET</t>
  </si>
  <si>
    <t>6650 W WASHINGTON ST</t>
  </si>
  <si>
    <t>GOODWILL- CLICK SIDE</t>
  </si>
  <si>
    <t>4105 N FRANKLIN ROAD</t>
  </si>
  <si>
    <t>GOODWILL COMMERCIAL SERVI</t>
  </si>
  <si>
    <t>413 N TREMONT ST</t>
  </si>
  <si>
    <t>GOODWILL COMMERCIAL SERVICES</t>
  </si>
  <si>
    <t>280 N BELMONT ST</t>
  </si>
  <si>
    <t>GOODWILL INDUSTRIES</t>
  </si>
  <si>
    <t>1122 KEYSTONE WAY</t>
  </si>
  <si>
    <t>927 N EMERSON</t>
  </si>
  <si>
    <t>1635 W MICHIGAN ST</t>
  </si>
  <si>
    <t>GOODWILL INDUSTRIES STORE</t>
  </si>
  <si>
    <t>5640 W WASHINGTON ST</t>
  </si>
  <si>
    <t>GOODWILL OF CENTRAL &amp; SOU</t>
  </si>
  <si>
    <t>1221 JAMES AVE</t>
  </si>
  <si>
    <t>FLOYDS KNOB</t>
  </si>
  <si>
    <t>810 HIGHLANDER POINT DRIVE</t>
  </si>
  <si>
    <t>Floyd IN</t>
  </si>
  <si>
    <t>1520 E 86 TH ST</t>
  </si>
  <si>
    <t>8011 S. MERIDIAN ST.</t>
  </si>
  <si>
    <t>PO BOX 1006</t>
  </si>
  <si>
    <t>101 SHENANDOAH DRIVE</t>
  </si>
  <si>
    <t>NEW ALBANY</t>
  </si>
  <si>
    <t>375 PROFESSIONAL COURT</t>
  </si>
  <si>
    <t>2260 STATE RD 7</t>
  </si>
  <si>
    <t>2806 AIRWEST BLVD</t>
  </si>
  <si>
    <t>861 PERRY ROAD</t>
  </si>
  <si>
    <t>SALEM</t>
  </si>
  <si>
    <t>400 S MAIN STREET</t>
  </si>
  <si>
    <t>Washington IN</t>
  </si>
  <si>
    <t>GOODWILL OF SOUTHERN IN, INC.</t>
  </si>
  <si>
    <t>GOODWILL STORE</t>
  </si>
  <si>
    <t>CLARKSVILLE</t>
  </si>
  <si>
    <t>1212 APPLEGATE LN</t>
  </si>
  <si>
    <t>Clark IN</t>
  </si>
  <si>
    <t>GOSMAN CONSTRUCTION</t>
  </si>
  <si>
    <t>4300 N STATE HWY 7</t>
  </si>
  <si>
    <t>PO BOX 859</t>
  </si>
  <si>
    <t>GPK PRODUCTS INC</t>
  </si>
  <si>
    <t>9329 CASTLEGATE DR</t>
  </si>
  <si>
    <t>GRACE COMMUNITY CHURCH</t>
  </si>
  <si>
    <t>5504 E 146TH ST</t>
  </si>
  <si>
    <t>GRACE FOODS</t>
  </si>
  <si>
    <t>2176 S SHELBY STREET</t>
  </si>
  <si>
    <t>GRAHAM FEED COMPANY</t>
  </si>
  <si>
    <t>200 VOORHEES</t>
  </si>
  <si>
    <t>2612 S PRAIRIETON RD</t>
  </si>
  <si>
    <t>GRAHAM RAHAL PERFORMANCE</t>
  </si>
  <si>
    <t>499 SOUTHPOINT CIRCLE</t>
  </si>
  <si>
    <t>GRAND INDUSTRIAL LLC</t>
  </si>
  <si>
    <t>LOGANSPORT</t>
  </si>
  <si>
    <t>PO BOX 748</t>
  </si>
  <si>
    <t>GRANITE CUSTOMS LLC</t>
  </si>
  <si>
    <t>2107 ADAMS STREET</t>
  </si>
  <si>
    <t>GRASS LUVERS INC</t>
  </si>
  <si>
    <t>3605 N NATIONAL RD</t>
  </si>
  <si>
    <t>GRAYSON THERMAL</t>
  </si>
  <si>
    <t>980 HURRICANE RD</t>
  </si>
  <si>
    <t>GREAT DANE TRAILERS</t>
  </si>
  <si>
    <t>2664 EAST US HWY 40</t>
  </si>
  <si>
    <t>4301 W BRADBURY AVE</t>
  </si>
  <si>
    <t>1180 COLLEGE AVE</t>
  </si>
  <si>
    <t>4949 N 13TH ST</t>
  </si>
  <si>
    <t>4949 N. 13TH ST</t>
  </si>
  <si>
    <t>4955 N 13TH ST</t>
  </si>
  <si>
    <t>4955 N 13TH STREET</t>
  </si>
  <si>
    <t>GREAT FERMENTATIONS OF IN</t>
  </si>
  <si>
    <t>5127 E 65th ST</t>
  </si>
  <si>
    <t>GREAT LAKES ACE</t>
  </si>
  <si>
    <t>1800 E MAIN ST</t>
  </si>
  <si>
    <t>GREAT LAKES ACE HARDWARE</t>
  </si>
  <si>
    <t>11581 GEIST PAVILION DRIVE</t>
  </si>
  <si>
    <t>1240 N STATE STREET</t>
  </si>
  <si>
    <t>GREATER INDIANAPOLIS</t>
  </si>
  <si>
    <t>GREATER LAFAYETTE PUBLIC TRANSPORTA</t>
  </si>
  <si>
    <t>1250 CANAL ROAD</t>
  </si>
  <si>
    <t>GREDE LLC</t>
  </si>
  <si>
    <t>2700 E PLUM ST</t>
  </si>
  <si>
    <t>GREEN ALTERNATIVES INC</t>
  </si>
  <si>
    <t>702 E COLUMBIA STREET</t>
  </si>
  <si>
    <t>GREEN CUBES</t>
  </si>
  <si>
    <t>2121 E BOULEVARD</t>
  </si>
  <si>
    <t>4124 CARTWRIGHT DR</t>
  </si>
  <si>
    <t>GREEN HILLS SEED LLC</t>
  </si>
  <si>
    <t>EXIRA</t>
  </si>
  <si>
    <t>609 8TH STREET</t>
  </si>
  <si>
    <t>Audubon IA</t>
  </si>
  <si>
    <t>GREEN RABBIT</t>
  </si>
  <si>
    <t>BRAINTREE</t>
  </si>
  <si>
    <t>135 LUNDQUIST DR</t>
  </si>
  <si>
    <t>Norfolk MA</t>
  </si>
  <si>
    <t>1207 E NORTHFIELD DR</t>
  </si>
  <si>
    <t>5157 STATE RD 267</t>
  </si>
  <si>
    <t>5157 SR 267</t>
  </si>
  <si>
    <t>5157 SR267</t>
  </si>
  <si>
    <t>GREEN WAVE COMPUTER RECYCLING</t>
  </si>
  <si>
    <t>6555 E 30TH STREET</t>
  </si>
  <si>
    <t>GREENFIELD POWER &amp; LIGHT</t>
  </si>
  <si>
    <t>333 S FRANKLIN ST</t>
  </si>
  <si>
    <t>GREENLEAF INC</t>
  </si>
  <si>
    <t>FONTANET</t>
  </si>
  <si>
    <t>9490 N BALDWIN ST</t>
  </si>
  <si>
    <t>GREENSBURG SOY PROCESSORS</t>
  </si>
  <si>
    <t>1015 W MAIN STREET</t>
  </si>
  <si>
    <t>GREENWOOD HIGH SCHOOL</t>
  </si>
  <si>
    <t>615 W SMITH VALLEY ROAD</t>
  </si>
  <si>
    <t>GREGORY T BRAWNER</t>
  </si>
  <si>
    <t>HANOVER</t>
  </si>
  <si>
    <t>3649 S HANOVER SALUDA ROAD</t>
  </si>
  <si>
    <t>Jefferson IN</t>
  </si>
  <si>
    <t>GREINER BROTHERS</t>
  </si>
  <si>
    <t>6161 ENGLISH AVENUE</t>
  </si>
  <si>
    <t>GREYSTONE CONCRETE</t>
  </si>
  <si>
    <t>1283 SOUTH OLD SR 67</t>
  </si>
  <si>
    <t>GRINDLE EQUIPMENT</t>
  </si>
  <si>
    <t>JONESBORO</t>
  </si>
  <si>
    <t>8132 S WHEELING PIKE</t>
  </si>
  <si>
    <t>GRIPP INCORPORATED</t>
  </si>
  <si>
    <t>17322 WESTFIELD PARK ROAD</t>
  </si>
  <si>
    <t>GT INDUSTRIES INC</t>
  </si>
  <si>
    <t>3765 N STATE HIGHWAY 3</t>
  </si>
  <si>
    <t>GTC</t>
  </si>
  <si>
    <t>3555 DEVELOPERS RD</t>
  </si>
  <si>
    <t>GTX LLC</t>
  </si>
  <si>
    <t>WESTPORT</t>
  </si>
  <si>
    <t>701 E BENNETT STREET</t>
  </si>
  <si>
    <t>708 E MAIN STREET</t>
  </si>
  <si>
    <t>GUARDIAN BIKE COMPANY</t>
  </si>
  <si>
    <t>2230 D AVENUE E</t>
  </si>
  <si>
    <t>400 S AIRPORT ROAD</t>
  </si>
  <si>
    <t>GUARDIAN BREWING</t>
  </si>
  <si>
    <t>514 E JACKSON STREET</t>
  </si>
  <si>
    <t>GUARDIAN RELOCATION</t>
  </si>
  <si>
    <t>1113 S FRANKLIN RD</t>
  </si>
  <si>
    <t>GXO</t>
  </si>
  <si>
    <t>1380 PERRY RD</t>
  </si>
  <si>
    <t>5460 Industrial Court</t>
  </si>
  <si>
    <t>H &amp; H ENTERPRISES</t>
  </si>
  <si>
    <t>3201 DONNA DR</t>
  </si>
  <si>
    <t>H BETTI INDUSTRIES</t>
  </si>
  <si>
    <t>2331 BROTHERS DRIVE</t>
  </si>
  <si>
    <t>H G METALS</t>
  </si>
  <si>
    <t>5402 MASSACHUSETTS  AVE</t>
  </si>
  <si>
    <t>HABEGGER CORPORATION</t>
  </si>
  <si>
    <t>1435 BROOKVILLE WAY</t>
  </si>
  <si>
    <t>HACHETTE BOOK GROUP</t>
  </si>
  <si>
    <t>322 S ENTERPRISE BLVD</t>
  </si>
  <si>
    <t>HACHETTE BOOK GROUP USA</t>
  </si>
  <si>
    <t>121 N ENTERPRISE BLVD</t>
  </si>
  <si>
    <t>123 N ENTERPRISE BLVD</t>
  </si>
  <si>
    <t>HACKETT PUBLISHING CO</t>
  </si>
  <si>
    <t>3333 MASSACHUSETTS AVE</t>
  </si>
  <si>
    <t>HACKMAN FARMS</t>
  </si>
  <si>
    <t>VALLONIA</t>
  </si>
  <si>
    <t>5275 S COUNTY RD 500W</t>
  </si>
  <si>
    <t>HAIKU SHADE</t>
  </si>
  <si>
    <t>10600 EAST 59TH STREET</t>
  </si>
  <si>
    <t>HALAL SUPERMARKET LLC</t>
  </si>
  <si>
    <t>4861 W 38TH STREET</t>
  </si>
  <si>
    <t>HAMMER METALWERKS</t>
  </si>
  <si>
    <t>7507 CREWS DRIVE</t>
  </si>
  <si>
    <t>HANGER BOLT &amp; STUD CO.</t>
  </si>
  <si>
    <t>165 W NEW RD</t>
  </si>
  <si>
    <t>HANSEN ESTATE</t>
  </si>
  <si>
    <t>1100 E 510S</t>
  </si>
  <si>
    <t>HANZO LOGISTICS</t>
  </si>
  <si>
    <t>450 AIRTECH PKWY</t>
  </si>
  <si>
    <t>8370 CAMBY RD, STE 103</t>
  </si>
  <si>
    <t>HARCOURT OUTLINES &amp; PEN</t>
  </si>
  <si>
    <t>7765 S 175 W</t>
  </si>
  <si>
    <t>HARD TRUTH DISTILLING COMPANY</t>
  </si>
  <si>
    <t>418 OLD STATE RD 46</t>
  </si>
  <si>
    <t>HARGER FARMS</t>
  </si>
  <si>
    <t>3566 E. CONNER ST</t>
  </si>
  <si>
    <t>HARLAN BAKERIES</t>
  </si>
  <si>
    <t>7597 E US HWY 36</t>
  </si>
  <si>
    <t>404 S KITLEY AVE</t>
  </si>
  <si>
    <t>5201 W 86TH ST</t>
  </si>
  <si>
    <t>HARRELS CAR WASH SOLUTIONS</t>
  </si>
  <si>
    <t>1339 COUNTRY CLUB RD</t>
  </si>
  <si>
    <t>HARRIS REBAR AMBASSADOR STEEL</t>
  </si>
  <si>
    <t>149 SYCAMORE LANE</t>
  </si>
  <si>
    <t>HARRISON STEEL CASTING COMPANY</t>
  </si>
  <si>
    <t>200 W BOND STREET</t>
  </si>
  <si>
    <t>PO BOX 60</t>
  </si>
  <si>
    <t>HARTLEY FARMS</t>
  </si>
  <si>
    <t>1251 S OHIO STREET</t>
  </si>
  <si>
    <t>HARTLEY TRUCKING INC</t>
  </si>
  <si>
    <t>PERU</t>
  </si>
  <si>
    <t>10638 E CR 200 N</t>
  </si>
  <si>
    <t>HARTSON-KENNEDY CABINET TOP CO INC</t>
  </si>
  <si>
    <t>522 W 22ND ST</t>
  </si>
  <si>
    <t>HARTZ MOUNTAIN CORP</t>
  </si>
  <si>
    <t>445 AIRTECH PKWY</t>
  </si>
  <si>
    <t>SECAUCUS</t>
  </si>
  <si>
    <t>400 PLAZA DR</t>
  </si>
  <si>
    <t>Hudson NJ</t>
  </si>
  <si>
    <t>HARVEST LAND CO OP INC</t>
  </si>
  <si>
    <t>LAPEL</t>
  </si>
  <si>
    <t>4046 S 800 W</t>
  </si>
  <si>
    <t>HARVEST LAND CO-OP</t>
  </si>
  <si>
    <t>RICHMOND</t>
  </si>
  <si>
    <t>PO BOX 516</t>
  </si>
  <si>
    <t>Wayne IN</t>
  </si>
  <si>
    <t>HARVEST SUPERMARKETS INC</t>
  </si>
  <si>
    <t>915 JACKSON STREET</t>
  </si>
  <si>
    <t>2927 SOUTH A STREET</t>
  </si>
  <si>
    <t>916 W 4TH STREET</t>
  </si>
  <si>
    <t>212 S MAIN ST</t>
  </si>
  <si>
    <t>HAYNES INTERNATIONAL</t>
  </si>
  <si>
    <t>1020 W PARK AVE</t>
  </si>
  <si>
    <t>2000 W DEFENBAUGH</t>
  </si>
  <si>
    <t>HAYNES INT'L/CABOT CORP</t>
  </si>
  <si>
    <t>PO BOX 9013</t>
  </si>
  <si>
    <t>HC CLIMATE CONTROL</t>
  </si>
  <si>
    <t>8180 COUNTY CLUB RD</t>
  </si>
  <si>
    <t>HC3 INC</t>
  </si>
  <si>
    <t>2040 S LUNHURST DRIVE</t>
  </si>
  <si>
    <t>HD SEED</t>
  </si>
  <si>
    <t>SUBLETTE</t>
  </si>
  <si>
    <t>428 CENTER ROAD</t>
  </si>
  <si>
    <t>Lee IL</t>
  </si>
  <si>
    <t>HD SUPPLY WHITE CAP STORE #151</t>
  </si>
  <si>
    <t>7130 W MCCARTY STREET</t>
  </si>
  <si>
    <t>HEADLEY HARDWARE</t>
  </si>
  <si>
    <t>841 INDPLS AVE</t>
  </si>
  <si>
    <t>HEARTHSIDE FOOD SOLUTIONS</t>
  </si>
  <si>
    <t>DOWNERS GROVE</t>
  </si>
  <si>
    <t>3333 FINLEY ROAD</t>
  </si>
  <si>
    <t>SEELYVILLE</t>
  </si>
  <si>
    <t>9445 E US HIGHWAY 40</t>
  </si>
  <si>
    <t>HEARTLAND AMBULANCE SVC</t>
  </si>
  <si>
    <t>4180 ELMHURST DR</t>
  </si>
  <si>
    <t>HEARTLAND AUTOMOTIVE</t>
  </si>
  <si>
    <t>300 S 10TH ST</t>
  </si>
  <si>
    <t>GREENCASTLE,</t>
  </si>
  <si>
    <t>PO BOX 648</t>
  </si>
  <si>
    <t>3700 HOWARTH DR</t>
  </si>
  <si>
    <t>HEARTLAND AUTOMOTIVE INC</t>
  </si>
  <si>
    <t>300 S WARREN DR</t>
  </si>
  <si>
    <t>HEAT EXCHANGER DESIGN INC.</t>
  </si>
  <si>
    <t>901 E BEECHER</t>
  </si>
  <si>
    <t>HEDINGER'S EQUIPMENT</t>
  </si>
  <si>
    <t>321 S. WILDER ST</t>
  </si>
  <si>
    <t>6125 SOUTHEASTERN</t>
  </si>
  <si>
    <t>HEIGHTS TOWER SERVICE INC</t>
  </si>
  <si>
    <t>200 EAST SOUTH STREET</t>
  </si>
  <si>
    <t>HELDMAN EXTERIORS INC</t>
  </si>
  <si>
    <t>2603 E WASHINGTON STREET</t>
  </si>
  <si>
    <t>HELLMAN</t>
  </si>
  <si>
    <t>4740 VICTORY LANE</t>
  </si>
  <si>
    <t>HEMSCO</t>
  </si>
  <si>
    <t>3594 N STATE RD 9</t>
  </si>
  <si>
    <t>HENKE INDUSTRIAL</t>
  </si>
  <si>
    <t>989 OPPORTUNITY PKY</t>
  </si>
  <si>
    <t>HENRY CTY HOSPITAL FOUNDA</t>
  </si>
  <si>
    <t>1000 N 16TH ST</t>
  </si>
  <si>
    <t>HENRY POOR LUMBER CO</t>
  </si>
  <si>
    <t>3315 BRADY LANE</t>
  </si>
  <si>
    <t>445 MORELAND DRIVE</t>
  </si>
  <si>
    <t>512 MORELAND</t>
  </si>
  <si>
    <t>HENRY POOR LUMBER COMPANY</t>
  </si>
  <si>
    <t>1729 WEST STATE RD 28</t>
  </si>
  <si>
    <t>3420 FAIRFIELD CT</t>
  </si>
  <si>
    <t>HEPACO</t>
  </si>
  <si>
    <t>2852 RAND RD</t>
  </si>
  <si>
    <t>HER HOME DESIGN BUILD LLC</t>
  </si>
  <si>
    <t>4400 WEST 96TH STREET</t>
  </si>
  <si>
    <t>HERITAGE CRYSLAL CLEAN</t>
  </si>
  <si>
    <t>IRVING</t>
  </si>
  <si>
    <t>1936 HINTON AVE</t>
  </si>
  <si>
    <t>HERITAGE CRYSTAL CLEAN</t>
  </si>
  <si>
    <t>ALBUQUERQUE</t>
  </si>
  <si>
    <t>3738-A HAWKINS NE</t>
  </si>
  <si>
    <t>Bernalillo NM</t>
  </si>
  <si>
    <t>6140 PURDUE DRIVE SUITE A</t>
  </si>
  <si>
    <t>Fulton GA</t>
  </si>
  <si>
    <t>BAKERSFIELD</t>
  </si>
  <si>
    <t>1620 E BRUNDAGE LANE</t>
  </si>
  <si>
    <t>Kern CA</t>
  </si>
  <si>
    <t>BALTIMORE</t>
  </si>
  <si>
    <t>6305 E LOMBARD ST</t>
  </si>
  <si>
    <t>BATTLE CREEK</t>
  </si>
  <si>
    <t>4039 W COLUMBIA AVE</t>
  </si>
  <si>
    <t>Calhoun MI</t>
  </si>
  <si>
    <t>540 REPUBLIC CIRCLE</t>
  </si>
  <si>
    <t>BROOKS</t>
  </si>
  <si>
    <t>3235 CORAL RIDGE RD</t>
  </si>
  <si>
    <t>Bullitt KY</t>
  </si>
  <si>
    <t>BUFFALO</t>
  </si>
  <si>
    <t>60 CLYDE AVE</t>
  </si>
  <si>
    <t>Erie NY</t>
  </si>
  <si>
    <t>CAYCE</t>
  </si>
  <si>
    <t>627 POPLAR ST</t>
  </si>
  <si>
    <t>Lexington SC</t>
  </si>
  <si>
    <t>CHALESTON</t>
  </si>
  <si>
    <t>927 BARLOW DR</t>
  </si>
  <si>
    <t>Kanawha WV</t>
  </si>
  <si>
    <t>CINCINNATI</t>
  </si>
  <si>
    <t>590 NORTHLAND BLVD</t>
  </si>
  <si>
    <t>Hamilton OH</t>
  </si>
  <si>
    <t>CONCORD</t>
  </si>
  <si>
    <t>2115 SPEEDRAIL COURT</t>
  </si>
  <si>
    <t>Cabarrus NC</t>
  </si>
  <si>
    <t>COURTICE</t>
  </si>
  <si>
    <t>80 CIGAS ROAD</t>
  </si>
  <si>
    <t>L1E2S</t>
  </si>
  <si>
    <t>DENVER</t>
  </si>
  <si>
    <t>5221 MONROE ST</t>
  </si>
  <si>
    <t>Denver CO</t>
  </si>
  <si>
    <t>DES MOINES</t>
  </si>
  <si>
    <t>1501 NE BROADWAY</t>
  </si>
  <si>
    <t>Polk IA</t>
  </si>
  <si>
    <t>EDINBURG</t>
  </si>
  <si>
    <t>410 N 87th ST</t>
  </si>
  <si>
    <t>Hidalgo TX</t>
  </si>
  <si>
    <t>8901 CASTNER AVE</t>
  </si>
  <si>
    <t>El Paso TX</t>
  </si>
  <si>
    <t>ELGIN</t>
  </si>
  <si>
    <t>1585 HIGH POINT</t>
  </si>
  <si>
    <t>Kane IL</t>
  </si>
  <si>
    <t>ETOBICOKE</t>
  </si>
  <si>
    <t>425 KIPLING AVENUE</t>
  </si>
  <si>
    <t>M8Z5C</t>
  </si>
  <si>
    <t>FAIRLESS HILLS</t>
  </si>
  <si>
    <t>199 CANAL RD</t>
  </si>
  <si>
    <t>2701 COLISEUM BLVD</t>
  </si>
  <si>
    <t>GAHANNA</t>
  </si>
  <si>
    <t>980 CLAYCRAFT RD</t>
  </si>
  <si>
    <t>Franklin OH</t>
  </si>
  <si>
    <t>GARY</t>
  </si>
  <si>
    <t>219 VIRGINA ST</t>
  </si>
  <si>
    <t>Lake IN</t>
  </si>
  <si>
    <t>HARRISBURG</t>
  </si>
  <si>
    <t>1235 S HARRISBURG ST</t>
  </si>
  <si>
    <t>Dauphin PA</t>
  </si>
  <si>
    <t>HARTLAND</t>
  </si>
  <si>
    <t>1005 RICHARDS ST</t>
  </si>
  <si>
    <t>Waukesha WI</t>
  </si>
  <si>
    <t>HOFFMAN ESTATES</t>
  </si>
  <si>
    <t>2000 CENTER DRIVE</t>
  </si>
  <si>
    <t>HOUSTON</t>
  </si>
  <si>
    <t>9360 WALLISVILLE RD</t>
  </si>
  <si>
    <t>HUDSON</t>
  </si>
  <si>
    <t>13 HAMPSHIRE DR</t>
  </si>
  <si>
    <t>1560 W RAYMOND ST</t>
  </si>
  <si>
    <t>2503 W LAMBERT ST</t>
  </si>
  <si>
    <t>3970 W 10TH ST</t>
  </si>
  <si>
    <t>2006 Dunigan</t>
  </si>
  <si>
    <t>Jackson MI</t>
  </si>
  <si>
    <t>30 FUNSTON RD</t>
  </si>
  <si>
    <t>Wyandotte KS</t>
  </si>
  <si>
    <t>LAVERGNE</t>
  </si>
  <si>
    <t>106 LASALLE COURT</t>
  </si>
  <si>
    <t>Rutherford TN</t>
  </si>
  <si>
    <t>LITTLE ROCK</t>
  </si>
  <si>
    <t>1900 EAST 145th ST</t>
  </si>
  <si>
    <t>Pulaski AR</t>
  </si>
  <si>
    <t>LORTON</t>
  </si>
  <si>
    <t>8308 CINDERBED RD</t>
  </si>
  <si>
    <t>Fairfax VA</t>
  </si>
  <si>
    <t>1700 S SOTO ST</t>
  </si>
  <si>
    <t>LOVINGTON</t>
  </si>
  <si>
    <t>2330 S MAIN ST</t>
  </si>
  <si>
    <t>Lea NM</t>
  </si>
  <si>
    <t>MADISON</t>
  </si>
  <si>
    <t>4001 FELLAND ROAD</t>
  </si>
  <si>
    <t>Dane WI</t>
  </si>
  <si>
    <t>796 29th AVE   SE</t>
  </si>
  <si>
    <t>MONEE</t>
  </si>
  <si>
    <t>25903 S RIDGELAND AVE</t>
  </si>
  <si>
    <t>Will IL</t>
  </si>
  <si>
    <t>N ROYALTON</t>
  </si>
  <si>
    <t>10012 AIKENS RD</t>
  </si>
  <si>
    <t>NEW ORLEANS</t>
  </si>
  <si>
    <t>15146 INTERCOASTAL DRIVE</t>
  </si>
  <si>
    <t>Orleans LA</t>
  </si>
  <si>
    <t>ODESSA</t>
  </si>
  <si>
    <t>315 PRONTO AVE</t>
  </si>
  <si>
    <t>Ector TX</t>
  </si>
  <si>
    <t>OMAHA</t>
  </si>
  <si>
    <t>2510 N 11th ST</t>
  </si>
  <si>
    <t>Douglas NE</t>
  </si>
  <si>
    <t>PENNSAUKEN</t>
  </si>
  <si>
    <t>1005 SHERMAN AVE</t>
  </si>
  <si>
    <t>PERRYSBURG</t>
  </si>
  <si>
    <t>26699 ECKEL RD</t>
  </si>
  <si>
    <t>2440 W LINCOLN ST</t>
  </si>
  <si>
    <t>PLANT CITY</t>
  </si>
  <si>
    <t>105 S ALEXANDER ST</t>
  </si>
  <si>
    <t>Hillsborough FL</t>
  </si>
  <si>
    <t>POMPANO BEACH</t>
  </si>
  <si>
    <t>1300 NE 48TH ST</t>
  </si>
  <si>
    <t>Broward FL</t>
  </si>
  <si>
    <t>17186 NE SANDY BLVD</t>
  </si>
  <si>
    <t>RALEIGH</t>
  </si>
  <si>
    <t>825 D KITCHEN DR</t>
  </si>
  <si>
    <t>Wake NC</t>
  </si>
  <si>
    <t>864 DRIVING PARK AVE #1</t>
  </si>
  <si>
    <t>Monroe NY</t>
  </si>
  <si>
    <t>ROMULUS</t>
  </si>
  <si>
    <t>29060 AIRPORT DR</t>
  </si>
  <si>
    <t>SCHERTZ</t>
  </si>
  <si>
    <t>17353 BELL NORTH DR</t>
  </si>
  <si>
    <t>Guadalupe TX</t>
  </si>
  <si>
    <t>SHREVEPORT</t>
  </si>
  <si>
    <t>3450 HOLLYWOOD AVE</t>
  </si>
  <si>
    <t>Caddo LA</t>
  </si>
  <si>
    <t>SIOUX FALLS</t>
  </si>
  <si>
    <t>3606 W TICKMAN STREET</t>
  </si>
  <si>
    <t>Minnehaha SD</t>
  </si>
  <si>
    <t>SPRINGTOWN</t>
  </si>
  <si>
    <t>320 SCROGGINS RD</t>
  </si>
  <si>
    <t>Parker TX</t>
  </si>
  <si>
    <t>ST PAUL</t>
  </si>
  <si>
    <t>800 TRANSFER RD</t>
  </si>
  <si>
    <t>Ramsey MN</t>
  </si>
  <si>
    <t>ST PETERS</t>
  </si>
  <si>
    <t>114 TRADE CENTER DR</t>
  </si>
  <si>
    <t>St. Charles MO</t>
  </si>
  <si>
    <t>THOMASVILLE</t>
  </si>
  <si>
    <t>17926 GEORGIA HWY 3</t>
  </si>
  <si>
    <t>Thomas GA</t>
  </si>
  <si>
    <t>VANDALIA</t>
  </si>
  <si>
    <t>10706 MAINTENANCE RD</t>
  </si>
  <si>
    <t>WALKER</t>
  </si>
  <si>
    <t>3721 NORTHRIDGE DR NW</t>
  </si>
  <si>
    <t>Kent MI</t>
  </si>
  <si>
    <t>WOOD DALE</t>
  </si>
  <si>
    <t>298 BEINORIS DR</t>
  </si>
  <si>
    <t>ZELIENOPLE</t>
  </si>
  <si>
    <t>201 LINDSAY RD</t>
  </si>
  <si>
    <t>Butler PA</t>
  </si>
  <si>
    <t>HERITAGE CYRSTAL CLEAN</t>
  </si>
  <si>
    <t>HAYWARD</t>
  </si>
  <si>
    <t>30989 SAN CLEMENTE ST</t>
  </si>
  <si>
    <t>Alameda CA</t>
  </si>
  <si>
    <t>HERITAGE ENVIRONMENTAL</t>
  </si>
  <si>
    <t>1626 RESEARCH WAY</t>
  </si>
  <si>
    <t>7901 WEST MORRIS ST</t>
  </si>
  <si>
    <t>HERITAGE EXPOSITION SERVI</t>
  </si>
  <si>
    <t>10 SOUTH WEST ST</t>
  </si>
  <si>
    <t>HERITAGE PRODUCTS INC</t>
  </si>
  <si>
    <t>2000 SMITH AVE</t>
  </si>
  <si>
    <t>HERRENS TWIN CITY MOVING</t>
  </si>
  <si>
    <t>2715 SCHUYLER AVE</t>
  </si>
  <si>
    <t>HERSHBERGER CABINET</t>
  </si>
  <si>
    <t>4545 W 1000 SOUTH</t>
  </si>
  <si>
    <t>HEXA PARTNERS</t>
  </si>
  <si>
    <t>5689 W 73RD STREET</t>
  </si>
  <si>
    <t>HI TECH LABEL</t>
  </si>
  <si>
    <t>710 FRANKLIN STREET</t>
  </si>
  <si>
    <t>HICKS &amp; SONS LLC</t>
  </si>
  <si>
    <t>2740 E COUNTY RD 900 S</t>
  </si>
  <si>
    <t>HIGH TIDE EXPRESS</t>
  </si>
  <si>
    <t>4313 STERGEN DR</t>
  </si>
  <si>
    <t>HIGHPOINT CONSTRUCTION &amp; DESIGN</t>
  </si>
  <si>
    <t>LAKEWOOD</t>
  </si>
  <si>
    <t>17 PRIMROSE DR</t>
  </si>
  <si>
    <t>Ocean NJ</t>
  </si>
  <si>
    <t>HIGHWAY SAFETY SERVICES</t>
  </si>
  <si>
    <t>4121 S 500E</t>
  </si>
  <si>
    <t>HILEX POLY</t>
  </si>
  <si>
    <t>1001 N 2ND ST</t>
  </si>
  <si>
    <t>819 BUCKEYE STREET</t>
  </si>
  <si>
    <t>999 NORTH MADISON AVE</t>
  </si>
  <si>
    <t>HILEX POLY RECYCLING</t>
  </si>
  <si>
    <t>HILL COMPANY</t>
  </si>
  <si>
    <t>6302 W THOMPSON RD</t>
  </si>
  <si>
    <t>HITACHI ASTEMO GREENFIELD INDIANA</t>
  </si>
  <si>
    <t>2701 ENTERPRISE DRN</t>
  </si>
  <si>
    <t>400 WEST NEW RD</t>
  </si>
  <si>
    <t>HMC ATTACHMENT EQUIPMENT LLC</t>
  </si>
  <si>
    <t>LAKE HOPATCONG</t>
  </si>
  <si>
    <t>8 JESSICA COURT</t>
  </si>
  <si>
    <t>Morris NJ</t>
  </si>
  <si>
    <t>HOFF FARMS INC</t>
  </si>
  <si>
    <t>BOONVILLE</t>
  </si>
  <si>
    <t>208 HIGHLAND DRIVE</t>
  </si>
  <si>
    <t>Cooper MO</t>
  </si>
  <si>
    <t>HOG SLAT INC</t>
  </si>
  <si>
    <t>NEWTON GROVE</t>
  </si>
  <si>
    <t>PO BOX 300</t>
  </si>
  <si>
    <t>UNIVERSAL</t>
  </si>
  <si>
    <t>18506 S RANGELINE RD</t>
  </si>
  <si>
    <t>HOLCIM SOLUTIONS &amp; PRODUCTS US, LLC</t>
  </si>
  <si>
    <t>26 CENTURY BOULEVARD</t>
  </si>
  <si>
    <t>HOME CITY ICE</t>
  </si>
  <si>
    <t>200 MARKET ST</t>
  </si>
  <si>
    <t>3602 W WASHINGTON</t>
  </si>
  <si>
    <t>3602 W WASHINGTON ST</t>
  </si>
  <si>
    <t>5535 MACY DR</t>
  </si>
  <si>
    <t>HOME CITY ICE COMPANY</t>
  </si>
  <si>
    <t>PO BOX 111116</t>
  </si>
  <si>
    <t>HOME DEPOT #2011</t>
  </si>
  <si>
    <t>2225 N POST ROAD</t>
  </si>
  <si>
    <t>HOME DEPOT #2012</t>
  </si>
  <si>
    <t>4850 E SOUTHPORT ROAD</t>
  </si>
  <si>
    <t>HOME DEPOT #2034</t>
  </si>
  <si>
    <t>311 SAGAMORE PKWY N</t>
  </si>
  <si>
    <t>HOME DEPOT #2037</t>
  </si>
  <si>
    <t>9855 N MICHIGAN RD</t>
  </si>
  <si>
    <t>HOME DEPOT 8918</t>
  </si>
  <si>
    <t>1710 U.S. 231 SOUTH</t>
  </si>
  <si>
    <t>HOME PRODUCTS INT'L INC</t>
  </si>
  <si>
    <t>CHICAGO</t>
  </si>
  <si>
    <t>4501  WEST 47TH ST</t>
  </si>
  <si>
    <t>110 WEST 9th ST</t>
  </si>
  <si>
    <t>201 JACKSON PARK DR</t>
  </si>
  <si>
    <t>400 SOUTH AIRPORT RD</t>
  </si>
  <si>
    <t>885 N CHESTNUT ST</t>
  </si>
  <si>
    <t>HOMEWOOD DISPOSAL SERVICE</t>
  </si>
  <si>
    <t>192 FARABEE DR</t>
  </si>
  <si>
    <t>HONDA</t>
  </si>
  <si>
    <t>2755 MICHIGAN AVE</t>
  </si>
  <si>
    <t>HONDA - ASSEMBLY FRAME</t>
  </si>
  <si>
    <t>HONDA - EQUIPMENT ENGINEERING</t>
  </si>
  <si>
    <t>HONDA - FAB SHOP</t>
  </si>
  <si>
    <t>HONDA - MRO</t>
  </si>
  <si>
    <t>HONDA - PAINT</t>
  </si>
  <si>
    <t>HONDA - SPOTTERS</t>
  </si>
  <si>
    <t>HONDA - STAMPING</t>
  </si>
  <si>
    <t>HONDA - WELD</t>
  </si>
  <si>
    <t>HONDA OF AMERICA</t>
  </si>
  <si>
    <t>1445 N MICHIGAN AVENUE</t>
  </si>
  <si>
    <t>1505 WEST MAIN STREET</t>
  </si>
  <si>
    <t>HONDA OF AMERICA - IAP</t>
  </si>
  <si>
    <t>HONDA PERFORMANCE DEVELOP</t>
  </si>
  <si>
    <t>486 SOUTHPOINT CIRCLE</t>
  </si>
  <si>
    <t>HONEY CREEK MACHINE</t>
  </si>
  <si>
    <t>1001 WEST SPRINGHILL DRIVE</t>
  </si>
  <si>
    <t>HONEYCOMB PRODUCTS</t>
  </si>
  <si>
    <t>405 W RAYMOND ST</t>
  </si>
  <si>
    <t>HOOSIER FEEDER CO</t>
  </si>
  <si>
    <t>100 W MORGAN ST</t>
  </si>
  <si>
    <t>HOOSIER FREIGHT &amp; WHSNG</t>
  </si>
  <si>
    <t>764 N GRAHAM RD</t>
  </si>
  <si>
    <t>3300 N FRANKLIN RD</t>
  </si>
  <si>
    <t>5935 ENTERPRISE DRIVE</t>
  </si>
  <si>
    <t>HOOSIER PALLET LLC</t>
  </si>
  <si>
    <t>8544 SOUTH S.R.3</t>
  </si>
  <si>
    <t>HOOSIER RUBBER &amp; TRANS</t>
  </si>
  <si>
    <t>2002 LAFAYETTE RD</t>
  </si>
  <si>
    <t>HOOSIER WHOLESALE DISTRIBUTOR</t>
  </si>
  <si>
    <t>4640 LAFAYETTE ROAD</t>
  </si>
  <si>
    <t>HOPWOOD CELLARS</t>
  </si>
  <si>
    <t>12 E CEDAR STREET</t>
  </si>
  <si>
    <t>2055 S US 421</t>
  </si>
  <si>
    <t>HORNER INDUSTRIAL</t>
  </si>
  <si>
    <t>3601 SCHERER RD</t>
  </si>
  <si>
    <t>HOSE POWER</t>
  </si>
  <si>
    <t>5520B KOPETSKY DR</t>
  </si>
  <si>
    <t>HOTEL TANGO WHISKEY</t>
  </si>
  <si>
    <t>1101 E 16th ST</t>
  </si>
  <si>
    <t>670 VIRGINIA AVE</t>
  </si>
  <si>
    <t>951 W MORRIS ST</t>
  </si>
  <si>
    <t>HOVAIR</t>
  </si>
  <si>
    <t>211 PROVINCE ST</t>
  </si>
  <si>
    <t>HOWARD AGRONOMY</t>
  </si>
  <si>
    <t>1170 S 800 W</t>
  </si>
  <si>
    <t>HOWARD ASPHALT LLC</t>
  </si>
  <si>
    <t>2916 KENTUCKY AVENUE</t>
  </si>
  <si>
    <t>HOWELL FARMS</t>
  </si>
  <si>
    <t>SUMMITVILLE</t>
  </si>
  <si>
    <t>16178 N 300 E</t>
  </si>
  <si>
    <t>HQA FILTRATION</t>
  </si>
  <si>
    <t>5779 PARK PLAZA CT</t>
  </si>
  <si>
    <t>HRC ROOFING &amp; SHEET METAL</t>
  </si>
  <si>
    <t>2845 RDWAY DR</t>
  </si>
  <si>
    <t>HUBLER FORD</t>
  </si>
  <si>
    <t>2605 E STATE ROAD 44</t>
  </si>
  <si>
    <t>HUBLER FORD FRANKLIN</t>
  </si>
  <si>
    <t>8202 US 31 SOUTH</t>
  </si>
  <si>
    <t>HULL LIFT TRUCK</t>
  </si>
  <si>
    <t>ELKHART</t>
  </si>
  <si>
    <t>28747 OLD US 33 WEST</t>
  </si>
  <si>
    <t>Adams OH</t>
  </si>
  <si>
    <t>HUNGRYROOT</t>
  </si>
  <si>
    <t>365 Strategy Drive</t>
  </si>
  <si>
    <t>HUNT ELECTRIC</t>
  </si>
  <si>
    <t>2724 N 50 E</t>
  </si>
  <si>
    <t>HUNTER NUTRITION</t>
  </si>
  <si>
    <t>200 N SOUTH ST</t>
  </si>
  <si>
    <t>HURCO USA</t>
  </si>
  <si>
    <t>7220 WINTON DR</t>
  </si>
  <si>
    <t>ONE TECHNOLOGY WAY</t>
  </si>
  <si>
    <t>HUSTON ELECTRIC</t>
  </si>
  <si>
    <t>651 S MORTON</t>
  </si>
  <si>
    <t>HUSTON ELECTRIC INC</t>
  </si>
  <si>
    <t>2723 OLD ROMNEY RD</t>
  </si>
  <si>
    <t>1105 E 181ST ST</t>
  </si>
  <si>
    <t>HY TEK MATL HDLG</t>
  </si>
  <si>
    <t>2222 RICKENBACKER PKWY W</t>
  </si>
  <si>
    <t>HYATT PLACE</t>
  </si>
  <si>
    <t>5500 WEST BRADBURY AVENUE</t>
  </si>
  <si>
    <t>HYDRAULIC COMPONENT SPECIALISTS</t>
  </si>
  <si>
    <t>10655 E 59TH STREET</t>
  </si>
  <si>
    <t>HYG FINANCIAL SERVICES</t>
  </si>
  <si>
    <t>DANBURY</t>
  </si>
  <si>
    <t>10 RIVERVIEW DR</t>
  </si>
  <si>
    <t>Fairfield CT</t>
  </si>
  <si>
    <t>HYSTER YALE GROUP</t>
  </si>
  <si>
    <t>GREENVILLE</t>
  </si>
  <si>
    <t>PO BOX 12003</t>
  </si>
  <si>
    <t>Pitt NC</t>
  </si>
  <si>
    <t>HYSTER-YALE GROUP</t>
  </si>
  <si>
    <t>1400 SULLIVAN</t>
  </si>
  <si>
    <t>I P T C -INDYGO</t>
  </si>
  <si>
    <t>1501 W WASHINGTON ST</t>
  </si>
  <si>
    <t>IAC</t>
  </si>
  <si>
    <t>500 N FILLMORE RD</t>
  </si>
  <si>
    <t>750 S FILLMORE ROAD</t>
  </si>
  <si>
    <t>SOUTHFIELD</t>
  </si>
  <si>
    <t>PO BOX 50</t>
  </si>
  <si>
    <t>ICHINEN USA CORPORATION</t>
  </si>
  <si>
    <t>735 ST PAUL STREET</t>
  </si>
  <si>
    <t>IDEAL MEAT</t>
  </si>
  <si>
    <t>4224 W 71st ST</t>
  </si>
  <si>
    <t>IDI COMPOSITES INTERNATIONAL</t>
  </si>
  <si>
    <t>407 S 7TH ST</t>
  </si>
  <si>
    <t>IDS</t>
  </si>
  <si>
    <t>2717 TOBEY DR</t>
  </si>
  <si>
    <t>9431 ALL POINTS PKWY</t>
  </si>
  <si>
    <t>IDS BLAST FINISHING</t>
  </si>
  <si>
    <t>IFP AUTOMATION</t>
  </si>
  <si>
    <t>9084 TECHNOLOGY DRIVE</t>
  </si>
  <si>
    <t>IGNITION ARTS LLC</t>
  </si>
  <si>
    <t>3171 KIRKBRIDE WAY</t>
  </si>
  <si>
    <t>5868 EAST 71ST ST</t>
  </si>
  <si>
    <t>IGT GLOBAL SOLUTIONS CORP</t>
  </si>
  <si>
    <t>5252 DECATUR BLVD</t>
  </si>
  <si>
    <t>IKORCC/JATF LAFAYETTE CAM</t>
  </si>
  <si>
    <t>2953 SOUTH CREASY LANE</t>
  </si>
  <si>
    <t>IKORCC/JATF WARSAW CAMPUS</t>
  </si>
  <si>
    <t>WARSAW</t>
  </si>
  <si>
    <t>1095 MARINERS DR</t>
  </si>
  <si>
    <t>Kosciusko IN</t>
  </si>
  <si>
    <t>ILLIANA TRUCK PARTS</t>
  </si>
  <si>
    <t>909 N  25TH ST</t>
  </si>
  <si>
    <t>ILLINI AG SOLUTIONS LLC</t>
  </si>
  <si>
    <t>MILFORD</t>
  </si>
  <si>
    <t>1470 EAST 1200N</t>
  </si>
  <si>
    <t>Iroquois IL</t>
  </si>
  <si>
    <t>IMAGINEERING FINISHING TE</t>
  </si>
  <si>
    <t>2719 N EMERSON AVE</t>
  </si>
  <si>
    <t>IMEDCO AMERICA LTD</t>
  </si>
  <si>
    <t>1730 E PLEASANT STREET</t>
  </si>
  <si>
    <t>IMPACT FORGE</t>
  </si>
  <si>
    <t>2805 W NORCROSS DR</t>
  </si>
  <si>
    <t>IMPACT RACING INC</t>
  </si>
  <si>
    <t>7991 W 21ST ST</t>
  </si>
  <si>
    <t>IMPD LOGISTICS</t>
  </si>
  <si>
    <t>1806 STOUT FIELD W DR</t>
  </si>
  <si>
    <t>IMPERIAL POOLS INC</t>
  </si>
  <si>
    <t>5290 PERFORMANCE WAY</t>
  </si>
  <si>
    <t>IN A PINCH RENT IT</t>
  </si>
  <si>
    <t>1510 S OHIO STREET</t>
  </si>
  <si>
    <t>IN DOH LOGISTICS CENTER</t>
  </si>
  <si>
    <t>6400 E 30TH STREET</t>
  </si>
  <si>
    <t>IN SPACE LLC</t>
  </si>
  <si>
    <t>820 ROBERTS STREET</t>
  </si>
  <si>
    <t>INCLUSIVE MANAGEMENT SERVICES INC</t>
  </si>
  <si>
    <t>FORT WQRTH</t>
  </si>
  <si>
    <t>12917 ROYAL ASCOT DRIVE</t>
  </si>
  <si>
    <t>Tarrant TX</t>
  </si>
  <si>
    <t>1202 E 38TH ST.</t>
  </si>
  <si>
    <t>INCOG BIOPHARMA SERVICES, INC</t>
  </si>
  <si>
    <t>12050 EXIT 5 PARKWAY</t>
  </si>
  <si>
    <t>IND DEPT OF REV RTRNS PROCESSNG CTR</t>
  </si>
  <si>
    <t>7811 MILHOUSE RD</t>
  </si>
  <si>
    <t>INDEPENDENT DAIRY</t>
  </si>
  <si>
    <t>MONROE</t>
  </si>
  <si>
    <t>126 N TELEGRAPH ROAD</t>
  </si>
  <si>
    <t>Monroe MI</t>
  </si>
  <si>
    <t>INDEPENDENT DENTAL EQUIPMENT SERVIC</t>
  </si>
  <si>
    <t>8442 BROOKVILLE ROAD</t>
  </si>
  <si>
    <t>INDEX CORPORATION</t>
  </si>
  <si>
    <t>14700 NORTH POINTE BOULEVARD</t>
  </si>
  <si>
    <t>INDIANA AUTOMOTIVE EQUIPMENT</t>
  </si>
  <si>
    <t>MAXWELL</t>
  </si>
  <si>
    <t>212 N MAIN STREET</t>
  </si>
  <si>
    <t>INDIANA BRICK CO</t>
  </si>
  <si>
    <t>430 W CARMEL DR</t>
  </si>
  <si>
    <t>1580 EAST EPLER AVENUE</t>
  </si>
  <si>
    <t>5007 W 96TH ST</t>
  </si>
  <si>
    <t>5518 SHELBY ST</t>
  </si>
  <si>
    <t>INDIANA CAST STONE COMPANY</t>
  </si>
  <si>
    <t>650 W MARKET STREET</t>
  </si>
  <si>
    <t>INDIANA CONCESSION SUPPLY</t>
  </si>
  <si>
    <t>2402 N SHADELAND AVE</t>
  </si>
  <si>
    <t>INDIANA CONVENTION CENTER</t>
  </si>
  <si>
    <t>100 S. CAPITOL AVE</t>
  </si>
  <si>
    <t>INDIANA CORRECTIONAL INDUSTRIES</t>
  </si>
  <si>
    <t>6908 S OLD US HWY 41</t>
  </si>
  <si>
    <t>INDIANA CUSTOM FABRICATIONS</t>
  </si>
  <si>
    <t>220 RAYMOND STREET</t>
  </si>
  <si>
    <t>INDIANA EQUIP EXCHANGE</t>
  </si>
  <si>
    <t>1418 HANCEL PARKWAY</t>
  </si>
  <si>
    <t>INDIANA GRAND CASINO</t>
  </si>
  <si>
    <t>4300 N MICHIGAN RD</t>
  </si>
  <si>
    <t>INDIANA HARDWOOD</t>
  </si>
  <si>
    <t>4341 N US HWY 231</t>
  </si>
  <si>
    <t>INDIANA HOSPITALITY PROJECT LLC</t>
  </si>
  <si>
    <t>908 S WASHINGTON ST</t>
  </si>
  <si>
    <t>INDIANA IRON LLC</t>
  </si>
  <si>
    <t>OTTERBEIN</t>
  </si>
  <si>
    <t>5833 OLD US HWY. 52</t>
  </si>
  <si>
    <t>Benton IN</t>
  </si>
  <si>
    <t>OXFORD</t>
  </si>
  <si>
    <t>206 S HOWARD STREET</t>
  </si>
  <si>
    <t>INDIANA LIGHTING CENTERS</t>
  </si>
  <si>
    <t>645 US 31 NORTH</t>
  </si>
  <si>
    <t>5034 LAFAYETTE ROAD</t>
  </si>
  <si>
    <t>8060 N SHADELAND AVE</t>
  </si>
  <si>
    <t>INDIANA LIMESTONE</t>
  </si>
  <si>
    <t>7850 S.VICTOR PIKE</t>
  </si>
  <si>
    <t>OOLITIC</t>
  </si>
  <si>
    <t>301 MAIN STREET</t>
  </si>
  <si>
    <t>INDIANA OXIDE</t>
  </si>
  <si>
    <t>PO BOX 423</t>
  </si>
  <si>
    <t>INDIANA OXYGEN</t>
  </si>
  <si>
    <t>6002 VICTORY WAY</t>
  </si>
  <si>
    <t>INDIANA PIONEER SALES LLC</t>
  </si>
  <si>
    <t>310 INDIANAPOLIS ROAD</t>
  </si>
  <si>
    <t>INDIANA RECORDS MANAGERS</t>
  </si>
  <si>
    <t>6737 E 30TH ST</t>
  </si>
  <si>
    <t>INDIANA RESEARCH</t>
  </si>
  <si>
    <t>4571 N LONG RD</t>
  </si>
  <si>
    <t>INDIANA STATE FAIRGROUNDS</t>
  </si>
  <si>
    <t>1202 E 38TH ST</t>
  </si>
  <si>
    <t>INDIANA STEEL &amp; ENG.</t>
  </si>
  <si>
    <t>957 "J" ST</t>
  </si>
  <si>
    <t>INDIANA TASK FORCE</t>
  </si>
  <si>
    <t>2650 FORTUNE CIRCLE EAST</t>
  </si>
  <si>
    <t>INDIANA UNIVERSITY HEALTH</t>
  </si>
  <si>
    <t>5165 MCCARTY LANE</t>
  </si>
  <si>
    <t>INDIANA VETERANS HOME</t>
  </si>
  <si>
    <t>3851 N RIVER RD</t>
  </si>
  <si>
    <t>INDIANA WINDOW COVERINGS</t>
  </si>
  <si>
    <t>570 E TRACY RD</t>
  </si>
  <si>
    <t>INDIANAPOLIS AIRPORT AUTHORITY</t>
  </si>
  <si>
    <t>2000 S BANNER AVENUE</t>
  </si>
  <si>
    <t>7800 COL. H. WEIR COOK</t>
  </si>
  <si>
    <t>INDIANAPOLIS SCALE COMPANY</t>
  </si>
  <si>
    <t>10262 LEASES CORNER COURT</t>
  </si>
  <si>
    <t>INDIANAPOLIS SPEEDROME</t>
  </si>
  <si>
    <t>802 SOUTH KITLEY AVE</t>
  </si>
  <si>
    <t>INDIANA'S CHOICE GARAGE DOORS LLC</t>
  </si>
  <si>
    <t>5704 W 79TH STREET</t>
  </si>
  <si>
    <t>INDOT - WINIMAC LOGISTICS 800IDOT74</t>
  </si>
  <si>
    <t>WINIMAC</t>
  </si>
  <si>
    <t>1651 N US35</t>
  </si>
  <si>
    <t>Pulaski IN</t>
  </si>
  <si>
    <t>INDOT CLOVERDALE</t>
  </si>
  <si>
    <t>10 N HIGH STREET</t>
  </si>
  <si>
    <t>INDOT CRAWFORDSVILLE</t>
  </si>
  <si>
    <t>41 W 300N</t>
  </si>
  <si>
    <t>INDOT FORT WAYNE</t>
  </si>
  <si>
    <t>5333 HATFIELD ROAD</t>
  </si>
  <si>
    <t>INDOT TELL CITY-VINCENNES</t>
  </si>
  <si>
    <t>TELL CITY</t>
  </si>
  <si>
    <t>15077 OLD SR 37</t>
  </si>
  <si>
    <t>Perry IN</t>
  </si>
  <si>
    <t>INDPLS CONVENTION CENTER</t>
  </si>
  <si>
    <t>INDPLS FIRE DEPT SUPPORT SERVICES</t>
  </si>
  <si>
    <t>2551 S BELMONT</t>
  </si>
  <si>
    <t>INDPLS FLEET SERVICES</t>
  </si>
  <si>
    <t>1651 WEST 30TH ST</t>
  </si>
  <si>
    <t>INDPLS FLEET SERVICES - USE BP2187</t>
  </si>
  <si>
    <t>1725 S WESTBLDG 6</t>
  </si>
  <si>
    <t>2551 S BELMONT AVE</t>
  </si>
  <si>
    <t>INDPLS FRUIT</t>
  </si>
  <si>
    <t>4501 MASSACHUSETTS AVE</t>
  </si>
  <si>
    <t>INDPLS METAL SPINNING</t>
  </si>
  <si>
    <t>1924 MIDWEST BLVD</t>
  </si>
  <si>
    <t>INDPLS PUBLIC TRANSPORT</t>
  </si>
  <si>
    <t>INDPLS RACEWAY PARK</t>
  </si>
  <si>
    <t>10267 EAST U.S. HWY 136</t>
  </si>
  <si>
    <t>INDPLS ZOOLOGICAL SOCIETY</t>
  </si>
  <si>
    <t>1200 W WASHINGTON ST</t>
  </si>
  <si>
    <t>INDUS TRADE AND TECHNOLOGY</t>
  </si>
  <si>
    <t>8215 ZIONSVILLE</t>
  </si>
  <si>
    <t>INDUSTRIAL &amp; COMMERCIAL CONTRACTING</t>
  </si>
  <si>
    <t>1301 PERRY RD</t>
  </si>
  <si>
    <t>INDUSTRIAL ACCESS CONTROLS LLC</t>
  </si>
  <si>
    <t>INDUSTRIAL BOLTING INC</t>
  </si>
  <si>
    <t>16815 SOUTHPARK DRIVE</t>
  </si>
  <si>
    <t>INDUSTRIAL HYDRAULICS INC</t>
  </si>
  <si>
    <t>1005 WESTERN DR</t>
  </si>
  <si>
    <t>INDUSTRIAL LIQUIDATORS</t>
  </si>
  <si>
    <t>ALPHARETTA</t>
  </si>
  <si>
    <t>1324 UNION HILL RD</t>
  </si>
  <si>
    <t>INDUSTRIAL PLATING</t>
  </si>
  <si>
    <t>120 N 36TH ST</t>
  </si>
  <si>
    <t>INDUSTRIAL RECYCLING SERVICES</t>
  </si>
  <si>
    <t>780 S CR 400E</t>
  </si>
  <si>
    <t>916 F AVENUE</t>
  </si>
  <si>
    <t>INDUSTRIAL TECH SERVICE</t>
  </si>
  <si>
    <t>MARSHALL</t>
  </si>
  <si>
    <t>6064 NORTH 350 EAST</t>
  </si>
  <si>
    <t>INDUSTRIAL TOOL &amp; MATERIAL HANDLING</t>
  </si>
  <si>
    <t>11164 S STATE RD 67</t>
  </si>
  <si>
    <t>INDY DELI PROVISIONS</t>
  </si>
  <si>
    <t>4810 INDUSTRIAL PARKWAY</t>
  </si>
  <si>
    <t>INDY DISTRO</t>
  </si>
  <si>
    <t>2263 DISTRIBUTOR DR</t>
  </si>
  <si>
    <t>INDY ELEVEN</t>
  </si>
  <si>
    <t>1001 W NEW YORK STREET</t>
  </si>
  <si>
    <t>INDY EXHAUST</t>
  </si>
  <si>
    <t>3220 N SHADELAND AVE</t>
  </si>
  <si>
    <t>INDY HANGER</t>
  </si>
  <si>
    <t>1440 BROOKVILLE WAY</t>
  </si>
  <si>
    <t>3333 N FRANKLIN RD</t>
  </si>
  <si>
    <t>INDY HUMANE DOWNTOWN CLINIC</t>
  </si>
  <si>
    <t>456 N HOLMES AVENUE</t>
  </si>
  <si>
    <t>INDY IMAGING INC</t>
  </si>
  <si>
    <t>1300 W 16TH STREET</t>
  </si>
  <si>
    <t>INDY MASONRY SERVICES LLC</t>
  </si>
  <si>
    <t>5342 ELMWOOD AVENUE</t>
  </si>
  <si>
    <t>INDY MOBILE AUTO &amp; TRUCK REPAIR</t>
  </si>
  <si>
    <t>9255 EAST US HWY 36</t>
  </si>
  <si>
    <t>INDY POWDER COATING</t>
  </si>
  <si>
    <t>4300 W 10TH ST</t>
  </si>
  <si>
    <t>INDY PRODUCTS COMPANY</t>
  </si>
  <si>
    <t>1225 INDIANAPOLIS RD</t>
  </si>
  <si>
    <t>INDY RACING FUELS LLC</t>
  </si>
  <si>
    <t>926 BRIAR PATCH LANE</t>
  </si>
  <si>
    <t>INDY RENTAL &amp; SALES INC</t>
  </si>
  <si>
    <t>3016 W SOUTHPORT ROAD</t>
  </si>
  <si>
    <t>INDY SOD.COM LLC</t>
  </si>
  <si>
    <t>3554 350 W</t>
  </si>
  <si>
    <t>INDY SOFT WATER</t>
  </si>
  <si>
    <t>4148  W 99TH STREET</t>
  </si>
  <si>
    <t>INDY TUBE FABRICATION LLC</t>
  </si>
  <si>
    <t>398 CINCINNATI ST</t>
  </si>
  <si>
    <t>INDY URBAN HARDWOOD</t>
  </si>
  <si>
    <t>3643 E RAYMOND ST</t>
  </si>
  <si>
    <t>INFINITE OPERATIONS LLC</t>
  </si>
  <si>
    <t>8475 S 600W</t>
  </si>
  <si>
    <t>INLINE PAINTING LLC</t>
  </si>
  <si>
    <t>1413 E NAOMI STREET</t>
  </si>
  <si>
    <t>INMAR</t>
  </si>
  <si>
    <t>7600 ROCKVILLE RD</t>
  </si>
  <si>
    <t>WINSTON SALEM</t>
  </si>
  <si>
    <t>635 VINE ST</t>
  </si>
  <si>
    <t>Forsyth NC</t>
  </si>
  <si>
    <t>INNOVATIVE 3D MFG LLC</t>
  </si>
  <si>
    <t>600 INTERNATIONAL DR</t>
  </si>
  <si>
    <t>INNOVATIVE COMM SOLUTIONS INC</t>
  </si>
  <si>
    <t>1904 N 1ST ST</t>
  </si>
  <si>
    <t>INNOVATIVE N RENOVATIONS LLC</t>
  </si>
  <si>
    <t>7745 E 89TH STREET</t>
  </si>
  <si>
    <t>INNOVATIVE QUALITY SOLUTIONS LLC</t>
  </si>
  <si>
    <t>GRANDVIEW</t>
  </si>
  <si>
    <t>4116 DR GREAVES RD</t>
  </si>
  <si>
    <t>INOX MARKET AMERICA, LLC</t>
  </si>
  <si>
    <t>4401 S COWAN ROAD</t>
  </si>
  <si>
    <t>INSCALE</t>
  </si>
  <si>
    <t>1607 MAPLE AVENUE</t>
  </si>
  <si>
    <t>INTEGRATED SERVICES</t>
  </si>
  <si>
    <t>2758 COMMERCE DR</t>
  </si>
  <si>
    <t>INTEGRATED SERVICESINC</t>
  </si>
  <si>
    <t>6621 N. OLD S.R. 3</t>
  </si>
  <si>
    <t>INTEGRITY ONE TECHNOLOGIE</t>
  </si>
  <si>
    <t>801 N CAPITOL AVENUE</t>
  </si>
  <si>
    <t>INTER-CONTINENTAL GEAR &amp; BRAKE</t>
  </si>
  <si>
    <t>923 WHITAKER RD</t>
  </si>
  <si>
    <t>INTERIOR SUPPLY</t>
  </si>
  <si>
    <t>6312 SOUTHEASTERN AVE</t>
  </si>
  <si>
    <t>INTERSTATE BATTERIES</t>
  </si>
  <si>
    <t>6848 EAST 21ST ST</t>
  </si>
  <si>
    <t>IPALCO</t>
  </si>
  <si>
    <t>4040 BLUE BLUFF RD</t>
  </si>
  <si>
    <t>IPC EAGLE CORPORATION</t>
  </si>
  <si>
    <t>BURNSVILLE</t>
  </si>
  <si>
    <t>12450 OLIVER AVE S</t>
  </si>
  <si>
    <t>Dakota MN</t>
  </si>
  <si>
    <t>IRISH DANCE TEACHERS ASSOC OF MID A</t>
  </si>
  <si>
    <t>10 S WEST STREET</t>
  </si>
  <si>
    <t>IRISH MECHANICAL SERVICES</t>
  </si>
  <si>
    <t>7008 EAST 43RD ST</t>
  </si>
  <si>
    <t>IRON MOUNTAIN</t>
  </si>
  <si>
    <t>6120 CHURCHMAN BY-PASS</t>
  </si>
  <si>
    <t>7901 WEST 21ST ST</t>
  </si>
  <si>
    <t>8257-8259 ZIONSVILLE RD</t>
  </si>
  <si>
    <t>IUPUI CANCER RESEARCH INS</t>
  </si>
  <si>
    <t>1044 W WALNUT STREET</t>
  </si>
  <si>
    <t>IVY TECH COMM COLLEGE</t>
  </si>
  <si>
    <t>1912 TRIALON COURT</t>
  </si>
  <si>
    <t>IWIS DRIVE SYSTEMS LLC</t>
  </si>
  <si>
    <t>8266 ZIONSVILLE RD</t>
  </si>
  <si>
    <t>3581 S 450E</t>
  </si>
  <si>
    <t>J &amp; F DISTRIBUTING C</t>
  </si>
  <si>
    <t>3070 LAFAYETTE ROAD</t>
  </si>
  <si>
    <t>J &amp; J WOODCRAFTERS</t>
  </si>
  <si>
    <t>THORNTOWN</t>
  </si>
  <si>
    <t>2416 NORTH STATE ROAD 75</t>
  </si>
  <si>
    <t>J &amp; S PRECISION AG INC</t>
  </si>
  <si>
    <t>RICHLAND</t>
  </si>
  <si>
    <t>300 S OAK STREET</t>
  </si>
  <si>
    <t>Van Buren IA</t>
  </si>
  <si>
    <t>J L WALTER</t>
  </si>
  <si>
    <t>2099 MONTCALM ST</t>
  </si>
  <si>
    <t>J R NEWBY</t>
  </si>
  <si>
    <t>1800 WEST 4TH STREET</t>
  </si>
  <si>
    <t>405 HENDERSON AVE</t>
  </si>
  <si>
    <t>J&amp;M WHOLESALE PALLET LIQUIDATION</t>
  </si>
  <si>
    <t>190 OLD FARM RD</t>
  </si>
  <si>
    <t>J&amp;N FEED SUPPLY CO</t>
  </si>
  <si>
    <t>BAINBRIDGE</t>
  </si>
  <si>
    <t>312 W MAIN STREET</t>
  </si>
  <si>
    <t>J&amp;N METAL PRODUCTS LLC</t>
  </si>
  <si>
    <t>33N COUNTY ROAD 250W</t>
  </si>
  <si>
    <t>J.E.T. TRANSITINC</t>
  </si>
  <si>
    <t>LEAVENWORTH</t>
  </si>
  <si>
    <t>6400 EINDUSTRIAL DR</t>
  </si>
  <si>
    <t>Crawford IN</t>
  </si>
  <si>
    <t>JACKSON JENNINGS COOP</t>
  </si>
  <si>
    <t>1004 W TIPTON</t>
  </si>
  <si>
    <t>JACKSON MERRITT</t>
  </si>
  <si>
    <t>1703 E CR 2100N</t>
  </si>
  <si>
    <t>Hancock IL</t>
  </si>
  <si>
    <t>JACKSON STRIPING</t>
  </si>
  <si>
    <t>RENSSELAER</t>
  </si>
  <si>
    <t>1020 E EGER ROAD</t>
  </si>
  <si>
    <t>Jasper IN</t>
  </si>
  <si>
    <t>JACOB'S FAMILY ORCHARD LLC</t>
  </si>
  <si>
    <t>4676 N CR 75W</t>
  </si>
  <si>
    <t>JAMADI A DISTRIBUTORS LLC</t>
  </si>
  <si>
    <t>5756 N COUNTY ROAD 1075E</t>
  </si>
  <si>
    <t>JAMES H SCHLATTER</t>
  </si>
  <si>
    <t>5665 W CR 700N</t>
  </si>
  <si>
    <t>JAMES RAMSEY</t>
  </si>
  <si>
    <t>3817 W CR500S</t>
  </si>
  <si>
    <t>JANKE SEEDS &amp; SERVICE LLC</t>
  </si>
  <si>
    <t>HIXTON</t>
  </si>
  <si>
    <t>W 13809 PIT ROAD</t>
  </si>
  <si>
    <t>Jackson WI</t>
  </si>
  <si>
    <t>JARDAN HOME BRAND</t>
  </si>
  <si>
    <t>9999 E 121ST</t>
  </si>
  <si>
    <t>JARED TOLZIN</t>
  </si>
  <si>
    <t>DESMET</t>
  </si>
  <si>
    <t>20861 HWY 25</t>
  </si>
  <si>
    <t>Kingsbury SD</t>
  </si>
  <si>
    <t>JARMAN CONSTRUCTION &amp; REPAIR</t>
  </si>
  <si>
    <t>4265 W CR 300 N</t>
  </si>
  <si>
    <t>JASON BORMUTH</t>
  </si>
  <si>
    <t>BLUFFTON</t>
  </si>
  <si>
    <t>1662 CR 33</t>
  </si>
  <si>
    <t>Allen OH</t>
  </si>
  <si>
    <t>JAVO BEVERAGE COMPANY</t>
  </si>
  <si>
    <t>5600 W RAYMOND STREET</t>
  </si>
  <si>
    <t>JEFFERY C KOCH</t>
  </si>
  <si>
    <t>OLDENBURG</t>
  </si>
  <si>
    <t>5305 STOCKPILE ROAD</t>
  </si>
  <si>
    <t>Franklin IN</t>
  </si>
  <si>
    <t>JEREMY SMITH</t>
  </si>
  <si>
    <t>7875 W ELWREN RD</t>
  </si>
  <si>
    <t>JIMENEZ MR DISCOUNT</t>
  </si>
  <si>
    <t>652 N GLADSTONE AVE</t>
  </si>
  <si>
    <t>6425 ENGLISH AVENUE</t>
  </si>
  <si>
    <t>JIT SERVICES INC</t>
  </si>
  <si>
    <t>5136 WEST 81ST ST</t>
  </si>
  <si>
    <t>JJJ CONTAINER SERVICES LLC</t>
  </si>
  <si>
    <t>707 INDUSTRIAL DRIVE</t>
  </si>
  <si>
    <t>JMI MECHANICAL SVCS INC</t>
  </si>
  <si>
    <t>5610 DIVIDEND DR</t>
  </si>
  <si>
    <t>JOBSITE SUPPLY INC</t>
  </si>
  <si>
    <t>1940 W OLIVER AVE</t>
  </si>
  <si>
    <t>624 S MISSOURI ST</t>
  </si>
  <si>
    <t>JOHN A STAGGY</t>
  </si>
  <si>
    <t>HOMER</t>
  </si>
  <si>
    <t>7004 W 250S</t>
  </si>
  <si>
    <t>JOHN HAYWARD</t>
  </si>
  <si>
    <t>VICKSBURG</t>
  </si>
  <si>
    <t>13523 EAST W AVENUE</t>
  </si>
  <si>
    <t>Kalamazoo MI</t>
  </si>
  <si>
    <t>JOHN L CLARK</t>
  </si>
  <si>
    <t>5350 W SR32</t>
  </si>
  <si>
    <t>JOHN TYNAN</t>
  </si>
  <si>
    <t>2705 S COUNTY RD 875 E</t>
  </si>
  <si>
    <t>JOHNSON COUNTY MAINTENANCE</t>
  </si>
  <si>
    <t>1091 HOSPITAL RD</t>
  </si>
  <si>
    <t>JOHNSON EXCAVATING</t>
  </si>
  <si>
    <t>2105 S CO RD 930W</t>
  </si>
  <si>
    <t>JOHNSON MELLOH INC</t>
  </si>
  <si>
    <t>10330 E PROSPECT ST</t>
  </si>
  <si>
    <t>5925 STOCKBERGER PL</t>
  </si>
  <si>
    <t>JOHNSON MEMORIAL HOSPITAL</t>
  </si>
  <si>
    <t>1125 W JEFFERSON ST</t>
  </si>
  <si>
    <t>JOHNSON SEED</t>
  </si>
  <si>
    <t>WESTBROOK</t>
  </si>
  <si>
    <t>26743 C.R. 7</t>
  </si>
  <si>
    <t>Cottonwood MN</t>
  </si>
  <si>
    <t>JOINK LLC</t>
  </si>
  <si>
    <t>1050 COLLEGE AVENUE</t>
  </si>
  <si>
    <t>834 S. 10TH ST</t>
  </si>
  <si>
    <t>JON THOMPSON</t>
  </si>
  <si>
    <t>7765 W SR 18</t>
  </si>
  <si>
    <t>JON ZEEB</t>
  </si>
  <si>
    <t>1208 JOSHU CT</t>
  </si>
  <si>
    <t>Bond IL</t>
  </si>
  <si>
    <t>JONAS PRODUCTIONS</t>
  </si>
  <si>
    <t>8606 N 700 W</t>
  </si>
  <si>
    <t>JONES AND FRANK CORP</t>
  </si>
  <si>
    <t>5460 VICTORY DR</t>
  </si>
  <si>
    <t>JORDAN MUXFELDT</t>
  </si>
  <si>
    <t>BEAMAN</t>
  </si>
  <si>
    <t>410 CENTER STREET</t>
  </si>
  <si>
    <t>Grundy IA</t>
  </si>
  <si>
    <t>JORDANS CAR CARE</t>
  </si>
  <si>
    <t>1 WEST STARDUST RD</t>
  </si>
  <si>
    <t>JUPITER ALUMINUM</t>
  </si>
  <si>
    <t>FAIRLAND</t>
  </si>
  <si>
    <t>205 CAREY STREET</t>
  </si>
  <si>
    <t>JUPITER ALUMINUM CORP</t>
  </si>
  <si>
    <t>HAMMOND</t>
  </si>
  <si>
    <t>1745 165TH ST</t>
  </si>
  <si>
    <t>JUST ADD WATER BOATS LLC</t>
  </si>
  <si>
    <t>234 S FRANKLIN RD</t>
  </si>
  <si>
    <t>JUST FOR GRANITE LLC</t>
  </si>
  <si>
    <t>5277 EMCO DR</t>
  </si>
  <si>
    <t>JUST LIFT IT SALES INC</t>
  </si>
  <si>
    <t>207 MYERS STREET</t>
  </si>
  <si>
    <t>JUST PACKAGING</t>
  </si>
  <si>
    <t>3835 E 21ST ST</t>
  </si>
  <si>
    <t>JW MARRIOT</t>
  </si>
  <si>
    <t>10 S WEST ST.</t>
  </si>
  <si>
    <t>4255 S HARDING ST</t>
  </si>
  <si>
    <t>K &amp; D BENNETT FARMS LLC</t>
  </si>
  <si>
    <t>KNOX</t>
  </si>
  <si>
    <t>3820 E 200N</t>
  </si>
  <si>
    <t>Starke IN</t>
  </si>
  <si>
    <t>K PAUL</t>
  </si>
  <si>
    <t>6230 CORPORATE DR</t>
  </si>
  <si>
    <t>K&amp;N</t>
  </si>
  <si>
    <t>1025 S COLUMBIA RD</t>
  </si>
  <si>
    <t>K&amp;W TRUCKING LLC</t>
  </si>
  <si>
    <t>2863 E STATE ROAD 114</t>
  </si>
  <si>
    <t>KAMAN FLUID POWER LLC</t>
  </si>
  <si>
    <t>213 WEST WAYNE STREET</t>
  </si>
  <si>
    <t>KAMIC CORPORATION</t>
  </si>
  <si>
    <t>6345 S INWOOD DR</t>
  </si>
  <si>
    <t>KAMPS PALLETS</t>
  </si>
  <si>
    <t>1905 S BELMONT AVENUE</t>
  </si>
  <si>
    <t>217 SOUTH BELMONT</t>
  </si>
  <si>
    <t>KAPPEL FARMS</t>
  </si>
  <si>
    <t>9597 E CR 100S</t>
  </si>
  <si>
    <t>KAUFFMAN ENGINEERING</t>
  </si>
  <si>
    <t>701 RANSDELL ROAD</t>
  </si>
  <si>
    <t>KEG LOGISTICS LLC</t>
  </si>
  <si>
    <t>4312 WEST MINNESOTA STREET</t>
  </si>
  <si>
    <t>KEHE</t>
  </si>
  <si>
    <t>8101 WEST STATE RD 46</t>
  </si>
  <si>
    <t>KEISER FARMS</t>
  </si>
  <si>
    <t>9610 E SOUTH COUNTY LINE ROAD</t>
  </si>
  <si>
    <t>KELLEY BROTHERS HARDWARE</t>
  </si>
  <si>
    <t>8424 E 33RD ST</t>
  </si>
  <si>
    <t>KELLEY ENGINEERING LLC</t>
  </si>
  <si>
    <t>3367 W 1150S</t>
  </si>
  <si>
    <t>KELLY CONSTRUCTION</t>
  </si>
  <si>
    <t>PO BOX 4158</t>
  </si>
  <si>
    <t>KEMPER FARMS</t>
  </si>
  <si>
    <t>5710 EAST 700S</t>
  </si>
  <si>
    <t>KEN MAIER INC</t>
  </si>
  <si>
    <t>STUTTGART</t>
  </si>
  <si>
    <t>612 E 22ND</t>
  </si>
  <si>
    <t>Arkansas AR</t>
  </si>
  <si>
    <t>KENCO PPC HOLDINGS LLC</t>
  </si>
  <si>
    <t>202 S BELMONT AVENUE</t>
  </si>
  <si>
    <t>KENDALL FARM</t>
  </si>
  <si>
    <t>10497 N SR 11</t>
  </si>
  <si>
    <t>KENNETH BOVA</t>
  </si>
  <si>
    <t>4565 GUION ROAD</t>
  </si>
  <si>
    <t>KENNY GLASS</t>
  </si>
  <si>
    <t>5240 N US 31E</t>
  </si>
  <si>
    <t>5240 N US HWY 31</t>
  </si>
  <si>
    <t>107 SOUTH PARK ST</t>
  </si>
  <si>
    <t>KENTUCKIANA/YIT</t>
  </si>
  <si>
    <t>4092 MCCOLLUM COURT</t>
  </si>
  <si>
    <t>KEP ELECTRIC INC</t>
  </si>
  <si>
    <t>3313 S ARLINGTON AVENUE</t>
  </si>
  <si>
    <t>KERKHOFF ASSOCIATES</t>
  </si>
  <si>
    <t>301 S KIRKWOOD AVE</t>
  </si>
  <si>
    <t>302 S KERWOOD DRIVE</t>
  </si>
  <si>
    <t>KETER NORTH AMERICA</t>
  </si>
  <si>
    <t>6435 S SCATTERFIELD RD</t>
  </si>
  <si>
    <t>KEYSTONE COOPERATIVE  INC</t>
  </si>
  <si>
    <t>770 N HIGH SCHOOL ROAD</t>
  </si>
  <si>
    <t>KEYSTONE COOPERATIVE INC</t>
  </si>
  <si>
    <t>885 N HENDERSON ROAD</t>
  </si>
  <si>
    <t>KGBC LIQUIDATIONS LLC</t>
  </si>
  <si>
    <t>1925 S SHELBY STREET</t>
  </si>
  <si>
    <t>KID GLOVE SERVICE</t>
  </si>
  <si>
    <t>4750 KENTUCKY AVE</t>
  </si>
  <si>
    <t>9307 E 56TH</t>
  </si>
  <si>
    <t>KIHM METAL TECHNOLOGIES</t>
  </si>
  <si>
    <t>301 N MURPHY AVENUE</t>
  </si>
  <si>
    <t>KING DISTRIBUTION</t>
  </si>
  <si>
    <t>2200 S TIBBS</t>
  </si>
  <si>
    <t>KINNEY PAPER &amp; CHEMICAL</t>
  </si>
  <si>
    <t>1340 12TH ST</t>
  </si>
  <si>
    <t>KINSER JENSEN</t>
  </si>
  <si>
    <t>GREENE</t>
  </si>
  <si>
    <t>2945 MARCH AVENUE</t>
  </si>
  <si>
    <t>Butler IA</t>
  </si>
  <si>
    <t>KISER AG CO</t>
  </si>
  <si>
    <t>SILVER LAKE</t>
  </si>
  <si>
    <t>101 PINE STREET</t>
  </si>
  <si>
    <t>Shawnee KS</t>
  </si>
  <si>
    <t>KL MAINTENANCE LLC</t>
  </si>
  <si>
    <t>5760 MASON LANE</t>
  </si>
  <si>
    <t>KLINGE COATING</t>
  </si>
  <si>
    <t>5001 E PROSPECT ST</t>
  </si>
  <si>
    <t>KLMA INDIANA</t>
  </si>
  <si>
    <t>805 S GIRLS SCHOOL RD</t>
  </si>
  <si>
    <t>KLMA INDIANA LLC</t>
  </si>
  <si>
    <t>5710 W RAYMOND ST</t>
  </si>
  <si>
    <t>KLOSTERMAN BAKERY, INC</t>
  </si>
  <si>
    <t>5867 CHURCHMAN AVE</t>
  </si>
  <si>
    <t>2618 HIGHWAY 52</t>
  </si>
  <si>
    <t>KMG PRINT</t>
  </si>
  <si>
    <t>2832 BOULEVARD PLACE</t>
  </si>
  <si>
    <t>KN PLATECH AMERICA CORPORATION</t>
  </si>
  <si>
    <t>1755 MCCALL DRIVE</t>
  </si>
  <si>
    <t>KNAUF INSULATION</t>
  </si>
  <si>
    <t>ALBION</t>
  </si>
  <si>
    <t>1000 E NORTH ST</t>
  </si>
  <si>
    <t>809 NORTH CLARK ST</t>
  </si>
  <si>
    <t>FOREST PARK</t>
  </si>
  <si>
    <t>5265 OLD DIXIE HWY</t>
  </si>
  <si>
    <t>Clayton GA</t>
  </si>
  <si>
    <t>HAGERSTOWN</t>
  </si>
  <si>
    <t>11841 NEWGATE BLVD</t>
  </si>
  <si>
    <t>Washington MD</t>
  </si>
  <si>
    <t>INWOOD</t>
  </si>
  <si>
    <t>4812 TABLER STATION RD</t>
  </si>
  <si>
    <t>MCGREGOR</t>
  </si>
  <si>
    <t>3000 JUDITH ROAD</t>
  </si>
  <si>
    <t>McLennan TX</t>
  </si>
  <si>
    <t>3663 S LONE STAR PKWY</t>
  </si>
  <si>
    <t>SHASTA LAKE</t>
  </si>
  <si>
    <t>3100 ASHBY RD</t>
  </si>
  <si>
    <t>Shasta CA</t>
  </si>
  <si>
    <t>1 KNAUF DR</t>
  </si>
  <si>
    <t>400 INDUSTRIAL PARK DR</t>
  </si>
  <si>
    <t>VALLEY</t>
  </si>
  <si>
    <t>1394 VALLEY INDUSTRIAL BLVD</t>
  </si>
  <si>
    <t>Chambers AL</t>
  </si>
  <si>
    <t>511 FOB JAMES DRIVE</t>
  </si>
  <si>
    <t>KNAUF INSULATION - PLANT 1</t>
  </si>
  <si>
    <t>400 WALKER ST</t>
  </si>
  <si>
    <t>KNAUF INSULATION - PLANT 2</t>
  </si>
  <si>
    <t>LANETT</t>
  </si>
  <si>
    <t>3502 43RD ST SW</t>
  </si>
  <si>
    <t>KNAUF INSULATION - PLANT 3</t>
  </si>
  <si>
    <t>100 KNAUF DR</t>
  </si>
  <si>
    <t>KND NAIL SUPPLY</t>
  </si>
  <si>
    <t>KNIGHT TRANSPORTATION</t>
  </si>
  <si>
    <t>3875 PLAINFIELD RD</t>
  </si>
  <si>
    <t>KOENIG EQUIPMENT INC</t>
  </si>
  <si>
    <t>1305 W BLOOMFIELD ROAD</t>
  </si>
  <si>
    <t>BOTKINS</t>
  </si>
  <si>
    <t>15213 SR 274</t>
  </si>
  <si>
    <t>KOMPROOD SEED LLC</t>
  </si>
  <si>
    <t>ORFORDVILLE</t>
  </si>
  <si>
    <t>11217 W ORFORDVILLE-HANOVER RD</t>
  </si>
  <si>
    <t>KONE</t>
  </si>
  <si>
    <t>5201 PARK EMERSON DR</t>
  </si>
  <si>
    <t>KONICA MINOLTA</t>
  </si>
  <si>
    <t>2828 N EMERSON AVENUE</t>
  </si>
  <si>
    <t>KOORSEN PROTECTION SVC</t>
  </si>
  <si>
    <t>2719 N ARLINGTON AVE</t>
  </si>
  <si>
    <t>2810 S STATE RD63</t>
  </si>
  <si>
    <t>KP ENTERPRISES INC</t>
  </si>
  <si>
    <t>6265 KENTUCKY AVENUE</t>
  </si>
  <si>
    <t>KROGER COMPANY</t>
  </si>
  <si>
    <t>3241 N SHADELAND AVE</t>
  </si>
  <si>
    <t>5960 CASTLEWAY W DR</t>
  </si>
  <si>
    <t>KROGER DISTRIBUTION CTR</t>
  </si>
  <si>
    <t>7025 ENGLISH AVE</t>
  </si>
  <si>
    <t>KRULIK TRUCKING LLC</t>
  </si>
  <si>
    <t>WINAMAC</t>
  </si>
  <si>
    <t>9457 WEST SR14</t>
  </si>
  <si>
    <t>KTS HYDRAULIC &amp; TOOL REPAIR</t>
  </si>
  <si>
    <t>4360 E STATE ROAD 144</t>
  </si>
  <si>
    <t>LA GUANAJUATO GROCERY STORE #2</t>
  </si>
  <si>
    <t>2710 STATE STREET</t>
  </si>
  <si>
    <t>LA QUINTA INN</t>
  </si>
  <si>
    <t>3880 W 92ND STREET</t>
  </si>
  <si>
    <t>LA TAPATIA</t>
  </si>
  <si>
    <t>3100 CINCINNATI ST</t>
  </si>
  <si>
    <t>LABCORP CENTRAL LABORATORY SERVICES</t>
  </si>
  <si>
    <t>BURLINGTON</t>
  </si>
  <si>
    <t>231 MAPLE AVENUE</t>
  </si>
  <si>
    <t>Alamance NC</t>
  </si>
  <si>
    <t>PO BOX 4046</t>
  </si>
  <si>
    <t>Vermilion IL</t>
  </si>
  <si>
    <t>671 S MERIDIAN RD</t>
  </si>
  <si>
    <t>8211 SCICOR DR</t>
  </si>
  <si>
    <t>2824 AIRWEST</t>
  </si>
  <si>
    <t>LACEY FARMS, INC</t>
  </si>
  <si>
    <t>MELVERN</t>
  </si>
  <si>
    <t>32702 HIGHWAY K31</t>
  </si>
  <si>
    <t>Osage KS</t>
  </si>
  <si>
    <t>LAFAYETTE AUTO PLUS LLC</t>
  </si>
  <si>
    <t>480 FARABEE DRIVE</t>
  </si>
  <si>
    <t>LAFAYETTE FORD LLC</t>
  </si>
  <si>
    <t>2051 SAGAMORE PKWY</t>
  </si>
  <si>
    <t>LAFAYETTE HABITAT RESTORE</t>
  </si>
  <si>
    <t>3815 FORTUNE DRIVE</t>
  </si>
  <si>
    <t>LAFAYETTE LOGISTICS</t>
  </si>
  <si>
    <t>3481 CONCORD ROAD</t>
  </si>
  <si>
    <t>LAFAYETTE MATERIALS MGMT</t>
  </si>
  <si>
    <t>635 ERIE ST</t>
  </si>
  <si>
    <t>LAFAYETTE POWDER COATING</t>
  </si>
  <si>
    <t>6247 N 775E</t>
  </si>
  <si>
    <t>LAFAYETTE QUALITY PRODUCT</t>
  </si>
  <si>
    <t>111 FARABEE DR</t>
  </si>
  <si>
    <t>LAFAYETTE VENETIAN BLIND</t>
  </si>
  <si>
    <t>3000 KLONDIKE RD</t>
  </si>
  <si>
    <t>PO BOX 2838</t>
  </si>
  <si>
    <t>LAFAYETTE WIRE PRODUCTS</t>
  </si>
  <si>
    <t>2700 CONCORD RD</t>
  </si>
  <si>
    <t>PO BOX 4552</t>
  </si>
  <si>
    <t>LAIBE CORPORATION</t>
  </si>
  <si>
    <t>1319 BATES ST</t>
  </si>
  <si>
    <t>1414 BATES ST</t>
  </si>
  <si>
    <t>150 S ORIENTAL ST</t>
  </si>
  <si>
    <t>LAKE CITY POWDER COATING</t>
  </si>
  <si>
    <t>1257 MORGAN STREET</t>
  </si>
  <si>
    <t>LAKE GLENDORA TEST FACILITY</t>
  </si>
  <si>
    <t>2588 E CR 300N</t>
  </si>
  <si>
    <t>LAKESIDE BOOK COMPANY</t>
  </si>
  <si>
    <t>600 STATE ROAD 32W</t>
  </si>
  <si>
    <t>2700 N. RICHARDT AVENUE</t>
  </si>
  <si>
    <t>5550 WEST 74TH ST</t>
  </si>
  <si>
    <t>LAKESIDE BOOK COMPANY - DO NOT USE</t>
  </si>
  <si>
    <t>2700 N RICHARDT</t>
  </si>
  <si>
    <t>LAKEVIEW CHURCH</t>
  </si>
  <si>
    <t>47 BEACHWAY DRIVE</t>
  </si>
  <si>
    <t>LAMAR COMPANIES</t>
  </si>
  <si>
    <t>PO BOX 746966</t>
  </si>
  <si>
    <t>5711 W MINNESOTA</t>
  </si>
  <si>
    <t>LAMB FARMS</t>
  </si>
  <si>
    <t>3490 N 500 EAST</t>
  </si>
  <si>
    <t>LANDMARK ROOFING SYSTEM INC</t>
  </si>
  <si>
    <t>9333 N MERIDIAN STREET</t>
  </si>
  <si>
    <t>LANDOLL COMPANY LLC</t>
  </si>
  <si>
    <t>MARYSVILLE</t>
  </si>
  <si>
    <t>1900 NORTH ST</t>
  </si>
  <si>
    <t>Marshall KS</t>
  </si>
  <si>
    <t>LANGDON BROTHERS SEED</t>
  </si>
  <si>
    <t>3590 S 100 EAST</t>
  </si>
  <si>
    <t>LANGENDORF SUPPLY CO., INC</t>
  </si>
  <si>
    <t>7951 ZIONSVILLE ROAD</t>
  </si>
  <si>
    <t>LANGHAM LOGISTICS</t>
  </si>
  <si>
    <t>650 S PERRY ROAD</t>
  </si>
  <si>
    <t>319 WARRIOR TRAIL</t>
  </si>
  <si>
    <t>LANSING BUILDING PRODUCTS</t>
  </si>
  <si>
    <t>9801 MAYFLOWER PARK DRIVE</t>
  </si>
  <si>
    <t>LAWLER FARMS</t>
  </si>
  <si>
    <t>KIRKLIN</t>
  </si>
  <si>
    <t>2723 S CR 900E</t>
  </si>
  <si>
    <t>LAWLER MFG COMPANY</t>
  </si>
  <si>
    <t>5330 EAST 25TH ST</t>
  </si>
  <si>
    <t>LAWRENCE COUNTY SOLID</t>
  </si>
  <si>
    <t>3326 MITCHELL RD</t>
  </si>
  <si>
    <t>LAWSON &amp; COMPANY</t>
  </si>
  <si>
    <t>1280 E MAIN ST</t>
  </si>
  <si>
    <t>LAYMAN FABRICATION INC</t>
  </si>
  <si>
    <t>895 W CR 350N</t>
  </si>
  <si>
    <t>LDDF INC</t>
  </si>
  <si>
    <t>2431 DIRECTORS ROW</t>
  </si>
  <si>
    <t>LEBANON BERG VAULT</t>
  </si>
  <si>
    <t>730 E ELM STREET</t>
  </si>
  <si>
    <t>LEE SUPPLY CORP</t>
  </si>
  <si>
    <t>1821 W 3RD ST</t>
  </si>
  <si>
    <t>415 W CARMEL DR</t>
  </si>
  <si>
    <t>5801 W 82ND ST SUITE 103</t>
  </si>
  <si>
    <t>6610 GUION RD</t>
  </si>
  <si>
    <t>LEENAZ AIR LLC</t>
  </si>
  <si>
    <t>502 S KEYSTONE AVE</t>
  </si>
  <si>
    <t>LEGACY MILLWORX LLC</t>
  </si>
  <si>
    <t>BOWLING GREEN</t>
  </si>
  <si>
    <t>1605 N BOWLING GREEN POLAND RD</t>
  </si>
  <si>
    <t>LEHNEN FURNITURE &amp; MATTRESS INC</t>
  </si>
  <si>
    <t>10 N MAIN STREET</t>
  </si>
  <si>
    <t>LELAND WATERBOY LLC</t>
  </si>
  <si>
    <t>219 W MAIN</t>
  </si>
  <si>
    <t>LEMAN ENGINEERING</t>
  </si>
  <si>
    <t>520 E 1050S</t>
  </si>
  <si>
    <t>205 N MICHIGAN ST</t>
  </si>
  <si>
    <t>LENEX STEEL</t>
  </si>
  <si>
    <t>450 E 96TH ST</t>
  </si>
  <si>
    <t>LES HAWKINS INSTALLATIONS</t>
  </si>
  <si>
    <t>JAMESTOWN</t>
  </si>
  <si>
    <t>235 W MILL STREET</t>
  </si>
  <si>
    <t>LESTER SALES</t>
  </si>
  <si>
    <t>3131 N FRANKLIN RD   SUITE C</t>
  </si>
  <si>
    <t>9228 E 33RD STREET</t>
  </si>
  <si>
    <t>LHP TECHNOLOGIES</t>
  </si>
  <si>
    <t>2020 15TH STREET DOCKS 10-12</t>
  </si>
  <si>
    <t>LIBERTY INDUSTRIES INVESTMENTS LLC</t>
  </si>
  <si>
    <t>FILLMORE</t>
  </si>
  <si>
    <t>130 E CEMETERY ROAD</t>
  </si>
  <si>
    <t>LIEBL AG LLC</t>
  </si>
  <si>
    <t>ADA</t>
  </si>
  <si>
    <t>304 5TH STREET WEST</t>
  </si>
  <si>
    <t>Norman MN</t>
  </si>
  <si>
    <t>LIFETOUCH</t>
  </si>
  <si>
    <t>301 S BUTTERFIELD DR</t>
  </si>
  <si>
    <t>601 ONTARIO DR</t>
  </si>
  <si>
    <t>LIFT A LOFT CORP</t>
  </si>
  <si>
    <t>9501 S CENTER RD</t>
  </si>
  <si>
    <t>PO BOX 2645</t>
  </si>
  <si>
    <t>LIFT TECHNOLOGIES</t>
  </si>
  <si>
    <t>WESTMINSTER</t>
  </si>
  <si>
    <t>7040 S HWY 11</t>
  </si>
  <si>
    <t>Oconee SC</t>
  </si>
  <si>
    <t>LIFTONE LLC</t>
  </si>
  <si>
    <t>CHARLOTTE</t>
  </si>
  <si>
    <t>440 E WESTINGHOUSE BLVD</t>
  </si>
  <si>
    <t>1304 E ELMORE ST</t>
  </si>
  <si>
    <t>5945 WEST 84TH ST</t>
  </si>
  <si>
    <t>LIFTS INC</t>
  </si>
  <si>
    <t>3170 N 25TH STREET</t>
  </si>
  <si>
    <t>LIMESTONE ACQUISITION LLC</t>
  </si>
  <si>
    <t>120 W 7TH STREET</t>
  </si>
  <si>
    <t>LINDA SWIHART</t>
  </si>
  <si>
    <t>1738 N 500W</t>
  </si>
  <si>
    <t>LINDE INC</t>
  </si>
  <si>
    <t>1400 POLCO STREET</t>
  </si>
  <si>
    <t>810 S LIBERTY</t>
  </si>
  <si>
    <t>LINEAGE LOGISTICS</t>
  </si>
  <si>
    <t>3440 CONCORD ROAD</t>
  </si>
  <si>
    <t>LINEL SIGNATURE</t>
  </si>
  <si>
    <t>101 LINEL DR</t>
  </si>
  <si>
    <t>LIONSHEAD PRECISION METALS</t>
  </si>
  <si>
    <t>1222 SOUTH GRAHAM ROAD</t>
  </si>
  <si>
    <t>6136 E HANNA AVENUE</t>
  </si>
  <si>
    <t>LIQUIDITY SERVICES</t>
  </si>
  <si>
    <t>LITTLE BEVERAGE CO INC</t>
  </si>
  <si>
    <t>1111 E MAIN STREET</t>
  </si>
  <si>
    <t>LITTLETON &amp; SONS SAND &amp; SUPPLY</t>
  </si>
  <si>
    <t>7610 LAKE RD</t>
  </si>
  <si>
    <t>LJ STONE COMPANY</t>
  </si>
  <si>
    <t>9100 N WHEELING</t>
  </si>
  <si>
    <t>LK MACHINERY</t>
  </si>
  <si>
    <t>600 S KYLE ST</t>
  </si>
  <si>
    <t>LOOMIS ARMORED</t>
  </si>
  <si>
    <t>6575 E 30TH ST</t>
  </si>
  <si>
    <t>LORON INC</t>
  </si>
  <si>
    <t>KELSO</t>
  </si>
  <si>
    <t>425 HAZEL STREET</t>
  </si>
  <si>
    <t>Cowlitz WA</t>
  </si>
  <si>
    <t>LOVE'S TRUCK SOLUTIONS</t>
  </si>
  <si>
    <t>2491 WESTPOINT BLVD</t>
  </si>
  <si>
    <t>OKLAHOMA CITY</t>
  </si>
  <si>
    <t>PO BOX 26210</t>
  </si>
  <si>
    <t>Oklahoma OK</t>
  </si>
  <si>
    <t>LOVETT PALLET RECYCLING</t>
  </si>
  <si>
    <t>LOWES #012</t>
  </si>
  <si>
    <t>100 N CREASY LN</t>
  </si>
  <si>
    <t>LOWES #1135</t>
  </si>
  <si>
    <t>7893 EAST US HWY #36</t>
  </si>
  <si>
    <t>LOWES #145</t>
  </si>
  <si>
    <t>8440 N MICHIGAN RD</t>
  </si>
  <si>
    <t>LOWES #1516</t>
  </si>
  <si>
    <t>3500 TENTH ST</t>
  </si>
  <si>
    <t>LOWES #1894</t>
  </si>
  <si>
    <t>3300 16TH ST</t>
  </si>
  <si>
    <t>LOWES #211</t>
  </si>
  <si>
    <t>2842 SOUTHWESTERN AVE</t>
  </si>
  <si>
    <t>LOWES #215</t>
  </si>
  <si>
    <t>4701 S US HWY 41</t>
  </si>
  <si>
    <t>LOWES #2319</t>
  </si>
  <si>
    <t>4444 S EMERSON AVENUE</t>
  </si>
  <si>
    <t>LOWES #2523</t>
  </si>
  <si>
    <t>2219 N MORTON ST</t>
  </si>
  <si>
    <t>LOWES #2681</t>
  </si>
  <si>
    <t>630 W NORTHFIELD DR</t>
  </si>
  <si>
    <t>LOWES #272</t>
  </si>
  <si>
    <t>8801 E 25TH ST</t>
  </si>
  <si>
    <t>LOWES #275</t>
  </si>
  <si>
    <t>975 BEACHWAY DR</t>
  </si>
  <si>
    <t>LOWES #2766</t>
  </si>
  <si>
    <t>6711 WHITESTOWN PKWY</t>
  </si>
  <si>
    <t>LOWES #288</t>
  </si>
  <si>
    <t>8002 N SHADELAND AVE</t>
  </si>
  <si>
    <t>LOWES #357</t>
  </si>
  <si>
    <t>4005 S LAFOUNTAIN</t>
  </si>
  <si>
    <t>LOWES #442</t>
  </si>
  <si>
    <t>8850 S MADISON AVE</t>
  </si>
  <si>
    <t>LOWES #634</t>
  </si>
  <si>
    <t>350 N GATES DR</t>
  </si>
  <si>
    <t>LOWES #635</t>
  </si>
  <si>
    <t>6002 N RURAL ST</t>
  </si>
  <si>
    <t>LOWES DISTRIBUTION #992</t>
  </si>
  <si>
    <t>1301 W  JFK DR</t>
  </si>
  <si>
    <t>LOWES FLEET #1031</t>
  </si>
  <si>
    <t>3335 S SCATTERFIELD RD</t>
  </si>
  <si>
    <t>LOWES FLEET #116</t>
  </si>
  <si>
    <t>4401 W CLARA LANE</t>
  </si>
  <si>
    <t>LOWES FLEET #1168</t>
  </si>
  <si>
    <t>851 BRIDGE ST</t>
  </si>
  <si>
    <t>LOWES FLEET #1191</t>
  </si>
  <si>
    <t>16800 MERCANTILE BLVD</t>
  </si>
  <si>
    <t>LOWES FLEET #1525</t>
  </si>
  <si>
    <t>14598 LOWES WAY</t>
  </si>
  <si>
    <t>LOWES OF NORTH VERNON #992</t>
  </si>
  <si>
    <t>1301 W JFK DR</t>
  </si>
  <si>
    <t>LOWES PRO SUPPLY</t>
  </si>
  <si>
    <t>2825 REEVES ROAD</t>
  </si>
  <si>
    <t>LOYAL MANUFACTURING CORP</t>
  </si>
  <si>
    <t>525 S WEBSTER AVE</t>
  </si>
  <si>
    <t>LPS INDUSTRIES LLC</t>
  </si>
  <si>
    <t>6304 BROOKVILLE ROAD</t>
  </si>
  <si>
    <t>LSC</t>
  </si>
  <si>
    <t>6161 DECATUR BLVD</t>
  </si>
  <si>
    <t>LSC Communications</t>
  </si>
  <si>
    <t>700 AIRTECH PKWY</t>
  </si>
  <si>
    <t>LUCAS OIL STADIUM</t>
  </si>
  <si>
    <t>500 S CAPITOL AVE</t>
  </si>
  <si>
    <t>LUCID THOUGH CONSULTING</t>
  </si>
  <si>
    <t>106 COUNTRY CLUB ROAD</t>
  </si>
  <si>
    <t>LUDICROUS LIQUIDATORS</t>
  </si>
  <si>
    <t>650 COMMERCE PARKWAY E</t>
  </si>
  <si>
    <t>5603 W RAYMOND STREET</t>
  </si>
  <si>
    <t>LUIS FRESH MARKET</t>
  </si>
  <si>
    <t>8170 E 21ST STREET</t>
  </si>
  <si>
    <t>LYNN SCHOON</t>
  </si>
  <si>
    <t>PALMER</t>
  </si>
  <si>
    <t>61366 280TH AVENUE</t>
  </si>
  <si>
    <t>Pocahontas IA</t>
  </si>
  <si>
    <t>M &amp; K TRUCK CENTERS</t>
  </si>
  <si>
    <t>1401 HARDING COURT</t>
  </si>
  <si>
    <t>M &amp; R AG SERVICES INC</t>
  </si>
  <si>
    <t>MEDARYVILLE</t>
  </si>
  <si>
    <t>16747 W 200N</t>
  </si>
  <si>
    <t>M &amp; S MASONRY</t>
  </si>
  <si>
    <t>MIDDLETOWN</t>
  </si>
  <si>
    <t>8029 W 700 NORTH</t>
  </si>
  <si>
    <t>MAB TRANSPORT LLC</t>
  </si>
  <si>
    <t>PO BOX 2856</t>
  </si>
  <si>
    <t>MAC CORPORATION</t>
  </si>
  <si>
    <t>4717 MASSACHUSETTS AVE</t>
  </si>
  <si>
    <t>MACALLISTER MACHINE</t>
  </si>
  <si>
    <t>6300 SOUTHEASTERN AVE</t>
  </si>
  <si>
    <t>6870 W WASHINGTON</t>
  </si>
  <si>
    <t>8686 BROOKVILLE ROAD</t>
  </si>
  <si>
    <t>20 W MARGARET AVENUE</t>
  </si>
  <si>
    <t>MACALLISTER MACHINERY CO.</t>
  </si>
  <si>
    <t>500 HINE DR</t>
  </si>
  <si>
    <t>MACLELLAN INTEGRATED</t>
  </si>
  <si>
    <t>5500 SR 38 E</t>
  </si>
  <si>
    <t>3120 WALL ST</t>
  </si>
  <si>
    <t>MACTAC CORPORATION</t>
  </si>
  <si>
    <t>2576 NORCROSS DR</t>
  </si>
  <si>
    <t>STOW</t>
  </si>
  <si>
    <t>4560 DARROW RD</t>
  </si>
  <si>
    <t>MADISON COUNTY CABINETS</t>
  </si>
  <si>
    <t>9592 W 650 S</t>
  </si>
  <si>
    <t>MADISON MILLWORK</t>
  </si>
  <si>
    <t>707 JACKSON</t>
  </si>
  <si>
    <t>MAGIC SOCCER CLUB OF INDIANA</t>
  </si>
  <si>
    <t>9225 W 10TH STREET</t>
  </si>
  <si>
    <t>MAGNA DRY</t>
  </si>
  <si>
    <t>728 FARABEE COURT</t>
  </si>
  <si>
    <t>MAGNA ELECTRIC VEH. STRUCTURES MI</t>
  </si>
  <si>
    <t>KIMBALL</t>
  </si>
  <si>
    <t>35 ASH DRIVE</t>
  </si>
  <si>
    <t>St. Clair MI</t>
  </si>
  <si>
    <t>MAGNETIC CONCEPTS CORP</t>
  </si>
  <si>
    <t>17005 WESTFIELD PARK ROAD</t>
  </si>
  <si>
    <t>MAINGATE</t>
  </si>
  <si>
    <t>7900 ROCKVILLE RD</t>
  </si>
  <si>
    <t>MAINLINE CONVEYOR SYSTEMS INC</t>
  </si>
  <si>
    <t>10970 N HOLLAND DRIVE</t>
  </si>
  <si>
    <t>MainTECH</t>
  </si>
  <si>
    <t>7661 N PERIMETER RD</t>
  </si>
  <si>
    <t>MAINTECH CORPORATION</t>
  </si>
  <si>
    <t>MAJESTIC STONE IMPORTS</t>
  </si>
  <si>
    <t>1100 E MARYLAND ST</t>
  </si>
  <si>
    <t>MAJOR MECHANIC SERVICES</t>
  </si>
  <si>
    <t>3015 CHASE ST</t>
  </si>
  <si>
    <t>MAJOR TOOL</t>
  </si>
  <si>
    <t>1458 E 19TH ST</t>
  </si>
  <si>
    <t>2045 DR ANDREW BROWN AVE</t>
  </si>
  <si>
    <t>MAKO INC</t>
  </si>
  <si>
    <t>MALLOW RUN WINERY</t>
  </si>
  <si>
    <t>BERGERSVILLE</t>
  </si>
  <si>
    <t>6964 W WHITELAND RD</t>
  </si>
  <si>
    <t>MANTRA ENTERPRISE LLC</t>
  </si>
  <si>
    <t>12694 BALBO PLACE</t>
  </si>
  <si>
    <t>MAPLE CREEK APARTMENTS</t>
  </si>
  <si>
    <t>3800 W. MICHIGAN</t>
  </si>
  <si>
    <t>MAPLEHURST BAKERY</t>
  </si>
  <si>
    <t>50 MAPLEHURST DR.</t>
  </si>
  <si>
    <t>MARCUM WELDING</t>
  </si>
  <si>
    <t>500 N RANGE LINE RD</t>
  </si>
  <si>
    <t>MARIAN UNIVERSITY</t>
  </si>
  <si>
    <t>3200 COLD SPRING ROAD</t>
  </si>
  <si>
    <t>MARINE WRX LLC</t>
  </si>
  <si>
    <t>121 COMMERCE DR</t>
  </si>
  <si>
    <t>MARION COUNTY AGRICULTURAL FAIR ASS</t>
  </si>
  <si>
    <t>7300 E TROY AVENUE</t>
  </si>
  <si>
    <t>PO BOX 39225</t>
  </si>
  <si>
    <t>MARK LEHR</t>
  </si>
  <si>
    <t>1 HICKORY CT</t>
  </si>
  <si>
    <t>MARK MILLER COMPANY LLC</t>
  </si>
  <si>
    <t>SALVISA</t>
  </si>
  <si>
    <t>1178 CUMMINS FERRY ROAD</t>
  </si>
  <si>
    <t>Mercer KY</t>
  </si>
  <si>
    <t>MARK ZIMMERMAN</t>
  </si>
  <si>
    <t>1261 TOWNSHIP RD 1106</t>
  </si>
  <si>
    <t>Ashland OH</t>
  </si>
  <si>
    <t>MARRIOT EAST</t>
  </si>
  <si>
    <t>7202 E 21st ST</t>
  </si>
  <si>
    <t>MARRIOTT EAST</t>
  </si>
  <si>
    <t>MARTIN CAB</t>
  </si>
  <si>
    <t>MARTIN SHEET METAL INC</t>
  </si>
  <si>
    <t>MARTIN TRANSPORTATION SYSTEMS</t>
  </si>
  <si>
    <t>3104 SHERRON PLACE</t>
  </si>
  <si>
    <t>MASBEZ LLC</t>
  </si>
  <si>
    <t>509 W BARNER STREET</t>
  </si>
  <si>
    <t>MASOLITE ANDERSON, LLC</t>
  </si>
  <si>
    <t>2415 ALEXANDRIA PIKE</t>
  </si>
  <si>
    <t>MASTER POWER TRANSMISSION</t>
  </si>
  <si>
    <t>COLUMBUSS</t>
  </si>
  <si>
    <t>3300 10TH STREET</t>
  </si>
  <si>
    <t>MASTERCRAFT METALWORKS</t>
  </si>
  <si>
    <t>112 SHADOWLAWN DR</t>
  </si>
  <si>
    <t>MASTIN &amp; CAIN PROPERTIES</t>
  </si>
  <si>
    <t>OPELIKA</t>
  </si>
  <si>
    <t>1800 CRAWFORD RD</t>
  </si>
  <si>
    <t>Lee AL</t>
  </si>
  <si>
    <t>1045 N MICHIGAN RD</t>
  </si>
  <si>
    <t>WOODLAND</t>
  </si>
  <si>
    <t>1400 CHURCHILL DOWNS AVE</t>
  </si>
  <si>
    <t>Yolo CA</t>
  </si>
  <si>
    <t>MATCHLESS MACHINE &amp; TOOL</t>
  </si>
  <si>
    <t>55 JAMES BALDWIN DR</t>
  </si>
  <si>
    <t>MATERIAL HANDLING EXCHANG</t>
  </si>
  <si>
    <t>1001 HURRICANE ST</t>
  </si>
  <si>
    <t>1800 CHURCHMAN AVENUE</t>
  </si>
  <si>
    <t>MATERIAL HANDLING RESOURCES</t>
  </si>
  <si>
    <t>MATSON FAMILY FARM INC</t>
  </si>
  <si>
    <t>BUFFALO CENTER</t>
  </si>
  <si>
    <t>5749 400TH ST</t>
  </si>
  <si>
    <t>Winnebago IA</t>
  </si>
  <si>
    <t>MATTCON GENERAL CONTRACT</t>
  </si>
  <si>
    <t>5460 W 84th ST</t>
  </si>
  <si>
    <t>MATTCON GENERAL CONTRACTO</t>
  </si>
  <si>
    <t>345 SOUTH BOWERS ST</t>
  </si>
  <si>
    <t>MATTHEW MASONRY</t>
  </si>
  <si>
    <t>4025 ROCKVILLE RD</t>
  </si>
  <si>
    <t>MAVPAK INC</t>
  </si>
  <si>
    <t>5645 W 82ND STREET</t>
  </si>
  <si>
    <t>MAXIMUS LOGISTICS SOLUTIONS LLC</t>
  </si>
  <si>
    <t>3535 BRADY LANE</t>
  </si>
  <si>
    <t>MAXLITE INC</t>
  </si>
  <si>
    <t>305 CHANEY AVE</t>
  </si>
  <si>
    <t>998 GERDT COURT</t>
  </si>
  <si>
    <t>WESTLDWELL</t>
  </si>
  <si>
    <t>12 YORK AVE</t>
  </si>
  <si>
    <t>Essex NJ</t>
  </si>
  <si>
    <t>MAYES POWDER COATING LLC</t>
  </si>
  <si>
    <t>49 N RAILROAD STREET</t>
  </si>
  <si>
    <t>McCOMB WINDOW &amp; DOOR CO</t>
  </si>
  <si>
    <t>5425 W 74TH ST</t>
  </si>
  <si>
    <t>MCFARLING FOODS</t>
  </si>
  <si>
    <t>245 S FRANKLIN ROAD</t>
  </si>
  <si>
    <t>MCGAVIC OUTDOOR POWER</t>
  </si>
  <si>
    <t>1800 E HAVENS CT</t>
  </si>
  <si>
    <t>2280 WESTFIELD ROAD</t>
  </si>
  <si>
    <t>MCGINTY CONVEYORS INC.</t>
  </si>
  <si>
    <t>5002 W WASHINGTON ST</t>
  </si>
  <si>
    <t>1120 S PATTERSON STREET</t>
  </si>
  <si>
    <t>MCKINLEY PACKAGING</t>
  </si>
  <si>
    <t>640 S STATE RD 39</t>
  </si>
  <si>
    <t>MCKINLEY PACKAGING COMPANY</t>
  </si>
  <si>
    <t>MCMAHON TRUCKS CENTER</t>
  </si>
  <si>
    <t>1601 S HIGH SCHOOL RD</t>
  </si>
  <si>
    <t>4330 S HIGH SCHOOL RD</t>
  </si>
  <si>
    <t>MCNEELY PLUMBING</t>
  </si>
  <si>
    <t>1701 E 38TH ST</t>
  </si>
  <si>
    <t>MD LOGISTICS</t>
  </si>
  <si>
    <t>700 PERRY ROAD</t>
  </si>
  <si>
    <t>MDL DIE COMPONENTS</t>
  </si>
  <si>
    <t>4572 N LONG RD</t>
  </si>
  <si>
    <t>MECCA AUTO SALVAGE &amp; RECYCLING, INC</t>
  </si>
  <si>
    <t>4491 WEST MECCA RD</t>
  </si>
  <si>
    <t>MECHANICAL ELECTRICAL SYSTEMS, INC</t>
  </si>
  <si>
    <t>8802 BASH ST, SUITE F</t>
  </si>
  <si>
    <t>MEDXCEL FACILITIES MNGMT</t>
  </si>
  <si>
    <t>7702 WOODLAND DR</t>
  </si>
  <si>
    <t>MEEK WELDING COMPANY</t>
  </si>
  <si>
    <t>5871 W 750 N</t>
  </si>
  <si>
    <t>MEHKI TRANSPORTATION LLC</t>
  </si>
  <si>
    <t>6628 BEAR CREEK DRIVE</t>
  </si>
  <si>
    <t>MEIJER</t>
  </si>
  <si>
    <t>5956 PROMENADE SHOPS BLVD</t>
  </si>
  <si>
    <t>MELTING POINT METALWORKS LLC</t>
  </si>
  <si>
    <t>70 MARDALE DRIVE</t>
  </si>
  <si>
    <t>2421 W 39TH ST</t>
  </si>
  <si>
    <t>MEMORY VENTURES</t>
  </si>
  <si>
    <t>8766 E 96TH STREET</t>
  </si>
  <si>
    <t>5310 E 25TH STREET</t>
  </si>
  <si>
    <t>MENARDS  #3070</t>
  </si>
  <si>
    <t>1380 FT HARRISON RD</t>
  </si>
  <si>
    <t>MENARDS  #3083</t>
  </si>
  <si>
    <t>2150 E GREYHOUND PASS</t>
  </si>
  <si>
    <t>MENARDS  #3084</t>
  </si>
  <si>
    <t>7140 S EMERSON AVE</t>
  </si>
  <si>
    <t>MENARDS  #3138</t>
  </si>
  <si>
    <t>3401 N NEBO RD</t>
  </si>
  <si>
    <t>MENARDS  #3146</t>
  </si>
  <si>
    <t>1715 E HAVENS ST</t>
  </si>
  <si>
    <t>MENARDS  #3167</t>
  </si>
  <si>
    <t>8301 WINDFALL LN</t>
  </si>
  <si>
    <t>MENARDS  #3169</t>
  </si>
  <si>
    <t>300 S MARLIN DR</t>
  </si>
  <si>
    <t>MENARDS  #3174</t>
  </si>
  <si>
    <t>1285 S LIBERTY DR</t>
  </si>
  <si>
    <t>MENARDS  #3180</t>
  </si>
  <si>
    <t>2315 MERCHANTS MILE</t>
  </si>
  <si>
    <t>MENARDS  #3337</t>
  </si>
  <si>
    <t>7701 E 42ND ST</t>
  </si>
  <si>
    <t>MENARDS #3136</t>
  </si>
  <si>
    <t>10555 E US HWY 36</t>
  </si>
  <si>
    <t>MENARDS #3156</t>
  </si>
  <si>
    <t>2850 S CREASY LANE</t>
  </si>
  <si>
    <t>MENARDS #3165</t>
  </si>
  <si>
    <t>2245 E 67TH ST</t>
  </si>
  <si>
    <t>MENARDS #3171</t>
  </si>
  <si>
    <t>7145 EAST 96TH ST</t>
  </si>
  <si>
    <t>MENARDS #3283</t>
  </si>
  <si>
    <t>402 N SAM RALSTON RD</t>
  </si>
  <si>
    <t>MENARDS #3363</t>
  </si>
  <si>
    <t>1888 E JESSICA DR</t>
  </si>
  <si>
    <t>MENARDS #3511</t>
  </si>
  <si>
    <t>2868 US 52 WEST</t>
  </si>
  <si>
    <t>MENARDS REPAIR CENTER</t>
  </si>
  <si>
    <t>1100 E HAYTHORNE AVE</t>
  </si>
  <si>
    <t>MERCER TECHNOLOGIES INC</t>
  </si>
  <si>
    <t>1600 SAVANNAH AVENUE</t>
  </si>
  <si>
    <t>MERCHANDISE WAREHOUSE</t>
  </si>
  <si>
    <t>3000 S SHELBY</t>
  </si>
  <si>
    <t>MERCHANTS WAREHOUSING</t>
  </si>
  <si>
    <t>510 SHERIDAN</t>
  </si>
  <si>
    <t>MERIDIAN BRICK LLC</t>
  </si>
  <si>
    <t>5601 E PRICE DR</t>
  </si>
  <si>
    <t>MERMAID POOLS &amp; SPAS</t>
  </si>
  <si>
    <t>182 W 300 N</t>
  </si>
  <si>
    <t>MERRELL BROTHERS, INC</t>
  </si>
  <si>
    <t>8811 W 500 N</t>
  </si>
  <si>
    <t>MESO INC</t>
  </si>
  <si>
    <t>EAST LIVERPOOL</t>
  </si>
  <si>
    <t>PO BOX 2626</t>
  </si>
  <si>
    <t>Columbiana OH</t>
  </si>
  <si>
    <t>340 N LINCOLN STREET</t>
  </si>
  <si>
    <t>MESSER CONSTRUCTION CO</t>
  </si>
  <si>
    <t>643 W COURT STREET</t>
  </si>
  <si>
    <t>9059 HAGUE ROAD</t>
  </si>
  <si>
    <t>METAFAB</t>
  </si>
  <si>
    <t>226 LINCOLN AVE</t>
  </si>
  <si>
    <t>METALS &amp; ADDITIVES CORP</t>
  </si>
  <si>
    <t>10665 N STATE RD 59</t>
  </si>
  <si>
    <t>METHENY FARMS</t>
  </si>
  <si>
    <t>ESCEOLA</t>
  </si>
  <si>
    <t>4234 W STATE HWY 140</t>
  </si>
  <si>
    <t>Mississippi AR</t>
  </si>
  <si>
    <t>MEYER ENGINEERING</t>
  </si>
  <si>
    <t>1420 W MAIN ST</t>
  </si>
  <si>
    <t>MEYER TRUCK EQUIPMENT</t>
  </si>
  <si>
    <t>4805 W. 96TH ST.</t>
  </si>
  <si>
    <t>7171 MAYFLOWER PARK DRIVE</t>
  </si>
  <si>
    <t>MH EQUIPMENT</t>
  </si>
  <si>
    <t>4469 SOLUTIONS CENTER</t>
  </si>
  <si>
    <t>15333 W COMMERCE</t>
  </si>
  <si>
    <t>5859 W RAYMOND ST</t>
  </si>
  <si>
    <t>TILTON</t>
  </si>
  <si>
    <t>1644 GEORGETOWN ROAD</t>
  </si>
  <si>
    <t>MIASA AUTOMOTIVE</t>
  </si>
  <si>
    <t>2101 S WEST ST</t>
  </si>
  <si>
    <t>MICHAEL TEXTILES</t>
  </si>
  <si>
    <t>1600 CANAL RD</t>
  </si>
  <si>
    <t>MICHIANA FORKLIFT</t>
  </si>
  <si>
    <t>2921 MOOSE TRAIL</t>
  </si>
  <si>
    <t>Elkhart IN</t>
  </si>
  <si>
    <t>MICHIGAN LAUNDRY MACHINE SERVICES</t>
  </si>
  <si>
    <t>2950 PROSPECT STREET</t>
  </si>
  <si>
    <t>MICROVOTE</t>
  </si>
  <si>
    <t>5451 N RURAL ST.</t>
  </si>
  <si>
    <t>MID AMERICA BEVERAGE</t>
  </si>
  <si>
    <t>2755 COMMERCE DR</t>
  </si>
  <si>
    <t>MID AMERICA SOUND CORP</t>
  </si>
  <si>
    <t>6643 W 400 NORTH</t>
  </si>
  <si>
    <t>MID VALLEY SUPPLY</t>
  </si>
  <si>
    <t>2228 YANDES ST</t>
  </si>
  <si>
    <t>MID-CITY PLATING CO</t>
  </si>
  <si>
    <t>921 E CHARLES ST</t>
  </si>
  <si>
    <t>MIDCOUNTRY MEDIA INC</t>
  </si>
  <si>
    <t>27 NORTH JEFFERSON</t>
  </si>
  <si>
    <t>6545 W CHURCH ST</t>
  </si>
  <si>
    <t>MIDLAND PAPER</t>
  </si>
  <si>
    <t>2363 PERRY RD</t>
  </si>
  <si>
    <t>MIDWEST EXPRESS INC</t>
  </si>
  <si>
    <t>1424 MAIN STREET</t>
  </si>
  <si>
    <t>MIDWEST FIBER INC</t>
  </si>
  <si>
    <t>4000 E STEELTON AVENUE</t>
  </si>
  <si>
    <t>MIDWEST LANDSCAPE INDUSTRIES INC</t>
  </si>
  <si>
    <t>6800 EAST 30TH STREET</t>
  </si>
  <si>
    <t>MIDWEST MAINTENANCE &amp; CONSTRUCTION</t>
  </si>
  <si>
    <t>585 SAYRE COURT</t>
  </si>
  <si>
    <t>PO BOX 7035</t>
  </si>
  <si>
    <t>MID-WEST METAL PRODUCTS CO., INC</t>
  </si>
  <si>
    <t>MUNCIA</t>
  </si>
  <si>
    <t>3142 SOUTH COWAN ROAD</t>
  </si>
  <si>
    <t>MIDWEST MODEL MAKERS</t>
  </si>
  <si>
    <t>5742 NORTH POST ROAD</t>
  </si>
  <si>
    <t>MIDWEST PAVING LLC</t>
  </si>
  <si>
    <t>11827 GREENFIELD AVE</t>
  </si>
  <si>
    <t>MIDWEST PRESORT</t>
  </si>
  <si>
    <t>3169 N SHADELAND</t>
  </si>
  <si>
    <t>MIDWEST REMEDIATION</t>
  </si>
  <si>
    <t>5858 THUNDERBIRD RD</t>
  </si>
  <si>
    <t>7711 RECORDS ST</t>
  </si>
  <si>
    <t>MIDWEST REMODELING INC</t>
  </si>
  <si>
    <t>8575 S STATE RD 9</t>
  </si>
  <si>
    <t>MIDWEST ROOFING SUPPLY</t>
  </si>
  <si>
    <t>298 W COUNTRY CLUB DR</t>
  </si>
  <si>
    <t>3331 RATON COURT</t>
  </si>
  <si>
    <t>5220 W 76TH STREET</t>
  </si>
  <si>
    <t>MIDWEST STRUCTURAL SYSTEM</t>
  </si>
  <si>
    <t>8059 CASTLETON RD</t>
  </si>
  <si>
    <t>MIDWEST SURPLUS LIQUIDATO</t>
  </si>
  <si>
    <t>CONNERSVILLE</t>
  </si>
  <si>
    <t>2100 N PARK RD</t>
  </si>
  <si>
    <t>Fayette IN</t>
  </si>
  <si>
    <t>880 S GREEN RIVER ROAD</t>
  </si>
  <si>
    <t>2457 E WASHINGTON ST</t>
  </si>
  <si>
    <t>801 S EMERSON AVE</t>
  </si>
  <si>
    <t>MIDWEST SURPLUS LIQUIDATORS</t>
  </si>
  <si>
    <t>801 S. EMERSON AVE</t>
  </si>
  <si>
    <t>MIDWEST WAREHOUSING &amp; FULFILLMENT</t>
  </si>
  <si>
    <t>3181 N FRUITRIDGE AVE</t>
  </si>
  <si>
    <t>MIDWESTERN EQUIPMENT LC</t>
  </si>
  <si>
    <t>COUNCIL BLUFFS</t>
  </si>
  <si>
    <t>1210 35TH AVE</t>
  </si>
  <si>
    <t>Pottawattamie IA</t>
  </si>
  <si>
    <t>MIGHTY AUTO PARTS</t>
  </si>
  <si>
    <t>1021 E MICHIGAN ST</t>
  </si>
  <si>
    <t>MIKE ANDERSON ENTERPRISES</t>
  </si>
  <si>
    <t>ALBANY</t>
  </si>
  <si>
    <t>11801 N BLACK CEMETERY ROAD</t>
  </si>
  <si>
    <t>MIKE CUSKADEN</t>
  </si>
  <si>
    <t>2136 N CR 120E</t>
  </si>
  <si>
    <t>MILESTONE PRODUCTS INC</t>
  </si>
  <si>
    <t>1300 E US HIGHWAY 136</t>
  </si>
  <si>
    <t>MILL CREEK SCHOOLS</t>
  </si>
  <si>
    <t>6631 S COUNTY RD 200 W</t>
  </si>
  <si>
    <t>MILLER EADS CO INC</t>
  </si>
  <si>
    <t>2600 BOYD AVENUE</t>
  </si>
  <si>
    <t>4125 N KEYSTONE</t>
  </si>
  <si>
    <t>PO BOX 55234</t>
  </si>
  <si>
    <t>MILLER TRANSPORTATION BUS SERVICE I</t>
  </si>
  <si>
    <t>1103 S TIBBS AVENUE</t>
  </si>
  <si>
    <t>MILLERS AG REPAIR</t>
  </si>
  <si>
    <t>SUNMAN</t>
  </si>
  <si>
    <t>11973 ST RD 48</t>
  </si>
  <si>
    <t>MILLERS TOWING</t>
  </si>
  <si>
    <t>20583 CYNTHEANNE RD</t>
  </si>
  <si>
    <t>MILROY BUILDING SUPPLY</t>
  </si>
  <si>
    <t>10703 SOUTH 365W</t>
  </si>
  <si>
    <t>9074 S STATE RD 3</t>
  </si>
  <si>
    <t>MIRROR &amp; GLASS CONCEPTS</t>
  </si>
  <si>
    <t>950 3RD AVENUE SW</t>
  </si>
  <si>
    <t>MITCHELL INDUSTRIES</t>
  </si>
  <si>
    <t>1407 W MAIN ST</t>
  </si>
  <si>
    <t>MI-TECH METALS</t>
  </si>
  <si>
    <t>4701 MASSACHUSETTS AVENU</t>
  </si>
  <si>
    <t>MOBILE DRILL OPERATING COMPANY LLC</t>
  </si>
  <si>
    <t>3807 MADISON AVENUE</t>
  </si>
  <si>
    <t>MODERN ALUMINUM CASTING</t>
  </si>
  <si>
    <t>1400 N 14TH ST</t>
  </si>
  <si>
    <t>MODERN MATERIALS INC</t>
  </si>
  <si>
    <t>435 NORTH STATE ROAD 25</t>
  </si>
  <si>
    <t>MODESTY'S AUTO REPAIR</t>
  </si>
  <si>
    <t>9444 E COUNTY RD 300 N</t>
  </si>
  <si>
    <t>MOHAWK INDIANA</t>
  </si>
  <si>
    <t>8525 E 33RD STREET</t>
  </si>
  <si>
    <t>MOHAWK LABS LLC</t>
  </si>
  <si>
    <t>8401 E 33RD ST</t>
  </si>
  <si>
    <t>MOHLER FARMS</t>
  </si>
  <si>
    <t>1929 W CR600N</t>
  </si>
  <si>
    <t>2605 W CR550N</t>
  </si>
  <si>
    <t>MOHR LOGISTICS PARK</t>
  </si>
  <si>
    <t>5559 N GRAHAM ROAD</t>
  </si>
  <si>
    <t>MOORE RESTORATION INC</t>
  </si>
  <si>
    <t>3610 SHELBY ST</t>
  </si>
  <si>
    <t>MOORFEED CORPORATION</t>
  </si>
  <si>
    <t>4162 N EMS BLVD</t>
  </si>
  <si>
    <t>MORAN ENVIRONMENTAL RECOVERY LLC</t>
  </si>
  <si>
    <t>225 INDUSTRIAL DRIVE</t>
  </si>
  <si>
    <t>MORGAN COUNTY FEED</t>
  </si>
  <si>
    <t>349 E WALNUT</t>
  </si>
  <si>
    <t>MORGAN MONROE CONSTRUCTION SUPPLY L</t>
  </si>
  <si>
    <t>MORGANTOWN</t>
  </si>
  <si>
    <t>190 N CROSS STREET</t>
  </si>
  <si>
    <t>MORRELL LLC</t>
  </si>
  <si>
    <t>9589 EAST 153RD ST</t>
  </si>
  <si>
    <t>MORRISON INDUSTRIAL EQUIP</t>
  </si>
  <si>
    <t>SOUTH BEND</t>
  </si>
  <si>
    <t>2505 N FOUNDATION DR</t>
  </si>
  <si>
    <t>St. Joseph IN</t>
  </si>
  <si>
    <t>MOUNTAIN GLACIER LLC</t>
  </si>
  <si>
    <t>1911 EXECUTIVE DRIVE</t>
  </si>
  <si>
    <t>8745 RAWLES AVE</t>
  </si>
  <si>
    <t>MPM EQUIPMENT CO</t>
  </si>
  <si>
    <t>70 MARDALE DRIVE SUITE D</t>
  </si>
  <si>
    <t>MRC WOOD PRODUCTS</t>
  </si>
  <si>
    <t>8945 MOTORSPORTS WAY</t>
  </si>
  <si>
    <t>MSD OF DECATUR TOWNSHIP</t>
  </si>
  <si>
    <t>5275 KENTUCKY AVENUE</t>
  </si>
  <si>
    <t>MSD OF MARTINSVILLE</t>
  </si>
  <si>
    <t>840 S OHIO STREET</t>
  </si>
  <si>
    <t>MSD OF WARREN COUNTY</t>
  </si>
  <si>
    <t>WEST LEBANON</t>
  </si>
  <si>
    <t>1224 STATE RD 263</t>
  </si>
  <si>
    <t>MSD OF WAYNE TOWNSHIP</t>
  </si>
  <si>
    <t>7202 W MCCARTY STREET</t>
  </si>
  <si>
    <t>MSD WASHINGTON TOWNSHIP</t>
  </si>
  <si>
    <t>8550 WOODFIELD CROSSING BLVD</t>
  </si>
  <si>
    <t>MSGH LLC</t>
  </si>
  <si>
    <t>2212 Lafayette Rd</t>
  </si>
  <si>
    <t>MSI SURFACES</t>
  </si>
  <si>
    <t>8401 BEARING DR ST 200</t>
  </si>
  <si>
    <t>MULBERRY FEEDS</t>
  </si>
  <si>
    <t>424 S GLICK</t>
  </si>
  <si>
    <t>MULBERRY FIELDS PARK</t>
  </si>
  <si>
    <t>9645 WHITESTOWN ROAD</t>
  </si>
  <si>
    <t>MULHAUPT'S</t>
  </si>
  <si>
    <t>526 N EARL AVENUE</t>
  </si>
  <si>
    <t>MY TE PRODUCTS</t>
  </si>
  <si>
    <t>9880 E 30TH ST</t>
  </si>
  <si>
    <t>MYERS STEEL FABRICATING</t>
  </si>
  <si>
    <t>1100 DIVISION ST</t>
  </si>
  <si>
    <t>N3 BOATWORKS</t>
  </si>
  <si>
    <t>7001 HAWTHORNE PARK</t>
  </si>
  <si>
    <t>NAKOMA PRODUCTS LLC</t>
  </si>
  <si>
    <t>2855 N FRANKLIN RD</t>
  </si>
  <si>
    <t>NANOSONICS</t>
  </si>
  <si>
    <t>7205 East 87th St</t>
  </si>
  <si>
    <t>NANSHAN AMERICA</t>
  </si>
  <si>
    <t>3600 ROUTE 52 SOUTH</t>
  </si>
  <si>
    <t>3600 US HWY 52 S</t>
  </si>
  <si>
    <t>NAPA AUTO PARTS</t>
  </si>
  <si>
    <t>18 S PENNSYLVANIA ST</t>
  </si>
  <si>
    <t>NAPA RUSHVILLE</t>
  </si>
  <si>
    <t>1448 CONNER STREET</t>
  </si>
  <si>
    <t>2023 N STATE RD 3</t>
  </si>
  <si>
    <t>NATARE CORPORATION</t>
  </si>
  <si>
    <t>5905 W 74th ST</t>
  </si>
  <si>
    <t>NATHAN BUTLER</t>
  </si>
  <si>
    <t>LAHARPE</t>
  </si>
  <si>
    <t>2210 E COUNTY ROAD 2500</t>
  </si>
  <si>
    <t>NATIONAL FEDERATION OF STATE H.S. A</t>
  </si>
  <si>
    <t>1802 ALONZO WATFORD SR D</t>
  </si>
  <si>
    <t>NATIONAL HOT ROD ASS</t>
  </si>
  <si>
    <t>PO BOX 34300</t>
  </si>
  <si>
    <t>NATIONAL PRINTING CONVERTERS INC</t>
  </si>
  <si>
    <t>18 S MURPHY AVENUE</t>
  </si>
  <si>
    <t>NATURAL STONE CREATIONS</t>
  </si>
  <si>
    <t>500 NINTERNATIONAL DR</t>
  </si>
  <si>
    <t>NAVAL SURFACE WARFARE CENTER</t>
  </si>
  <si>
    <t>CRANE</t>
  </si>
  <si>
    <t>103 FURLONG STREET</t>
  </si>
  <si>
    <t>Martin IN</t>
  </si>
  <si>
    <t>300 HIGHWAY 361</t>
  </si>
  <si>
    <t>NEACE CONSTRUCTION</t>
  </si>
  <si>
    <t>1811 EXECUTIVE DRIVE</t>
  </si>
  <si>
    <t>NECKS MOTORS LLC</t>
  </si>
  <si>
    <t>4205 W BRADBURY AVENUE</t>
  </si>
  <si>
    <t>NED HARTER</t>
  </si>
  <si>
    <t>WEST MANCHESTER</t>
  </si>
  <si>
    <t>1394 GEORGETOWN-VERONA ROAD</t>
  </si>
  <si>
    <t>Preble OH</t>
  </si>
  <si>
    <t>NEOVIA</t>
  </si>
  <si>
    <t>5151 W. 76TH ST</t>
  </si>
  <si>
    <t>NEOVIO</t>
  </si>
  <si>
    <t>850 N GRAHAM ROAD</t>
  </si>
  <si>
    <t>NES TRAFFIC SAFETLY LP</t>
  </si>
  <si>
    <t>4602 SWISHER RD</t>
  </si>
  <si>
    <t>NESTLE USA #105</t>
  </si>
  <si>
    <t>PO BOX 5805</t>
  </si>
  <si>
    <t>NESTLE USA **DC**</t>
  </si>
  <si>
    <t>4301 W 73rd ST</t>
  </si>
  <si>
    <t>NESTLE USA **FACTORY**</t>
  </si>
  <si>
    <t>NESTLE USA ANDERSON</t>
  </si>
  <si>
    <t>NETS COMPANIES</t>
  </si>
  <si>
    <t>3049 CHIEF LANE</t>
  </si>
  <si>
    <t>NETSHAPE TECHNOLOGIES INC</t>
  </si>
  <si>
    <t>CAMPBELLSBURG</t>
  </si>
  <si>
    <t>596 WEST OAK ST</t>
  </si>
  <si>
    <t>NEW CARBON COMPANY LLC</t>
  </si>
  <si>
    <t>1840 EXECUTIVE DRIVE</t>
  </si>
  <si>
    <t>NEW CASTLE STAINLESS PLATE LLC</t>
  </si>
  <si>
    <t>549 W STATE RD 38</t>
  </si>
  <si>
    <t>NEW CONCEPT INC</t>
  </si>
  <si>
    <t>511 N EARL AVENUE</t>
  </si>
  <si>
    <t>NEW IMAGE MIXERS LLC</t>
  </si>
  <si>
    <t>701 HODELL ST #101</t>
  </si>
  <si>
    <t>NEWEGG INC</t>
  </si>
  <si>
    <t>NEWJAC INDUSTRIAL LLC</t>
  </si>
  <si>
    <t>5500 SR 38E</t>
  </si>
  <si>
    <t>415 S GRANT ST</t>
  </si>
  <si>
    <t>NEWTON OIL COMPANY INC</t>
  </si>
  <si>
    <t>3150 S 460 E</t>
  </si>
  <si>
    <t>650 W MITCHELL AVENUE</t>
  </si>
  <si>
    <t>NEXT GEN AG</t>
  </si>
  <si>
    <t>IROQUOIS</t>
  </si>
  <si>
    <t>471 N ARROW CIRCLE</t>
  </si>
  <si>
    <t>NEXT GENERATION STEEL/WEST STEEL</t>
  </si>
  <si>
    <t>101 W LAUREL ST</t>
  </si>
  <si>
    <t>NF FRICTION COMPOSITES</t>
  </si>
  <si>
    <t>1441 HOLLAND STREET</t>
  </si>
  <si>
    <t>NFI</t>
  </si>
  <si>
    <t>221 South Franklin Rd</t>
  </si>
  <si>
    <t>NHK SEATING</t>
  </si>
  <si>
    <t>2298 IN-28</t>
  </si>
  <si>
    <t>8425 W STATE RD 28</t>
  </si>
  <si>
    <t>NICHOLAS CONSTRUCTION INC</t>
  </si>
  <si>
    <t>12502 PROMISE CREEK LANE</t>
  </si>
  <si>
    <t>NICK POWGNAS</t>
  </si>
  <si>
    <t>MILAN</t>
  </si>
  <si>
    <t>31096 EMBER ROAD</t>
  </si>
  <si>
    <t>Sullivan MO</t>
  </si>
  <si>
    <t>NIEHAUS HOME CENTER</t>
  </si>
  <si>
    <t>555 MARGARET AVENUE</t>
  </si>
  <si>
    <t>VINCENNES</t>
  </si>
  <si>
    <t>PO BOX 667</t>
  </si>
  <si>
    <t>Knox IN</t>
  </si>
  <si>
    <t>NIEMEYER FAMILY FARMS</t>
  </si>
  <si>
    <t>HUMBOLDT</t>
  </si>
  <si>
    <t>9422 E CR 1300N</t>
  </si>
  <si>
    <t>Coles IL</t>
  </si>
  <si>
    <t>NIKKEI ALUMINUM AMERICA INC</t>
  </si>
  <si>
    <t>6875 S INWOOD DRIVE</t>
  </si>
  <si>
    <t>NITREX INC</t>
  </si>
  <si>
    <t>350 BLUE CHIP COURT</t>
  </si>
  <si>
    <t>NMW CONCRETE SOLUTIONS</t>
  </si>
  <si>
    <t>6553 W 400 N</t>
  </si>
  <si>
    <t>NOBLE INDUSTRIES INC.</t>
  </si>
  <si>
    <t>17575 PRESLEY DR</t>
  </si>
  <si>
    <t>PO BOX 578</t>
  </si>
  <si>
    <t>NOBLE METAL INC</t>
  </si>
  <si>
    <t>4028 PARK 65 DR</t>
  </si>
  <si>
    <t>NOBLE SUPPLY &amp; LOGISTICS</t>
  </si>
  <si>
    <t>NOBLESVILLE ACE HARDWARE</t>
  </si>
  <si>
    <t>603 WESTFIELD RD</t>
  </si>
  <si>
    <t>NOBLITT FABRICATING</t>
  </si>
  <si>
    <t>4570 PROGRESS DR</t>
  </si>
  <si>
    <t>4572 N LONG ROAD</t>
  </si>
  <si>
    <t>4735 N INDIANAPOLIS RD</t>
  </si>
  <si>
    <t>NORMAN EXCAVATING LLC</t>
  </si>
  <si>
    <t>1249 N JACKSON STREET</t>
  </si>
  <si>
    <t>NORTH CENTRAL HIGH SCHOOL</t>
  </si>
  <si>
    <t>1801 E 86TH ST</t>
  </si>
  <si>
    <t>NORTH CENTRAL INDUSTRIES INC</t>
  </si>
  <si>
    <t>1500 E WASHINGTON STREET</t>
  </si>
  <si>
    <t>NORTH VERNON INDUSTRY</t>
  </si>
  <si>
    <t>3750 4th ST</t>
  </si>
  <si>
    <t>NORTH VERNON INDUSTRY CORP</t>
  </si>
  <si>
    <t>PO BOX 894</t>
  </si>
  <si>
    <t>NORTHSIDE MACHINE &amp; TOOL</t>
  </si>
  <si>
    <t>1604 N COUNTY RD 0 EW</t>
  </si>
  <si>
    <t>NORTHSIDE TRAILER SALES</t>
  </si>
  <si>
    <t>11985 E STATE RD 32</t>
  </si>
  <si>
    <t>NOVELIS TERRE HAUTE</t>
  </si>
  <si>
    <t>PO BOX 4888</t>
  </si>
  <si>
    <t>5901 NORTH 13TH ST</t>
  </si>
  <si>
    <t>NTK PRECISION AXLE CORP</t>
  </si>
  <si>
    <t>741 S COUNTY RD 200 WEST</t>
  </si>
  <si>
    <t>NTN DRIVESHAFT INC</t>
  </si>
  <si>
    <t>8251 S INTERNATIONAL DR</t>
  </si>
  <si>
    <t>8251 SINTERNATIONAL DR</t>
  </si>
  <si>
    <t>NUGENT ELECTRIC</t>
  </si>
  <si>
    <t>2106 OHIO AVE</t>
  </si>
  <si>
    <t>NUMERICAL CONCEPTS INC</t>
  </si>
  <si>
    <t>4040 FIRST PKWY</t>
  </si>
  <si>
    <t>NUTRA BALANCE</t>
  </si>
  <si>
    <t>7155 WADSWORTH WAY</t>
  </si>
  <si>
    <t>NUTRIEN AG SOLUTIONS</t>
  </si>
  <si>
    <t>ELIZABETHTOWN</t>
  </si>
  <si>
    <t>6651 E 800S</t>
  </si>
  <si>
    <t>NVENT</t>
  </si>
  <si>
    <t>ST. LOUIS PARK</t>
  </si>
  <si>
    <t>1665 UTICA AVENUE</t>
  </si>
  <si>
    <t>NYB DISTRIBUTORS INC</t>
  </si>
  <si>
    <t>8201 ZIONSVILLE ROAD</t>
  </si>
  <si>
    <t>OFFICE 360</t>
  </si>
  <si>
    <t>7301 WOODLAND DR</t>
  </si>
  <si>
    <t>OHIO LIFT TRUCK</t>
  </si>
  <si>
    <t>GRAND RIVER</t>
  </si>
  <si>
    <t>60 WILLIAMS STREET</t>
  </si>
  <si>
    <t>OHIO WAREHOUSE EQUIPMENT</t>
  </si>
  <si>
    <t>5604 VALLEY BELT ROAD</t>
  </si>
  <si>
    <t>OLD DOMINION FREIGHT LINE</t>
  </si>
  <si>
    <t>3915 WEST MORRIS STREET</t>
  </si>
  <si>
    <t>OLD GUARD INDUSTRIAL</t>
  </si>
  <si>
    <t>1105 E MARTIN STREET</t>
  </si>
  <si>
    <t>OLD HICKORY FURNITURE COMPANY INC</t>
  </si>
  <si>
    <t>403 S NOBLE STREET</t>
  </si>
  <si>
    <t>OLDCASTLE LAWN AND GARDEN INC</t>
  </si>
  <si>
    <t>8030 E 160TH STREET</t>
  </si>
  <si>
    <t>OLE MEXICAN</t>
  </si>
  <si>
    <t>5945 WEST 84TH STREET</t>
  </si>
  <si>
    <t>OLIVER HOMES INC</t>
  </si>
  <si>
    <t>1385 SOUTH 10TH STREET</t>
  </si>
  <si>
    <t>OLIVER WINERY</t>
  </si>
  <si>
    <t>200 E WINERY ROAD</t>
  </si>
  <si>
    <t>OLSEN SEED SUPPLY LLC</t>
  </si>
  <si>
    <t>MINDEN</t>
  </si>
  <si>
    <t>34040 ROSEWOOD RD</t>
  </si>
  <si>
    <t>OLSON CUSTOM DESIGNS</t>
  </si>
  <si>
    <t>4825 W. 79TH ST</t>
  </si>
  <si>
    <t>4825 WEST 79TH ST</t>
  </si>
  <si>
    <t>OMALIAS LIVING</t>
  </si>
  <si>
    <t>115 MEDICAL DRIVE</t>
  </si>
  <si>
    <t>OMEGA FABRICATING</t>
  </si>
  <si>
    <t>12675 N GASBURG RD</t>
  </si>
  <si>
    <t>OMNI LOGISTICS</t>
  </si>
  <si>
    <t>2710 RAND ROAD</t>
  </si>
  <si>
    <t>OMNI RECYCLING DISPOSAL</t>
  </si>
  <si>
    <t>385 HONEY CREEK DRIVE</t>
  </si>
  <si>
    <t>OMNI SOURCE</t>
  </si>
  <si>
    <t>2205 S HOLT RD</t>
  </si>
  <si>
    <t>OMPI OF AMERICA INC</t>
  </si>
  <si>
    <t>NEWTOWN</t>
  </si>
  <si>
    <t>41 UNIVERSITY DRIVE</t>
  </si>
  <si>
    <t>ON PACE CONSTRUCTION</t>
  </si>
  <si>
    <t>171 COMMERCE DR</t>
  </si>
  <si>
    <t>ON SPOT OF NORTH AMERICA</t>
  </si>
  <si>
    <t>1075 RODGERS PARK DR</t>
  </si>
  <si>
    <t>ONE LESS NEMESIS LLC</t>
  </si>
  <si>
    <t>5210 EAST 65TH STREET</t>
  </si>
  <si>
    <t>ONE POINT</t>
  </si>
  <si>
    <t>1047 BRDWAY</t>
  </si>
  <si>
    <t>514 E 31st</t>
  </si>
  <si>
    <t>ONE SOLUTION LOGISTICS</t>
  </si>
  <si>
    <t>1505 WEST MAIN ST</t>
  </si>
  <si>
    <t>1955 W COUNTY RD 250 N</t>
  </si>
  <si>
    <t>ONE SOURCE</t>
  </si>
  <si>
    <t>2835 CONCORD RD</t>
  </si>
  <si>
    <t>1151 E PARK AVE</t>
  </si>
  <si>
    <t>5520 WEST 96TH ST</t>
  </si>
  <si>
    <t>ONEAL STEEL INC</t>
  </si>
  <si>
    <t>841 N MICHIGAN RD</t>
  </si>
  <si>
    <t>ONION EQUIPMENT COMP LLC</t>
  </si>
  <si>
    <t>1311 MARTIN LUTHER KING BLVD</t>
  </si>
  <si>
    <t>5705 W 73RD ST</t>
  </si>
  <si>
    <t>ONLINE TRANSPORT</t>
  </si>
  <si>
    <t>6311 STONER DR</t>
  </si>
  <si>
    <t>3150 CHIEF LANE</t>
  </si>
  <si>
    <t>960 W CR 250S</t>
  </si>
  <si>
    <t>ORAN BOULDEN</t>
  </si>
  <si>
    <t>FAYETTE</t>
  </si>
  <si>
    <t>371 C.R. 118</t>
  </si>
  <si>
    <t>O'REILLY AUTO PARTS - USE BP3493</t>
  </si>
  <si>
    <t>SPRINGFIELD</t>
  </si>
  <si>
    <t>233 S PATTERSON</t>
  </si>
  <si>
    <t>Greene MO</t>
  </si>
  <si>
    <t>ORGANIX RECYCLING, LLC</t>
  </si>
  <si>
    <t>MOKENA</t>
  </si>
  <si>
    <t>19065 HICKORY CREEK DR SUITE 2</t>
  </si>
  <si>
    <t>ORGANIZED LIVING</t>
  </si>
  <si>
    <t>1500 STRONG DR</t>
  </si>
  <si>
    <t>ORIONS FURNISHINGS LLC</t>
  </si>
  <si>
    <t>3350 LAFAYETTE RD</t>
  </si>
  <si>
    <t>7210 GEORGETOWN ROAD</t>
  </si>
  <si>
    <t>ORTHO AMERICA HOLDINGS LLC</t>
  </si>
  <si>
    <t>2165 EARLYWOOD DRIVE</t>
  </si>
  <si>
    <t>OSBORNS GEORGIA CARPET</t>
  </si>
  <si>
    <t>375 W HONEYCREEK DRIVE</t>
  </si>
  <si>
    <t>385 W HONEY CREEK DRIVE</t>
  </si>
  <si>
    <t>475 WEST HONEY CREEK DRIVE</t>
  </si>
  <si>
    <t>OSCAR HERNANDEZ</t>
  </si>
  <si>
    <t>2544 EXECUTIVE DRIVE</t>
  </si>
  <si>
    <t>OSCAR WINSKI</t>
  </si>
  <si>
    <t>1449 VETERANS MEMORIAL PKWY E</t>
  </si>
  <si>
    <t>2407 N 9TH ST</t>
  </si>
  <si>
    <t>PO BOX 4337</t>
  </si>
  <si>
    <t>OSCAR WINSKI WAREHOUSE</t>
  </si>
  <si>
    <t>1451 VETERANS MEMORIAL PKWY E</t>
  </si>
  <si>
    <t>OTEHAM MANAGEMENT GROUP LLC</t>
  </si>
  <si>
    <t>10096 EAST 975N</t>
  </si>
  <si>
    <t>OTT LOGISTICS INC</t>
  </si>
  <si>
    <t>5701 FORTUNE CIRCLE SOUTH</t>
  </si>
  <si>
    <t>OUR LADY OF MT CARMEL</t>
  </si>
  <si>
    <t>1045 W 146th St</t>
  </si>
  <si>
    <t>OUTLAW DIESEL PERFORMANCE INC</t>
  </si>
  <si>
    <t>3511 W US 40</t>
  </si>
  <si>
    <t>OWENS ILLINOIS MAINT PRO</t>
  </si>
  <si>
    <t>2481 S BROOKSIDE ROAD</t>
  </si>
  <si>
    <t>3295 LEVIS COMMONS BLVD</t>
  </si>
  <si>
    <t>OWENS-ILLINOIS INC.</t>
  </si>
  <si>
    <t>2481 S BROOKSIDE RD</t>
  </si>
  <si>
    <t>OX PAPERBOARD EATON LLC</t>
  </si>
  <si>
    <t>800A S ROMY ST</t>
  </si>
  <si>
    <t>OX PAPERBOARD EATON, LLC</t>
  </si>
  <si>
    <t>HALLTOWN</t>
  </si>
  <si>
    <t>PO BOX 70</t>
  </si>
  <si>
    <t>Jefferson WV</t>
  </si>
  <si>
    <t>OXFORD HOUSE FABRICS</t>
  </si>
  <si>
    <t>FOWLER</t>
  </si>
  <si>
    <t>606 W HWY 18</t>
  </si>
  <si>
    <t>P4 AUTOMOTIVE</t>
  </si>
  <si>
    <t>2825 MERCHANT MILE</t>
  </si>
  <si>
    <t>PACE AIR FREIGHT</t>
  </si>
  <si>
    <t>3345 E MAIN STREET</t>
  </si>
  <si>
    <t>PACE TRANSPORTATION SERVICES</t>
  </si>
  <si>
    <t>4227 W MORRIS ST</t>
  </si>
  <si>
    <t>PACK MACHINES</t>
  </si>
  <si>
    <t>6461 SAGUARO COURT</t>
  </si>
  <si>
    <t>PACKAGE RIGHT</t>
  </si>
  <si>
    <t>811 DEVELOPMENT</t>
  </si>
  <si>
    <t>PO BOX 338</t>
  </si>
  <si>
    <t>PACKAGING CORP OF AMER</t>
  </si>
  <si>
    <t>GAS CITY</t>
  </si>
  <si>
    <t>520 S FIRST ST</t>
  </si>
  <si>
    <t>PACKFRY LLC</t>
  </si>
  <si>
    <t>INDIANPOLIS</t>
  </si>
  <si>
    <t>8245 INDY LANE</t>
  </si>
  <si>
    <t>PACKSANG AMERICA CORP</t>
  </si>
  <si>
    <t>1106 S DIXON ROAD</t>
  </si>
  <si>
    <t>PACMOORE PROCESS TECHNOL</t>
  </si>
  <si>
    <t>1844 SUMMER ST</t>
  </si>
  <si>
    <t>PACMOORE PROCESS TECHNOLOGY</t>
  </si>
  <si>
    <t>100 PACMOORE PKWY</t>
  </si>
  <si>
    <t>PANHANDLE EASTERN PIPELIN</t>
  </si>
  <si>
    <t>9371 ZIONSVILLE RD</t>
  </si>
  <si>
    <t>PAPE MATERIAL HANDLI</t>
  </si>
  <si>
    <t>SEATTLE</t>
  </si>
  <si>
    <t>PO BOX 35144 #5077</t>
  </si>
  <si>
    <t>King WA</t>
  </si>
  <si>
    <t>PAPE' MATERIALS HANDLING, INC.</t>
  </si>
  <si>
    <t>WHITTIER</t>
  </si>
  <si>
    <t>2615 PELLISSIER PLACE</t>
  </si>
  <si>
    <t>PARAGON FORCE</t>
  </si>
  <si>
    <t>280 NORTH GATE BOULEVARD</t>
  </si>
  <si>
    <t>PARAGON MEDICAL</t>
  </si>
  <si>
    <t>7350 E 86th ST</t>
  </si>
  <si>
    <t>PARK 100 FOODS</t>
  </si>
  <si>
    <t>2133 N WABASH</t>
  </si>
  <si>
    <t>PARKER MACHINERY MOVERS</t>
  </si>
  <si>
    <t>2030 HILLSIDE AVE</t>
  </si>
  <si>
    <t>PARTICLE DYNAMICS</t>
  </si>
  <si>
    <t>2223 KILLION AVE</t>
  </si>
  <si>
    <t>PAUL AKERS INC</t>
  </si>
  <si>
    <t>3155 WEST US 40</t>
  </si>
  <si>
    <t>PAUL MISHLER</t>
  </si>
  <si>
    <t>2914 IN 225</t>
  </si>
  <si>
    <t>PCA</t>
  </si>
  <si>
    <t>PCA SOUTHERN</t>
  </si>
  <si>
    <t>3460 COMMERCE DR</t>
  </si>
  <si>
    <t>12599 PRESIDENTIAL WAY</t>
  </si>
  <si>
    <t>3830 HANNA CIRCLE</t>
  </si>
  <si>
    <t>SEMOUR</t>
  </si>
  <si>
    <t>845 A AVENUE E</t>
  </si>
  <si>
    <t>2200 D"" AVE</t>
  </si>
  <si>
    <t>PDF INC</t>
  </si>
  <si>
    <t>10102 N MURPHY AVE</t>
  </si>
  <si>
    <t>PEARSON FORD INC</t>
  </si>
  <si>
    <t>10650 N MICHIGAN ROAD</t>
  </si>
  <si>
    <t>PEER FOODS/EMGE</t>
  </si>
  <si>
    <t>1333 INDIANA AVE</t>
  </si>
  <si>
    <t>PO BOX 548</t>
  </si>
  <si>
    <t>5593 W US 40</t>
  </si>
  <si>
    <t>PEERLESS PUMP COMPANY</t>
  </si>
  <si>
    <t>2005 DR.MLK JR STREET</t>
  </si>
  <si>
    <t>PELI BIOTHERMAL LLC</t>
  </si>
  <si>
    <t>915 AIRTECH PKWY</t>
  </si>
  <si>
    <t>PELTZ SHOES</t>
  </si>
  <si>
    <t>998 GERDT CT</t>
  </si>
  <si>
    <t>PENG QI CORP</t>
  </si>
  <si>
    <t>5621 DECATUR BLVD</t>
  </si>
  <si>
    <t>PENNELL FORKLIFT SERVICE</t>
  </si>
  <si>
    <t>JACKSONVILLE</t>
  </si>
  <si>
    <t>2196 SOUTH MAIN ST</t>
  </si>
  <si>
    <t>Morgan IL</t>
  </si>
  <si>
    <t>PO BOX 547</t>
  </si>
  <si>
    <t>PENSKE</t>
  </si>
  <si>
    <t>455 E KEHOE BLVD</t>
  </si>
  <si>
    <t>PENSKE DISTRICT 5831-01</t>
  </si>
  <si>
    <t>6751 E 30TH ST</t>
  </si>
  <si>
    <t>PENSKE LEASING LOGISTICS</t>
  </si>
  <si>
    <t>9590 BRADFORD ROAD</t>
  </si>
  <si>
    <t>PENSKE LOGISTICS</t>
  </si>
  <si>
    <t>807 PERRY RD</t>
  </si>
  <si>
    <t>9597 BRADFORD RD</t>
  </si>
  <si>
    <t>9597 BRADFORD ROAD</t>
  </si>
  <si>
    <t>4301 N 125 WEST</t>
  </si>
  <si>
    <t>PENSKE TRUCK LEASING</t>
  </si>
  <si>
    <t>7245 WESTERN SELECT DR</t>
  </si>
  <si>
    <t>8645 E 25TH ST</t>
  </si>
  <si>
    <t>PEPPER CONSTRUCTION</t>
  </si>
  <si>
    <t>9701 GIOVANI STEVANATO DR</t>
  </si>
  <si>
    <t>PEPSI COLA BOTTLING</t>
  </si>
  <si>
    <t>5411 W 78TH ST</t>
  </si>
  <si>
    <t>PEPSI DISTRIBUTION CENTER</t>
  </si>
  <si>
    <t>BROOKVILLE</t>
  </si>
  <si>
    <t>261 WEBERS LANE</t>
  </si>
  <si>
    <t>PEPSI REFRESHMENT SERV</t>
  </si>
  <si>
    <t>3875 4TH PARKWAY</t>
  </si>
  <si>
    <t>PEPSICO</t>
  </si>
  <si>
    <t>5858 DECATUR BLVD</t>
  </si>
  <si>
    <t>PEPSICO EQUIPMENT SERVICE</t>
  </si>
  <si>
    <t>3124 PERRY BOULEVARD</t>
  </si>
  <si>
    <t>PEPSICO-PRODUCTION</t>
  </si>
  <si>
    <t>PEPSICO-WAREHOUSE</t>
  </si>
  <si>
    <t>PERFORMANCE HEALTH</t>
  </si>
  <si>
    <t>9040 ORLY RD</t>
  </si>
  <si>
    <t>PERFORMANCE MARKETING</t>
  </si>
  <si>
    <t>13058 SPERLIN COURT</t>
  </si>
  <si>
    <t>PERFORMANCE MASTER COIL PROCESSING</t>
  </si>
  <si>
    <t>3752 E 350 SOUTH</t>
  </si>
  <si>
    <t>PERFORMANCE TIRE</t>
  </si>
  <si>
    <t>9850 E PARK DAVIS DRIVE</t>
  </si>
  <si>
    <t>PERMABASE BUILDING PRODUCTS LLC</t>
  </si>
  <si>
    <t>75 IVY LANE</t>
  </si>
  <si>
    <t>PERMAGLASS POOLS</t>
  </si>
  <si>
    <t>5245 ELMWOOD AVE</t>
  </si>
  <si>
    <t>PERR INVESTMENTS</t>
  </si>
  <si>
    <t>1250 WASHINGTON STREET</t>
  </si>
  <si>
    <t>PERRY BUILDING CONTRACTOR</t>
  </si>
  <si>
    <t>8117 ZIONSVILLE RD</t>
  </si>
  <si>
    <t>PERSISTENCE OF INDIANA LLC</t>
  </si>
  <si>
    <t>675 REEVES WAY</t>
  </si>
  <si>
    <t>PET SUPPLIES PLUS</t>
  </si>
  <si>
    <t>1510 E 4th ST</t>
  </si>
  <si>
    <t>YPSILANTI</t>
  </si>
  <si>
    <t>2064 WHITTAKER ROAD</t>
  </si>
  <si>
    <t>Washtenaw MI</t>
  </si>
  <si>
    <t>PET SUPPLY PLUS</t>
  </si>
  <si>
    <t>ORANGEBURG</t>
  </si>
  <si>
    <t>122 PALMETTO COMMERCE PARKWAY</t>
  </si>
  <si>
    <t>Orangeburg SC</t>
  </si>
  <si>
    <t>PETERSON CORN GENETICS LLC</t>
  </si>
  <si>
    <t>8788 E 274TH ST.</t>
  </si>
  <si>
    <t>28791 N LACY ROAD</t>
  </si>
  <si>
    <t>PETRO CHOICE</t>
  </si>
  <si>
    <t>1751 W RAYMOND ST</t>
  </si>
  <si>
    <t>PETSMART #2511</t>
  </si>
  <si>
    <t>399 GRAND VALLEY BLVD</t>
  </si>
  <si>
    <t>PFM TRUCK CARE CENTER</t>
  </si>
  <si>
    <t>1402 W HANNA</t>
  </si>
  <si>
    <t>2700 S BELMONT</t>
  </si>
  <si>
    <t>9501 CORPORATION DR</t>
  </si>
  <si>
    <t>PHELPS AUTO SALES INC</t>
  </si>
  <si>
    <t>513 E HENDRICKS STREET</t>
  </si>
  <si>
    <t>PHI GAMMA DELTA</t>
  </si>
  <si>
    <t>431 N WOODLAWN AVE</t>
  </si>
  <si>
    <t>PHOENIX CLOSURES INC</t>
  </si>
  <si>
    <t>AURORA</t>
  </si>
  <si>
    <t>975 MERIDIAN LAKE DRIVE</t>
  </si>
  <si>
    <t>1425 SOUTH CURRY PIKE</t>
  </si>
  <si>
    <t>PHOENIX CLOSURES INC (GC)</t>
  </si>
  <si>
    <t>2000 S JACKSON ST</t>
  </si>
  <si>
    <t>PHOENIX INTERNATIONAL</t>
  </si>
  <si>
    <t>4792 E 400 SOUTH</t>
  </si>
  <si>
    <t>PHOENIX INTL PUBLICATIONS INC</t>
  </si>
  <si>
    <t>8501 WEST HIGGINS RD</t>
  </si>
  <si>
    <t>PHOENIX MARKETING</t>
  </si>
  <si>
    <t>8162 ZIONSVILLE RD</t>
  </si>
  <si>
    <t>PHOTON AUTOMATION</t>
  </si>
  <si>
    <t>501 W NEW RD</t>
  </si>
  <si>
    <t>PIEDMONT PLASTICS</t>
  </si>
  <si>
    <t>7768 ZIONSVILLE RD</t>
  </si>
  <si>
    <t>PINNACLE COMMODITY RECOVERY LLC</t>
  </si>
  <si>
    <t>PIONEER INDUSTRIAL</t>
  </si>
  <si>
    <t>9870 EAST 30TH STREET</t>
  </si>
  <si>
    <t>PIPER LOGISTICS</t>
  </si>
  <si>
    <t>2222 HILLSIDE AVE</t>
  </si>
  <si>
    <t>PIPER WAREHOUSE</t>
  </si>
  <si>
    <t>500 Bartram Parkway</t>
  </si>
  <si>
    <t>2900 N FRANKLIN RD</t>
  </si>
  <si>
    <t>PITCHFORD ELEVATOR</t>
  </si>
  <si>
    <t>RICHVIEW</t>
  </si>
  <si>
    <t>880 S LOCUST</t>
  </si>
  <si>
    <t>Washington IL</t>
  </si>
  <si>
    <t>PITNEY BOWES</t>
  </si>
  <si>
    <t>1415 COLLINS RD</t>
  </si>
  <si>
    <t>PITNEY BOWES, LLC</t>
  </si>
  <si>
    <t>5071 W 74TH ST</t>
  </si>
  <si>
    <t>PIZZA KING</t>
  </si>
  <si>
    <t>225 FARABEE DR</t>
  </si>
  <si>
    <t>PJ TRUCKING</t>
  </si>
  <si>
    <t>4025 3RD PARKWAY</t>
  </si>
  <si>
    <t>P-LAB</t>
  </si>
  <si>
    <t>9339 CASTLEGATE DR</t>
  </si>
  <si>
    <t>17215 HARGER CT</t>
  </si>
  <si>
    <t>PLANKINTON ELEVATOR</t>
  </si>
  <si>
    <t>PLANKINTON</t>
  </si>
  <si>
    <t>208 COMMERCE STREET</t>
  </si>
  <si>
    <t>Aurora SD</t>
  </si>
  <si>
    <t>PLASTIC RECYCLING</t>
  </si>
  <si>
    <t>7601 ROCKVILLE ROAD</t>
  </si>
  <si>
    <t>PLEVNA IMPLEMENT COMPANY INC</t>
  </si>
  <si>
    <t>7960 E 400N</t>
  </si>
  <si>
    <t>PLUM GROVE FARM LLC</t>
  </si>
  <si>
    <t>LOWELL</t>
  </si>
  <si>
    <t>16855 MISSISSIPPI ST</t>
  </si>
  <si>
    <t>POET BIOREFINING - PORTLAND</t>
  </si>
  <si>
    <t>1542 S 200 WEST</t>
  </si>
  <si>
    <t>Jay IN</t>
  </si>
  <si>
    <t>POLY ONE CORP</t>
  </si>
  <si>
    <t>POLYONE CORPORATION</t>
  </si>
  <si>
    <t>3915 FIRST PARK WAY</t>
  </si>
  <si>
    <t>POME-GRANITE INC</t>
  </si>
  <si>
    <t>3880 PENDLETON WAY</t>
  </si>
  <si>
    <t>POMPS TIRE SERVICE</t>
  </si>
  <si>
    <t>MILWAUKEE</t>
  </si>
  <si>
    <t>PO BOX 88697</t>
  </si>
  <si>
    <t>Milwaukee WI</t>
  </si>
  <si>
    <t>POOLGUARD</t>
  </si>
  <si>
    <t>1150 W JFK DR</t>
  </si>
  <si>
    <t>POWDER METAL TECHNICIANS</t>
  </si>
  <si>
    <t>1565 GRAHAM ST</t>
  </si>
  <si>
    <t>POWELL WOODWORKS</t>
  </si>
  <si>
    <t>2325 VALLEY AVENUE</t>
  </si>
  <si>
    <t>POWERBOSS</t>
  </si>
  <si>
    <t>ABERDEEN</t>
  </si>
  <si>
    <t>175 ANDERSON ST</t>
  </si>
  <si>
    <t>Moore NC</t>
  </si>
  <si>
    <t>POWERBOSS MINUTEMAN</t>
  </si>
  <si>
    <t>25150 NETWORK PLACE</t>
  </si>
  <si>
    <t>POWERLINE SUPPLY</t>
  </si>
  <si>
    <t>3155 E SYCAMORE LANE</t>
  </si>
  <si>
    <t>REED CITY</t>
  </si>
  <si>
    <t>420 ROTH ST</t>
  </si>
  <si>
    <t>Osceola MI</t>
  </si>
  <si>
    <t>PPG AEROSPACE ASI INDY</t>
  </si>
  <si>
    <t>6022 CORPORATE WAY</t>
  </si>
  <si>
    <t>PPG PAINTS</t>
  </si>
  <si>
    <t>10111 N MICHIGAN RD</t>
  </si>
  <si>
    <t>PPG PAINTS INC</t>
  </si>
  <si>
    <t>6951 E 30TH ST</t>
  </si>
  <si>
    <t>PRAIRIE FARMS</t>
  </si>
  <si>
    <t>722 BRDWAY</t>
  </si>
  <si>
    <t>3155 WEST 650N</t>
  </si>
  <si>
    <t>1001 SOUTH COMMERCE DRIVE</t>
  </si>
  <si>
    <t>PRATT VISUAL SOLUTIONS</t>
  </si>
  <si>
    <t>3035 N SHADELAND AVE</t>
  </si>
  <si>
    <t>PRAXAIR</t>
  </si>
  <si>
    <t>1500 POLCO ST</t>
  </si>
  <si>
    <t>1500 POLCO ST.</t>
  </si>
  <si>
    <t>PRECAST SOLUTIONS INC</t>
  </si>
  <si>
    <t>6145 S INDIANAPOLIS ROAD</t>
  </si>
  <si>
    <t>PREFERRED PUMP &amp; EQUIPMENT</t>
  </si>
  <si>
    <t>1440 W HANNA</t>
  </si>
  <si>
    <t>PREMIER AG LLC</t>
  </si>
  <si>
    <t>766 W MAIN ST</t>
  </si>
  <si>
    <t>104 SOUTH STREET</t>
  </si>
  <si>
    <t>PREMIER MECHANICAL INSTALLATIONS</t>
  </si>
  <si>
    <t>3131 N. FRANKLIN RD</t>
  </si>
  <si>
    <t>PREMIER PACKAGING LLC</t>
  </si>
  <si>
    <t>PO BOX 39505</t>
  </si>
  <si>
    <t>PREPPY PUPPY INC</t>
  </si>
  <si>
    <t>501 NEW YORK AVENUE</t>
  </si>
  <si>
    <t>PRIDGEON &amp; CLAY, INC</t>
  </si>
  <si>
    <t>1001 HURRICANE ROAD</t>
  </si>
  <si>
    <t>150 ARVIN RD</t>
  </si>
  <si>
    <t>PRIME MECHANICAL</t>
  </si>
  <si>
    <t>1313 W MAIN</t>
  </si>
  <si>
    <t>1306 EAST MAIN ST (US 40)</t>
  </si>
  <si>
    <t>1911 West State Road 244</t>
  </si>
  <si>
    <t>VEEDERSBURG</t>
  </si>
  <si>
    <t>100 EAST 2ND STREET</t>
  </si>
  <si>
    <t>PRIME PALLETS LLC</t>
  </si>
  <si>
    <t>1430 E SPRINGHILL DRIVE</t>
  </si>
  <si>
    <t>PRINTEGRA/HOOSIER DATA FORMS</t>
  </si>
  <si>
    <t>1002 E 25th</t>
  </si>
  <si>
    <t>PRINTPACK</t>
  </si>
  <si>
    <t>1900 N CURRY PIKE</t>
  </si>
  <si>
    <t>2121 N ANGELINA LANE</t>
  </si>
  <si>
    <t>PRITT ELECTRIC</t>
  </si>
  <si>
    <t>12352 E SOUTHEASTERN AVE</t>
  </si>
  <si>
    <t>PRO FASTENING SYSTEMS INC</t>
  </si>
  <si>
    <t>8140 ZIONSVILLE RD</t>
  </si>
  <si>
    <t>PRO SOURCE METRO INDIANAPOLIS</t>
  </si>
  <si>
    <t>6818 HILLSDALE COURT</t>
  </si>
  <si>
    <t>6822 HILLSDALE COURT</t>
  </si>
  <si>
    <t>PRO SOURCE WHOLESAL</t>
  </si>
  <si>
    <t>7375 COMPANY DRIVE</t>
  </si>
  <si>
    <t>PRODUCT ENGINEERING COMPANY</t>
  </si>
  <si>
    <t>1480 14TH STREET</t>
  </si>
  <si>
    <t>PROENCLOSURES</t>
  </si>
  <si>
    <t>MINTON</t>
  </si>
  <si>
    <t>250 HUNTER HEIGHTS ROAD</t>
  </si>
  <si>
    <t>Trimble KY</t>
  </si>
  <si>
    <t>PROFESSIONAL GARAGE DOORS</t>
  </si>
  <si>
    <t>6030 GATEWAY DR</t>
  </si>
  <si>
    <t>PROFESSIONAL GOLFCAR CORP</t>
  </si>
  <si>
    <t>255 ROBERT CURRY DRIVE</t>
  </si>
  <si>
    <t>PROGRESSIVE LOGISTICS</t>
  </si>
  <si>
    <t>4268 W 300 NORTH</t>
  </si>
  <si>
    <t>4268 WEST 300 N</t>
  </si>
  <si>
    <t>4420 STOUT FIELD N DR</t>
  </si>
  <si>
    <t>600 PERRY RD</t>
  </si>
  <si>
    <t>861 S PERRY RD</t>
  </si>
  <si>
    <t>PROLIFT INDUSTRIAL EQUIP</t>
  </si>
  <si>
    <t>1800 PURDUE PARKWAY</t>
  </si>
  <si>
    <t>6579 W. 350 N SUITE B</t>
  </si>
  <si>
    <t>1888 RESEARCH WAY</t>
  </si>
  <si>
    <t>211 S FRANKLIN RD</t>
  </si>
  <si>
    <t>PROLIFT TOYOTA MATERIAL HANDLING</t>
  </si>
  <si>
    <t>DETROIT</t>
  </si>
  <si>
    <t>PO BOX 772679</t>
  </si>
  <si>
    <t>PROSOURCE OF INDY</t>
  </si>
  <si>
    <t>8001 CASTLEWAY DR</t>
  </si>
  <si>
    <t>PRO-STRIP INDY</t>
  </si>
  <si>
    <t>4020 MILLERSVILLE RD</t>
  </si>
  <si>
    <t>PULL A PART LLC</t>
  </si>
  <si>
    <t>2505 PRODUCERS LANE</t>
  </si>
  <si>
    <t>PURDUE AVIATION LLC</t>
  </si>
  <si>
    <t>1630 AVIATION DR</t>
  </si>
  <si>
    <t>PURDUE TRANSPORTATION</t>
  </si>
  <si>
    <t>1557 AVIATION DR</t>
  </si>
  <si>
    <t>PURDUE UNIVERSITY</t>
  </si>
  <si>
    <t>504 S RUSSELL STREET</t>
  </si>
  <si>
    <t>PURDUE UNIVERSITY - VETERINARY MEDI</t>
  </si>
  <si>
    <t>2550 NORTHWESTERN AVENUE</t>
  </si>
  <si>
    <t>PURDUE UNIVERSITY SCHOOL OF ENGINEE</t>
  </si>
  <si>
    <t>363 NORTH GRANT STREET</t>
  </si>
  <si>
    <t>PURDUE UNIVERSITY/AG &amp; BIO ENGINEER</t>
  </si>
  <si>
    <t>225 S UNIVERSITY STREET</t>
  </si>
  <si>
    <t>394 SOUTH RUSSELL STREET</t>
  </si>
  <si>
    <t>PURDUE UNIVERSITY-AEROSPA</t>
  </si>
  <si>
    <t>1801 NEWMAN RD</t>
  </si>
  <si>
    <t>PURITY WHOLESALE GROCERS</t>
  </si>
  <si>
    <t>PURPOSEFUL DESIGN LLC</t>
  </si>
  <si>
    <t>1710 JENKINS ST</t>
  </si>
  <si>
    <t>PUTNAM PLASTICS INC</t>
  </si>
  <si>
    <t>30 W STARDUST ROAD</t>
  </si>
  <si>
    <t>PYRAMID DESIGN AND CONSTRUCTION</t>
  </si>
  <si>
    <t>1202 BETHEL AVENUE</t>
  </si>
  <si>
    <t>QFS HOLDINGS</t>
  </si>
  <si>
    <t>QUALITY CONCEPTS</t>
  </si>
  <si>
    <t>417 INDUSTRIAL DRIVE</t>
  </si>
  <si>
    <t>QUALITY EQUIPMENT MANAGEMENT</t>
  </si>
  <si>
    <t>14299 CLAY TERRACE BLVD</t>
  </si>
  <si>
    <t>QUALITY HYDRAULIC MACHINE</t>
  </si>
  <si>
    <t>4905 E CR 450 N</t>
  </si>
  <si>
    <t>QUALITY SUPPLY &amp; TOOL COMPANY INC</t>
  </si>
  <si>
    <t>3515 COLEMAN COURT</t>
  </si>
  <si>
    <t>QUANTIGEN</t>
  </si>
  <si>
    <t>10300 KINCAID DRIVE</t>
  </si>
  <si>
    <t>QUEST ENVIRO AND SAFETY PRODUCTS</t>
  </si>
  <si>
    <t>5720 W MINNESOTA</t>
  </si>
  <si>
    <t>QUINCY RECYCLE</t>
  </si>
  <si>
    <t>258 S KITLEY AVE</t>
  </si>
  <si>
    <t>R &amp; R TECHNOLOGIES</t>
  </si>
  <si>
    <t>7560 E CO LINE RD</t>
  </si>
  <si>
    <t>R&amp;M ELECTRIC</t>
  </si>
  <si>
    <t>3173 E MAIN STREET</t>
  </si>
  <si>
    <t>R&amp;R ENGINEERING</t>
  </si>
  <si>
    <t>801 S MAIN ST</t>
  </si>
  <si>
    <t>PO BOX 428</t>
  </si>
  <si>
    <t>R.H. COWAN LLC</t>
  </si>
  <si>
    <t>5857 CHURCHMAN AVENUE</t>
  </si>
  <si>
    <t>R2 DYNAMICS LLC</t>
  </si>
  <si>
    <t>4040 CHAMPIONSHIP DRIVE</t>
  </si>
  <si>
    <t>RAD FABRICATION LLC</t>
  </si>
  <si>
    <t>940 E MICHIGAN STREET</t>
  </si>
  <si>
    <t>RADCLIFF SEED SOLUTIONS LLC</t>
  </si>
  <si>
    <t>URBANA</t>
  </si>
  <si>
    <t>5926 US RTE 36</t>
  </si>
  <si>
    <t>Champaign OH</t>
  </si>
  <si>
    <t>RADIAL</t>
  </si>
  <si>
    <t>502 EASTPOINT CIRCLE</t>
  </si>
  <si>
    <t>RADIAN RESEARCH</t>
  </si>
  <si>
    <t>3852 FORTUNE DR</t>
  </si>
  <si>
    <t>RAI TRANSPORTATION INC</t>
  </si>
  <si>
    <t>580 W NORTHFIELD DRIVE</t>
  </si>
  <si>
    <t>RAN DEL AGRI SERVICE</t>
  </si>
  <si>
    <t>PARKER CITY</t>
  </si>
  <si>
    <t>120 S FRANKLIN ST</t>
  </si>
  <si>
    <t>Randolph IN</t>
  </si>
  <si>
    <t>RAW PAWS</t>
  </si>
  <si>
    <t>5601 FORTUNE CIRCLE</t>
  </si>
  <si>
    <t>RAY &amp; MASCARI, INC.</t>
  </si>
  <si>
    <t>324 S NEW JERSEY ST</t>
  </si>
  <si>
    <t>RAY SKILLMAN FIAT TRUCK INC</t>
  </si>
  <si>
    <t>NEW WHITELAND</t>
  </si>
  <si>
    <t>1099 US-31</t>
  </si>
  <si>
    <t>RAYMOND MANUFACTURING - MUSCATINE</t>
  </si>
  <si>
    <t>MUSCATINE</t>
  </si>
  <si>
    <t>3305 NORTH HIGHWAY 38</t>
  </si>
  <si>
    <t>Muscatine IA</t>
  </si>
  <si>
    <t>RAYOS AUTO PARTS LLC</t>
  </si>
  <si>
    <t>6016 MASSACHUSETTS AVENUE</t>
  </si>
  <si>
    <t>RAYZEBIO</t>
  </si>
  <si>
    <t>5850 WEST 86TH ST</t>
  </si>
  <si>
    <t>RBW TRANSPORTATION</t>
  </si>
  <si>
    <t>4801 E MARGARET DR</t>
  </si>
  <si>
    <t>RCI</t>
  </si>
  <si>
    <t>567 INDUSTRIAL DR</t>
  </si>
  <si>
    <t>READING BAKERY SYSTEMS</t>
  </si>
  <si>
    <t>7517 WINTON DR</t>
  </si>
  <si>
    <t>RECOGNITION SERVICES DBA: EMT</t>
  </si>
  <si>
    <t>7998 GEORGETOWN ROAD</t>
  </si>
  <si>
    <t>RECREATION GROUP</t>
  </si>
  <si>
    <t>15150 HERRIMAN BOULEVARD</t>
  </si>
  <si>
    <t>RECREATION UNLIMITED</t>
  </si>
  <si>
    <t>23478 US 31</t>
  </si>
  <si>
    <t>15150 HERRIMAN BLVD</t>
  </si>
  <si>
    <t>9204 E 146TH STREET</t>
  </si>
  <si>
    <t>RECYCLE DESIGN INC</t>
  </si>
  <si>
    <t>804 HAZLETT ST</t>
  </si>
  <si>
    <t>RECYCLING CENTER</t>
  </si>
  <si>
    <t>4200 BUREAU ROAD NORTH</t>
  </si>
  <si>
    <t>RED CLASSIC</t>
  </si>
  <si>
    <t>5000 25TH STREET</t>
  </si>
  <si>
    <t>RED CLASSIC TRANSIT LLC</t>
  </si>
  <si>
    <t>1800 CONTINENETAL BOULEVARD</t>
  </si>
  <si>
    <t>RED GOLD, INC</t>
  </si>
  <si>
    <t>490 S 22ND STREET</t>
  </si>
  <si>
    <t>REDELMAN ENGINEERING</t>
  </si>
  <si>
    <t>9261 DOUBLOON ROAD</t>
  </si>
  <si>
    <t>REEDER TRAUSCH MARINE</t>
  </si>
  <si>
    <t>6950 E US HWY 36</t>
  </si>
  <si>
    <t>REEL PIPE</t>
  </si>
  <si>
    <t>2456 PRODUCERS LN</t>
  </si>
  <si>
    <t>914 N SENATE AVENUE</t>
  </si>
  <si>
    <t>REFLEXALLEN</t>
  </si>
  <si>
    <t>2655 FORTUNE CIRCLE WEST</t>
  </si>
  <si>
    <t>REFURBISHED LIFTS</t>
  </si>
  <si>
    <t>EASTVALE</t>
  </si>
  <si>
    <t>3788 MILLIKEN AVENUE</t>
  </si>
  <si>
    <t>Riverside CA</t>
  </si>
  <si>
    <t>REFUSE REPAIR INDY LLC</t>
  </si>
  <si>
    <t>REHRIG PACIFIC COMPANY</t>
  </si>
  <si>
    <t>100 FISCHER PKWY</t>
  </si>
  <si>
    <t>1528 E STATE RD 240</t>
  </si>
  <si>
    <t>333 S WARREN DR</t>
  </si>
  <si>
    <t>4010 EAST 26TH ST</t>
  </si>
  <si>
    <t>2100 E TIPTON ST</t>
  </si>
  <si>
    <t>REHRIG PACIFIC LOGISTICS</t>
  </si>
  <si>
    <t>100 FISCHER PARKWAY</t>
  </si>
  <si>
    <t>RELIABLE TRANSMISSION SVC</t>
  </si>
  <si>
    <t>450 N ENTERPRISE BLVD</t>
  </si>
  <si>
    <t>REMUS BROTHERS FARMS LLC</t>
  </si>
  <si>
    <t>NEW ULM</t>
  </si>
  <si>
    <t>26240 205TH AVENUE</t>
  </si>
  <si>
    <t>Brown MN</t>
  </si>
  <si>
    <t>RENEWED PERFORMANCE CO</t>
  </si>
  <si>
    <t>1095 DEVELOPMENT DR</t>
  </si>
  <si>
    <t>RENN SPORT PERFORMANCE LLC</t>
  </si>
  <si>
    <t>8521 ZIONSVILLE RD</t>
  </si>
  <si>
    <t>REPUBLIC AIRLINES</t>
  </si>
  <si>
    <t>5151 EXPLORATION DRIVE</t>
  </si>
  <si>
    <t>8909 PURDUE RD</t>
  </si>
  <si>
    <t>REPUBLIC NATIONAL DISTRIBUTION CO</t>
  </si>
  <si>
    <t>700 WEST MORRIS</t>
  </si>
  <si>
    <t>REPUBLIC NAT'L DIST CO</t>
  </si>
  <si>
    <t>PHILADELPHIA</t>
  </si>
  <si>
    <t>PO BOX 7209</t>
  </si>
  <si>
    <t>Philadelphia PA</t>
  </si>
  <si>
    <t>REPUBLIC SERVICES</t>
  </si>
  <si>
    <t>3617 SOUTHEASTERN AVE</t>
  </si>
  <si>
    <t>4935 ROBISON RD</t>
  </si>
  <si>
    <t>832 LANGSDALE</t>
  </si>
  <si>
    <t>REX AUTO PARTS</t>
  </si>
  <si>
    <t>22265 US HWY 31</t>
  </si>
  <si>
    <t>REX HARRIS</t>
  </si>
  <si>
    <t>MOULTON</t>
  </si>
  <si>
    <t>30046 570TH STREET</t>
  </si>
  <si>
    <t>Appanoose IA</t>
  </si>
  <si>
    <t>REXEL/GEXPRO</t>
  </si>
  <si>
    <t>REYES FLEET MANAGEMENT LLC</t>
  </si>
  <si>
    <t>9347 PENDLETON PIKE</t>
  </si>
  <si>
    <t>REYNOLDS &amp; COMPANY</t>
  </si>
  <si>
    <t>1025 N FRUITRIDGE AVE</t>
  </si>
  <si>
    <t>1916 S 25TH ST</t>
  </si>
  <si>
    <t>REYNOLDS FARM EQUIPMENT</t>
  </si>
  <si>
    <t>102 DEER PARK DR</t>
  </si>
  <si>
    <t>RHENUS WAREHOUSING SOLUTIONS IND LL</t>
  </si>
  <si>
    <t>915 AIRTECH PARKWAY</t>
  </si>
  <si>
    <t>RICH LOGISTICS</t>
  </si>
  <si>
    <t>1624 E JEFFERSON STREET</t>
  </si>
  <si>
    <t>4600 E MCCAIN BOULEVARD</t>
  </si>
  <si>
    <t>701 S LIBERTY STREET</t>
  </si>
  <si>
    <t>Richmond Exteriors</t>
  </si>
  <si>
    <t>3510 S KEYSTONE AVE</t>
  </si>
  <si>
    <t>RICKS ROOFING INC</t>
  </si>
  <si>
    <t>2182 W CR350S</t>
  </si>
  <si>
    <t>RICO MANUFACTURING</t>
  </si>
  <si>
    <t>691 W LIBERTY STREET</t>
  </si>
  <si>
    <t>RIGHT AUTO PARTS</t>
  </si>
  <si>
    <t>704 E BUCKEYE ST</t>
  </si>
  <si>
    <t>RINKER MATERIALS</t>
  </si>
  <si>
    <t>6662 WEST 350 NORTH</t>
  </si>
  <si>
    <t>4360 WHITE LICK DR</t>
  </si>
  <si>
    <t>RIPLEY AUCTIONS</t>
  </si>
  <si>
    <t>2764 E 55TH PLACE</t>
  </si>
  <si>
    <t>RISE AGAINST HUNGER</t>
  </si>
  <si>
    <t>4801 GLENWOOD AVENUE</t>
  </si>
  <si>
    <t>RITE RUG CO</t>
  </si>
  <si>
    <t>6851 HILLSDALE COURT</t>
  </si>
  <si>
    <t>RIVER CITY FURNITURE AUCTION</t>
  </si>
  <si>
    <t>5720 KOPETSKY DRIVE</t>
  </si>
  <si>
    <t>RIVERVIEW CEMETERY</t>
  </si>
  <si>
    <t>1603 SHIELDS AVENUE</t>
  </si>
  <si>
    <t>RIVERVIEW HOSPITAL</t>
  </si>
  <si>
    <t>205 WESTFIELD ROAD</t>
  </si>
  <si>
    <t>395 WESTFIELD RD</t>
  </si>
  <si>
    <t>RLC TRUCK ACCESSORIES</t>
  </si>
  <si>
    <t>4515 PROGRESS DR</t>
  </si>
  <si>
    <t>ROAD SAFE TRAFFIC SYSTEMS</t>
  </si>
  <si>
    <t>4301 W SOUTHPORT ROAD</t>
  </si>
  <si>
    <t>3122 OLYMPIA DR</t>
  </si>
  <si>
    <t>ROAMING NETWORKS INC</t>
  </si>
  <si>
    <t>7301 GEORGETOWN RD</t>
  </si>
  <si>
    <t>ROARK WELDING</t>
  </si>
  <si>
    <t>136 NORTH GREEN ST</t>
  </si>
  <si>
    <t>8727 COMMERCE PARK BLDG 7</t>
  </si>
  <si>
    <t>ROBERT SPICER</t>
  </si>
  <si>
    <t>5225 W VERNAL PIKE</t>
  </si>
  <si>
    <t>ROBERTS GLASS</t>
  </si>
  <si>
    <t>5167 E 65TH STREET</t>
  </si>
  <si>
    <t>ROBERTS GLASS &amp; SERVICE</t>
  </si>
  <si>
    <t>7707 RECORDS ST</t>
  </si>
  <si>
    <t>ROBINSON WOOD SOLUTIONS</t>
  </si>
  <si>
    <t>510 W MORRISON ST</t>
  </si>
  <si>
    <t>2210 W MORRIS ST</t>
  </si>
  <si>
    <t>ROCHE DIAGNOSTIC OPERATIONS</t>
  </si>
  <si>
    <t>9273 CASTLEGATE DR</t>
  </si>
  <si>
    <t>ROCHE DIAGNOSTICS</t>
  </si>
  <si>
    <t>9115 HAGUE RD</t>
  </si>
  <si>
    <t>ROCHESTER EQUIPMENT</t>
  </si>
  <si>
    <t>2907 HWY 30SW</t>
  </si>
  <si>
    <t>Olmsted MN</t>
  </si>
  <si>
    <t>ROCK THE GRANITE</t>
  </si>
  <si>
    <t>712 W BROADWAY</t>
  </si>
  <si>
    <t>10806 DEANDRA DRIVE</t>
  </si>
  <si>
    <t>ROCKWELL</t>
  </si>
  <si>
    <t>4255 S 500E</t>
  </si>
  <si>
    <t>DeKalb IN</t>
  </si>
  <si>
    <t>ROGER NICHTER CONSTRUCTION</t>
  </si>
  <si>
    <t>625 GREENWAY DR</t>
  </si>
  <si>
    <t>ROGER STRASBURGER FARMS</t>
  </si>
  <si>
    <t>5100 US 231 N</t>
  </si>
  <si>
    <t>ROGER ULRICH</t>
  </si>
  <si>
    <t>METAMORA</t>
  </si>
  <si>
    <t>1758 CR 850E</t>
  </si>
  <si>
    <t>ROGER WRIGHT</t>
  </si>
  <si>
    <t>1466 E BLEE ROAD</t>
  </si>
  <si>
    <t>Clark OH</t>
  </si>
  <si>
    <t>ROGERS AG</t>
  </si>
  <si>
    <t>1869 N 175W</t>
  </si>
  <si>
    <t>ROLCO GAMES CORP</t>
  </si>
  <si>
    <t>969 ASHTON PLACE</t>
  </si>
  <si>
    <t>ROLLING HILLS AG</t>
  </si>
  <si>
    <t>MINERAL POINT</t>
  </si>
  <si>
    <t>23160 BURR OAK ROAD</t>
  </si>
  <si>
    <t>Iowa WI</t>
  </si>
  <si>
    <t>RON LANZER SOFT WATER</t>
  </si>
  <si>
    <t>1301 S 14TH ST</t>
  </si>
  <si>
    <t>ROOFING INSULATION SUPPLY</t>
  </si>
  <si>
    <t>ROSE HULMAN INSTITUTE OF TECHNOLOGY</t>
  </si>
  <si>
    <t>5500 WABASH AVE</t>
  </si>
  <si>
    <t>ROSE HULMAN SRC CENTER</t>
  </si>
  <si>
    <t>ROUDEBUSH GRADING COMPANY</t>
  </si>
  <si>
    <t>17155 HARGER COURT</t>
  </si>
  <si>
    <t>ROWE TRUCK EQUIPMENT</t>
  </si>
  <si>
    <t>506 2ND ST</t>
  </si>
  <si>
    <t>PO BOX 386</t>
  </si>
  <si>
    <t>ROWE TRUCKING</t>
  </si>
  <si>
    <t>2500 S 475 E</t>
  </si>
  <si>
    <t>ROY ELLIS ENTERPRISES LL</t>
  </si>
  <si>
    <t>13880 W COMMERCE ROAD</t>
  </si>
  <si>
    <t>ROY ELLIS ENTERPRISES LLC</t>
  </si>
  <si>
    <t>1911 STOUT FIELD E DR</t>
  </si>
  <si>
    <t>ROY PADGETT</t>
  </si>
  <si>
    <t>1125 W Walnut St</t>
  </si>
  <si>
    <t>ROYAL BOX GROUP LLC DBA:INDIANA BOX</t>
  </si>
  <si>
    <t>2200 ROYAL DRIVE</t>
  </si>
  <si>
    <t>ROYAL INTERPACK MIDWEST</t>
  </si>
  <si>
    <t>4655 S PERRY WORTH RD</t>
  </si>
  <si>
    <t>4656 ANSON BLVD</t>
  </si>
  <si>
    <t>ROYAL SPA</t>
  </si>
  <si>
    <t>2041 WEST EPLER</t>
  </si>
  <si>
    <t>RUBBER PRODUCTS DIST</t>
  </si>
  <si>
    <t>1741 KEATON WY C</t>
  </si>
  <si>
    <t>RUNYON SURFACE PREP</t>
  </si>
  <si>
    <t>1402 CHASE COURT</t>
  </si>
  <si>
    <t>RUOFF MUSIC CENTER</t>
  </si>
  <si>
    <t>12880 EAST 146TH STREET</t>
  </si>
  <si>
    <t>RURAL KING</t>
  </si>
  <si>
    <t>3201 IN-45</t>
  </si>
  <si>
    <t>RUSCILLI CONSTRUCTION</t>
  </si>
  <si>
    <t>LAWRENCE</t>
  </si>
  <si>
    <t>4193 N ENGLEWOOD DRIVE</t>
  </si>
  <si>
    <t>RUSH POWDER COATING INC</t>
  </si>
  <si>
    <t>6302 BROOKVILLE RD</t>
  </si>
  <si>
    <t>RUSH WAREHOUSING</t>
  </si>
  <si>
    <t>1250 COMMERCE DRIVE</t>
  </si>
  <si>
    <t>RUSH WAREHOUSING LLC</t>
  </si>
  <si>
    <t>1300 COMMERCE DRIVE</t>
  </si>
  <si>
    <t>1350 COMMERCE DR</t>
  </si>
  <si>
    <t>7600 E 700S</t>
  </si>
  <si>
    <t>101 MCKINLEY ST "CABINET BARN"</t>
  </si>
  <si>
    <t>877 MILLER AVE</t>
  </si>
  <si>
    <t>RUSSELL EQUIPMENT CO, INC</t>
  </si>
  <si>
    <t>TWINSBURG</t>
  </si>
  <si>
    <t>1793 ENTERPRISE PARKWAY</t>
  </si>
  <si>
    <t>RUSSELL PETERS</t>
  </si>
  <si>
    <t>8300 N 700W</t>
  </si>
  <si>
    <t>RYAN FIRE PROTECTION</t>
  </si>
  <si>
    <t>9740 E 148TH ST</t>
  </si>
  <si>
    <t>RYDER</t>
  </si>
  <si>
    <t>8838 E CR 100S</t>
  </si>
  <si>
    <t>8862 E COUNTY RD 100 S</t>
  </si>
  <si>
    <t>3500 W COUNTY RD 0 NS</t>
  </si>
  <si>
    <t>9101 ORLY RD</t>
  </si>
  <si>
    <t>1301 SMITH RD</t>
  </si>
  <si>
    <t>RYDER - AKZO NOBEL</t>
  </si>
  <si>
    <t>4132 PLAINFIELD RD</t>
  </si>
  <si>
    <t>RYDER - ALLISON TRANSMISSION</t>
  </si>
  <si>
    <t>7290 WINTON DR</t>
  </si>
  <si>
    <t>RYDER - XEROX</t>
  </si>
  <si>
    <t>760 COMMERCE PKWY E DR</t>
  </si>
  <si>
    <t>RYDER COCA COLA</t>
  </si>
  <si>
    <t>4055 S 500E</t>
  </si>
  <si>
    <t>RYDER ECCO</t>
  </si>
  <si>
    <t>8862 E COUNTY ROAD 100 S.</t>
  </si>
  <si>
    <t>RYDER INTEGRATED LOGISTICS/SUBARU</t>
  </si>
  <si>
    <t>3701 DAVID HOWARTH DRIVE</t>
  </si>
  <si>
    <t>RYDER LOGISTICS</t>
  </si>
  <si>
    <t>800 W COMMERCE DRIVE</t>
  </si>
  <si>
    <t>5600 HAGGERTY LANE</t>
  </si>
  <si>
    <t>RYDER LOGISTICS TJX</t>
  </si>
  <si>
    <t>6767 W 265N</t>
  </si>
  <si>
    <t>RYDER PEPSICO</t>
  </si>
  <si>
    <t>5510 EXPLORATION DR</t>
  </si>
  <si>
    <t>9101 ORLY ROAD</t>
  </si>
  <si>
    <t>RYDER ROCKWELL</t>
  </si>
  <si>
    <t>RYDER XEROX</t>
  </si>
  <si>
    <t>760 COMMERCE PKWY E DRIVE</t>
  </si>
  <si>
    <t>RYNE-WOOD BUILDERS INC</t>
  </si>
  <si>
    <t>9116 WEST JACKSON STREET</t>
  </si>
  <si>
    <t>RYOBI DIE CASTING</t>
  </si>
  <si>
    <t>525 INDUSTRIAL PARK DRIVE</t>
  </si>
  <si>
    <t>800 MAUSOLEUM RD</t>
  </si>
  <si>
    <t>RYOBI DIE CASTING DROP SHIP</t>
  </si>
  <si>
    <t>S &amp; G SEEDS</t>
  </si>
  <si>
    <t>2230 E COUNTY RD 300 N</t>
  </si>
  <si>
    <t>S &amp; S MACHINERY REPAIR LL</t>
  </si>
  <si>
    <t>NORMAN</t>
  </si>
  <si>
    <t>12807 W US 50</t>
  </si>
  <si>
    <t>PO BOX 3</t>
  </si>
  <si>
    <t>S &amp; T FULFILLMENT</t>
  </si>
  <si>
    <t>351 S AIRPORT RD</t>
  </si>
  <si>
    <t>S ABRAHAM AND SONS</t>
  </si>
  <si>
    <t>6579 W 350 NORTH</t>
  </si>
  <si>
    <t>S15 INC</t>
  </si>
  <si>
    <t>15223 HERRIMAN BLVD</t>
  </si>
  <si>
    <t>SABAL HOLDINGS LLC</t>
  </si>
  <si>
    <t>8233 IN-26</t>
  </si>
  <si>
    <t>SAFESPILL SYSTEMS</t>
  </si>
  <si>
    <t>5325 SEERLEY ROAD</t>
  </si>
  <si>
    <t>SAFETY-KLEEN SYSTEMS</t>
  </si>
  <si>
    <t>475 PARK 800 DR</t>
  </si>
  <si>
    <t>SAFRAN NACELLES</t>
  </si>
  <si>
    <t>SAGAMORE EXPRESS</t>
  </si>
  <si>
    <t>1361 MCKINLEY</t>
  </si>
  <si>
    <t>SAGEVIEW LLC</t>
  </si>
  <si>
    <t>COLUMBIA</t>
  </si>
  <si>
    <t>4707 OLD SOWELL MILL PIKE</t>
  </si>
  <si>
    <t>Maury TN</t>
  </si>
  <si>
    <t>4050 N 25TH STREET</t>
  </si>
  <si>
    <t>SALVATION ARMY</t>
  </si>
  <si>
    <t>585 NOBLE CREEK DRIVE</t>
  </si>
  <si>
    <t>SALVATION ARMY FAMILY SUPERSTORE</t>
  </si>
  <si>
    <t>711 E WASHINGTON ST</t>
  </si>
  <si>
    <t>SAM PLANT</t>
  </si>
  <si>
    <t>5184 EAST HEAD AVENUE</t>
  </si>
  <si>
    <t>SAMCO</t>
  </si>
  <si>
    <t>1000 U"" ST</t>
  </si>
  <si>
    <t>SANI-SERV MANUFACTURING</t>
  </si>
  <si>
    <t>451 E COUNTY LINE RD</t>
  </si>
  <si>
    <t>SANTAROSSA MOSAIC &amp; TILE CO INC</t>
  </si>
  <si>
    <t>2707 ROOSEVELT AVENUE</t>
  </si>
  <si>
    <t>SARDINIA MACHINE</t>
  </si>
  <si>
    <t>12337 SOUTH SR 3</t>
  </si>
  <si>
    <t>SATURN PETCARE</t>
  </si>
  <si>
    <t>93 EAST DALLAS DR</t>
  </si>
  <si>
    <t>SBA NETWORK SERVICES, LLC</t>
  </si>
  <si>
    <t>9900 WESTPOINT DRIVE</t>
  </si>
  <si>
    <t>SCHENKER INC</t>
  </si>
  <si>
    <t>MANCHESTER</t>
  </si>
  <si>
    <t>PO BOX 701</t>
  </si>
  <si>
    <t>Hartford CT</t>
  </si>
  <si>
    <t>2363 PERRY ROAD</t>
  </si>
  <si>
    <t>SCHOOL DATE BOOKS</t>
  </si>
  <si>
    <t>2880 US 231 SOUTH</t>
  </si>
  <si>
    <t>SCHUETZ CONTAINER</t>
  </si>
  <si>
    <t>SCHUMACHER MOTORSPORTS</t>
  </si>
  <si>
    <t>1681 E NORTHFIELD DR</t>
  </si>
  <si>
    <t>SCHURMAN LANGE</t>
  </si>
  <si>
    <t>2319 BROTHER DRIVE</t>
  </si>
  <si>
    <t>SCHWARTZ ENTERPRISES INC</t>
  </si>
  <si>
    <t>15350 HERRIMAN BLVD</t>
  </si>
  <si>
    <t>SCHWARZ PARTNERS</t>
  </si>
  <si>
    <t>10 W CARMEL DRIVE</t>
  </si>
  <si>
    <t>MONROVIA</t>
  </si>
  <si>
    <t>SR 39 &amp; I-70 BLDG IV</t>
  </si>
  <si>
    <t>2630 WESTPOINT BLVD</t>
  </si>
  <si>
    <t>SCI CORP INC</t>
  </si>
  <si>
    <t>2925 HOFFMAN ROAD</t>
  </si>
  <si>
    <t>SCOTT PET PRODUCTS</t>
  </si>
  <si>
    <t>HILLSDALE</t>
  </si>
  <si>
    <t>370 VERMILLION RISE RD</t>
  </si>
  <si>
    <t>NEWPORT</t>
  </si>
  <si>
    <t>1000 SOUTH ST RD 63</t>
  </si>
  <si>
    <t>1543 N US HIGHWAY 41</t>
  </si>
  <si>
    <t>840 N US 41</t>
  </si>
  <si>
    <t>SCOTT POLLARD</t>
  </si>
  <si>
    <t>5991 RED DAY ROAD</t>
  </si>
  <si>
    <t>SCUFFLETOWN ENTERPRISES</t>
  </si>
  <si>
    <t>6349 SRATE ROUTE 351E</t>
  </si>
  <si>
    <t>SDF FARMS</t>
  </si>
  <si>
    <t>4701 S 250 WEST</t>
  </si>
  <si>
    <t>SEALCO COMMERICAL VEHICLE PRODUCTS</t>
  </si>
  <si>
    <t>6425 AIRWAY DR</t>
  </si>
  <si>
    <t>SECOND HELPINGS</t>
  </si>
  <si>
    <t>1121 SOUTHEASTERN AVENUE</t>
  </si>
  <si>
    <t>SEDGWICK</t>
  </si>
  <si>
    <t>2670 EXECUTIVE DR</t>
  </si>
  <si>
    <t>441 AIRTECH PARKWAY</t>
  </si>
  <si>
    <t>SELECT GENETICS LLC</t>
  </si>
  <si>
    <t>200W INDUSTRIAL DRIVE</t>
  </si>
  <si>
    <t>350 WINDUSTRIAL DR</t>
  </si>
  <si>
    <t>380 WINDUSTRIAL DR</t>
  </si>
  <si>
    <t>WILMAR</t>
  </si>
  <si>
    <t>1800 TECHNOLOGY DR NE</t>
  </si>
  <si>
    <t>Kandiyohi MN</t>
  </si>
  <si>
    <t>SELLICK EQUIPMENT</t>
  </si>
  <si>
    <t>PO BOX 634792</t>
  </si>
  <si>
    <t>SENTRY ELECTRICAL GROUP</t>
  </si>
  <si>
    <t>4521 US HIGHWAY 52</t>
  </si>
  <si>
    <t>SERCO INC</t>
  </si>
  <si>
    <t>3419 RASCAL DRIVE</t>
  </si>
  <si>
    <t>SERVAAS LABORATORIES</t>
  </si>
  <si>
    <t>5240 WALT PLACE</t>
  </si>
  <si>
    <t>SERVICE MY RESTAURANTS LLC</t>
  </si>
  <si>
    <t>3685 N NATIONAL ROAD</t>
  </si>
  <si>
    <t>SERVICE PARTNERS GUTTER SUPPLY</t>
  </si>
  <si>
    <t>8026 WOODLAND DR</t>
  </si>
  <si>
    <t>SEW VIVID DESIGNS</t>
  </si>
  <si>
    <t>6775 INWOOD DRIVE</t>
  </si>
  <si>
    <t>SEYMOUR - MFG LLC</t>
  </si>
  <si>
    <t>885 N CHESTNUT STREET</t>
  </si>
  <si>
    <t>SEYMOUR CROSSING</t>
  </si>
  <si>
    <t>707 S JACKSON PARK DRIVE</t>
  </si>
  <si>
    <t>SEYMOUR MACK SALES &amp; SE</t>
  </si>
  <si>
    <t>1255 S COMMERCE DR</t>
  </si>
  <si>
    <t>SEYMOUR MIDWEST</t>
  </si>
  <si>
    <t>500 N BROADWAY</t>
  </si>
  <si>
    <t>SHADES INDUSTRIAL FORKLIFT LLC</t>
  </si>
  <si>
    <t>4920 S 825 W</t>
  </si>
  <si>
    <t>SHADES OF GREEN LAWN &amp; LA</t>
  </si>
  <si>
    <t>8823 E 100N</t>
  </si>
  <si>
    <t>SHARES, INC</t>
  </si>
  <si>
    <t>645 S STATE ST</t>
  </si>
  <si>
    <t>521 CONRAD HARCOURT WAY</t>
  </si>
  <si>
    <t>1611 S MILLER ST</t>
  </si>
  <si>
    <t>832 ELISTON DR</t>
  </si>
  <si>
    <t>SHARP BUSINESS SYSTEMS</t>
  </si>
  <si>
    <t>7330 E 86TH ST</t>
  </si>
  <si>
    <t>SHEARER BROTHERS LLC</t>
  </si>
  <si>
    <t>55 MONUMENT CIRCLE</t>
  </si>
  <si>
    <t>SHELBY COUNTY CO-OP</t>
  </si>
  <si>
    <t>2350 E STATE ROAD 44</t>
  </si>
  <si>
    <t>5961 EAST 200N</t>
  </si>
  <si>
    <t>SHELBY COUNTY RECYCLING DISTRICT</t>
  </si>
  <si>
    <t>1316 N MICHIGAN ROAD</t>
  </si>
  <si>
    <t>PO BOX 1073</t>
  </si>
  <si>
    <t>SHELBY MATERIALS</t>
  </si>
  <si>
    <t>PO BOX 280</t>
  </si>
  <si>
    <t>SHELBYVILLE AUTO PARTS</t>
  </si>
  <si>
    <t>SHELBYVILLE CENTRAL SCHOOLS</t>
  </si>
  <si>
    <t>803 ST JOSEPH ST</t>
  </si>
  <si>
    <t>SHENANDOAH GROWERS</t>
  </si>
  <si>
    <t>2301 CHURCHMAN AVE</t>
  </si>
  <si>
    <t>SHENANGO LLC</t>
  </si>
  <si>
    <t>1200 COLLEGE AVE</t>
  </si>
  <si>
    <t>SHEPARD EXPOSITION SVCS</t>
  </si>
  <si>
    <t>6101 W 80TH ST</t>
  </si>
  <si>
    <t>SHERATON</t>
  </si>
  <si>
    <t>31 WEST OHIO ST</t>
  </si>
  <si>
    <t>SHERWIN WILLIAMS</t>
  </si>
  <si>
    <t>2654 E 10TH ST</t>
  </si>
  <si>
    <t>831 RANGELINE RD</t>
  </si>
  <si>
    <t>2920 N NATIONAL RD</t>
  </si>
  <si>
    <t>7226 FISHERS CROSSING DR</t>
  </si>
  <si>
    <t>1282 GREENWOOD PARK WEST</t>
  </si>
  <si>
    <t>1301 N MERIDIAN ST</t>
  </si>
  <si>
    <t>2221 E 62ND ST</t>
  </si>
  <si>
    <t>3434 S EAST ST</t>
  </si>
  <si>
    <t>4594 S EMERSON</t>
  </si>
  <si>
    <t>5350 W RAYMOND</t>
  </si>
  <si>
    <t>5360 E. SOUTHPORT RD.</t>
  </si>
  <si>
    <t>6070 E 82ND ST</t>
  </si>
  <si>
    <t>6692 W WASHINGTON ST</t>
  </si>
  <si>
    <t>7324 PENDLETON PIKE</t>
  </si>
  <si>
    <t>2308 CONCORD RD</t>
  </si>
  <si>
    <t>660 BIRK RD</t>
  </si>
  <si>
    <t>2925 S 14TH ST</t>
  </si>
  <si>
    <t>345 SHERIDAN RD</t>
  </si>
  <si>
    <t>2377 E MAIN ST</t>
  </si>
  <si>
    <t>3663 STATE RD 32 EAST</t>
  </si>
  <si>
    <t>1562 OAK ST</t>
  </si>
  <si>
    <t>SHERWOOD OAKS CHRISTIAN CHURCH</t>
  </si>
  <si>
    <t>2700 E ROGERS RD</t>
  </si>
  <si>
    <t>SHIPCALM LLC</t>
  </si>
  <si>
    <t>8377 CAMBY ROAD</t>
  </si>
  <si>
    <t>SHOCKNEY SEED SERVICE INC</t>
  </si>
  <si>
    <t>FARMLAND</t>
  </si>
  <si>
    <t>304 W HENRY STREET</t>
  </si>
  <si>
    <t>LaPorte IN</t>
  </si>
  <si>
    <t>SHO-PRO OF INDIANA INC</t>
  </si>
  <si>
    <t>12262 HANCOCK STREET</t>
  </si>
  <si>
    <t>SHORR PACKAGING</t>
  </si>
  <si>
    <t>9901 KINCAID DRIVE</t>
  </si>
  <si>
    <t>5940 ENTERPRISE DRIVE</t>
  </si>
  <si>
    <t>SHOWA DENKO MATERIALS POWDERED META</t>
  </si>
  <si>
    <t>1024 BARACHEL LN</t>
  </si>
  <si>
    <t>SIB INC</t>
  </si>
  <si>
    <t>573 W SIMPSON CHAPEL ROAD</t>
  </si>
  <si>
    <t>SIDE BY SIDE AG LLC</t>
  </si>
  <si>
    <t>JASPER</t>
  </si>
  <si>
    <t>19115 OAK ROAD</t>
  </si>
  <si>
    <t>Jasper MO</t>
  </si>
  <si>
    <t>SIFUENTES SOLUTIONS</t>
  </si>
  <si>
    <t>500 POLK STREET</t>
  </si>
  <si>
    <t>SIGMAPAC USA INC</t>
  </si>
  <si>
    <t>1209 W SOUTH STREET</t>
  </si>
  <si>
    <t>SIGN CRAFT INDUSTRIES</t>
  </si>
  <si>
    <t>8816 CORPORATION DRIVE</t>
  </si>
  <si>
    <t>SIGN GROUP</t>
  </si>
  <si>
    <t>5370 W 84TH ST</t>
  </si>
  <si>
    <t>SIGNATURE SUPPLY LLC</t>
  </si>
  <si>
    <t>8100 E 106TH STREET SUITE 200</t>
  </si>
  <si>
    <t>SILIPINT PARTNERS LLC</t>
  </si>
  <si>
    <t>8460 BEARING DRIVE</t>
  </si>
  <si>
    <t>SILVER SPRAY SPORTS</t>
  </si>
  <si>
    <t>FENTON</t>
  </si>
  <si>
    <t>4037 W SILVER LAKE RD A</t>
  </si>
  <si>
    <t>Genesee MI</t>
  </si>
  <si>
    <t>SIMS BARK CO., INC</t>
  </si>
  <si>
    <t>BRENT</t>
  </si>
  <si>
    <t>9103 HIGHWAY 5</t>
  </si>
  <si>
    <t>Bibb AL</t>
  </si>
  <si>
    <t>CARTERSVILLE</t>
  </si>
  <si>
    <t>5 RIVERSIDE DRIVE SW</t>
  </si>
  <si>
    <t>Bartow GA</t>
  </si>
  <si>
    <t>1150 E COUNTY ROAD</t>
  </si>
  <si>
    <t>MUSCLE SHOALS</t>
  </si>
  <si>
    <t>PO BOX 4049</t>
  </si>
  <si>
    <t>Colbert AL</t>
  </si>
  <si>
    <t>RUSSELLVILLE</t>
  </si>
  <si>
    <t>3100 NASHVILLE ROAD</t>
  </si>
  <si>
    <t>Logan KY</t>
  </si>
  <si>
    <t>SIRMAX</t>
  </si>
  <si>
    <t>2915 DR MARTIN LUTHER</t>
  </si>
  <si>
    <t>SITE PRO</t>
  </si>
  <si>
    <t>1315 FERRY ST</t>
  </si>
  <si>
    <t>SJ DISTRIBUTORS LLC</t>
  </si>
  <si>
    <t>225 N DANIELS WAY</t>
  </si>
  <si>
    <t>SKJODT BARRETT CONTRACT</t>
  </si>
  <si>
    <t>401 S ENTERPRISE BLVD</t>
  </si>
  <si>
    <t>521 ENTERPRISE BLVD</t>
  </si>
  <si>
    <t>SKYWORKS EQUIPMENT RENTAL</t>
  </si>
  <si>
    <t>5054 LAFAYETTE RD</t>
  </si>
  <si>
    <t>SMALL ENGINES OF SEYMOUR</t>
  </si>
  <si>
    <t>726 EAST TIPTON ST</t>
  </si>
  <si>
    <t>SMART WAREHOUSE</t>
  </si>
  <si>
    <t>909 WHITAKER</t>
  </si>
  <si>
    <t>SMART WAREHOUSING</t>
  </si>
  <si>
    <t>OVERLAND PARK</t>
  </si>
  <si>
    <t>7309 W 80TH STREET</t>
  </si>
  <si>
    <t>Johnson KS</t>
  </si>
  <si>
    <t>SMITHFIELD DIRECT</t>
  </si>
  <si>
    <t>3271 NORTH DISTRIBUTION WAY</t>
  </si>
  <si>
    <t>8282 SOUTH STATE RD 67</t>
  </si>
  <si>
    <t>SMOCKTOWN BREWERY</t>
  </si>
  <si>
    <t>223 WEST MAIN ST</t>
  </si>
  <si>
    <t>SMOKING GOOSE</t>
  </si>
  <si>
    <t>407 N DORMAN ST</t>
  </si>
  <si>
    <t>SNORKEL INTERNATIONA</t>
  </si>
  <si>
    <t>ST JOSEPH</t>
  </si>
  <si>
    <t>PO BOX 1160</t>
  </si>
  <si>
    <t>Buchanan MO</t>
  </si>
  <si>
    <t>SNYDER &amp; LEHNEN SHEET METAL</t>
  </si>
  <si>
    <t>1630 MAIN ST</t>
  </si>
  <si>
    <t>SNYDERS LANCE</t>
  </si>
  <si>
    <t>1705 MIDWEST DRIVE</t>
  </si>
  <si>
    <t>SNYDERS LANCE INC</t>
  </si>
  <si>
    <t>PO BOX 6917</t>
  </si>
  <si>
    <t>SOCIETY OF ST. ANDREW</t>
  </si>
  <si>
    <t>6450 ALLISONVILLE ROAD</t>
  </si>
  <si>
    <t>SOLIDEAL USA</t>
  </si>
  <si>
    <t>PO BOX 60158</t>
  </si>
  <si>
    <t>4024 MILLERSVILLE RD</t>
  </si>
  <si>
    <t>SONY DADC</t>
  </si>
  <si>
    <t>1800 N FRUITRIDGE AVENUE</t>
  </si>
  <si>
    <t>SOURCE LOGISTICS INC</t>
  </si>
  <si>
    <t>3440 CONCORD RD</t>
  </si>
  <si>
    <t>SOUTH CENTRAL COMPANY</t>
  </si>
  <si>
    <t>3055 STATE ST</t>
  </si>
  <si>
    <t>SOUTHDALE TOWER</t>
  </si>
  <si>
    <t>524 W 53rd ST</t>
  </si>
  <si>
    <t>SOUTHERN GLAZERS WINE &amp; SPIRITS</t>
  </si>
  <si>
    <t>3601 HANNA CIRCLE</t>
  </si>
  <si>
    <t>3901 HANNA CIRCLE</t>
  </si>
  <si>
    <t>SOUTHPORT LAWN EQUIPMENT LLC</t>
  </si>
  <si>
    <t>7101 MADISON AVENUE</t>
  </si>
  <si>
    <t>SOUTHWARK</t>
  </si>
  <si>
    <t>10401 E 59TH STREET</t>
  </si>
  <si>
    <t>5671 B 600 WEST</t>
  </si>
  <si>
    <t>SOUTHWIRE COLEMAN CABLE</t>
  </si>
  <si>
    <t>3400 UNION ST</t>
  </si>
  <si>
    <t>SPACE KRAFT</t>
  </si>
  <si>
    <t>4901 W 79TH ST</t>
  </si>
  <si>
    <t>SPARTAN LOGISTICS</t>
  </si>
  <si>
    <t>642 CHANEY AVE</t>
  </si>
  <si>
    <t>SPECIALTY COATING SYSTEMS</t>
  </si>
  <si>
    <t>7645 WOODLAND DR</t>
  </si>
  <si>
    <t>SPECIALTY RIM SUPPLY</t>
  </si>
  <si>
    <t>1140 CRAWFORD STREET</t>
  </si>
  <si>
    <t>SPECIALTY TOOL AND DIE CO</t>
  </si>
  <si>
    <t>1614 RANK PARKWAY COURT</t>
  </si>
  <si>
    <t>SPECTRA METAL SALES</t>
  </si>
  <si>
    <t>4625 ANSON BOULEVARD</t>
  </si>
  <si>
    <t>SPECTRUM BRANDS</t>
  </si>
  <si>
    <t>20975 CREEK RD</t>
  </si>
  <si>
    <t>SPEEDWAY INDOOR KARTING</t>
  </si>
  <si>
    <t>1067 MAIN ST</t>
  </si>
  <si>
    <t>SPERRY &amp; RICE</t>
  </si>
  <si>
    <t>9146 US 52</t>
  </si>
  <si>
    <t>SPICELAND WOOD PRODUCTS</t>
  </si>
  <si>
    <t>609 S PEARL ST</t>
  </si>
  <si>
    <t>SPIDA USA LLC</t>
  </si>
  <si>
    <t>11070 BLASIUS ROAD</t>
  </si>
  <si>
    <t>Duval FL</t>
  </si>
  <si>
    <t>SPLASH TRANSPORT</t>
  </si>
  <si>
    <t>6083 S STATE RD #3</t>
  </si>
  <si>
    <t>SPLASH TRANSPORT/DR PEPPER</t>
  </si>
  <si>
    <t>8150 GEORGETOWN RD</t>
  </si>
  <si>
    <t>1450 SCHLETER RD</t>
  </si>
  <si>
    <t>SPRING HOUSE INC</t>
  </si>
  <si>
    <t>ALEXANDRIA</t>
  </si>
  <si>
    <t>1703 S PARK AVE</t>
  </si>
  <si>
    <t>SPRY INC</t>
  </si>
  <si>
    <t>3019 ENTERPRISE DR</t>
  </si>
  <si>
    <t>SQUARE 1 DESIGN &amp; MFG</t>
  </si>
  <si>
    <t>1 CLARK RD</t>
  </si>
  <si>
    <t>SRS/LOUIS T OLLESHEIMER &amp; SON</t>
  </si>
  <si>
    <t>GROVETOWN</t>
  </si>
  <si>
    <t>701 S OLD BELAIR ROAD</t>
  </si>
  <si>
    <t>Columbia GA</t>
  </si>
  <si>
    <t>3250 SHADELAND AVENUE</t>
  </si>
  <si>
    <t>4316 W MINNESOTA STREET</t>
  </si>
  <si>
    <t>5272 E 65TH STREET</t>
  </si>
  <si>
    <t>520 E HIGHLAND AVENUE</t>
  </si>
  <si>
    <t>101 EAGLE STREET</t>
  </si>
  <si>
    <t>ST REGIS CULVERT INC</t>
  </si>
  <si>
    <t>1101 S KITLEY AVENUE</t>
  </si>
  <si>
    <t>ST VINCENT ANDERSON REGIONAL</t>
  </si>
  <si>
    <t>2015 JACKSON ST</t>
  </si>
  <si>
    <t>ST. CHARLES BORROMEO CATHOLIC CHURC</t>
  </si>
  <si>
    <t>2224 E THIRD STREET</t>
  </si>
  <si>
    <t>STAGGE FARMS INC</t>
  </si>
  <si>
    <t>5026 W. COUNTY ROAD 240</t>
  </si>
  <si>
    <t>STAKKD RACK LLC</t>
  </si>
  <si>
    <t>STALLION WHOLESALE INC</t>
  </si>
  <si>
    <t>1435 E NAOMI STREET</t>
  </si>
  <si>
    <t>STANDARD CHANGEMAKERS</t>
  </si>
  <si>
    <t>3130 N MITTHOEFFER RD</t>
  </si>
  <si>
    <t>STANFILL AGRICULTURAL SERVICES LLC</t>
  </si>
  <si>
    <t>1977 WHITE OAK VALLEY ROAD</t>
  </si>
  <si>
    <t>Bradley TN</t>
  </si>
  <si>
    <t>STAPERT TOOL MACHINE CO.</t>
  </si>
  <si>
    <t>2958 CARSON AVENUE</t>
  </si>
  <si>
    <t>STAPLES DISTRIBUTION</t>
  </si>
  <si>
    <t>700 E INDUSTRIAL DR</t>
  </si>
  <si>
    <t>STAR LEASING COMPANY</t>
  </si>
  <si>
    <t>7450 S MAYFLOWER PARK DR</t>
  </si>
  <si>
    <t>STAR PIPE</t>
  </si>
  <si>
    <t>4018 WESTHOLLOW PARKWAY</t>
  </si>
  <si>
    <t>4312 W MINNESOTTA</t>
  </si>
  <si>
    <t>6119 GUION ROAD</t>
  </si>
  <si>
    <t>STAR PIPE PRODUCTS</t>
  </si>
  <si>
    <t>7955 ZIONSVILLE RD</t>
  </si>
  <si>
    <t>STARK PRECISION MACHINE LLC</t>
  </si>
  <si>
    <t>1205 E DALLAS DRIVE</t>
  </si>
  <si>
    <t>STEEL DYNAMICS</t>
  </si>
  <si>
    <t>8000 N COUNTY RD 225 E</t>
  </si>
  <si>
    <t>STEEL DYNAMICS HEARTLAND</t>
  </si>
  <si>
    <t>455 W INDUSTRIAL DR</t>
  </si>
  <si>
    <t>STEEL DYNAMICS INC</t>
  </si>
  <si>
    <t>BUTLER</t>
  </si>
  <si>
    <t>4500 COUNTY ROAD 59</t>
  </si>
  <si>
    <t>STEEL DYNAMICS NORTH AMERICA</t>
  </si>
  <si>
    <t>COLUMBIA CITY</t>
  </si>
  <si>
    <t>2601 SOUTH 700E</t>
  </si>
  <si>
    <t>Whitley IN</t>
  </si>
  <si>
    <t>2700 SOUTH 800E</t>
  </si>
  <si>
    <t>STEEL PARTS MFG</t>
  </si>
  <si>
    <t>801 BERRYMAN PIKE</t>
  </si>
  <si>
    <t>STEINER ENTERPRISES, INC.</t>
  </si>
  <si>
    <t>3532 COLMAN COURT</t>
  </si>
  <si>
    <t>STELLANTIS</t>
  </si>
  <si>
    <t>1001 E BLVD</t>
  </si>
  <si>
    <t>PO BOX 537927</t>
  </si>
  <si>
    <t>STELLO PRODUCTS</t>
  </si>
  <si>
    <t>840 W HILLSIDE</t>
  </si>
  <si>
    <t>STEPHENS FABRICATION</t>
  </si>
  <si>
    <t>1801 S BERKLEY ST</t>
  </si>
  <si>
    <t>STEPHENS MACHINE</t>
  </si>
  <si>
    <t>1600 E DODGE ST</t>
  </si>
  <si>
    <t>1801 SOUTH BERKLEY RD</t>
  </si>
  <si>
    <t>STERIS CORPORATION</t>
  </si>
  <si>
    <t>6015 W 79TH STREET</t>
  </si>
  <si>
    <t>MENTOR</t>
  </si>
  <si>
    <t>5960 HEISLEY ROAD</t>
  </si>
  <si>
    <t>STERLING GARAGE DOORS INC</t>
  </si>
  <si>
    <t>630 BEAREN COURT</t>
  </si>
  <si>
    <t>STEVANATO GROUP</t>
  </si>
  <si>
    <t>12337 PARKSIDE DRIVE</t>
  </si>
  <si>
    <t>9701 STEVANATO DRIVE</t>
  </si>
  <si>
    <t>STEVE WILLIAMSON</t>
  </si>
  <si>
    <t>9030 E C.R 700S</t>
  </si>
  <si>
    <t>PO BOX 421462</t>
  </si>
  <si>
    <t>STEVES ROOFING</t>
  </si>
  <si>
    <t>5108 S COMMERCIAL ST</t>
  </si>
  <si>
    <t>STICH FIX</t>
  </si>
  <si>
    <t>1631 OPUS DR</t>
  </si>
  <si>
    <t>STILL WATERS MANUFACTURING</t>
  </si>
  <si>
    <t>NEW RICHMOND</t>
  </si>
  <si>
    <t>7450 W 1125N</t>
  </si>
  <si>
    <t>STINSON METAL WORKS, INC</t>
  </si>
  <si>
    <t>2525 N SHADELAND AVENUE</t>
  </si>
  <si>
    <t>STONE COSMETICS</t>
  </si>
  <si>
    <t>BROAD RIPPLE</t>
  </si>
  <si>
    <t>910 BROAD RIPPLE AVENUE</t>
  </si>
  <si>
    <t>STONES FARM SERVICE NAPA</t>
  </si>
  <si>
    <t>921 E MAIN ST</t>
  </si>
  <si>
    <t>STONY CREEK GOLF COURSE</t>
  </si>
  <si>
    <t>11800 E 166TH ST</t>
  </si>
  <si>
    <t>STOOPS FREIGHTLINER</t>
  </si>
  <si>
    <t>27825 NETWORK PLACE</t>
  </si>
  <si>
    <t>STORAGE SOLUTIONS INC</t>
  </si>
  <si>
    <t>9760 MAYFLOWER PARK DR</t>
  </si>
  <si>
    <t>1974 INNOVATION BLVD</t>
  </si>
  <si>
    <t>9982 E 121 ST</t>
  </si>
  <si>
    <t>323 S CLINTON CO RD 300 W</t>
  </si>
  <si>
    <t>751 INTERNATIONAL DR</t>
  </si>
  <si>
    <t>1052 GREENWOOD SPRINGS BLVD</t>
  </si>
  <si>
    <t>2441 E MAIN ST</t>
  </si>
  <si>
    <t>IN</t>
  </si>
  <si>
    <t>5010 W 81 ST</t>
  </si>
  <si>
    <t>INDIANA</t>
  </si>
  <si>
    <t>1401 S KEYSTONE AVE</t>
  </si>
  <si>
    <t>3374 PLAINFIELD RD</t>
  </si>
  <si>
    <t>400 SHORTRIDGE DRIVE</t>
  </si>
  <si>
    <t>4201 MILLERSVILLE RD</t>
  </si>
  <si>
    <t>5150 W 76TH ST</t>
  </si>
  <si>
    <t>6200 TECHNOLOGY CENTER DR</t>
  </si>
  <si>
    <t>770 N HIGH SCHOOL RD</t>
  </si>
  <si>
    <t>7736 Zionsville RD</t>
  </si>
  <si>
    <t>8525 E 33RD ST</t>
  </si>
  <si>
    <t>1521 KEPNER DR</t>
  </si>
  <si>
    <t>135 S MT. ZION RD</t>
  </si>
  <si>
    <t>2496 WESTPOINT BOULEVARD</t>
  </si>
  <si>
    <t>15210 NORTH POINTER BLVD</t>
  </si>
  <si>
    <t>15255 ENDEAVOR DR</t>
  </si>
  <si>
    <t>9589 E 153RD ST</t>
  </si>
  <si>
    <t>1201 PERRY RD</t>
  </si>
  <si>
    <t>1705 MIDWEST DR</t>
  </si>
  <si>
    <t>6809 DELWARE DR</t>
  </si>
  <si>
    <t>700 PERRY RD</t>
  </si>
  <si>
    <t>REMINGTON</t>
  </si>
  <si>
    <t>16900 N HARVEST LAKE</t>
  </si>
  <si>
    <t>423 GRANT ST</t>
  </si>
  <si>
    <t>17005 WESTFIELD PARK RD</t>
  </si>
  <si>
    <t>910 E 169TH ST</t>
  </si>
  <si>
    <t>4330 S CR 500 E</t>
  </si>
  <si>
    <t>STOWERS AG SERVICES</t>
  </si>
  <si>
    <t>6338 S CTY RD 1000 EAST</t>
  </si>
  <si>
    <t>STRAIGHTLINE AG &amp; LAND SERVICES LLC</t>
  </si>
  <si>
    <t>PITTSBURG</t>
  </si>
  <si>
    <t>1238 E 540th AVE</t>
  </si>
  <si>
    <t>Crawford KS</t>
  </si>
  <si>
    <t>STRATOSPHERE QUALITY</t>
  </si>
  <si>
    <t>12024 EXIT 5 PKWY</t>
  </si>
  <si>
    <t>STRUCTURAL COMPONENTS FABRICATION</t>
  </si>
  <si>
    <t>60 JAMES BALDWIN DRIVE</t>
  </si>
  <si>
    <t>STRUCTURAL COMPOSITES INC</t>
  </si>
  <si>
    <t>MELBOURNE</t>
  </si>
  <si>
    <t>360 EAST DRIVE</t>
  </si>
  <si>
    <t>Brevard FL</t>
  </si>
  <si>
    <t>STRYTEN ENERGY</t>
  </si>
  <si>
    <t>3700 MANSELL ROAD</t>
  </si>
  <si>
    <t>2407 NORCROSS DRIVE</t>
  </si>
  <si>
    <t>SUBARU OF AMERICA</t>
  </si>
  <si>
    <t>5190 S SR 267</t>
  </si>
  <si>
    <t>SUBURBAN GLASS SERVICE</t>
  </si>
  <si>
    <t>5999 N US 31</t>
  </si>
  <si>
    <t>SUGAR CREEK LODGE</t>
  </si>
  <si>
    <t>MONTEZUMA</t>
  </si>
  <si>
    <t>6288 N TOWPATH ROAD</t>
  </si>
  <si>
    <t>SUGAR CREEK SCRAP</t>
  </si>
  <si>
    <t>WEST TERRE HAUTE</t>
  </si>
  <si>
    <t>1201 W NATIONAL AVENUE</t>
  </si>
  <si>
    <t>SUGARCREEK FABRICATORS</t>
  </si>
  <si>
    <t>503 W 300 N</t>
  </si>
  <si>
    <t>6955 KEYSTONE AVE</t>
  </si>
  <si>
    <t>SULLIVAN COMMERCIAL</t>
  </si>
  <si>
    <t>8112 WOODLAND DR</t>
  </si>
  <si>
    <t>SULLIVAN COUNTY RECYCLING CENTER</t>
  </si>
  <si>
    <t>321 SOUTH BROAD STREET</t>
  </si>
  <si>
    <t>SUMCO</t>
  </si>
  <si>
    <t>1351 S GIRL SCHOOL RD</t>
  </si>
  <si>
    <t>SUN EQUIPMENT INC</t>
  </si>
  <si>
    <t>FT WAYNE</t>
  </si>
  <si>
    <t>3517 CANTWELL BLVD</t>
  </si>
  <si>
    <t>SUN POLYMER</t>
  </si>
  <si>
    <t>100 SUN POLYMERS DR</t>
  </si>
  <si>
    <t>PO BOX 249</t>
  </si>
  <si>
    <t>SUNBELT RENTALS</t>
  </si>
  <si>
    <t>1585 W NORTHFIELD DRIVE</t>
  </si>
  <si>
    <t>PO BOX 410928</t>
  </si>
  <si>
    <t>3956 CULLIGAN AVENUE</t>
  </si>
  <si>
    <t>16915 WESTFIELD PARK ROAD</t>
  </si>
  <si>
    <t>SUNBELT RENTALS - CARMEL</t>
  </si>
  <si>
    <t>410 W CARMEL DR</t>
  </si>
  <si>
    <t>SUNBELT RENTALS PC219</t>
  </si>
  <si>
    <t>18000 CUMBERLAND RD</t>
  </si>
  <si>
    <t>SUNBELT RENTALS PC220</t>
  </si>
  <si>
    <t>5092 S PRODUCTION DR</t>
  </si>
  <si>
    <t>SUNBELT RENTALS PC222</t>
  </si>
  <si>
    <t>3069 N NATIONAL RD</t>
  </si>
  <si>
    <t>SUNBELT RENTALS PC309</t>
  </si>
  <si>
    <t>601 SAGAMORE PAKWAY N</t>
  </si>
  <si>
    <t>SUNBELT RENTALS PC310</t>
  </si>
  <si>
    <t>850 DANIEL DR</t>
  </si>
  <si>
    <t>SUNBELT RENTALS PC312</t>
  </si>
  <si>
    <t>4949 S HARDING ST</t>
  </si>
  <si>
    <t>SUNBELT RENTALS PC387</t>
  </si>
  <si>
    <t>11120 ALLISONVILLE RD</t>
  </si>
  <si>
    <t>SUNSHINE INTERNATIONAL</t>
  </si>
  <si>
    <t>2801 FORTUNE CIRCLE DR E</t>
  </si>
  <si>
    <t>SUPERIOR AG SOLUTIONS LLC</t>
  </si>
  <si>
    <t>5849 CONCORD ROAD</t>
  </si>
  <si>
    <t>SUPERIOR INDUSTRIAL PRODUCTS</t>
  </si>
  <si>
    <t>2222 PROFIT DRIVE</t>
  </si>
  <si>
    <t>SUPERIOR SMALL ENGINES</t>
  </si>
  <si>
    <t>8835 STATE RD 60 WEST</t>
  </si>
  <si>
    <t>SUPERIOR STRUCTURES</t>
  </si>
  <si>
    <t>717 FARABEE COURT</t>
  </si>
  <si>
    <t>SUPERIOR VAN &amp; MOBILITY LLC</t>
  </si>
  <si>
    <t>5410 S MADISON AVENUE</t>
  </si>
  <si>
    <t>SUPPLY WAREHOUSE INC</t>
  </si>
  <si>
    <t>15475 STONEY CREEK WAY</t>
  </si>
  <si>
    <t>SUPREME A WABASH CO</t>
  </si>
  <si>
    <t>JONESTOWN</t>
  </si>
  <si>
    <t>411 JONESTOWN RD</t>
  </si>
  <si>
    <t>Lebanon PA</t>
  </si>
  <si>
    <t>SUPREME FORAGE PLUS</t>
  </si>
  <si>
    <t>MAYVILLE</t>
  </si>
  <si>
    <t>N8825 GERMAN STREET</t>
  </si>
  <si>
    <t>Dodge WI</t>
  </si>
  <si>
    <t>SUPREME FORKLIFT &amp; EQUIPMENT</t>
  </si>
  <si>
    <t>APACHE JUNCTION</t>
  </si>
  <si>
    <t>3695 E APACHE TRAIL</t>
  </si>
  <si>
    <t>Pinal AZ</t>
  </si>
  <si>
    <t>SUPREME HEATING</t>
  </si>
  <si>
    <t>PO BOX 2068</t>
  </si>
  <si>
    <t>SURE TECH LABORATORIES</t>
  </si>
  <si>
    <t>7501 MILES DR</t>
  </si>
  <si>
    <t>SURPLUS CITY LLC</t>
  </si>
  <si>
    <t>3709 US HWY 52S</t>
  </si>
  <si>
    <t>SVC MANUFACTURING INC.</t>
  </si>
  <si>
    <t>5858 DECATUR BLVD.</t>
  </si>
  <si>
    <t>SWARTZ WAREHOUSE SERVICE</t>
  </si>
  <si>
    <t>PO BOX 543</t>
  </si>
  <si>
    <t>SWEETS AUTO REPAIR &amp; WRECKER SERVIC</t>
  </si>
  <si>
    <t>1304 W MAIN STREET</t>
  </si>
  <si>
    <t>SWISS MAID COUNTRY MARKET LLC</t>
  </si>
  <si>
    <t>310 JACKSON STREET</t>
  </si>
  <si>
    <t>SWISSHELM EQUIPMENT COMPANY</t>
  </si>
  <si>
    <t>CLEVES</t>
  </si>
  <si>
    <t>5945 DRY FORK ROAD</t>
  </si>
  <si>
    <t>SWITCH YARD BREWING</t>
  </si>
  <si>
    <t>419 N WALNUT ST</t>
  </si>
  <si>
    <t>SWS REDISTRIBUTION CO</t>
  </si>
  <si>
    <t>9915 LACEY KNOT DRIVE</t>
  </si>
  <si>
    <t>GARLAND</t>
  </si>
  <si>
    <t>3102 MILLER PARK SOUTH</t>
  </si>
  <si>
    <t>SYCAMORE HARDWARE</t>
  </si>
  <si>
    <t>2800 POPLAR STREET</t>
  </si>
  <si>
    <t>SYCAMORE STORAGE LLC</t>
  </si>
  <si>
    <t>300 NORTH FRUITRIDGE AVE</t>
  </si>
  <si>
    <t>SYSTEM SCALES</t>
  </si>
  <si>
    <t>4393 W 96TH ST</t>
  </si>
  <si>
    <t>SZEP ELET LLC</t>
  </si>
  <si>
    <t>5827 W 73RD STREET</t>
  </si>
  <si>
    <t>T C ENTERPRISES</t>
  </si>
  <si>
    <t>437 SOUTH STATE RD 29</t>
  </si>
  <si>
    <t>T&amp;T DISTILLERY INC</t>
  </si>
  <si>
    <t>359 N MAIN STREET</t>
  </si>
  <si>
    <t>TA CENTER OF AMERICA PETROS</t>
  </si>
  <si>
    <t>1409 S COUNTY RD 850 E</t>
  </si>
  <si>
    <t>TA SERVICES INC</t>
  </si>
  <si>
    <t>AUSTIN</t>
  </si>
  <si>
    <t>500 US 31</t>
  </si>
  <si>
    <t>Scott IN</t>
  </si>
  <si>
    <t>500 US-31</t>
  </si>
  <si>
    <t>15200 S JONESVILLE RD</t>
  </si>
  <si>
    <t>1825 W 450 SOUTH</t>
  </si>
  <si>
    <t>790 COMMERCE PKWY W DR</t>
  </si>
  <si>
    <t>2209 KILLION AVE</t>
  </si>
  <si>
    <t>TABCO BUSINESS FORMS INC</t>
  </si>
  <si>
    <t>1100 S STATE RD 46</t>
  </si>
  <si>
    <t>TAEGEN</t>
  </si>
  <si>
    <t>TAGHLEEF INDUSTRIES INC</t>
  </si>
  <si>
    <t>ROSEDALE</t>
  </si>
  <si>
    <t>3600 E HEAD AVE</t>
  </si>
  <si>
    <t>425 BROWN AVE</t>
  </si>
  <si>
    <t>TAGHLEEF INDUSTRIES INC DISTRIBUTIO</t>
  </si>
  <si>
    <t>1171 EAST CRAWFORD ST</t>
  </si>
  <si>
    <t>TAGHLEEF INDUSTRIES INC MFG</t>
  </si>
  <si>
    <t>TAGHLEEF INDUSTRIES INC RECEIVING</t>
  </si>
  <si>
    <t>TAGHLEEF INDUSTRIES INC TENTER 1</t>
  </si>
  <si>
    <t>TAGHLEEF INDUSTRIES INC TENTER 2</t>
  </si>
  <si>
    <t>TAGHLEEF INDUSTRIES INC TENTER 3</t>
  </si>
  <si>
    <t>TAGHLEEF INDUSTRIES INC TUBULAR</t>
  </si>
  <si>
    <t>TAJMAC-USA INC</t>
  </si>
  <si>
    <t>4950 W 79th ST</t>
  </si>
  <si>
    <t>TALON TEST LABORATORIES</t>
  </si>
  <si>
    <t>915 WESTERN DRIVE</t>
  </si>
  <si>
    <t>TANGOE US, INC</t>
  </si>
  <si>
    <t>6110 TECHNOLOGY CENTER DRIVE</t>
  </si>
  <si>
    <t>TARGET METAL BLANKING INC</t>
  </si>
  <si>
    <t>1 STEEL WAY STREET</t>
  </si>
  <si>
    <t>TASCON CORP</t>
  </si>
  <si>
    <t>2213 DUKE STREET</t>
  </si>
  <si>
    <t>TAYLORS FORKLIFT</t>
  </si>
  <si>
    <t>1012 TAYLORS CREEK DRIVE</t>
  </si>
  <si>
    <t>TC HEARTLAND</t>
  </si>
  <si>
    <t>4925 W 86TH ST</t>
  </si>
  <si>
    <t>TCE</t>
  </si>
  <si>
    <t>5629 PROFESSIONAL CIRCLE</t>
  </si>
  <si>
    <t>TCF NATIONAL BANK</t>
  </si>
  <si>
    <t>MINNETONKA</t>
  </si>
  <si>
    <t>11100 WAYZATA BLVD</t>
  </si>
  <si>
    <t>TEC INDUSTRIAL TIRE</t>
  </si>
  <si>
    <t>5926 STOCKBERGER PLACE</t>
  </si>
  <si>
    <t>TEC INDUSTRIAL TIRE LLC</t>
  </si>
  <si>
    <t>2123 FLETCHER AVE</t>
  </si>
  <si>
    <t>TECHBUILT CONTROL SYSTEMS</t>
  </si>
  <si>
    <t>1131 COUNTRY CLUB ROAD</t>
  </si>
  <si>
    <t>TECHNI US LLC</t>
  </si>
  <si>
    <t>6546 CORPORATE DRIVE</t>
  </si>
  <si>
    <t>TECHNICAL THREADS</t>
  </si>
  <si>
    <t>2112 EARLY LANE</t>
  </si>
  <si>
    <t>TECHNOLOGY RECYCLE</t>
  </si>
  <si>
    <t>8401 E WASHINGTON ST</t>
  </si>
  <si>
    <t>TECHNOLOGY RECYCLERS LLC</t>
  </si>
  <si>
    <t>8401 E WASHINGTON</t>
  </si>
  <si>
    <t>TECHNOLOGY REUSE GROUP LLC</t>
  </si>
  <si>
    <t>1724 STOUT FIELD TERRANCE</t>
  </si>
  <si>
    <t>TECHNOVATION WORLDWIDE</t>
  </si>
  <si>
    <t>7999 E 88TH STREET</t>
  </si>
  <si>
    <t>TEK-HANDY LLC</t>
  </si>
  <si>
    <t>904 S CENTER STREET</t>
  </si>
  <si>
    <t>TELAMON</t>
  </si>
  <si>
    <t>1000 E 116TH ST</t>
  </si>
  <si>
    <t>TENNESSEE STILLHOUSE LLC</t>
  </si>
  <si>
    <t>CHATTANOOGA</t>
  </si>
  <si>
    <t>890 RIVERFRONT PARKWAY</t>
  </si>
  <si>
    <t>Hamilton TN</t>
  </si>
  <si>
    <t>TERESA'S HALLMARK</t>
  </si>
  <si>
    <t>49 N STATE RD135</t>
  </si>
  <si>
    <t>TERMINIX</t>
  </si>
  <si>
    <t>5664 WEST 73RD ST</t>
  </si>
  <si>
    <t>TERRA DRIVE SYSTEMS</t>
  </si>
  <si>
    <t>9098 WEST 800 SOUTH</t>
  </si>
  <si>
    <t>TERRE HAUTE BREWING COMPANY</t>
  </si>
  <si>
    <t>401 S. 9TH ST</t>
  </si>
  <si>
    <t>TERRE HAUTE CHEVROLET</t>
  </si>
  <si>
    <t>5377 US HIGHWAY 41 SOUTH</t>
  </si>
  <si>
    <t>TERRE HAUTE INTERNATIONAL AIRPORT</t>
  </si>
  <si>
    <t>581 SOUTH AIRPORT</t>
  </si>
  <si>
    <t>TETRASOLV INC</t>
  </si>
  <si>
    <t>444 E 29TH STREET</t>
  </si>
  <si>
    <t>TEXACON CUT STONE</t>
  </si>
  <si>
    <t>4790 FLUCK MILL ROAD</t>
  </si>
  <si>
    <t>TEXTRON AVIATION INDIANAPOLIS SVC C</t>
  </si>
  <si>
    <t>6911 W PIERSON DRIVE</t>
  </si>
  <si>
    <t>TEXTRON LLC</t>
  </si>
  <si>
    <t>26007 NETWORK PLACE</t>
  </si>
  <si>
    <t>TF FULFILLMENT</t>
  </si>
  <si>
    <t>4257 S 500 E</t>
  </si>
  <si>
    <t>TGP OPERATIONS</t>
  </si>
  <si>
    <t>105 S FOREST AVE</t>
  </si>
  <si>
    <t>TGR FINISHING</t>
  </si>
  <si>
    <t>1257 E MORGAN ST</t>
  </si>
  <si>
    <t>THE AMERICAN LEGION NATIONAL HQ</t>
  </si>
  <si>
    <t>700 N PENNSYLVANIA ST</t>
  </si>
  <si>
    <t>THE ANDERSONS PLANT NUTRIENT LLC</t>
  </si>
  <si>
    <t>101 AGRICO LANE</t>
  </si>
  <si>
    <t>THE ARC OF GREATER BOONE</t>
  </si>
  <si>
    <t>912 W MAIN ST</t>
  </si>
  <si>
    <t>THE ARC OF GREATER BOONE COUNTY</t>
  </si>
  <si>
    <t>900 WEST MAIN ST</t>
  </si>
  <si>
    <t>THE BEAMERY</t>
  </si>
  <si>
    <t>2082 W ST RD 45</t>
  </si>
  <si>
    <t>THE BOAT PLACE INC</t>
  </si>
  <si>
    <t>24 S BOAT PLACE BOULEVARD</t>
  </si>
  <si>
    <t>THE BRULIN CORPORATION</t>
  </si>
  <si>
    <t>2939 COLUMBIA AVE</t>
  </si>
  <si>
    <t>PO BOX 270</t>
  </si>
  <si>
    <t>THE CARPET MAN</t>
  </si>
  <si>
    <t>11209 E WASHINGTON ST</t>
  </si>
  <si>
    <t>THE CARPETBAGGERS INC</t>
  </si>
  <si>
    <t>7520 ALLEN STREET</t>
  </si>
  <si>
    <t>THE H.T. HACKNEY CO</t>
  </si>
  <si>
    <t>9420 E 33RD STREET</t>
  </si>
  <si>
    <t>THE HENDEY GROUP</t>
  </si>
  <si>
    <t>2120 CLAY STREET</t>
  </si>
  <si>
    <t>THE HOME DEPOT/RLC 8615</t>
  </si>
  <si>
    <t>1390 PERRY RD</t>
  </si>
  <si>
    <t>THE NATIONAL GROUP</t>
  </si>
  <si>
    <t>627 S EARL AVENUE</t>
  </si>
  <si>
    <t>THE RECON GROUP DBA:GOTRG</t>
  </si>
  <si>
    <t>5102 E 500S</t>
  </si>
  <si>
    <t>THE SHINE LABORATORY LLC</t>
  </si>
  <si>
    <t>1714 E RIVERSIDE DRIVE</t>
  </si>
  <si>
    <t>THE STEEL HOUSE</t>
  </si>
  <si>
    <t>1131 EAST 25TH STREET</t>
  </si>
  <si>
    <t>THE UNDERWOOD GROUP</t>
  </si>
  <si>
    <t>988 N BLUFF ROAD</t>
  </si>
  <si>
    <t>THE UPS STORE #1974</t>
  </si>
  <si>
    <t>123 W MCCARTY STREET</t>
  </si>
  <si>
    <t>THE VENEER SOURCE LLC</t>
  </si>
  <si>
    <t>1582 SOUTHPARK COURT</t>
  </si>
  <si>
    <t>THE WESTON</t>
  </si>
  <si>
    <t>241 WEST WASHINGTON ST</t>
  </si>
  <si>
    <t>THERMAL STRUCTURES INC</t>
  </si>
  <si>
    <t>2800 AIRWEST BLVD</t>
  </si>
  <si>
    <t>THERMO TRANSFER</t>
  </si>
  <si>
    <t>1601 MILLER AVE</t>
  </si>
  <si>
    <t>THIEMANN OFFICE PRODUCTS</t>
  </si>
  <si>
    <t>34 N 6TH ST</t>
  </si>
  <si>
    <t>THIESING VENEER</t>
  </si>
  <si>
    <t>300 PARK DR</t>
  </si>
  <si>
    <t>THOMAS J SPONSEL</t>
  </si>
  <si>
    <t>1486 US 31 S</t>
  </si>
  <si>
    <t>THOMAS OIL COMPANY</t>
  </si>
  <si>
    <t>3070 RJ PARKWAY</t>
  </si>
  <si>
    <t>THORMAX ENTERPRISES LLC</t>
  </si>
  <si>
    <t>205 17TH STREET</t>
  </si>
  <si>
    <t>2250 15TH STREET</t>
  </si>
  <si>
    <t>THRIFT TRUCKING</t>
  </si>
  <si>
    <t>2828 TOBEY DRIVE</t>
  </si>
  <si>
    <t>THROCKMORTON PURDUE AG CENTER</t>
  </si>
  <si>
    <t>8343 US HWY 231 S</t>
  </si>
  <si>
    <t>THUNDERBIRD PLASTICS</t>
  </si>
  <si>
    <t>2201 E MICHIGAN RD</t>
  </si>
  <si>
    <t>612 BLANCHARD ST</t>
  </si>
  <si>
    <t>THYSSENKRUPP ELEVATOR</t>
  </si>
  <si>
    <t>8665 BASH ST</t>
  </si>
  <si>
    <t>THYSSENKRUPP PRESTA DANVILLE LLC</t>
  </si>
  <si>
    <t>1291 8TH STREET</t>
  </si>
  <si>
    <t>TIEM</t>
  </si>
  <si>
    <t>5559 INWOOD DR</t>
  </si>
  <si>
    <t>TIER ONE PROPERTY SVC</t>
  </si>
  <si>
    <t>2755 N MICHIGAN RD</t>
  </si>
  <si>
    <t>TIM TILTON</t>
  </si>
  <si>
    <t>LEESBURG</t>
  </si>
  <si>
    <t>4311 N 700E</t>
  </si>
  <si>
    <t>TIM WALTMAN FLOORING</t>
  </si>
  <si>
    <t>425 W NORTH ST</t>
  </si>
  <si>
    <t>TINKER COFFEE</t>
  </si>
  <si>
    <t>1125 W 16TH ST</t>
  </si>
  <si>
    <t>TIPMONT REMC</t>
  </si>
  <si>
    <t>403 S MAIN ST</t>
  </si>
  <si>
    <t>1612 E 600 N</t>
  </si>
  <si>
    <t>TIPPECANOE COUNTY FAIRGROUNDS</t>
  </si>
  <si>
    <t>1406 TEAL ROAD</t>
  </si>
  <si>
    <t>TIPPECANOE COUNTY TREASURER</t>
  </si>
  <si>
    <t>20 N 3RD STREET</t>
  </si>
  <si>
    <t>TIPPECANOE TRUCK SERVICE</t>
  </si>
  <si>
    <t>3312 B IMPERIAL PKWY</t>
  </si>
  <si>
    <t>TIREHUB LLC</t>
  </si>
  <si>
    <t>5850 S KOPETSKY DR</t>
  </si>
  <si>
    <t>TITAN CONSTRUCTION</t>
  </si>
  <si>
    <t>PO BOX 203</t>
  </si>
  <si>
    <t>TJL SERVICES DBA:CAPITAL CAST STONE</t>
  </si>
  <si>
    <t>331 W NOBLE STREET</t>
  </si>
  <si>
    <t>TKO ENTERPRISES</t>
  </si>
  <si>
    <t>2420 S 30TH ST</t>
  </si>
  <si>
    <t>2751 STAFFORD RD</t>
  </si>
  <si>
    <t>TLC EXPRESS</t>
  </si>
  <si>
    <t>TLK PRECISION</t>
  </si>
  <si>
    <t>6224 W 800N</t>
  </si>
  <si>
    <t>TMI MECHANICAL LLC</t>
  </si>
  <si>
    <t>570 E TRACY ROAD</t>
  </si>
  <si>
    <t>TOBAR INC</t>
  </si>
  <si>
    <t>3315 N SCOTT DR</t>
  </si>
  <si>
    <t>TODAY'S CARPET TECH</t>
  </si>
  <si>
    <t>433 WALL ST</t>
  </si>
  <si>
    <t>TOLEN CROP SERVICE INC</t>
  </si>
  <si>
    <t>478 S 1200 E</t>
  </si>
  <si>
    <t>TOM HESS</t>
  </si>
  <si>
    <t>VASSAR</t>
  </si>
  <si>
    <t>5359 HARDY ROAD</t>
  </si>
  <si>
    <t>Tuscola MI</t>
  </si>
  <si>
    <t>TOM O'BRIEN</t>
  </si>
  <si>
    <t>750 US 31N</t>
  </si>
  <si>
    <t>TOM ROUSCH LINCOLN MERCURY MAZDA</t>
  </si>
  <si>
    <t>525 W DAVID BROWN DR</t>
  </si>
  <si>
    <t>TONY TRANSPORT INC</t>
  </si>
  <si>
    <t>1560 RAYMOND STREET</t>
  </si>
  <si>
    <t>TOP AG SERVICES LLC</t>
  </si>
  <si>
    <t>RICH HILL</t>
  </si>
  <si>
    <t>10448 SW STATE ROUTE WW</t>
  </si>
  <si>
    <t>Bates MO</t>
  </si>
  <si>
    <t>TOP GARD INC</t>
  </si>
  <si>
    <t>15310 ENDEAVOR DR</t>
  </si>
  <si>
    <t>TOP MARKETING INC</t>
  </si>
  <si>
    <t>5122 W 79TH STREET</t>
  </si>
  <si>
    <t>TOPSHELF WOOD PACKAGING</t>
  </si>
  <si>
    <t>3420 FAIRFIELD COURT</t>
  </si>
  <si>
    <t>TOTAL FLEET SOLUTIONS</t>
  </si>
  <si>
    <t>3235 LEVIS COMMONS BOULEVARD</t>
  </si>
  <si>
    <t>TOTAL LAWN CARE</t>
  </si>
  <si>
    <t>1421 E RIVERSIDE DR</t>
  </si>
  <si>
    <t>TOTAL OFFROAD &amp; MORE LLC</t>
  </si>
  <si>
    <t>7535 E 88TH PLACE</t>
  </si>
  <si>
    <t>TOTAL QUALITY PALLETS INC</t>
  </si>
  <si>
    <t>1401 NEWMON STREET</t>
  </si>
  <si>
    <t>TOTAL SEED PRODUCTIONS</t>
  </si>
  <si>
    <t>1375 N 800 WEST</t>
  </si>
  <si>
    <t>TOTAL TRUCK PARTS, INC</t>
  </si>
  <si>
    <t>2075 KENTUCKY AVENUE</t>
  </si>
  <si>
    <t>4525 POPLAR LEVEL ROAD</t>
  </si>
  <si>
    <t>TOUCHDOWN MACHINE</t>
  </si>
  <si>
    <t>432 S MAPLETON</t>
  </si>
  <si>
    <t>TOUCHPOINT PACKAGING</t>
  </si>
  <si>
    <t>1635 BATEMAN DRIVE</t>
  </si>
  <si>
    <t>1635 E 4th ST</t>
  </si>
  <si>
    <t>2245 KILLION AVE</t>
  </si>
  <si>
    <t>TOWLIFT INC</t>
  </si>
  <si>
    <t>1395 VALLEY BELT ROAD</t>
  </si>
  <si>
    <t>TOWN OF EDINBURGH</t>
  </si>
  <si>
    <t>410 EISENHOWER DR</t>
  </si>
  <si>
    <t>TOYO-RO AMERICAN INC</t>
  </si>
  <si>
    <t>650 BEHREN COURT</t>
  </si>
  <si>
    <t>TOYOSHIMA STEEL</t>
  </si>
  <si>
    <t>735 ST PAUL ST</t>
  </si>
  <si>
    <t>TOYOTA MATERIAL HANDLING</t>
  </si>
  <si>
    <t>TOYOTA MATERIAL HANDLING, USA</t>
  </si>
  <si>
    <t>5620 S 175W</t>
  </si>
  <si>
    <t>TRACTOR SUPPLY</t>
  </si>
  <si>
    <t>8815 S. ATLANTIS DR.</t>
  </si>
  <si>
    <t>TRACTOR SUPPLY #121</t>
  </si>
  <si>
    <t>4841 STATE ROAD 38E</t>
  </si>
  <si>
    <t>TRADE SECRET CHOCOLATES DBA TRUE ES</t>
  </si>
  <si>
    <t>TRADER JOES #670</t>
  </si>
  <si>
    <t>2902 WEST 86th ST</t>
  </si>
  <si>
    <t>TRADER JOES #671</t>
  </si>
  <si>
    <t>5473 E 82ND ST</t>
  </si>
  <si>
    <t>TRADEWINDS</t>
  </si>
  <si>
    <t>4215 INDIANAPOLIS RD</t>
  </si>
  <si>
    <t>TRADITION TRANSPORTATION</t>
  </si>
  <si>
    <t>110 E WAYNE STREET</t>
  </si>
  <si>
    <t>6887 W. 350 N</t>
  </si>
  <si>
    <t>1175 COLLINS ROAD</t>
  </si>
  <si>
    <t>TRAILERSPLUS</t>
  </si>
  <si>
    <t>3520 S POST RD</t>
  </si>
  <si>
    <t>TRANSAMERICAN EQUIPMENT</t>
  </si>
  <si>
    <t>INDIAN TRAIL</t>
  </si>
  <si>
    <t>2095 UNION BELTWAY RD</t>
  </si>
  <si>
    <t>Union NC</t>
  </si>
  <si>
    <t>TRANSCO RAILWAY</t>
  </si>
  <si>
    <t>1331 18TH ST</t>
  </si>
  <si>
    <t>TRANSPORT ENTERPRISE LEASING LLC</t>
  </si>
  <si>
    <t>9625 EAST 33RD STREET</t>
  </si>
  <si>
    <t>TRANSTEX LLC</t>
  </si>
  <si>
    <t>8219 NORTHWEST BLVD</t>
  </si>
  <si>
    <t>TRAVEL CENTERS OF AMERICA</t>
  </si>
  <si>
    <t>1035 W SR 42</t>
  </si>
  <si>
    <t>TRE PAPER COMPANY</t>
  </si>
  <si>
    <t>5395 S 50 W</t>
  </si>
  <si>
    <t>TREDEGAR FILM TECHNICAL</t>
  </si>
  <si>
    <t>3400 FT HARRISON RD</t>
  </si>
  <si>
    <t>TREE CITY TOOL</t>
  </si>
  <si>
    <t>1954 MONTGOMERY RD</t>
  </si>
  <si>
    <t>TREE PRO</t>
  </si>
  <si>
    <t>3180 W 250 NORTH</t>
  </si>
  <si>
    <t>TRENT ELECTRIC</t>
  </si>
  <si>
    <t>2340 E PERRY RD</t>
  </si>
  <si>
    <t>TRI PHASE TECHNOLOGIES</t>
  </si>
  <si>
    <t>10960 BENNETT PKWY</t>
  </si>
  <si>
    <t>TRI STAR ENGINEERING</t>
  </si>
  <si>
    <t>1801 S LIBERTY DR</t>
  </si>
  <si>
    <t>TRIANGLE SERVICES, INC</t>
  </si>
  <si>
    <t>VALLEY STREAM</t>
  </si>
  <si>
    <t>10 FIFTH ST</t>
  </si>
  <si>
    <t>Nassau NY</t>
  </si>
  <si>
    <t>TRI-COUNTY AG SOLUTIONS</t>
  </si>
  <si>
    <t>JASONVILLE</t>
  </si>
  <si>
    <t>12399 S 400W</t>
  </si>
  <si>
    <t>TRI-ESCO</t>
  </si>
  <si>
    <t>3221 IMPERIAL PKWY</t>
  </si>
  <si>
    <t>TRINITY PRINT &amp; MEDIA INC</t>
  </si>
  <si>
    <t>CRAWFORDVILLE</t>
  </si>
  <si>
    <t>1414 CRAWFORD DRIVE</t>
  </si>
  <si>
    <t>TRIPHASE</t>
  </si>
  <si>
    <t>17406 TILLER CT</t>
  </si>
  <si>
    <t>TRI-STATE DAIRY SPECIALISTS LLC</t>
  </si>
  <si>
    <t>CALEDONIA</t>
  </si>
  <si>
    <t>203 W MAIN ST</t>
  </si>
  <si>
    <t>Houston MN</t>
  </si>
  <si>
    <t>TROTZKE TRUCKING INC</t>
  </si>
  <si>
    <t>112 EAST CANTER</t>
  </si>
  <si>
    <t>TROYER FOODS</t>
  </si>
  <si>
    <t>4863 W VERNAL PIKE</t>
  </si>
  <si>
    <t>PO BOX 1938</t>
  </si>
  <si>
    <t>TRU FORM STEEL &amp; WIRE</t>
  </si>
  <si>
    <t>1204 GILKEY</t>
  </si>
  <si>
    <t>PO BOX 266</t>
  </si>
  <si>
    <t>TRU GREEN -CHEMLAWN</t>
  </si>
  <si>
    <t>4015 TRANSPORTATION DR</t>
  </si>
  <si>
    <t>TRU GREEN-CHEMLAWN</t>
  </si>
  <si>
    <t>11755 TECHNOLOGY DR</t>
  </si>
  <si>
    <t>TRUCK SERVICE INC</t>
  </si>
  <si>
    <t>2500 BLUFF RD</t>
  </si>
  <si>
    <t>TRUCKS SERVICE, INC</t>
  </si>
  <si>
    <t>1445 BROOKVILLE WAY</t>
  </si>
  <si>
    <t>3140 WEST MORRIS ST</t>
  </si>
  <si>
    <t>TRUE SOURCE LLC</t>
  </si>
  <si>
    <t>ISLANDIA</t>
  </si>
  <si>
    <t>2929 EXPRESSWAY DRIVE NORTH</t>
  </si>
  <si>
    <t>Suffolk NY</t>
  </si>
  <si>
    <t>TRULAND</t>
  </si>
  <si>
    <t>1985 W STATE RD 28</t>
  </si>
  <si>
    <t>702 NAVCO DR</t>
  </si>
  <si>
    <t>TRUSTY-COOK INC</t>
  </si>
  <si>
    <t>10530 EAST 59th ST</t>
  </si>
  <si>
    <t>T-SCOTT AG LLC</t>
  </si>
  <si>
    <t>LINCOLN</t>
  </si>
  <si>
    <t>18594 HWY C</t>
  </si>
  <si>
    <t>Benton MO</t>
  </si>
  <si>
    <t>TUFF SHED, INC</t>
  </si>
  <si>
    <t>1777 S HARRISON ST SUITE 600</t>
  </si>
  <si>
    <t>4250 W MORRIS ST</t>
  </si>
  <si>
    <t>TULIP RICHARDSON MANUFACTURING</t>
  </si>
  <si>
    <t>2405 NORCROSS DRIVE</t>
  </si>
  <si>
    <t>TURNER MACHINING SPECIALTIES INC</t>
  </si>
  <si>
    <t>1622 SOUTHPARK DRIVE</t>
  </si>
  <si>
    <t>TVH PARTS CO</t>
  </si>
  <si>
    <t>OLATHE</t>
  </si>
  <si>
    <t>PO BOX 1245</t>
  </si>
  <si>
    <t>TVH PARTS COMPANY</t>
  </si>
  <si>
    <t>16355 S LONE ELM</t>
  </si>
  <si>
    <t>TWIGG CORPORATION</t>
  </si>
  <si>
    <t>659 E YORK ST</t>
  </si>
  <si>
    <t>TWIN CITY ELECTRIC</t>
  </si>
  <si>
    <t>3416 BRADY LANE</t>
  </si>
  <si>
    <t>TWST ACQUISITION INC</t>
  </si>
  <si>
    <t>1936 LYNDHURST DRIVE</t>
  </si>
  <si>
    <t>TY BUILDERS</t>
  </si>
  <si>
    <t>12800 W 250N</t>
  </si>
  <si>
    <t>TYNAN EQUIPMENT COMPANY, INC.</t>
  </si>
  <si>
    <t>1357 ABERDEEN AVENUE</t>
  </si>
  <si>
    <t>TYNAN KOKOMO SHOP</t>
  </si>
  <si>
    <t>1296 HOME AVE</t>
  </si>
  <si>
    <t>U PULL AND PAY LLC</t>
  </si>
  <si>
    <t>940 WEST 16TH STREET</t>
  </si>
  <si>
    <t>U S FOODS</t>
  </si>
  <si>
    <t>12301 CUMBERLAND RD</t>
  </si>
  <si>
    <t>U S PENITENTIARY</t>
  </si>
  <si>
    <t>4700 BUREAU RD NORTH</t>
  </si>
  <si>
    <t>ULTA INC</t>
  </si>
  <si>
    <t>4786 MOUNTAIN CREEK PARKWAY</t>
  </si>
  <si>
    <t>482 CHANEY AVENUE</t>
  </si>
  <si>
    <t>UN COMMUNICATIONS GROUP</t>
  </si>
  <si>
    <t>1429 CHASE COURT</t>
  </si>
  <si>
    <t>UNCLE BILLS PET CENTER</t>
  </si>
  <si>
    <t>3720 GEORGETOWN RD</t>
  </si>
  <si>
    <t>4829 W. 38TH ST.</t>
  </si>
  <si>
    <t>3101 S HIGHWAY 421</t>
  </si>
  <si>
    <t>UNDERWOOD TRANSFER CO</t>
  </si>
  <si>
    <t>UNICCO SERVICE CO</t>
  </si>
  <si>
    <t>3910 THIRD PARKWAY</t>
  </si>
  <si>
    <t>UNICOR</t>
  </si>
  <si>
    <t>4200 BUREAU RD NORTH</t>
  </si>
  <si>
    <t>UNION BROKER LIMITED</t>
  </si>
  <si>
    <t>65 S FOREST AVE</t>
  </si>
  <si>
    <t>PO BOX 11260</t>
  </si>
  <si>
    <t>UNIQUE ROCK ART WLDN REFLECTIONS</t>
  </si>
  <si>
    <t>90 N MCKINLEY ST</t>
  </si>
  <si>
    <t>UNISON ENGINE COMPONENTS</t>
  </si>
  <si>
    <t>UNIT STEP</t>
  </si>
  <si>
    <t>4000 SOUTHEASTERN</t>
  </si>
  <si>
    <t>UNITED FARM FAMILY MUTUAL INS CO</t>
  </si>
  <si>
    <t>UNITED PARCEL SERVICE</t>
  </si>
  <si>
    <t>5380 W 81ST ST</t>
  </si>
  <si>
    <t>117 NORTH 36TH ST</t>
  </si>
  <si>
    <t>1901 W 26th</t>
  </si>
  <si>
    <t>UNITED REFRIGERATION</t>
  </si>
  <si>
    <t>7550 ZIONSVILLE ROAD</t>
  </si>
  <si>
    <t>UNITED RENTALS SHARED</t>
  </si>
  <si>
    <t>COLLEGE STATION</t>
  </si>
  <si>
    <t>PO BOX 30129</t>
  </si>
  <si>
    <t>Brazos TX</t>
  </si>
  <si>
    <t>1921 KENTUCKY AVENUE</t>
  </si>
  <si>
    <t>2435 KENTUCKY AVE</t>
  </si>
  <si>
    <t>UNITED STEEL SUPPLY LLC</t>
  </si>
  <si>
    <t>10645 JAMES ADAMS</t>
  </si>
  <si>
    <t>UNIVAR SOLUTIONS</t>
  </si>
  <si>
    <t>2755 N MICHIGAN AVENUE</t>
  </si>
  <si>
    <t>UNIVERSAL SERVICE SUPPLY II</t>
  </si>
  <si>
    <t>310 S EVANS AVENUE</t>
  </si>
  <si>
    <t>810 S 10TH STREET</t>
  </si>
  <si>
    <t>UNIVERSITY LOFT COMPANY</t>
  </si>
  <si>
    <t>2588 JANNETIDES BLVD</t>
  </si>
  <si>
    <t>5649 EAST MORRIS BLVD</t>
  </si>
  <si>
    <t>Hamblen TN</t>
  </si>
  <si>
    <t>UPLAND BREWING CORPORATIO</t>
  </si>
  <si>
    <t>1550 N CURRY PIKE</t>
  </si>
  <si>
    <t>350 W 11TH ST</t>
  </si>
  <si>
    <t>4060 PROFILE PKWY</t>
  </si>
  <si>
    <t>1201 PROSPECT ST</t>
  </si>
  <si>
    <t>UPLAND MANAGEMENT</t>
  </si>
  <si>
    <t>330 COMMERCE PKWY W DR</t>
  </si>
  <si>
    <t>5380 W 81 ST</t>
  </si>
  <si>
    <t>5380 W 81ST STREET</t>
  </si>
  <si>
    <t>7125 W MORRIS STREET</t>
  </si>
  <si>
    <t>UPS SHIP CENTER</t>
  </si>
  <si>
    <t>5596 EAST MARGARET DRIVE</t>
  </si>
  <si>
    <t>UPS SUPPLY CHAIN SOLUTIONS, INC</t>
  </si>
  <si>
    <t>3747 W MORRIS ST</t>
  </si>
  <si>
    <t>URANUS INDIANA LLC</t>
  </si>
  <si>
    <t>1502 HOME AVE</t>
  </si>
  <si>
    <t>URSCHEL LABS INC</t>
  </si>
  <si>
    <t>CHESTERTON</t>
  </si>
  <si>
    <t>1200 CUTTING EDGE DR</t>
  </si>
  <si>
    <t>Porter IN</t>
  </si>
  <si>
    <t>US BATH GROUP</t>
  </si>
  <si>
    <t>203 N EDGERTON STREET</t>
  </si>
  <si>
    <t>US LOGISTICS</t>
  </si>
  <si>
    <t>8860 MIRABEL RD SUIT 100</t>
  </si>
  <si>
    <t>US LUMBER</t>
  </si>
  <si>
    <t>HARTVILLE</t>
  </si>
  <si>
    <t>1221 W MAPLE ST</t>
  </si>
  <si>
    <t>Stark OH</t>
  </si>
  <si>
    <t>333 S FRANKLIN RD</t>
  </si>
  <si>
    <t>6002 SUNNYSIDE RD</t>
  </si>
  <si>
    <t>980 S KITLEY AVE</t>
  </si>
  <si>
    <t>US VENTURE</t>
  </si>
  <si>
    <t>4308 W 300N</t>
  </si>
  <si>
    <t>3350 N RACEWAY ROAD</t>
  </si>
  <si>
    <t>USDA</t>
  </si>
  <si>
    <t>6301 W 750 NORTH</t>
  </si>
  <si>
    <t>UTILITY PIPE SALES</t>
  </si>
  <si>
    <t>2821 CATHERWOOD AVENUE</t>
  </si>
  <si>
    <t>UTTERBACK SUPPLY-FASTENER</t>
  </si>
  <si>
    <t>1714 W MORRIS ST</t>
  </si>
  <si>
    <t>VALUE ADDED RESOURCES - WILSON LOG</t>
  </si>
  <si>
    <t>VANCO COMMERCIAL SERVICE LLC</t>
  </si>
  <si>
    <t>8025 CASTLEWAY DRIVE</t>
  </si>
  <si>
    <t>VARIOTECH CORPORATION</t>
  </si>
  <si>
    <t>8804 BASH ST</t>
  </si>
  <si>
    <t>VENTURE LOGISTICS</t>
  </si>
  <si>
    <t>501 SOUTH SPRING STREET</t>
  </si>
  <si>
    <t>PO BOX 681548</t>
  </si>
  <si>
    <t>1450 NAVCO DR</t>
  </si>
  <si>
    <t>3320 460 EAST</t>
  </si>
  <si>
    <t>3700 VETERANS MEMORIAL PKWY</t>
  </si>
  <si>
    <t>4820 DALE DR</t>
  </si>
  <si>
    <t>MT OLIVE</t>
  </si>
  <si>
    <t>900 S ROUTE 66</t>
  </si>
  <si>
    <t>Macoupin IL</t>
  </si>
  <si>
    <t>VENTURE RAIL &amp; WAREHOUSE</t>
  </si>
  <si>
    <t>1102 WEST HANNA AVE</t>
  </si>
  <si>
    <t>VERITA TELECOMMUNICATIONS CORPORATI</t>
  </si>
  <si>
    <t>7796 MOLLER ROAD</t>
  </si>
  <si>
    <t>VERIZON BUSINESS</t>
  </si>
  <si>
    <t>6835 HILLSDALE CT</t>
  </si>
  <si>
    <t>VERIZON BUSINESS PURCHASING</t>
  </si>
  <si>
    <t>NEWLESTINE</t>
  </si>
  <si>
    <t>7510 W STINEMYER RD</t>
  </si>
  <si>
    <t>VERTICAL TECHNOLOGY SOLUT</t>
  </si>
  <si>
    <t>1936 S LYNDHURST DR</t>
  </si>
  <si>
    <t>VERTICE INDUSTRIES LLC</t>
  </si>
  <si>
    <t>801 N MADISON AVE</t>
  </si>
  <si>
    <t>1213 N SHERMAN DR</t>
  </si>
  <si>
    <t>VETERINARY CARE &amp; CONSULTATION</t>
  </si>
  <si>
    <t>1406 COMMERCE DR</t>
  </si>
  <si>
    <t>VIANT MEDICAL, LLC</t>
  </si>
  <si>
    <t>TEMPE</t>
  </si>
  <si>
    <t>1501 W FOUNTAINHEAD PARKWAY</t>
  </si>
  <si>
    <t>VICTORY DOOR DISTRIBUTORS</t>
  </si>
  <si>
    <t>2822 E MAIN ST</t>
  </si>
  <si>
    <t>VIGO MACHINE SHOP</t>
  </si>
  <si>
    <t>3920 LOCUST ST</t>
  </si>
  <si>
    <t>VINCENNES UNIVERSITY</t>
  </si>
  <si>
    <t>316 N MT ZION ROAD</t>
  </si>
  <si>
    <t>VIPER USA</t>
  </si>
  <si>
    <t>345 BURNETT RD</t>
  </si>
  <si>
    <t>VISION AG LLC</t>
  </si>
  <si>
    <t>GOODWIN</t>
  </si>
  <si>
    <t>16961 465TH AVENUE</t>
  </si>
  <si>
    <t>Deuel SD</t>
  </si>
  <si>
    <t>VISION AUTOMATED FULFILLMENT</t>
  </si>
  <si>
    <t>2601 S HOLT RD</t>
  </si>
  <si>
    <t>VISTA BUILDING SERVICE</t>
  </si>
  <si>
    <t>1322 N RONALD REAGAN PARKWAY</t>
  </si>
  <si>
    <t>10566 GATEWAY POINT</t>
  </si>
  <si>
    <t>3793 SOUTH COUNTY RD 700W</t>
  </si>
  <si>
    <t>89 FOREST ROAD</t>
  </si>
  <si>
    <t>2444 N 700W</t>
  </si>
  <si>
    <t>4524 N 600W</t>
  </si>
  <si>
    <t>6355 s county rd 475 e</t>
  </si>
  <si>
    <t>14515 BERGEN BOULEVARD</t>
  </si>
  <si>
    <t>417 CORPORATE BOULEVARD</t>
  </si>
  <si>
    <t>VISTA PRODUCTS COMPANY</t>
  </si>
  <si>
    <t>8218 C.R.200N</t>
  </si>
  <si>
    <t>VIVA TIA MARIA</t>
  </si>
  <si>
    <t>4738 NORTHWESTERN DRIVE</t>
  </si>
  <si>
    <t>VMI LLC</t>
  </si>
  <si>
    <t>901 WEST MORRISON STREET</t>
  </si>
  <si>
    <t>16305 36TH AVENUE N</t>
  </si>
  <si>
    <t>VOLUMOD INDY LLC</t>
  </si>
  <si>
    <t>3049 N POST ROAD</t>
  </si>
  <si>
    <t>VON DUPRIN</t>
  </si>
  <si>
    <t>7221 W 350 N</t>
  </si>
  <si>
    <t>2720 TOBEY DR</t>
  </si>
  <si>
    <t>8506 E 30TH ST</t>
  </si>
  <si>
    <t>8506 E. 30TH ST.</t>
  </si>
  <si>
    <t>VON TOBEL LMBR &amp; HRDWR DO-IT-CENTE</t>
  </si>
  <si>
    <t>319 N EARL AVE</t>
  </si>
  <si>
    <t>VULCRAFT</t>
  </si>
  <si>
    <t>ST. JOE</t>
  </si>
  <si>
    <t>6610 COUNTY RD 60</t>
  </si>
  <si>
    <t>VULCRAFT DIV OF NUCOR CORP</t>
  </si>
  <si>
    <t>PO BOX 1000</t>
  </si>
  <si>
    <t>W B REFRACTORY SERVICE</t>
  </si>
  <si>
    <t>826 E SUMNER AVE</t>
  </si>
  <si>
    <t>W F  MEYERS COMPANY, INC.</t>
  </si>
  <si>
    <t>1008 13TH ST</t>
  </si>
  <si>
    <t>WABASH NATIONAL</t>
  </si>
  <si>
    <t>GOSHEN</t>
  </si>
  <si>
    <t>2572 KERCHER RD</t>
  </si>
  <si>
    <t>GROVE POINT</t>
  </si>
  <si>
    <t>5825 GREEN POINTE DRIVE</t>
  </si>
  <si>
    <t>1000 SAGAMORE PKWY</t>
  </si>
  <si>
    <t>3000 E MAIN ST</t>
  </si>
  <si>
    <t>3550 VETERANS MEMORIAL HIGHWAY</t>
  </si>
  <si>
    <t>PO  BOX 6129</t>
  </si>
  <si>
    <t>PERRIS</t>
  </si>
  <si>
    <t>1290 HARLEY KNOX BOULEVARD</t>
  </si>
  <si>
    <t>WABASH VALLEY CORR FAC</t>
  </si>
  <si>
    <t>PO BOX 500</t>
  </si>
  <si>
    <t>WABASH VALLEY SERVICE CO</t>
  </si>
  <si>
    <t>ALLENDALE</t>
  </si>
  <si>
    <t>21546 HIGHWAY 1</t>
  </si>
  <si>
    <t>Wabash IL</t>
  </si>
  <si>
    <t>MCLEANSBORO</t>
  </si>
  <si>
    <t>109331 COAL MINE ROAD</t>
  </si>
  <si>
    <t>Hamilton IL</t>
  </si>
  <si>
    <t>WAGNER SIGNS</t>
  </si>
  <si>
    <t>2802 E TROY</t>
  </si>
  <si>
    <t>WAL MART #1026</t>
  </si>
  <si>
    <t>3200 JOHN WILLIAMS BLVD</t>
  </si>
  <si>
    <t>WAL MART #1141</t>
  </si>
  <si>
    <t>1965 N STATE ST</t>
  </si>
  <si>
    <t>WAL MART #1180</t>
  </si>
  <si>
    <t>790 GREENSBURG COMMONS</t>
  </si>
  <si>
    <t>WAL MART #1275</t>
  </si>
  <si>
    <t>2440 N LEBANON ST</t>
  </si>
  <si>
    <t>WAL MART #1294</t>
  </si>
  <si>
    <t>3240 S WESTERN</t>
  </si>
  <si>
    <t>WAL MART #1371</t>
  </si>
  <si>
    <t>735 WHITFIELD DR</t>
  </si>
  <si>
    <t>WAL MART #1665</t>
  </si>
  <si>
    <t>4801 W CLARA LANE</t>
  </si>
  <si>
    <t>WAL MART #1758</t>
  </si>
  <si>
    <t>3167 S STATE RD 3</t>
  </si>
  <si>
    <t>WAL MART #2787</t>
  </si>
  <si>
    <t>7325 N KEYSTONE AVE</t>
  </si>
  <si>
    <t>WAL MART #2788</t>
  </si>
  <si>
    <t>400 W NORTHFIELD DR</t>
  </si>
  <si>
    <t>WAL MART #3747</t>
  </si>
  <si>
    <t>1501 EAST 29TH ST</t>
  </si>
  <si>
    <t>WAL MART #3781</t>
  </si>
  <si>
    <t>4545 LAFAYETTE RD</t>
  </si>
  <si>
    <t>WAL MART #3851</t>
  </si>
  <si>
    <t>2347 VETERANS MEMORIAL PKWY S</t>
  </si>
  <si>
    <t>WAL MART #4053</t>
  </si>
  <si>
    <t>5555 Michigan Rd</t>
  </si>
  <si>
    <t>WAL MART #4216</t>
  </si>
  <si>
    <t>2025 MERCHANT MILE</t>
  </si>
  <si>
    <t>WAL MART #4235</t>
  </si>
  <si>
    <t>2399 S STATE RD 46</t>
  </si>
  <si>
    <t>WAL MART #5443</t>
  </si>
  <si>
    <t>4650 S EMERSON AVENUE</t>
  </si>
  <si>
    <t>WAL MART #5804</t>
  </si>
  <si>
    <t>5835 W 10TH STREET</t>
  </si>
  <si>
    <t>WAL MART #6476</t>
  </si>
  <si>
    <t>1894 RIDGE AVENUE</t>
  </si>
  <si>
    <t>WAL MART #828</t>
  </si>
  <si>
    <t>2373 E MAIN ST</t>
  </si>
  <si>
    <t>WAL MART #854</t>
  </si>
  <si>
    <t>2460 EAST WABASH</t>
  </si>
  <si>
    <t>WAL MART #884</t>
  </si>
  <si>
    <t>2500 PROGRESS PARKWAY</t>
  </si>
  <si>
    <t>WAL MART #995</t>
  </si>
  <si>
    <t>2125 N MORTON ST</t>
  </si>
  <si>
    <t>WAL-MART #6470</t>
  </si>
  <si>
    <t>900 W MAIN STREET</t>
  </si>
  <si>
    <t>WALMART IND2 DISTRIBUTION</t>
  </si>
  <si>
    <t>9360 ALLPOINTS PKWY</t>
  </si>
  <si>
    <t>WALMART MT.COMFORT DISTRIBUTION CTR</t>
  </si>
  <si>
    <t>V33W+59</t>
  </si>
  <si>
    <t>WALMART NEIGHBORHOOD MARKET #5767</t>
  </si>
  <si>
    <t>9354 AMBLESIDE DRIVE</t>
  </si>
  <si>
    <t>WALMART STORES INC SHOWS&amp;EVENTS</t>
  </si>
  <si>
    <t>BENTONVILLE</t>
  </si>
  <si>
    <t>702 SW 8th ST</t>
  </si>
  <si>
    <t>Benton AR</t>
  </si>
  <si>
    <t>WALT'S GARAGE</t>
  </si>
  <si>
    <t>ORLEANS</t>
  </si>
  <si>
    <t>150 W QUARRY</t>
  </si>
  <si>
    <t>Orange IN</t>
  </si>
  <si>
    <t>WAREHOUSE ASSOCIATES INC</t>
  </si>
  <si>
    <t>FRASER</t>
  </si>
  <si>
    <t>PO BOX 36</t>
  </si>
  <si>
    <t>3036 MADAN PARK DR</t>
  </si>
  <si>
    <t>WAREHOUSE SOLUTIONS LLC</t>
  </si>
  <si>
    <t>201 EAST CHARLES ST</t>
  </si>
  <si>
    <t>WARFIELD ELECTRIC CO</t>
  </si>
  <si>
    <t>175 INDUSTRY AVENUE</t>
  </si>
  <si>
    <t>WARREN CENTRAL HIGH SCHOOL</t>
  </si>
  <si>
    <t>9500 E 16TH STREET</t>
  </si>
  <si>
    <t>WARREN COUNTY RURAL ELEC</t>
  </si>
  <si>
    <t>15 MIDWAY ST</t>
  </si>
  <si>
    <t>WARREN D BALAZS</t>
  </si>
  <si>
    <t>2385 WOODLAND FARMS DRIVE</t>
  </si>
  <si>
    <t>WASHINGTON PARK CEMETERY ASSOC, INC</t>
  </si>
  <si>
    <t>9133 E 10TH STREET</t>
  </si>
  <si>
    <t>WASHINGTON PARK NORTH</t>
  </si>
  <si>
    <t>2702 KESSLER BOULEVARD W DRIVE</t>
  </si>
  <si>
    <t>WASHINGTON TOWNSHIP SCHOOLS</t>
  </si>
  <si>
    <t>1815 E 86TH ST</t>
  </si>
  <si>
    <t>WASTE MANAGEMENT</t>
  </si>
  <si>
    <t>3859 U S HWY #40</t>
  </si>
  <si>
    <t>WASTE MANAGEMENT CO</t>
  </si>
  <si>
    <t>2120 WABASH AVE</t>
  </si>
  <si>
    <t>WATCO LOGISTICS</t>
  </si>
  <si>
    <t>497 CHANEY AVE</t>
  </si>
  <si>
    <t>WATERMARK ENGINEERED SALE</t>
  </si>
  <si>
    <t>17220 HARGER COURT</t>
  </si>
  <si>
    <t>WATTS ELECTRIC, INC</t>
  </si>
  <si>
    <t>5100 NORTH STATE HIGHWAY 7</t>
  </si>
  <si>
    <t>WAYNE TAYLOR RACING</t>
  </si>
  <si>
    <t>493 A SOUTHPOINT CIRCLE</t>
  </si>
  <si>
    <t>WAYNE TOWNSHIP FIRE DEPT</t>
  </si>
  <si>
    <t>6252 W OHIO STREET</t>
  </si>
  <si>
    <t>WEBB EQUIPMENT COMPANY INC</t>
  </si>
  <si>
    <t>5424 ALBERT S WHITE DR</t>
  </si>
  <si>
    <t>WEBER CONCRETE</t>
  </si>
  <si>
    <t>3701 SOUTH INDIANAPOLIS</t>
  </si>
  <si>
    <t>WEIHE CONSTRUCTION</t>
  </si>
  <si>
    <t>15215 STONEY CREEK WAY</t>
  </si>
  <si>
    <t>WELCH  PACKAGING GROUP</t>
  </si>
  <si>
    <t>4200 INDUSTRIAL BOULEVARD</t>
  </si>
  <si>
    <t>WERNER &amp; SON INC</t>
  </si>
  <si>
    <t>953 MCKINLEY AVENUE</t>
  </si>
  <si>
    <t>WERNER &amp; SONS</t>
  </si>
  <si>
    <t>1009 McKINLEY AVE</t>
  </si>
  <si>
    <t>WESCO</t>
  </si>
  <si>
    <t>2718 JANNETIDES BLVD</t>
  </si>
  <si>
    <t>WEST FORK WHISKEY CO</t>
  </si>
  <si>
    <t>1125 N BROOKSIDE</t>
  </si>
  <si>
    <t>1660 BELLEFONTAINE ST</t>
  </si>
  <si>
    <t>10 E 191ST STREET</t>
  </si>
  <si>
    <t>10 EAST 191 ST</t>
  </si>
  <si>
    <t>WEST MARINE PRODUCTS</t>
  </si>
  <si>
    <t>6370 EAST 82ND ST</t>
  </si>
  <si>
    <t>WEST SIDE TRACTOR</t>
  </si>
  <si>
    <t>1095 NORTH CURRY PIKE</t>
  </si>
  <si>
    <t>LISLE</t>
  </si>
  <si>
    <t>3300 ODGEN AVENUE</t>
  </si>
  <si>
    <t>WEST SIDE TRACTOR SALES</t>
  </si>
  <si>
    <t>3201 SOUTH 460 EAST</t>
  </si>
  <si>
    <t>WESTERN PLAINS GENETICS</t>
  </si>
  <si>
    <t>SATANTA</t>
  </si>
  <si>
    <t>534 US HIGHWAY 160</t>
  </si>
  <si>
    <t>Haskell KS</t>
  </si>
  <si>
    <t>WESTFIELD STEEL INC</t>
  </si>
  <si>
    <t>530 STATE RD 32 WEST</t>
  </si>
  <si>
    <t>WESTROCK CONVERTING LLC</t>
  </si>
  <si>
    <t>3101 STATE ST</t>
  </si>
  <si>
    <t>DULUTH</t>
  </si>
  <si>
    <t>PO BOX 100084</t>
  </si>
  <si>
    <t>Gwinnett GA</t>
  </si>
  <si>
    <t>WHEEL GROUP HOLDINGS, LLC</t>
  </si>
  <si>
    <t>WHEELER MATERIAL - DO NOT USE</t>
  </si>
  <si>
    <t>MONTGOMERY</t>
  </si>
  <si>
    <t>5047 BUSINESS PARK DRIVE</t>
  </si>
  <si>
    <t>Montgomery AL</t>
  </si>
  <si>
    <t>WHEELER MATERIAL HANDLING</t>
  </si>
  <si>
    <t>9839 S TRYON ST</t>
  </si>
  <si>
    <t>WHEELER MISSION</t>
  </si>
  <si>
    <t>2728 S MADISON AVE</t>
  </si>
  <si>
    <t>WHEELER MTL HNDLG DO NOT USE</t>
  </si>
  <si>
    <t>9839 SOUTH TRYON ST</t>
  </si>
  <si>
    <t>WHEELS INC</t>
  </si>
  <si>
    <t>WHICKER CONSTRUCTION INC</t>
  </si>
  <si>
    <t>995 ANDICO ROAD</t>
  </si>
  <si>
    <t>WHITE CAP / HD SUPPLY</t>
  </si>
  <si>
    <t>3201 ROOSEVELT AVENUE</t>
  </si>
  <si>
    <t>WHITE CASTLE SYSTEM INC</t>
  </si>
  <si>
    <t>1502 W MAIN ST</t>
  </si>
  <si>
    <t>WHITEFORD KENWORTH</t>
  </si>
  <si>
    <t>2410 S 30th ST</t>
  </si>
  <si>
    <t>WHITELAND RACEWAY PARK</t>
  </si>
  <si>
    <t>654 N FRONT ST.</t>
  </si>
  <si>
    <t>WHITELAND SELF STORAGE</t>
  </si>
  <si>
    <t>1003 US-31</t>
  </si>
  <si>
    <t>WHOLESALE BLDG MATERIAL</t>
  </si>
  <si>
    <t>1110 FORT HARRISON RD</t>
  </si>
  <si>
    <t>WIERS</t>
  </si>
  <si>
    <t>5858 WEST 84th ST</t>
  </si>
  <si>
    <t>WIESE PLANNING &amp; ENGR</t>
  </si>
  <si>
    <t>780 S MARR RD</t>
  </si>
  <si>
    <t>2725INDEPENDENCE DR</t>
  </si>
  <si>
    <t>4549 W BRADBURY AVE</t>
  </si>
  <si>
    <t>PO BOX 421009</t>
  </si>
  <si>
    <t>3119 OLYMPIA DRIVE</t>
  </si>
  <si>
    <t>5820 W KILGORE AVE</t>
  </si>
  <si>
    <t>'@RYOBI    800 MAUSOLEUM RD</t>
  </si>
  <si>
    <t>1298 FT HARRISON RD</t>
  </si>
  <si>
    <t>WIESE USA, INC</t>
  </si>
  <si>
    <t>PO BOX 60106</t>
  </si>
  <si>
    <t>1298 Fort Harrison Rd.</t>
  </si>
  <si>
    <t>WILDT FARMS*</t>
  </si>
  <si>
    <t>3327 29 MILE ROAD</t>
  </si>
  <si>
    <t>WILEY METAL FABRICATING</t>
  </si>
  <si>
    <t>816 W 34TH ST</t>
  </si>
  <si>
    <t>WILHELM GILBANE JOINT VENTURE</t>
  </si>
  <si>
    <t>1330 N SENATE AVENUE</t>
  </si>
  <si>
    <t>WILKINS FARMS INC</t>
  </si>
  <si>
    <t>858 W 1000N</t>
  </si>
  <si>
    <t>WILLCO WHOLESALE DISTRIBU</t>
  </si>
  <si>
    <t>1601 W 8TH ST</t>
  </si>
  <si>
    <t>WILLHITE EXCAVATING</t>
  </si>
  <si>
    <t>4800 N 900E</t>
  </si>
  <si>
    <t>WILLIAMS COMFORT AIR</t>
  </si>
  <si>
    <t>10640 E 59TH ST</t>
  </si>
  <si>
    <t>10640 EAST 59TH STREET</t>
  </si>
  <si>
    <t>WILSON LAND AND HOME</t>
  </si>
  <si>
    <t>EMPORIA</t>
  </si>
  <si>
    <t>1066 RD 130</t>
  </si>
  <si>
    <t>Lyon KS</t>
  </si>
  <si>
    <t>WIMMER FARMS</t>
  </si>
  <si>
    <t>3333 S 130E</t>
  </si>
  <si>
    <t>WINFIELD UNITED</t>
  </si>
  <si>
    <t>600 PERRY ROAD</t>
  </si>
  <si>
    <t>600 SOUTH PERRY RD S SUITE 100</t>
  </si>
  <si>
    <t>WINROC CORP</t>
  </si>
  <si>
    <t>3029 N POST RD</t>
  </si>
  <si>
    <t>WINSKI BROTHERS INC</t>
  </si>
  <si>
    <t>751 W WASHINGTON ST</t>
  </si>
  <si>
    <t>WINSUPPLY</t>
  </si>
  <si>
    <t>22 E STATE RD 32</t>
  </si>
  <si>
    <t>WINSUPPLY OF INDIANAPOLIS</t>
  </si>
  <si>
    <t>2200 SOUTH TIBBS AVE</t>
  </si>
  <si>
    <t>5700 W RAYMOND ST</t>
  </si>
  <si>
    <t>WINSUPPLY OF SEYMOUR</t>
  </si>
  <si>
    <t>4329 N US HWY 31</t>
  </si>
  <si>
    <t>WINTERS HEATING AND COOLING LLC</t>
  </si>
  <si>
    <t>3065 RJ PKWY</t>
  </si>
  <si>
    <t>WINTHROP</t>
  </si>
  <si>
    <t>8121 W 10TH ST</t>
  </si>
  <si>
    <t>WINTHROP SUPPLY</t>
  </si>
  <si>
    <t>4851 WINTHROP AVE</t>
  </si>
  <si>
    <t>8121 W 10TH STREET</t>
  </si>
  <si>
    <t>WIRE SUPPLIES, A KIRBY RISK COMPANY</t>
  </si>
  <si>
    <t>5620 ELMWOOD COURT</t>
  </si>
  <si>
    <t>WOLSELEY INDUSTRIAL GROUP</t>
  </si>
  <si>
    <t>HAMPTON</t>
  </si>
  <si>
    <t>PO BOX 9406</t>
  </si>
  <si>
    <t>Norfolk VA</t>
  </si>
  <si>
    <t>6161 E 75TH ST</t>
  </si>
  <si>
    <t>WOLTER GROUP LLC</t>
  </si>
  <si>
    <t>2588 SOLUTIONS CENTER</t>
  </si>
  <si>
    <t>WOLTER INC</t>
  </si>
  <si>
    <t>820 S POST RD</t>
  </si>
  <si>
    <t>WOODMASTERS</t>
  </si>
  <si>
    <t>4111 US 52</t>
  </si>
  <si>
    <t>WORKSMAN CYCLES COMPANY INC</t>
  </si>
  <si>
    <t>OZONE PARK</t>
  </si>
  <si>
    <t>PO BOX 170732</t>
  </si>
  <si>
    <t>Queens NY</t>
  </si>
  <si>
    <t>WORLD COMMUNION CUP</t>
  </si>
  <si>
    <t>554 PIT ROAD</t>
  </si>
  <si>
    <t>610 W MAIN STREET</t>
  </si>
  <si>
    <t>WORLD MARKET</t>
  </si>
  <si>
    <t>2200 E 116TH STREET</t>
  </si>
  <si>
    <t>WORWAG</t>
  </si>
  <si>
    <t>3420 KOSSUTH ST</t>
  </si>
  <si>
    <t>WRIGHT REPAIRS</t>
  </si>
  <si>
    <t>5900 EASTSIDE PKWY DR</t>
  </si>
  <si>
    <t>WWL VEHICLE SERVICES AMER</t>
  </si>
  <si>
    <t>5000-A STATE RD 38 EAST</t>
  </si>
  <si>
    <t>XPO LOGISTICS</t>
  </si>
  <si>
    <t>YALE NATIONAL ACCOUNTS</t>
  </si>
  <si>
    <t>PO BOX 7367</t>
  </si>
  <si>
    <t>YES EQUIPMENT &amp; SERVICES</t>
  </si>
  <si>
    <t>MENOMONEE FALLS</t>
  </si>
  <si>
    <t>W136 N4901 CAMPBELL DR</t>
  </si>
  <si>
    <t>YURTS OF AMERICA</t>
  </si>
  <si>
    <t>4375 SELLERS ST</t>
  </si>
  <si>
    <t>YUSEN LOGISTICS AMERICAS INC</t>
  </si>
  <si>
    <t>3248 N DISTRIBUTION WAY</t>
  </si>
  <si>
    <t>6352 CR WEST 400N</t>
  </si>
  <si>
    <t>7383 CR WEST 350N</t>
  </si>
  <si>
    <t>ZACHARY CONFECTIONS</t>
  </si>
  <si>
    <t>2130 W SR 28</t>
  </si>
  <si>
    <t>PO BOX 219</t>
  </si>
  <si>
    <t>ZACHARY MORGAN</t>
  </si>
  <si>
    <t>SHARON</t>
  </si>
  <si>
    <t>505 BOB MILES ROAD</t>
  </si>
  <si>
    <t>Weakley TN</t>
  </si>
  <si>
    <t>ZESCO PRODUCTS</t>
  </si>
  <si>
    <t>1410 N SENATE</t>
  </si>
  <si>
    <t>2322 E MINISOTA ST</t>
  </si>
  <si>
    <t>ZHENG HAO VEGETABLE CO.</t>
  </si>
  <si>
    <t>5840 EAST 25TH ST</t>
  </si>
  <si>
    <t>ZINK DISTRIBUTING COMPANY LLC</t>
  </si>
  <si>
    <t>3150 SHELBY STREET</t>
  </si>
  <si>
    <t>ZOOM LIFTS &amp; EQUIPME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</si>
</sst>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086F-6503-4E23-81CF-EE4D38095304}">
  <dimension ref="A1:N3908"/>
  <sheetViews>
    <sheetView topLeftCell="D3865" workbookViewId="0">
      <selection activeCell="N2" sqref="N2:N3908"/>
    </sheetView>
  </sheetViews>
  <sheetFormatPr defaultRowHeight="15" x14ac:dyDescent="0.25"/>
  <cols>
    <col min="1" max="1" width="14.42578125" customWidth="1"/>
    <col min="2" max="2" width="23.5703125" customWidth="1"/>
    <col min="3" max="3" width="39.85546875" customWidth="1"/>
    <col min="4" max="4" width="65.5703125" customWidth="1"/>
    <col min="5" max="5" width="42" customWidth="1"/>
    <col min="6" max="6" width="5.85546875" hidden="1" customWidth="1"/>
    <col min="7" max="7" width="38.5703125" hidden="1" customWidth="1"/>
    <col min="8" max="8" width="28.85546875" hidden="1" customWidth="1"/>
    <col min="9" max="9" width="14.140625" hidden="1" customWidth="1"/>
    <col min="10" max="10" width="29.28515625" hidden="1" customWidth="1"/>
    <col min="11" max="11" width="17.42578125" hidden="1" customWidth="1"/>
    <col min="12" max="12" width="38.85546875" hidden="1" customWidth="1"/>
    <col min="13" max="13" width="57.28515625" customWidth="1"/>
    <col min="14" max="14" width="96" customWidth="1"/>
  </cols>
  <sheetData>
    <row r="1" spans="1:14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15" customHeight="1" x14ac:dyDescent="0.25">
      <c r="A2" s="2" t="s">
        <v>679</v>
      </c>
      <c r="B2" s="2" t="s">
        <v>6039</v>
      </c>
      <c r="C2" s="2" t="s">
        <v>8545</v>
      </c>
      <c r="D2" s="2" t="s">
        <v>8546</v>
      </c>
      <c r="E2" s="2" t="s">
        <v>8547</v>
      </c>
      <c r="F2" s="2" t="s">
        <v>170</v>
      </c>
      <c r="G2" s="2" t="s">
        <v>19</v>
      </c>
      <c r="H2" s="2">
        <v>47302</v>
      </c>
      <c r="I2" s="2" t="s">
        <v>20</v>
      </c>
      <c r="J2" s="2" t="s">
        <v>8548</v>
      </c>
      <c r="L2" s="2" t="s">
        <v>8549</v>
      </c>
      <c r="M2" t="str">
        <f>SUBSTITUTE(
  SUBSTITUTE(
    SUBSTITUTE(
      SUBSTITUTE(
        SUBSTITUTE(
          SUBSTITUTE(
            SUBSTITUTE(
              SUBSTITUTE(
                SUBSTITUTE(
                  SUBSTITUTE(
                    UPPER(TRIM(D2)),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(MAXONRP)HONEYWELL INTERNATIONAL</v>
      </c>
      <c r="N2" t="str">
        <f>SUBSTITUTE(SUBSTITUTE(M2," CORP","")," ","")</f>
        <v>(MAXONRP)HONEYWELLINTERNATIONAL</v>
      </c>
    </row>
    <row r="3" spans="1:14" ht="15" customHeight="1" x14ac:dyDescent="0.25">
      <c r="A3" s="2" t="s">
        <v>2546</v>
      </c>
      <c r="B3" s="2" t="s">
        <v>102</v>
      </c>
      <c r="C3" s="2" t="s">
        <v>9196</v>
      </c>
      <c r="D3" s="2" t="s">
        <v>8546</v>
      </c>
      <c r="E3" s="2" t="s">
        <v>9197</v>
      </c>
      <c r="F3" s="2" t="s">
        <v>170</v>
      </c>
      <c r="G3" s="2" t="s">
        <v>19</v>
      </c>
      <c r="H3" s="2">
        <v>47302</v>
      </c>
      <c r="I3" s="2" t="s">
        <v>20</v>
      </c>
      <c r="J3" s="2" t="s">
        <v>9198</v>
      </c>
      <c r="L3" s="2" t="s">
        <v>9199</v>
      </c>
      <c r="M3" t="str">
        <f t="shared" ref="M3:M66" si="0">SUBSTITUTE(
  SUBSTITUTE(
    SUBSTITUTE(
      SUBSTITUTE(
        SUBSTITUTE(
          SUBSTITUTE(
            SUBSTITUTE(
              SUBSTITUTE(
                SUBSTITUTE(
                  SUBSTITUTE(
                    UPPER(TRIM(D3)),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(MAXONRP)HONEYWELL INTERNATIONAL</v>
      </c>
      <c r="N3" t="str">
        <f t="shared" ref="N3:N66" si="1">SUBSTITUTE(SUBSTITUTE(M3," CORP","")," ","")</f>
        <v>(MAXONRP)HONEYWELLINTERNATIONAL</v>
      </c>
    </row>
    <row r="4" spans="1:14" ht="15" customHeight="1" x14ac:dyDescent="0.25">
      <c r="A4" s="2" t="s">
        <v>2546</v>
      </c>
      <c r="B4" s="2" t="s">
        <v>102</v>
      </c>
      <c r="C4" s="2" t="s">
        <v>9196</v>
      </c>
      <c r="D4" s="2" t="s">
        <v>8546</v>
      </c>
      <c r="E4" s="2" t="s">
        <v>9586</v>
      </c>
      <c r="F4" s="2" t="s">
        <v>170</v>
      </c>
      <c r="G4" s="2" t="s">
        <v>19</v>
      </c>
      <c r="H4" s="2">
        <v>47302</v>
      </c>
      <c r="I4" s="2" t="s">
        <v>20</v>
      </c>
      <c r="J4" s="2" t="s">
        <v>9198</v>
      </c>
      <c r="L4" s="2" t="s">
        <v>9199</v>
      </c>
      <c r="M4" t="str">
        <f t="shared" si="0"/>
        <v>(MAXONRP)HONEYWELL INTERNATIONAL</v>
      </c>
      <c r="N4" t="str">
        <f t="shared" si="1"/>
        <v>(MAXONRP)HONEYWELLINTERNATIONAL</v>
      </c>
    </row>
    <row r="5" spans="1:14" ht="15" customHeight="1" x14ac:dyDescent="0.25">
      <c r="A5" s="2" t="s">
        <v>2930</v>
      </c>
      <c r="B5" s="2" t="s">
        <v>315</v>
      </c>
      <c r="D5" s="2" t="s">
        <v>8546</v>
      </c>
      <c r="E5" s="2" t="s">
        <v>9586</v>
      </c>
      <c r="F5" s="2" t="s">
        <v>170</v>
      </c>
      <c r="G5" s="2" t="s">
        <v>19</v>
      </c>
      <c r="H5" s="2">
        <v>47302</v>
      </c>
      <c r="I5" s="2" t="s">
        <v>20</v>
      </c>
      <c r="J5" s="2">
        <v>17652843304</v>
      </c>
      <c r="M5" t="str">
        <f t="shared" si="0"/>
        <v>(MAXONRP)HONEYWELL INTERNATIONAL</v>
      </c>
      <c r="N5" t="str">
        <f t="shared" si="1"/>
        <v>(MAXONRP)HONEYWELLINTERNATIONAL</v>
      </c>
    </row>
    <row r="6" spans="1:14" ht="15" customHeight="1" x14ac:dyDescent="0.25">
      <c r="A6" s="2" t="s">
        <v>8026</v>
      </c>
      <c r="B6" s="2" t="s">
        <v>8027</v>
      </c>
      <c r="C6" s="2" t="s">
        <v>1973</v>
      </c>
      <c r="D6" s="2" t="s">
        <v>8028</v>
      </c>
      <c r="E6" s="2" t="s">
        <v>8029</v>
      </c>
      <c r="F6" s="2" t="s">
        <v>8030</v>
      </c>
      <c r="G6" s="2" t="s">
        <v>19</v>
      </c>
      <c r="H6" s="2">
        <v>47905</v>
      </c>
      <c r="I6" s="2" t="s">
        <v>20</v>
      </c>
      <c r="J6" s="2" t="s">
        <v>8031</v>
      </c>
      <c r="L6" s="2" t="s">
        <v>8032</v>
      </c>
      <c r="M6" t="str">
        <f t="shared" si="0"/>
        <v>1307RP</v>
      </c>
      <c r="N6" t="str">
        <f t="shared" si="1"/>
        <v>1307RP</v>
      </c>
    </row>
    <row r="7" spans="1:14" ht="15" customHeight="1" x14ac:dyDescent="0.25">
      <c r="A7" s="2" t="s">
        <v>8026</v>
      </c>
      <c r="B7" s="2" t="s">
        <v>8027</v>
      </c>
      <c r="C7" s="2" t="s">
        <v>8538</v>
      </c>
      <c r="D7" s="2" t="s">
        <v>8028</v>
      </c>
      <c r="E7" s="3" t="s">
        <v>8539</v>
      </c>
      <c r="F7" s="2" t="s">
        <v>1076</v>
      </c>
      <c r="G7" s="2" t="s">
        <v>19</v>
      </c>
      <c r="H7" s="2">
        <v>47905</v>
      </c>
      <c r="I7" s="2" t="s">
        <v>20</v>
      </c>
      <c r="J7" s="2" t="s">
        <v>8540</v>
      </c>
      <c r="L7" s="2" t="s">
        <v>8032</v>
      </c>
      <c r="M7" t="str">
        <f t="shared" si="0"/>
        <v>1307RP</v>
      </c>
      <c r="N7" t="str">
        <f t="shared" si="1"/>
        <v>1307RP</v>
      </c>
    </row>
    <row r="8" spans="1:14" ht="15" customHeight="1" x14ac:dyDescent="0.25">
      <c r="A8" s="2" t="s">
        <v>9376</v>
      </c>
      <c r="B8" s="2" t="s">
        <v>8027</v>
      </c>
      <c r="C8" s="2" t="s">
        <v>1973</v>
      </c>
      <c r="D8" s="2" t="s">
        <v>8028</v>
      </c>
      <c r="E8" s="2" t="s">
        <v>9377</v>
      </c>
      <c r="F8" s="2" t="s">
        <v>1076</v>
      </c>
      <c r="G8" s="2" t="s">
        <v>19</v>
      </c>
      <c r="H8" s="2">
        <v>47905</v>
      </c>
      <c r="I8" s="2" t="s">
        <v>20</v>
      </c>
      <c r="J8" s="2" t="s">
        <v>9378</v>
      </c>
      <c r="L8" s="2" t="s">
        <v>8032</v>
      </c>
      <c r="M8" t="str">
        <f t="shared" si="0"/>
        <v>1307RP</v>
      </c>
      <c r="N8" t="str">
        <f t="shared" si="1"/>
        <v>1307RP</v>
      </c>
    </row>
    <row r="9" spans="1:14" ht="15" customHeight="1" x14ac:dyDescent="0.25">
      <c r="A9" s="2" t="s">
        <v>1916</v>
      </c>
      <c r="B9" s="2" t="s">
        <v>13261</v>
      </c>
      <c r="C9" s="2" t="s">
        <v>160</v>
      </c>
      <c r="D9" s="2" t="s">
        <v>13262</v>
      </c>
      <c r="E9" s="2" t="s">
        <v>13263</v>
      </c>
      <c r="F9" s="2" t="s">
        <v>1352</v>
      </c>
      <c r="G9" s="2" t="s">
        <v>19</v>
      </c>
      <c r="H9" s="2">
        <v>46041</v>
      </c>
      <c r="I9" s="2" t="s">
        <v>20</v>
      </c>
      <c r="J9" s="2" t="s">
        <v>13264</v>
      </c>
      <c r="M9" t="str">
        <f t="shared" si="0"/>
        <v>1ST CLASS FUNDRAISERS</v>
      </c>
      <c r="N9" t="str">
        <f t="shared" si="1"/>
        <v>1STCLASSFUNDRAISERS</v>
      </c>
    </row>
    <row r="10" spans="1:14" ht="15" customHeight="1" x14ac:dyDescent="0.25">
      <c r="A10" s="2" t="s">
        <v>552</v>
      </c>
      <c r="B10" s="2" t="s">
        <v>553</v>
      </c>
      <c r="D10" s="2" t="s">
        <v>554</v>
      </c>
      <c r="E10" s="2" t="s">
        <v>555</v>
      </c>
      <c r="F10" s="2" t="s">
        <v>170</v>
      </c>
      <c r="G10" s="2" t="s">
        <v>155</v>
      </c>
      <c r="H10" s="2">
        <v>47303</v>
      </c>
      <c r="I10" s="2" t="s">
        <v>20</v>
      </c>
      <c r="J10" s="2" t="s">
        <v>182</v>
      </c>
      <c r="M10" t="str">
        <f t="shared" si="0"/>
        <v>2ND HARVEST FOOD BANK</v>
      </c>
      <c r="N10" t="str">
        <f t="shared" si="1"/>
        <v>2NDHARVESTFOODBANK</v>
      </c>
    </row>
    <row r="11" spans="1:14" ht="15" customHeight="1" x14ac:dyDescent="0.25">
      <c r="A11" s="2" t="s">
        <v>9376</v>
      </c>
      <c r="B11" s="2" t="s">
        <v>8027</v>
      </c>
      <c r="D11" s="2" t="s">
        <v>14063</v>
      </c>
      <c r="E11" s="2" t="s">
        <v>14064</v>
      </c>
      <c r="F11" s="2" t="s">
        <v>1076</v>
      </c>
      <c r="G11" s="2" t="s">
        <v>19</v>
      </c>
      <c r="H11" s="2">
        <v>47905</v>
      </c>
      <c r="I11" s="2" t="s">
        <v>20</v>
      </c>
      <c r="J11" s="2" t="s">
        <v>14065</v>
      </c>
      <c r="L11" s="2" t="s">
        <v>14066</v>
      </c>
      <c r="M11" t="str">
        <f t="shared" si="0"/>
        <v>307 WAREHOUSE</v>
      </c>
      <c r="N11" t="str">
        <f t="shared" si="1"/>
        <v>307WAREHOUSE</v>
      </c>
    </row>
    <row r="12" spans="1:14" ht="15" customHeight="1" x14ac:dyDescent="0.25">
      <c r="A12" s="2" t="s">
        <v>2357</v>
      </c>
      <c r="B12" s="2" t="s">
        <v>2358</v>
      </c>
      <c r="C12" s="2" t="s">
        <v>2359</v>
      </c>
      <c r="D12" s="2" t="s">
        <v>2360</v>
      </c>
      <c r="E12" s="2" t="s">
        <v>2361</v>
      </c>
      <c r="F12" s="2" t="s">
        <v>112</v>
      </c>
      <c r="G12" s="2" t="s">
        <v>19</v>
      </c>
      <c r="H12" s="2">
        <v>46268</v>
      </c>
      <c r="I12" s="2" t="s">
        <v>20</v>
      </c>
      <c r="J12" s="2" t="s">
        <v>2362</v>
      </c>
      <c r="L12" s="2" t="s">
        <v>2363</v>
      </c>
      <c r="M12" t="str">
        <f t="shared" si="0"/>
        <v>3M</v>
      </c>
      <c r="N12" t="str">
        <f t="shared" si="1"/>
        <v>3M</v>
      </c>
    </row>
    <row r="13" spans="1:14" ht="15" customHeight="1" x14ac:dyDescent="0.25">
      <c r="A13" s="2" t="s">
        <v>1099</v>
      </c>
      <c r="B13" s="2" t="s">
        <v>2538</v>
      </c>
      <c r="C13" s="2" t="s">
        <v>2539</v>
      </c>
      <c r="D13" s="2" t="s">
        <v>2360</v>
      </c>
      <c r="E13" s="2" t="s">
        <v>2361</v>
      </c>
      <c r="F13" s="2" t="s">
        <v>112</v>
      </c>
      <c r="G13" s="2" t="s">
        <v>19</v>
      </c>
      <c r="H13" s="2">
        <v>46268</v>
      </c>
      <c r="I13" s="2" t="s">
        <v>20</v>
      </c>
      <c r="J13" s="2" t="s">
        <v>2540</v>
      </c>
      <c r="K13" s="2" t="s">
        <v>2541</v>
      </c>
      <c r="L13" s="2" t="s">
        <v>2542</v>
      </c>
      <c r="M13" t="str">
        <f t="shared" si="0"/>
        <v>3M</v>
      </c>
      <c r="N13" t="str">
        <f t="shared" si="1"/>
        <v>3M</v>
      </c>
    </row>
    <row r="14" spans="1:14" ht="15" customHeight="1" x14ac:dyDescent="0.25">
      <c r="A14" s="2" t="s">
        <v>3800</v>
      </c>
      <c r="B14" s="2" t="s">
        <v>3801</v>
      </c>
      <c r="C14" s="2" t="s">
        <v>3802</v>
      </c>
      <c r="D14" s="2" t="s">
        <v>2360</v>
      </c>
      <c r="E14" s="2" t="s">
        <v>2361</v>
      </c>
      <c r="F14" s="2" t="s">
        <v>112</v>
      </c>
      <c r="G14" s="2" t="s">
        <v>19</v>
      </c>
      <c r="H14" s="2">
        <v>46268</v>
      </c>
      <c r="I14" s="2" t="s">
        <v>20</v>
      </c>
      <c r="J14" s="2" t="s">
        <v>3803</v>
      </c>
      <c r="L14" s="2" t="s">
        <v>3804</v>
      </c>
      <c r="M14" t="str">
        <f t="shared" si="0"/>
        <v>3M</v>
      </c>
      <c r="N14" t="str">
        <f t="shared" si="1"/>
        <v>3M</v>
      </c>
    </row>
    <row r="15" spans="1:14" ht="15" customHeight="1" x14ac:dyDescent="0.25">
      <c r="A15" s="2" t="s">
        <v>3805</v>
      </c>
      <c r="B15" s="2" t="s">
        <v>3806</v>
      </c>
      <c r="C15" s="2" t="s">
        <v>3807</v>
      </c>
      <c r="D15" s="2" t="s">
        <v>2360</v>
      </c>
      <c r="E15" s="2" t="s">
        <v>2361</v>
      </c>
      <c r="F15" s="2" t="s">
        <v>112</v>
      </c>
      <c r="G15" s="2" t="s">
        <v>19</v>
      </c>
      <c r="H15" s="2">
        <v>46268</v>
      </c>
      <c r="I15" s="2" t="s">
        <v>20</v>
      </c>
      <c r="J15" s="2" t="s">
        <v>3808</v>
      </c>
      <c r="K15" s="2" t="s">
        <v>3809</v>
      </c>
      <c r="L15" s="2" t="s">
        <v>3810</v>
      </c>
      <c r="M15" t="str">
        <f t="shared" si="0"/>
        <v>3M</v>
      </c>
      <c r="N15" t="str">
        <f t="shared" si="1"/>
        <v>3M</v>
      </c>
    </row>
    <row r="16" spans="1:14" ht="15" customHeight="1" x14ac:dyDescent="0.25">
      <c r="A16" s="2" t="s">
        <v>3701</v>
      </c>
      <c r="B16" s="2" t="s">
        <v>3811</v>
      </c>
      <c r="C16" s="2" t="s">
        <v>3802</v>
      </c>
      <c r="D16" s="2" t="s">
        <v>2360</v>
      </c>
      <c r="E16" s="2" t="s">
        <v>2361</v>
      </c>
      <c r="F16" s="2" t="s">
        <v>112</v>
      </c>
      <c r="G16" s="2" t="s">
        <v>19</v>
      </c>
      <c r="H16" s="2">
        <v>46268</v>
      </c>
      <c r="I16" s="2" t="s">
        <v>20</v>
      </c>
      <c r="J16" s="2" t="s">
        <v>3812</v>
      </c>
      <c r="K16" s="2" t="s">
        <v>3813</v>
      </c>
      <c r="L16" s="2" t="s">
        <v>3814</v>
      </c>
      <c r="M16" t="str">
        <f t="shared" si="0"/>
        <v>3M</v>
      </c>
      <c r="N16" t="str">
        <f t="shared" si="1"/>
        <v>3M</v>
      </c>
    </row>
    <row r="17" spans="1:14" ht="15" customHeight="1" x14ac:dyDescent="0.25">
      <c r="A17" s="2" t="s">
        <v>3815</v>
      </c>
      <c r="B17" s="2" t="s">
        <v>3816</v>
      </c>
      <c r="C17" s="2" t="s">
        <v>3817</v>
      </c>
      <c r="D17" s="2" t="s">
        <v>2360</v>
      </c>
      <c r="E17" s="2" t="s">
        <v>2361</v>
      </c>
      <c r="F17" s="2" t="s">
        <v>112</v>
      </c>
      <c r="G17" s="2" t="s">
        <v>19</v>
      </c>
      <c r="H17" s="2">
        <v>46268</v>
      </c>
      <c r="I17" s="2" t="s">
        <v>20</v>
      </c>
      <c r="J17" s="2" t="s">
        <v>3818</v>
      </c>
      <c r="L17" s="2" t="s">
        <v>3819</v>
      </c>
      <c r="M17" t="str">
        <f t="shared" si="0"/>
        <v>3M</v>
      </c>
      <c r="N17" t="str">
        <f t="shared" si="1"/>
        <v>3M</v>
      </c>
    </row>
    <row r="18" spans="1:14" ht="15" customHeight="1" x14ac:dyDescent="0.25">
      <c r="A18" s="2" t="s">
        <v>332</v>
      </c>
      <c r="B18" s="2" t="s">
        <v>3820</v>
      </c>
      <c r="C18" s="2" t="s">
        <v>3821</v>
      </c>
      <c r="D18" s="2" t="s">
        <v>2360</v>
      </c>
      <c r="E18" s="2" t="s">
        <v>2361</v>
      </c>
      <c r="F18" s="2" t="s">
        <v>112</v>
      </c>
      <c r="G18" s="2" t="s">
        <v>19</v>
      </c>
      <c r="H18" s="2">
        <v>46268</v>
      </c>
      <c r="I18" s="2" t="s">
        <v>20</v>
      </c>
      <c r="J18" s="2" t="s">
        <v>3822</v>
      </c>
      <c r="L18" s="2" t="s">
        <v>3823</v>
      </c>
      <c r="M18" t="str">
        <f t="shared" si="0"/>
        <v>3M</v>
      </c>
      <c r="N18" t="str">
        <f t="shared" si="1"/>
        <v>3M</v>
      </c>
    </row>
    <row r="19" spans="1:14" ht="15" customHeight="1" x14ac:dyDescent="0.25">
      <c r="A19" s="2" t="s">
        <v>3824</v>
      </c>
      <c r="B19" s="2" t="s">
        <v>3825</v>
      </c>
      <c r="C19" s="2" t="s">
        <v>3826</v>
      </c>
      <c r="D19" s="2" t="s">
        <v>2360</v>
      </c>
      <c r="E19" s="2" t="s">
        <v>2361</v>
      </c>
      <c r="F19" s="2" t="s">
        <v>112</v>
      </c>
      <c r="G19" s="2" t="s">
        <v>19</v>
      </c>
      <c r="H19" s="2">
        <v>46268</v>
      </c>
      <c r="I19" s="2" t="s">
        <v>20</v>
      </c>
      <c r="J19" s="2" t="s">
        <v>3827</v>
      </c>
      <c r="K19" s="2" t="s">
        <v>3828</v>
      </c>
      <c r="L19" s="2" t="s">
        <v>3829</v>
      </c>
      <c r="M19" t="str">
        <f t="shared" si="0"/>
        <v>3M</v>
      </c>
      <c r="N19" t="str">
        <f t="shared" si="1"/>
        <v>3M</v>
      </c>
    </row>
    <row r="20" spans="1:14" ht="15" customHeight="1" x14ac:dyDescent="0.25">
      <c r="A20" s="2" t="s">
        <v>3830</v>
      </c>
      <c r="B20" s="2" t="s">
        <v>3831</v>
      </c>
      <c r="C20" s="2" t="s">
        <v>3832</v>
      </c>
      <c r="D20" s="2" t="s">
        <v>2360</v>
      </c>
      <c r="E20" s="2" t="s">
        <v>2361</v>
      </c>
      <c r="F20" s="2" t="s">
        <v>112</v>
      </c>
      <c r="G20" s="2" t="s">
        <v>19</v>
      </c>
      <c r="H20" s="2">
        <v>46268</v>
      </c>
      <c r="I20" s="2" t="s">
        <v>20</v>
      </c>
      <c r="J20" s="2" t="s">
        <v>3833</v>
      </c>
      <c r="K20" s="2" t="s">
        <v>3834</v>
      </c>
      <c r="L20" s="2" t="s">
        <v>3835</v>
      </c>
      <c r="M20" t="str">
        <f t="shared" si="0"/>
        <v>3M</v>
      </c>
      <c r="N20" t="str">
        <f t="shared" si="1"/>
        <v>3M</v>
      </c>
    </row>
    <row r="21" spans="1:14" ht="15" customHeight="1" x14ac:dyDescent="0.25">
      <c r="A21" s="2" t="s">
        <v>3836</v>
      </c>
      <c r="B21" s="2" t="s">
        <v>3837</v>
      </c>
      <c r="C21" s="2" t="s">
        <v>3838</v>
      </c>
      <c r="D21" s="2" t="s">
        <v>2360</v>
      </c>
      <c r="E21" s="2" t="s">
        <v>2361</v>
      </c>
      <c r="F21" s="2" t="s">
        <v>112</v>
      </c>
      <c r="G21" s="2" t="s">
        <v>19</v>
      </c>
      <c r="H21" s="2">
        <v>46268</v>
      </c>
      <c r="I21" s="2" t="s">
        <v>20</v>
      </c>
      <c r="J21" s="2" t="s">
        <v>3839</v>
      </c>
      <c r="L21" s="2" t="s">
        <v>3840</v>
      </c>
      <c r="M21" t="str">
        <f t="shared" si="0"/>
        <v>3M</v>
      </c>
      <c r="N21" t="str">
        <f t="shared" si="1"/>
        <v>3M</v>
      </c>
    </row>
    <row r="22" spans="1:14" ht="15" customHeight="1" x14ac:dyDescent="0.25">
      <c r="A22" s="2" t="s">
        <v>178</v>
      </c>
      <c r="B22" s="2" t="s">
        <v>178</v>
      </c>
      <c r="D22" s="2" t="s">
        <v>4186</v>
      </c>
      <c r="E22" s="2" t="s">
        <v>4187</v>
      </c>
      <c r="F22" s="2" t="s">
        <v>1809</v>
      </c>
      <c r="G22" s="2" t="s">
        <v>19</v>
      </c>
      <c r="H22" s="2">
        <v>46077</v>
      </c>
      <c r="I22" s="2" t="s">
        <v>20</v>
      </c>
      <c r="J22" s="2" t="s">
        <v>4188</v>
      </c>
      <c r="M22" t="str">
        <f t="shared" si="0"/>
        <v>3M</v>
      </c>
      <c r="N22" t="str">
        <f t="shared" si="1"/>
        <v>3M</v>
      </c>
    </row>
    <row r="23" spans="1:14" ht="15" customHeight="1" x14ac:dyDescent="0.25">
      <c r="A23" s="2" t="s">
        <v>165</v>
      </c>
      <c r="B23" s="2" t="s">
        <v>9073</v>
      </c>
      <c r="C23" s="2" t="s">
        <v>14086</v>
      </c>
      <c r="D23" s="2" t="s">
        <v>14087</v>
      </c>
      <c r="E23" s="2" t="s">
        <v>14088</v>
      </c>
      <c r="F23" s="2" t="s">
        <v>112</v>
      </c>
      <c r="G23" s="2" t="s">
        <v>19</v>
      </c>
      <c r="H23" s="2">
        <v>46268</v>
      </c>
      <c r="I23" s="2" t="s">
        <v>20</v>
      </c>
      <c r="J23" s="2" t="s">
        <v>14089</v>
      </c>
      <c r="K23" s="2" t="s">
        <v>14090</v>
      </c>
      <c r="L23" s="2" t="s">
        <v>14091</v>
      </c>
      <c r="M23" t="str">
        <f t="shared" si="0"/>
        <v>4 WARD OFFSITE SOLUTIONS</v>
      </c>
      <c r="N23" t="str">
        <f t="shared" si="1"/>
        <v>4WARDOFFSITESOLUTIONS</v>
      </c>
    </row>
    <row r="24" spans="1:14" ht="15" customHeight="1" x14ac:dyDescent="0.25">
      <c r="A24" s="2" t="s">
        <v>165</v>
      </c>
      <c r="B24" s="2" t="s">
        <v>4721</v>
      </c>
      <c r="D24" s="2" t="s">
        <v>6737</v>
      </c>
      <c r="E24" s="2" t="s">
        <v>6738</v>
      </c>
      <c r="F24" s="2" t="s">
        <v>112</v>
      </c>
      <c r="G24" s="2" t="s">
        <v>19</v>
      </c>
      <c r="H24" s="2">
        <v>46278</v>
      </c>
      <c r="I24" s="2" t="s">
        <v>20</v>
      </c>
      <c r="J24" s="2" t="s">
        <v>6739</v>
      </c>
      <c r="L24" s="2" t="s">
        <v>6740</v>
      </c>
      <c r="M24" t="str">
        <f t="shared" si="0"/>
        <v>4WARD MEDICAL</v>
      </c>
      <c r="N24" t="str">
        <f t="shared" si="1"/>
        <v>4WARDMEDICAL</v>
      </c>
    </row>
    <row r="25" spans="1:14" ht="15" customHeight="1" x14ac:dyDescent="0.25">
      <c r="A25" s="2" t="s">
        <v>178</v>
      </c>
      <c r="B25" s="2" t="s">
        <v>178</v>
      </c>
      <c r="D25" s="2" t="s">
        <v>358</v>
      </c>
      <c r="E25" s="2" t="s">
        <v>359</v>
      </c>
      <c r="F25" s="2" t="s">
        <v>360</v>
      </c>
      <c r="G25" s="2" t="s">
        <v>19</v>
      </c>
      <c r="H25" s="2">
        <v>46140</v>
      </c>
      <c r="I25" s="2" t="s">
        <v>20</v>
      </c>
      <c r="J25" s="2" t="s">
        <v>361</v>
      </c>
      <c r="M25" t="str">
        <f t="shared" si="0"/>
        <v>84 LUMBER</v>
      </c>
      <c r="N25" t="str">
        <f t="shared" si="1"/>
        <v>84LUMBER</v>
      </c>
    </row>
    <row r="26" spans="1:14" ht="15" customHeight="1" x14ac:dyDescent="0.25">
      <c r="A26" s="2" t="s">
        <v>178</v>
      </c>
      <c r="B26" s="2" t="s">
        <v>178</v>
      </c>
      <c r="D26" s="2" t="s">
        <v>358</v>
      </c>
      <c r="E26" s="2" t="s">
        <v>4192</v>
      </c>
      <c r="F26" s="2" t="s">
        <v>112</v>
      </c>
      <c r="G26" s="2" t="s">
        <v>19</v>
      </c>
      <c r="H26" s="2">
        <v>46268</v>
      </c>
      <c r="I26" s="2" t="s">
        <v>20</v>
      </c>
      <c r="J26" s="2" t="s">
        <v>361</v>
      </c>
      <c r="M26" t="str">
        <f t="shared" si="0"/>
        <v>84 LUMBER</v>
      </c>
      <c r="N26" t="str">
        <f t="shared" si="1"/>
        <v>84LUMBER</v>
      </c>
    </row>
    <row r="27" spans="1:14" ht="15" customHeight="1" x14ac:dyDescent="0.25">
      <c r="A27" s="2" t="s">
        <v>386</v>
      </c>
      <c r="B27" s="2" t="s">
        <v>4236</v>
      </c>
      <c r="C27" s="2" t="s">
        <v>2073</v>
      </c>
      <c r="D27" s="2" t="s">
        <v>358</v>
      </c>
      <c r="E27" s="2" t="s">
        <v>4192</v>
      </c>
      <c r="F27" s="2" t="s">
        <v>112</v>
      </c>
      <c r="G27" s="2" t="s">
        <v>19</v>
      </c>
      <c r="H27" s="2">
        <v>46268</v>
      </c>
      <c r="I27" s="2" t="s">
        <v>20</v>
      </c>
      <c r="J27" s="2" t="s">
        <v>361</v>
      </c>
      <c r="K27" s="2" t="s">
        <v>4237</v>
      </c>
      <c r="L27" s="2" t="s">
        <v>4238</v>
      </c>
      <c r="M27" t="str">
        <f t="shared" si="0"/>
        <v>84 LUMBER</v>
      </c>
      <c r="N27" t="str">
        <f t="shared" si="1"/>
        <v>84LUMBER</v>
      </c>
    </row>
    <row r="28" spans="1:14" ht="15" customHeight="1" x14ac:dyDescent="0.25">
      <c r="A28" s="2" t="s">
        <v>2089</v>
      </c>
      <c r="B28" s="2" t="s">
        <v>1812</v>
      </c>
      <c r="C28" s="2" t="s">
        <v>334</v>
      </c>
      <c r="D28" s="2" t="s">
        <v>358</v>
      </c>
      <c r="E28" s="2" t="s">
        <v>4192</v>
      </c>
      <c r="F28" s="2" t="s">
        <v>112</v>
      </c>
      <c r="G28" s="2" t="s">
        <v>19</v>
      </c>
      <c r="H28" s="2">
        <v>46268</v>
      </c>
      <c r="I28" s="2" t="s">
        <v>20</v>
      </c>
      <c r="J28" s="2" t="s">
        <v>4245</v>
      </c>
      <c r="K28" s="2" t="s">
        <v>4246</v>
      </c>
      <c r="L28" s="2" t="s">
        <v>4247</v>
      </c>
      <c r="M28" t="str">
        <f t="shared" si="0"/>
        <v>84 LUMBER</v>
      </c>
      <c r="N28" t="str">
        <f t="shared" si="1"/>
        <v>84LUMBER</v>
      </c>
    </row>
    <row r="29" spans="1:14" ht="15" customHeight="1" x14ac:dyDescent="0.25">
      <c r="A29" s="2" t="s">
        <v>178</v>
      </c>
      <c r="B29" s="2" t="s">
        <v>178</v>
      </c>
      <c r="D29" s="2" t="s">
        <v>358</v>
      </c>
      <c r="E29" s="2" t="s">
        <v>11441</v>
      </c>
      <c r="F29" s="2" t="s">
        <v>18</v>
      </c>
      <c r="G29" s="2" t="s">
        <v>19</v>
      </c>
      <c r="H29" s="2">
        <v>46168</v>
      </c>
      <c r="I29" s="2" t="s">
        <v>20</v>
      </c>
      <c r="J29" s="2" t="s">
        <v>4245</v>
      </c>
      <c r="M29" t="str">
        <f t="shared" si="0"/>
        <v>84 LUMBER</v>
      </c>
      <c r="N29" t="str">
        <f t="shared" si="1"/>
        <v>84LUMBER</v>
      </c>
    </row>
    <row r="30" spans="1:14" ht="15" customHeight="1" x14ac:dyDescent="0.25">
      <c r="A30" s="2" t="s">
        <v>2099</v>
      </c>
      <c r="B30" s="2" t="s">
        <v>6537</v>
      </c>
      <c r="C30" s="2" t="s">
        <v>3990</v>
      </c>
      <c r="D30" s="2" t="s">
        <v>358</v>
      </c>
      <c r="E30" s="2" t="s">
        <v>11441</v>
      </c>
      <c r="F30" s="2" t="s">
        <v>18</v>
      </c>
      <c r="G30" s="2" t="s">
        <v>19</v>
      </c>
      <c r="H30" s="2">
        <v>46168</v>
      </c>
      <c r="I30" s="2" t="s">
        <v>20</v>
      </c>
      <c r="J30" s="2" t="s">
        <v>12882</v>
      </c>
      <c r="K30" s="2" t="s">
        <v>12883</v>
      </c>
      <c r="L30" s="2" t="s">
        <v>12884</v>
      </c>
      <c r="M30" t="str">
        <f t="shared" si="0"/>
        <v>84 LUMBER</v>
      </c>
      <c r="N30" t="str">
        <f t="shared" si="1"/>
        <v>84LUMBER</v>
      </c>
    </row>
    <row r="31" spans="1:14" ht="15" customHeight="1" x14ac:dyDescent="0.25">
      <c r="A31" s="2" t="s">
        <v>13113</v>
      </c>
      <c r="B31" s="2" t="s">
        <v>13114</v>
      </c>
      <c r="C31" s="2" t="s">
        <v>334</v>
      </c>
      <c r="D31" s="2" t="s">
        <v>358</v>
      </c>
      <c r="E31" s="2" t="s">
        <v>11441</v>
      </c>
      <c r="F31" s="2" t="s">
        <v>18</v>
      </c>
      <c r="G31" s="2" t="s">
        <v>19</v>
      </c>
      <c r="H31" s="2">
        <v>46168</v>
      </c>
      <c r="I31" s="2" t="s">
        <v>20</v>
      </c>
      <c r="J31" s="2">
        <v>13178818689</v>
      </c>
      <c r="L31" s="2" t="s">
        <v>13115</v>
      </c>
      <c r="M31" t="str">
        <f t="shared" si="0"/>
        <v>84 LUMBER</v>
      </c>
      <c r="N31" t="str">
        <f t="shared" si="1"/>
        <v>84LUMBER</v>
      </c>
    </row>
    <row r="32" spans="1:14" ht="15" customHeight="1" x14ac:dyDescent="0.25">
      <c r="A32" s="2" t="s">
        <v>80</v>
      </c>
      <c r="B32" s="2" t="s">
        <v>2596</v>
      </c>
      <c r="D32" s="2" t="s">
        <v>2597</v>
      </c>
      <c r="E32" s="2" t="s">
        <v>2598</v>
      </c>
      <c r="F32" s="2" t="s">
        <v>112</v>
      </c>
      <c r="G32" s="2" t="s">
        <v>19</v>
      </c>
      <c r="H32" s="2">
        <v>46241</v>
      </c>
      <c r="I32" s="2" t="s">
        <v>20</v>
      </c>
      <c r="J32" s="2" t="s">
        <v>2599</v>
      </c>
      <c r="K32" s="2" t="s">
        <v>2600</v>
      </c>
      <c r="L32" s="2" t="s">
        <v>2601</v>
      </c>
      <c r="M32" t="str">
        <f t="shared" si="0"/>
        <v>A &amp; B FLEET SERVICE</v>
      </c>
      <c r="N32" t="str">
        <f t="shared" si="1"/>
        <v>A&amp;BFLEETSERVICE</v>
      </c>
    </row>
    <row r="33" spans="1:14" ht="15" customHeight="1" x14ac:dyDescent="0.25">
      <c r="A33" s="2" t="s">
        <v>386</v>
      </c>
      <c r="B33" s="2" t="s">
        <v>4367</v>
      </c>
      <c r="C33" s="2" t="s">
        <v>4368</v>
      </c>
      <c r="D33" s="2" t="s">
        <v>4369</v>
      </c>
      <c r="E33" s="2" t="s">
        <v>4370</v>
      </c>
      <c r="F33" s="2" t="s">
        <v>112</v>
      </c>
      <c r="G33" s="2" t="s">
        <v>19</v>
      </c>
      <c r="H33" s="2">
        <v>46234</v>
      </c>
      <c r="I33" s="2" t="s">
        <v>20</v>
      </c>
      <c r="J33" s="2" t="s">
        <v>4371</v>
      </c>
      <c r="L33" s="2" t="s">
        <v>4372</v>
      </c>
      <c r="M33" t="str">
        <f t="shared" si="0"/>
        <v>A &amp; R ERECTORS</v>
      </c>
      <c r="N33" t="str">
        <f t="shared" si="1"/>
        <v>A&amp;RERECTORS</v>
      </c>
    </row>
    <row r="34" spans="1:14" ht="15" customHeight="1" x14ac:dyDescent="0.25">
      <c r="A34" s="2" t="s">
        <v>90</v>
      </c>
      <c r="B34" s="2" t="s">
        <v>4399</v>
      </c>
      <c r="C34" s="2" t="s">
        <v>287</v>
      </c>
      <c r="D34" s="2" t="s">
        <v>4400</v>
      </c>
      <c r="E34" s="2" t="s">
        <v>4401</v>
      </c>
      <c r="F34" s="2" t="s">
        <v>112</v>
      </c>
      <c r="G34" s="2" t="s">
        <v>19</v>
      </c>
      <c r="H34" s="2">
        <v>46221</v>
      </c>
      <c r="I34" s="2" t="s">
        <v>20</v>
      </c>
      <c r="J34" s="2" t="s">
        <v>4402</v>
      </c>
      <c r="L34" s="2" t="s">
        <v>4403</v>
      </c>
      <c r="M34" t="str">
        <f t="shared" si="0"/>
        <v>A PALLET</v>
      </c>
      <c r="N34" t="str">
        <f t="shared" si="1"/>
        <v>APALLET</v>
      </c>
    </row>
    <row r="35" spans="1:14" ht="15" customHeight="1" x14ac:dyDescent="0.25">
      <c r="A35" s="2" t="s">
        <v>1730</v>
      </c>
      <c r="B35" s="2" t="s">
        <v>2703</v>
      </c>
      <c r="C35" s="2" t="s">
        <v>1834</v>
      </c>
      <c r="D35" s="2" t="s">
        <v>2704</v>
      </c>
      <c r="E35" s="2" t="s">
        <v>2705</v>
      </c>
      <c r="F35" s="2" t="s">
        <v>112</v>
      </c>
      <c r="G35" s="2" t="s">
        <v>19</v>
      </c>
      <c r="H35" s="2">
        <v>46268</v>
      </c>
      <c r="I35" s="2" t="s">
        <v>20</v>
      </c>
      <c r="J35" s="2" t="s">
        <v>2706</v>
      </c>
      <c r="L35" s="2" t="s">
        <v>2707</v>
      </c>
      <c r="M35" t="str">
        <f t="shared" si="0"/>
        <v>A ARNOLD - WORLD CLASS RELOCATION</v>
      </c>
      <c r="N35" t="str">
        <f t="shared" si="1"/>
        <v>AARNOLD-WORLDCLASSRELOCATION</v>
      </c>
    </row>
    <row r="36" spans="1:14" ht="15" customHeight="1" x14ac:dyDescent="0.25">
      <c r="A36" s="2" t="s">
        <v>7320</v>
      </c>
      <c r="B36" s="2" t="s">
        <v>7503</v>
      </c>
      <c r="C36" s="2" t="s">
        <v>400</v>
      </c>
      <c r="D36" s="2" t="s">
        <v>7504</v>
      </c>
      <c r="E36" s="2" t="s">
        <v>7505</v>
      </c>
      <c r="F36" s="2" t="s">
        <v>170</v>
      </c>
      <c r="G36" s="2" t="s">
        <v>19</v>
      </c>
      <c r="H36" s="2">
        <v>47302</v>
      </c>
      <c r="I36" s="2" t="s">
        <v>20</v>
      </c>
      <c r="J36" s="2" t="s">
        <v>7506</v>
      </c>
      <c r="L36" s="2" t="s">
        <v>7507</v>
      </c>
      <c r="M36" t="str">
        <f t="shared" si="0"/>
        <v>AAA GALVANIZING - JOLIET</v>
      </c>
      <c r="N36" t="str">
        <f t="shared" si="1"/>
        <v>AAAGALVANIZING-JOLIET</v>
      </c>
    </row>
    <row r="37" spans="1:14" ht="15" customHeight="1" x14ac:dyDescent="0.25">
      <c r="A37" s="2" t="s">
        <v>43</v>
      </c>
      <c r="B37" s="2" t="s">
        <v>7627</v>
      </c>
      <c r="C37" s="2" t="s">
        <v>353</v>
      </c>
      <c r="D37" s="2" t="s">
        <v>7504</v>
      </c>
      <c r="E37" s="2" t="s">
        <v>7628</v>
      </c>
      <c r="F37" s="2" t="s">
        <v>170</v>
      </c>
      <c r="G37" s="2" t="s">
        <v>19</v>
      </c>
      <c r="H37" s="2">
        <v>47302</v>
      </c>
      <c r="I37" s="2" t="s">
        <v>20</v>
      </c>
      <c r="J37" s="2" t="s">
        <v>7506</v>
      </c>
      <c r="L37" s="2" t="s">
        <v>7629</v>
      </c>
      <c r="M37" t="str">
        <f t="shared" si="0"/>
        <v>AAA GALVANIZING - JOLIET</v>
      </c>
      <c r="N37" t="str">
        <f t="shared" si="1"/>
        <v>AAAGALVANIZING-JOLIET</v>
      </c>
    </row>
    <row r="38" spans="1:14" ht="15" customHeight="1" x14ac:dyDescent="0.25">
      <c r="A38" s="2" t="s">
        <v>43</v>
      </c>
      <c r="B38" s="2" t="s">
        <v>7627</v>
      </c>
      <c r="C38" s="2" t="s">
        <v>353</v>
      </c>
      <c r="D38" s="2" t="s">
        <v>7504</v>
      </c>
      <c r="E38" s="2" t="s">
        <v>7854</v>
      </c>
      <c r="F38" s="2" t="s">
        <v>170</v>
      </c>
      <c r="G38" s="2" t="s">
        <v>19</v>
      </c>
      <c r="H38" s="2">
        <v>47302</v>
      </c>
      <c r="I38" s="2" t="s">
        <v>20</v>
      </c>
      <c r="J38" s="2" t="s">
        <v>7506</v>
      </c>
      <c r="M38" t="str">
        <f t="shared" si="0"/>
        <v>AAA GALVANIZING - JOLIET</v>
      </c>
      <c r="N38" t="str">
        <f t="shared" si="1"/>
        <v>AAAGALVANIZING-JOLIET</v>
      </c>
    </row>
    <row r="39" spans="1:14" ht="15" customHeight="1" x14ac:dyDescent="0.25">
      <c r="A39" s="2" t="s">
        <v>1001</v>
      </c>
      <c r="B39" s="2" t="s">
        <v>4454</v>
      </c>
      <c r="C39" s="2" t="s">
        <v>121</v>
      </c>
      <c r="D39" s="2" t="s">
        <v>4455</v>
      </c>
      <c r="E39" s="2" t="s">
        <v>4456</v>
      </c>
      <c r="F39" s="2" t="s">
        <v>112</v>
      </c>
      <c r="G39" s="2" t="s">
        <v>19</v>
      </c>
      <c r="H39" s="2">
        <v>46254</v>
      </c>
      <c r="I39" s="2" t="s">
        <v>20</v>
      </c>
      <c r="J39" s="2" t="s">
        <v>4457</v>
      </c>
      <c r="L39" s="2" t="s">
        <v>4458</v>
      </c>
      <c r="M39" t="str">
        <f t="shared" si="0"/>
        <v>AAA HOOSIER</v>
      </c>
      <c r="N39" t="str">
        <f t="shared" si="1"/>
        <v>AAAHOOSIER</v>
      </c>
    </row>
    <row r="40" spans="1:14" ht="15" customHeight="1" x14ac:dyDescent="0.25">
      <c r="A40" s="2" t="s">
        <v>955</v>
      </c>
      <c r="B40" s="2" t="s">
        <v>10313</v>
      </c>
      <c r="D40" s="2" t="s">
        <v>10314</v>
      </c>
      <c r="E40" s="2" t="s">
        <v>10315</v>
      </c>
      <c r="F40" s="2" t="s">
        <v>112</v>
      </c>
      <c r="G40" s="2" t="s">
        <v>19</v>
      </c>
      <c r="H40" s="2">
        <v>46202</v>
      </c>
      <c r="I40" s="2" t="s">
        <v>20</v>
      </c>
      <c r="J40" s="2" t="s">
        <v>10316</v>
      </c>
      <c r="K40" s="2" t="s">
        <v>10317</v>
      </c>
      <c r="L40" s="2" t="s">
        <v>10318</v>
      </c>
      <c r="M40" t="str">
        <f t="shared" si="0"/>
        <v>AAA ROOFING</v>
      </c>
      <c r="N40" t="str">
        <f t="shared" si="1"/>
        <v>AAAROOFING</v>
      </c>
    </row>
    <row r="41" spans="1:14" ht="15" customHeight="1" x14ac:dyDescent="0.25">
      <c r="A41" s="2" t="s">
        <v>679</v>
      </c>
      <c r="B41" s="2" t="s">
        <v>10794</v>
      </c>
      <c r="D41" s="2" t="s">
        <v>13436</v>
      </c>
      <c r="E41" s="2" t="s">
        <v>13437</v>
      </c>
      <c r="F41" s="2" t="s">
        <v>1149</v>
      </c>
      <c r="G41" s="2" t="s">
        <v>19</v>
      </c>
      <c r="H41" s="2">
        <v>46037</v>
      </c>
      <c r="I41" s="2" t="s">
        <v>20</v>
      </c>
      <c r="J41" s="2" t="s">
        <v>13438</v>
      </c>
      <c r="M41" t="str">
        <f t="shared" si="0"/>
        <v>AALBERTS</v>
      </c>
      <c r="N41" t="str">
        <f t="shared" si="1"/>
        <v>AALBERTS</v>
      </c>
    </row>
    <row r="42" spans="1:14" ht="15" customHeight="1" x14ac:dyDescent="0.25">
      <c r="A42" s="2" t="s">
        <v>1333</v>
      </c>
      <c r="B42" s="2" t="s">
        <v>126</v>
      </c>
      <c r="C42" s="2" t="s">
        <v>2410</v>
      </c>
      <c r="D42" s="2" t="s">
        <v>2411</v>
      </c>
      <c r="E42" s="2" t="s">
        <v>2412</v>
      </c>
      <c r="F42" s="2" t="s">
        <v>112</v>
      </c>
      <c r="G42" s="2" t="s">
        <v>19</v>
      </c>
      <c r="H42" s="2">
        <v>46241</v>
      </c>
      <c r="I42" s="2" t="s">
        <v>20</v>
      </c>
      <c r="J42" s="2" t="s">
        <v>2413</v>
      </c>
      <c r="L42" s="2" t="s">
        <v>2414</v>
      </c>
      <c r="M42" t="str">
        <f t="shared" si="0"/>
        <v>AARRP</v>
      </c>
      <c r="N42" t="str">
        <f t="shared" si="1"/>
        <v>AARRP</v>
      </c>
    </row>
    <row r="43" spans="1:14" ht="15" customHeight="1" x14ac:dyDescent="0.25">
      <c r="A43" s="2" t="s">
        <v>392</v>
      </c>
      <c r="B43" s="2" t="s">
        <v>3750</v>
      </c>
      <c r="C43" s="2" t="s">
        <v>146</v>
      </c>
      <c r="D43" s="2" t="s">
        <v>2411</v>
      </c>
      <c r="E43" s="2" t="s">
        <v>3751</v>
      </c>
      <c r="F43" s="2" t="s">
        <v>112</v>
      </c>
      <c r="G43" s="2" t="s">
        <v>19</v>
      </c>
      <c r="H43" s="2" t="s">
        <v>3752</v>
      </c>
      <c r="I43" s="2" t="s">
        <v>20</v>
      </c>
      <c r="J43" s="2" t="s">
        <v>3753</v>
      </c>
      <c r="L43" s="2" t="s">
        <v>3754</v>
      </c>
      <c r="M43" t="str">
        <f t="shared" si="0"/>
        <v>AARRP</v>
      </c>
      <c r="N43" t="str">
        <f t="shared" si="1"/>
        <v>AARRP</v>
      </c>
    </row>
    <row r="44" spans="1:14" ht="15" customHeight="1" x14ac:dyDescent="0.25">
      <c r="A44" s="2" t="s">
        <v>132</v>
      </c>
      <c r="B44" s="2" t="s">
        <v>3755</v>
      </c>
      <c r="C44" s="2" t="s">
        <v>146</v>
      </c>
      <c r="D44" s="2" t="s">
        <v>2411</v>
      </c>
      <c r="E44" s="2" t="s">
        <v>2412</v>
      </c>
      <c r="F44" s="2" t="s">
        <v>112</v>
      </c>
      <c r="G44" s="2" t="s">
        <v>19</v>
      </c>
      <c r="H44" s="2">
        <v>46241</v>
      </c>
      <c r="I44" s="2" t="s">
        <v>20</v>
      </c>
      <c r="J44" s="2" t="s">
        <v>3756</v>
      </c>
      <c r="L44" s="2" t="s">
        <v>3757</v>
      </c>
      <c r="M44" t="str">
        <f t="shared" si="0"/>
        <v>AARRP</v>
      </c>
      <c r="N44" t="str">
        <f t="shared" si="1"/>
        <v>AARRP</v>
      </c>
    </row>
    <row r="45" spans="1:14" ht="15" customHeight="1" x14ac:dyDescent="0.25">
      <c r="A45" s="2" t="s">
        <v>1916</v>
      </c>
      <c r="B45" s="2" t="s">
        <v>1429</v>
      </c>
      <c r="C45" s="2" t="s">
        <v>3758</v>
      </c>
      <c r="D45" s="2" t="s">
        <v>2411</v>
      </c>
      <c r="E45" s="2" t="s">
        <v>2412</v>
      </c>
      <c r="F45" s="2" t="s">
        <v>112</v>
      </c>
      <c r="G45" s="2" t="s">
        <v>19</v>
      </c>
      <c r="H45" s="2">
        <v>46241</v>
      </c>
      <c r="I45" s="2" t="s">
        <v>20</v>
      </c>
      <c r="J45" s="2" t="s">
        <v>3759</v>
      </c>
      <c r="L45" s="2" t="s">
        <v>3760</v>
      </c>
      <c r="M45" t="str">
        <f t="shared" si="0"/>
        <v>AARRP</v>
      </c>
      <c r="N45" t="str">
        <f t="shared" si="1"/>
        <v>AARRP</v>
      </c>
    </row>
    <row r="46" spans="1:14" ht="15" customHeight="1" x14ac:dyDescent="0.25">
      <c r="A46" s="2" t="s">
        <v>1270</v>
      </c>
      <c r="B46" s="2" t="s">
        <v>3761</v>
      </c>
      <c r="C46" s="2" t="s">
        <v>146</v>
      </c>
      <c r="D46" s="2" t="s">
        <v>2411</v>
      </c>
      <c r="E46" s="2" t="s">
        <v>3762</v>
      </c>
      <c r="F46" s="2" t="s">
        <v>3763</v>
      </c>
      <c r="G46" s="2" t="s">
        <v>3764</v>
      </c>
      <c r="H46" s="2" t="s">
        <v>3765</v>
      </c>
      <c r="I46" s="2" t="s">
        <v>20</v>
      </c>
      <c r="J46" s="2" t="s">
        <v>3766</v>
      </c>
      <c r="L46" s="2" t="s">
        <v>3767</v>
      </c>
      <c r="M46" t="str">
        <f t="shared" si="0"/>
        <v>AARRP</v>
      </c>
      <c r="N46" t="str">
        <f t="shared" si="1"/>
        <v>AARRP</v>
      </c>
    </row>
    <row r="47" spans="1:14" ht="15" customHeight="1" x14ac:dyDescent="0.25">
      <c r="A47" s="2" t="s">
        <v>239</v>
      </c>
      <c r="B47" s="2" t="s">
        <v>9929</v>
      </c>
      <c r="C47" s="2" t="s">
        <v>228</v>
      </c>
      <c r="D47" s="2" t="s">
        <v>9930</v>
      </c>
      <c r="E47" s="2" t="s">
        <v>9931</v>
      </c>
      <c r="F47" s="2" t="s">
        <v>9932</v>
      </c>
      <c r="G47" s="2" t="s">
        <v>19</v>
      </c>
      <c r="H47" s="2">
        <v>47404</v>
      </c>
      <c r="I47" s="2" t="s">
        <v>20</v>
      </c>
      <c r="J47" s="2" t="s">
        <v>9933</v>
      </c>
      <c r="L47" s="2" t="s">
        <v>9934</v>
      </c>
      <c r="M47" t="str">
        <f t="shared" si="0"/>
        <v>AB BIOTECHNOLOGIES</v>
      </c>
      <c r="N47" t="str">
        <f t="shared" si="1"/>
        <v>ABBIOTECHNOLOGIES</v>
      </c>
    </row>
    <row r="48" spans="1:14" ht="15" customHeight="1" x14ac:dyDescent="0.25">
      <c r="A48" s="2" t="s">
        <v>7464</v>
      </c>
      <c r="B48" s="2" t="s">
        <v>9935</v>
      </c>
      <c r="D48" s="2" t="s">
        <v>9930</v>
      </c>
      <c r="E48" s="2" t="s">
        <v>9931</v>
      </c>
      <c r="F48" s="2" t="s">
        <v>9932</v>
      </c>
      <c r="G48" s="2" t="s">
        <v>19</v>
      </c>
      <c r="H48" s="2">
        <v>47404</v>
      </c>
      <c r="I48" s="2" t="s">
        <v>20</v>
      </c>
      <c r="J48" s="2" t="s">
        <v>9933</v>
      </c>
      <c r="L48" s="2" t="s">
        <v>9936</v>
      </c>
      <c r="M48" t="str">
        <f t="shared" si="0"/>
        <v>AB BIOTECHNOLOGIES</v>
      </c>
      <c r="N48" t="str">
        <f t="shared" si="1"/>
        <v>ABBIOTECHNOLOGIES</v>
      </c>
    </row>
    <row r="49" spans="1:14" ht="15" customHeight="1" x14ac:dyDescent="0.25">
      <c r="A49" s="2" t="s">
        <v>48</v>
      </c>
      <c r="B49" s="2" t="s">
        <v>220</v>
      </c>
      <c r="C49" s="2" t="s">
        <v>4617</v>
      </c>
      <c r="D49" s="2" t="s">
        <v>4618</v>
      </c>
      <c r="E49" s="2" t="s">
        <v>4619</v>
      </c>
      <c r="F49" s="2" t="s">
        <v>112</v>
      </c>
      <c r="G49" s="2" t="s">
        <v>19</v>
      </c>
      <c r="H49" s="2">
        <v>46268</v>
      </c>
      <c r="I49" s="2" t="s">
        <v>20</v>
      </c>
      <c r="J49" s="2" t="s">
        <v>4620</v>
      </c>
      <c r="K49" s="2" t="s">
        <v>4620</v>
      </c>
      <c r="L49" s="2" t="s">
        <v>4621</v>
      </c>
      <c r="M49" t="str">
        <f t="shared" si="0"/>
        <v>ABC SUPPLY 130</v>
      </c>
      <c r="N49" t="str">
        <f t="shared" si="1"/>
        <v>ABCSUPPLY130</v>
      </c>
    </row>
    <row r="50" spans="1:14" ht="15" customHeight="1" x14ac:dyDescent="0.25">
      <c r="A50" s="2" t="s">
        <v>314</v>
      </c>
      <c r="B50" s="2" t="s">
        <v>4749</v>
      </c>
      <c r="C50" s="2" t="s">
        <v>4750</v>
      </c>
      <c r="D50" s="2" t="s">
        <v>4618</v>
      </c>
      <c r="E50" s="2" t="s">
        <v>4619</v>
      </c>
      <c r="F50" s="2" t="s">
        <v>112</v>
      </c>
      <c r="G50" s="2" t="s">
        <v>19</v>
      </c>
      <c r="H50" s="2">
        <v>46268</v>
      </c>
      <c r="I50" s="2" t="s">
        <v>20</v>
      </c>
      <c r="J50" s="2" t="s">
        <v>4620</v>
      </c>
      <c r="L50" s="2" t="s">
        <v>4751</v>
      </c>
      <c r="M50" t="str">
        <f t="shared" si="0"/>
        <v>ABC SUPPLY 130</v>
      </c>
      <c r="N50" t="str">
        <f t="shared" si="1"/>
        <v>ABCSUPPLY130</v>
      </c>
    </row>
    <row r="51" spans="1:14" ht="15" customHeight="1" x14ac:dyDescent="0.25">
      <c r="A51" s="2" t="s">
        <v>735</v>
      </c>
      <c r="B51" s="2" t="s">
        <v>4997</v>
      </c>
      <c r="C51" s="2" t="s">
        <v>2648</v>
      </c>
      <c r="D51" s="2" t="s">
        <v>4618</v>
      </c>
      <c r="E51" s="2" t="s">
        <v>4619</v>
      </c>
      <c r="F51" s="2" t="s">
        <v>112</v>
      </c>
      <c r="G51" s="2" t="s">
        <v>19</v>
      </c>
      <c r="H51" s="2">
        <v>46268</v>
      </c>
      <c r="I51" s="2" t="s">
        <v>20</v>
      </c>
      <c r="J51" s="2" t="s">
        <v>4620</v>
      </c>
      <c r="K51" s="2" t="s">
        <v>4998</v>
      </c>
      <c r="L51" s="2" t="s">
        <v>4999</v>
      </c>
      <c r="M51" t="str">
        <f t="shared" si="0"/>
        <v>ABC SUPPLY 130</v>
      </c>
      <c r="N51" t="str">
        <f t="shared" si="1"/>
        <v>ABCSUPPLY130</v>
      </c>
    </row>
    <row r="52" spans="1:14" ht="15" customHeight="1" x14ac:dyDescent="0.25">
      <c r="A52" s="2" t="s">
        <v>1500</v>
      </c>
      <c r="B52" s="2" t="s">
        <v>4348</v>
      </c>
      <c r="C52" s="2" t="s">
        <v>287</v>
      </c>
      <c r="D52" s="2" t="s">
        <v>4349</v>
      </c>
      <c r="E52" s="2" t="s">
        <v>4350</v>
      </c>
      <c r="F52" s="2" t="s">
        <v>112</v>
      </c>
      <c r="G52" s="2" t="s">
        <v>19</v>
      </c>
      <c r="H52" s="2">
        <v>46217</v>
      </c>
      <c r="I52" s="2" t="s">
        <v>20</v>
      </c>
      <c r="J52" s="2" t="s">
        <v>4351</v>
      </c>
      <c r="K52" s="2" t="s">
        <v>4351</v>
      </c>
      <c r="L52" s="2" t="s">
        <v>4352</v>
      </c>
      <c r="M52" t="str">
        <f t="shared" si="0"/>
        <v>ABC SUPPLY</v>
      </c>
      <c r="N52" t="str">
        <f t="shared" si="1"/>
        <v>ABCSUPPLY</v>
      </c>
    </row>
    <row r="53" spans="1:14" ht="15" customHeight="1" x14ac:dyDescent="0.25">
      <c r="A53" s="2" t="s">
        <v>4973</v>
      </c>
      <c r="B53" s="2" t="s">
        <v>4974</v>
      </c>
      <c r="C53" s="2" t="s">
        <v>4975</v>
      </c>
      <c r="D53" s="2" t="s">
        <v>4349</v>
      </c>
      <c r="E53" s="2" t="s">
        <v>4350</v>
      </c>
      <c r="F53" s="2" t="s">
        <v>112</v>
      </c>
      <c r="G53" s="2" t="s">
        <v>19</v>
      </c>
      <c r="H53" s="2">
        <v>46217</v>
      </c>
      <c r="I53" s="2" t="s">
        <v>20</v>
      </c>
      <c r="J53" s="2" t="s">
        <v>4351</v>
      </c>
      <c r="K53" s="2" t="s">
        <v>4976</v>
      </c>
      <c r="L53" s="2" t="s">
        <v>4977</v>
      </c>
      <c r="M53" t="str">
        <f t="shared" si="0"/>
        <v>ABC SUPPLY</v>
      </c>
      <c r="N53" t="str">
        <f t="shared" si="1"/>
        <v>ABCSUPPLY</v>
      </c>
    </row>
    <row r="54" spans="1:14" ht="15" customHeight="1" x14ac:dyDescent="0.25">
      <c r="A54" s="2" t="s">
        <v>386</v>
      </c>
      <c r="B54" s="2" t="s">
        <v>1378</v>
      </c>
      <c r="C54" s="2" t="s">
        <v>9126</v>
      </c>
      <c r="D54" s="2" t="s">
        <v>4349</v>
      </c>
      <c r="E54" s="2" t="s">
        <v>9127</v>
      </c>
      <c r="F54" s="2" t="s">
        <v>112</v>
      </c>
      <c r="G54" s="2" t="s">
        <v>19</v>
      </c>
      <c r="H54" s="2">
        <v>46219</v>
      </c>
      <c r="I54" s="2" t="s">
        <v>20</v>
      </c>
      <c r="J54" s="2" t="s">
        <v>9128</v>
      </c>
      <c r="L54" s="2" t="s">
        <v>9129</v>
      </c>
      <c r="M54" t="str">
        <f t="shared" si="0"/>
        <v>ABC SUPPLY</v>
      </c>
      <c r="N54" t="str">
        <f t="shared" si="1"/>
        <v>ABCSUPPLY</v>
      </c>
    </row>
    <row r="55" spans="1:14" ht="30" customHeight="1" x14ac:dyDescent="0.25">
      <c r="A55" s="2" t="s">
        <v>1188</v>
      </c>
      <c r="B55" s="2" t="s">
        <v>1189</v>
      </c>
      <c r="D55" s="2" t="s">
        <v>1190</v>
      </c>
      <c r="E55" s="2" t="s">
        <v>1191</v>
      </c>
      <c r="F55" s="2" t="s">
        <v>1076</v>
      </c>
      <c r="G55" s="2" t="s">
        <v>19</v>
      </c>
      <c r="H55" s="2">
        <v>47905</v>
      </c>
      <c r="I55" s="2" t="s">
        <v>20</v>
      </c>
      <c r="J55" s="2">
        <v>7654298535</v>
      </c>
      <c r="L55" s="2" t="s">
        <v>1192</v>
      </c>
      <c r="M55" t="str">
        <f t="shared" si="0"/>
        <v>ABEDNEGO</v>
      </c>
      <c r="N55" t="str">
        <f t="shared" si="1"/>
        <v>ABEDNEGO</v>
      </c>
    </row>
    <row r="56" spans="1:14" ht="15" customHeight="1" x14ac:dyDescent="0.25">
      <c r="A56" s="2" t="s">
        <v>144</v>
      </c>
      <c r="B56" s="2" t="s">
        <v>1518</v>
      </c>
      <c r="D56" s="2" t="s">
        <v>1519</v>
      </c>
      <c r="E56" s="2" t="s">
        <v>1520</v>
      </c>
      <c r="F56" s="2" t="s">
        <v>1106</v>
      </c>
      <c r="G56" s="2" t="s">
        <v>19</v>
      </c>
      <c r="H56" s="2">
        <v>46904</v>
      </c>
      <c r="I56" s="2" t="s">
        <v>20</v>
      </c>
      <c r="J56" s="2" t="s">
        <v>1521</v>
      </c>
      <c r="M56" t="str">
        <f t="shared" si="0"/>
        <v>ABI - MID AMERICA BEVERAGE</v>
      </c>
      <c r="N56" t="str">
        <f t="shared" si="1"/>
        <v>ABI-MIDAMERICABEVERAGE</v>
      </c>
    </row>
    <row r="57" spans="1:14" ht="15" customHeight="1" x14ac:dyDescent="0.25">
      <c r="A57" s="2" t="s">
        <v>1415</v>
      </c>
      <c r="B57" s="2" t="s">
        <v>10728</v>
      </c>
      <c r="C57" s="2" t="s">
        <v>2282</v>
      </c>
      <c r="D57" s="2" t="s">
        <v>1519</v>
      </c>
      <c r="E57" s="2" t="s">
        <v>1520</v>
      </c>
      <c r="F57" s="2" t="s">
        <v>1106</v>
      </c>
      <c r="G57" s="2" t="s">
        <v>19</v>
      </c>
      <c r="H57" s="2">
        <v>46902</v>
      </c>
      <c r="I57" s="2" t="s">
        <v>20</v>
      </c>
      <c r="J57" s="2" t="s">
        <v>10729</v>
      </c>
      <c r="L57" s="2" t="s">
        <v>10730</v>
      </c>
      <c r="M57" t="str">
        <f t="shared" si="0"/>
        <v>ABI - MID AMERICA BEVERAGE</v>
      </c>
      <c r="N57" t="str">
        <f t="shared" si="1"/>
        <v>ABI-MIDAMERICABEVERAGE</v>
      </c>
    </row>
    <row r="58" spans="1:14" ht="15" customHeight="1" x14ac:dyDescent="0.25">
      <c r="A58" s="2" t="s">
        <v>692</v>
      </c>
      <c r="B58" s="2" t="s">
        <v>693</v>
      </c>
      <c r="C58" s="2" t="s">
        <v>694</v>
      </c>
      <c r="D58" s="2" t="s">
        <v>695</v>
      </c>
      <c r="E58" s="2" t="s">
        <v>696</v>
      </c>
      <c r="F58" s="2" t="s">
        <v>187</v>
      </c>
      <c r="G58" s="2" t="s">
        <v>19</v>
      </c>
      <c r="H58" s="2">
        <v>47240</v>
      </c>
      <c r="I58" s="2" t="s">
        <v>20</v>
      </c>
      <c r="J58" s="2" t="s">
        <v>182</v>
      </c>
      <c r="M58" t="str">
        <f t="shared" si="0"/>
        <v>ABM ADVANCED BEARING MATERIALS</v>
      </c>
      <c r="N58" t="str">
        <f t="shared" si="1"/>
        <v>ABMADVANCEDBEARINGMATERIALS</v>
      </c>
    </row>
    <row r="59" spans="1:14" ht="15" customHeight="1" x14ac:dyDescent="0.25">
      <c r="A59" s="2" t="s">
        <v>253</v>
      </c>
      <c r="B59" s="2" t="s">
        <v>762</v>
      </c>
      <c r="D59" s="2" t="s">
        <v>695</v>
      </c>
      <c r="E59" s="2" t="s">
        <v>696</v>
      </c>
      <c r="F59" s="2" t="s">
        <v>187</v>
      </c>
      <c r="G59" s="2" t="s">
        <v>19</v>
      </c>
      <c r="H59" s="2">
        <v>47240</v>
      </c>
      <c r="I59" s="2" t="s">
        <v>20</v>
      </c>
      <c r="J59" s="2" t="s">
        <v>763</v>
      </c>
      <c r="M59" t="str">
        <f t="shared" si="0"/>
        <v>ABM ADVANCED BEARING MATERIALS</v>
      </c>
      <c r="N59" t="str">
        <f t="shared" si="1"/>
        <v>ABMADVANCEDBEARINGMATERIALS</v>
      </c>
    </row>
    <row r="60" spans="1:14" ht="15" customHeight="1" x14ac:dyDescent="0.25">
      <c r="A60" s="2" t="s">
        <v>1041</v>
      </c>
      <c r="B60" s="2" t="s">
        <v>1042</v>
      </c>
      <c r="C60" s="2" t="s">
        <v>1043</v>
      </c>
      <c r="D60" s="2" t="s">
        <v>695</v>
      </c>
      <c r="E60" s="2" t="s">
        <v>696</v>
      </c>
      <c r="F60" s="2" t="s">
        <v>187</v>
      </c>
      <c r="G60" s="2" t="s">
        <v>19</v>
      </c>
      <c r="H60" s="2">
        <v>47240</v>
      </c>
      <c r="I60" s="2" t="s">
        <v>20</v>
      </c>
      <c r="J60" s="2" t="s">
        <v>1044</v>
      </c>
      <c r="M60" t="str">
        <f t="shared" si="0"/>
        <v>ABM ADVANCED BEARING MATERIALS</v>
      </c>
      <c r="N60" t="str">
        <f t="shared" si="1"/>
        <v>ABMADVANCEDBEARINGMATERIALS</v>
      </c>
    </row>
    <row r="61" spans="1:14" ht="15" customHeight="1" x14ac:dyDescent="0.25">
      <c r="A61" s="2" t="s">
        <v>144</v>
      </c>
      <c r="B61" s="2" t="s">
        <v>3555</v>
      </c>
      <c r="D61" s="2" t="s">
        <v>3556</v>
      </c>
      <c r="E61" s="2" t="s">
        <v>3557</v>
      </c>
      <c r="F61" s="2" t="s">
        <v>112</v>
      </c>
      <c r="G61" s="2" t="s">
        <v>19</v>
      </c>
      <c r="H61" s="2">
        <v>46241</v>
      </c>
      <c r="I61" s="2" t="s">
        <v>20</v>
      </c>
      <c r="J61" s="2" t="s">
        <v>3558</v>
      </c>
      <c r="K61" s="2" t="s">
        <v>3559</v>
      </c>
      <c r="L61" s="2" t="s">
        <v>3560</v>
      </c>
      <c r="M61" t="str">
        <f t="shared" si="0"/>
        <v>ABM JANITORIAL SERVICES</v>
      </c>
      <c r="N61" t="str">
        <f t="shared" si="1"/>
        <v>ABMJANITORIALSERVICES</v>
      </c>
    </row>
    <row r="62" spans="1:14" ht="15" customHeight="1" x14ac:dyDescent="0.25">
      <c r="A62" s="2" t="s">
        <v>1385</v>
      </c>
      <c r="B62" s="2" t="s">
        <v>764</v>
      </c>
      <c r="C62" s="2" t="s">
        <v>121</v>
      </c>
      <c r="D62" s="2" t="s">
        <v>3556</v>
      </c>
      <c r="E62" s="2" t="s">
        <v>3557</v>
      </c>
      <c r="F62" s="2" t="s">
        <v>112</v>
      </c>
      <c r="G62" s="2" t="s">
        <v>19</v>
      </c>
      <c r="H62" s="2">
        <v>46241</v>
      </c>
      <c r="I62" s="2" t="s">
        <v>20</v>
      </c>
      <c r="J62" s="2" t="s">
        <v>3558</v>
      </c>
      <c r="K62" s="2" t="s">
        <v>3657</v>
      </c>
      <c r="L62" s="2" t="s">
        <v>3658</v>
      </c>
      <c r="M62" t="str">
        <f t="shared" si="0"/>
        <v>ABM JANITORIAL SERVICES</v>
      </c>
      <c r="N62" t="str">
        <f t="shared" si="1"/>
        <v>ABMJANITORIALSERVICES</v>
      </c>
    </row>
    <row r="63" spans="1:14" ht="15" customHeight="1" x14ac:dyDescent="0.25">
      <c r="A63" s="2" t="s">
        <v>253</v>
      </c>
      <c r="B63" s="2" t="s">
        <v>3466</v>
      </c>
      <c r="C63" s="2" t="s">
        <v>146</v>
      </c>
      <c r="D63" s="2" t="s">
        <v>12940</v>
      </c>
      <c r="E63" s="2" t="s">
        <v>12941</v>
      </c>
      <c r="F63" s="2" t="s">
        <v>9932</v>
      </c>
      <c r="G63" s="2" t="s">
        <v>19</v>
      </c>
      <c r="H63" s="2">
        <v>47404</v>
      </c>
      <c r="I63" s="2" t="s">
        <v>20</v>
      </c>
      <c r="J63" s="2" t="s">
        <v>12942</v>
      </c>
      <c r="L63" s="2" t="s">
        <v>12943</v>
      </c>
      <c r="M63" t="str">
        <f t="shared" si="0"/>
        <v>ABR IMAGERY</v>
      </c>
      <c r="N63" t="str">
        <f t="shared" si="1"/>
        <v>ABRIMAGERY</v>
      </c>
    </row>
    <row r="64" spans="1:14" ht="15" customHeight="1" x14ac:dyDescent="0.25">
      <c r="A64" s="2" t="s">
        <v>158</v>
      </c>
      <c r="B64" s="2" t="s">
        <v>842</v>
      </c>
      <c r="C64" s="2" t="s">
        <v>760</v>
      </c>
      <c r="D64" s="2" t="s">
        <v>843</v>
      </c>
      <c r="E64" s="2" t="s">
        <v>844</v>
      </c>
      <c r="F64" s="2" t="s">
        <v>112</v>
      </c>
      <c r="G64" s="2" t="s">
        <v>19</v>
      </c>
      <c r="H64" s="2">
        <v>46226</v>
      </c>
      <c r="I64" s="2" t="s">
        <v>20</v>
      </c>
      <c r="J64" s="2" t="s">
        <v>182</v>
      </c>
      <c r="L64" s="2" t="s">
        <v>845</v>
      </c>
      <c r="M64" t="str">
        <f t="shared" si="0"/>
        <v>ABRASIVE PRODUCTS</v>
      </c>
      <c r="N64" t="str">
        <f t="shared" si="1"/>
        <v>ABRASIVEPRODUCTS</v>
      </c>
    </row>
    <row r="65" spans="1:14" ht="15" customHeight="1" x14ac:dyDescent="0.25">
      <c r="A65" s="2" t="s">
        <v>1231</v>
      </c>
      <c r="B65" s="2" t="s">
        <v>8055</v>
      </c>
      <c r="C65" s="2" t="s">
        <v>160</v>
      </c>
      <c r="D65" s="2" t="s">
        <v>8056</v>
      </c>
      <c r="E65" s="2" t="s">
        <v>8057</v>
      </c>
      <c r="F65" s="2" t="s">
        <v>112</v>
      </c>
      <c r="G65" s="2" t="s">
        <v>19</v>
      </c>
      <c r="H65" s="2">
        <v>46201</v>
      </c>
      <c r="I65" s="2" t="s">
        <v>20</v>
      </c>
      <c r="J65" s="2" t="s">
        <v>8058</v>
      </c>
      <c r="L65" s="2" t="s">
        <v>8059</v>
      </c>
      <c r="M65" t="str">
        <f t="shared" si="0"/>
        <v>ACCI</v>
      </c>
      <c r="N65" t="str">
        <f t="shared" si="1"/>
        <v>ACCI</v>
      </c>
    </row>
    <row r="66" spans="1:14" ht="15" customHeight="1" x14ac:dyDescent="0.25">
      <c r="A66" s="2" t="s">
        <v>1165</v>
      </c>
      <c r="B66" s="2" t="s">
        <v>1166</v>
      </c>
      <c r="C66" s="2" t="s">
        <v>698</v>
      </c>
      <c r="D66" s="2" t="s">
        <v>1167</v>
      </c>
      <c r="E66" s="2" t="s">
        <v>1168</v>
      </c>
      <c r="F66" s="2" t="s">
        <v>1169</v>
      </c>
      <c r="G66" s="2" t="s">
        <v>19</v>
      </c>
      <c r="H66" s="2">
        <v>46904</v>
      </c>
      <c r="I66" s="2" t="s">
        <v>20</v>
      </c>
      <c r="J66" s="2" t="s">
        <v>1170</v>
      </c>
      <c r="L66" s="2" t="s">
        <v>1171</v>
      </c>
      <c r="M66" t="str">
        <f t="shared" si="0"/>
        <v>ACCUGEAR</v>
      </c>
      <c r="N66" t="str">
        <f t="shared" si="1"/>
        <v>ACCUGEAR</v>
      </c>
    </row>
    <row r="67" spans="1:14" ht="15" customHeight="1" x14ac:dyDescent="0.25">
      <c r="A67" s="2" t="s">
        <v>1823</v>
      </c>
      <c r="B67" s="2" t="s">
        <v>2470</v>
      </c>
      <c r="C67" s="2" t="s">
        <v>2471</v>
      </c>
      <c r="D67" s="2" t="s">
        <v>2472</v>
      </c>
      <c r="E67" s="2" t="s">
        <v>2473</v>
      </c>
      <c r="F67" s="2" t="s">
        <v>2474</v>
      </c>
      <c r="G67" s="2" t="s">
        <v>367</v>
      </c>
      <c r="H67" s="2">
        <v>60510</v>
      </c>
      <c r="I67" s="2" t="s">
        <v>20</v>
      </c>
      <c r="J67" s="2" t="s">
        <v>2475</v>
      </c>
      <c r="L67" s="2" t="s">
        <v>2476</v>
      </c>
      <c r="M67" t="str">
        <f t="shared" ref="M67:M130" si="2">SUBSTITUTE(
  SUBSTITUTE(
    SUBSTITUTE(
      SUBSTITUTE(
        SUBSTITUTE(
          SUBSTITUTE(
            SUBSTITUTE(
              SUBSTITUTE(
                SUBSTITUTE(
                  SUBSTITUTE(
                    UPPER(TRIM(D67)),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ACCURIDE DISTRIBUTING</v>
      </c>
      <c r="N67" t="str">
        <f t="shared" ref="N67:N130" si="3">SUBSTITUTE(SUBSTITUTE(M67," CORP","")," ","")</f>
        <v>ACCURIDEDISTRIBUTING</v>
      </c>
    </row>
    <row r="68" spans="1:14" ht="15" customHeight="1" x14ac:dyDescent="0.25">
      <c r="A68" s="2" t="s">
        <v>2089</v>
      </c>
      <c r="B68" s="2" t="s">
        <v>303</v>
      </c>
      <c r="D68" s="2" t="s">
        <v>14738</v>
      </c>
      <c r="E68" s="2" t="s">
        <v>14739</v>
      </c>
      <c r="F68" s="2" t="s">
        <v>112</v>
      </c>
      <c r="G68" s="2" t="s">
        <v>19</v>
      </c>
      <c r="H68" s="2">
        <v>46218</v>
      </c>
      <c r="I68" s="2" t="s">
        <v>20</v>
      </c>
      <c r="J68" s="2">
        <v>3173131673</v>
      </c>
      <c r="M68" t="str">
        <f t="shared" si="2"/>
        <v>ACE BATTERY</v>
      </c>
      <c r="N68" t="str">
        <f t="shared" si="3"/>
        <v>ACEBATTERY</v>
      </c>
    </row>
    <row r="69" spans="1:14" ht="15" customHeight="1" x14ac:dyDescent="0.25">
      <c r="A69" s="2" t="s">
        <v>126</v>
      </c>
      <c r="B69" s="2" t="s">
        <v>58</v>
      </c>
      <c r="C69" s="2" t="s">
        <v>3973</v>
      </c>
      <c r="D69" s="2" t="s">
        <v>14469</v>
      </c>
      <c r="E69" s="2" t="s">
        <v>14470</v>
      </c>
      <c r="F69" s="2" t="s">
        <v>1120</v>
      </c>
      <c r="G69" s="2" t="s">
        <v>19</v>
      </c>
      <c r="H69" s="2">
        <v>46060</v>
      </c>
      <c r="I69" s="2" t="s">
        <v>20</v>
      </c>
      <c r="J69" s="2">
        <v>13177705223</v>
      </c>
      <c r="L69" s="2" t="s">
        <v>14471</v>
      </c>
      <c r="M69" t="str">
        <f t="shared" si="2"/>
        <v>ACE HARDWARE</v>
      </c>
      <c r="N69" t="str">
        <f t="shared" si="3"/>
        <v>ACEHARDWARE</v>
      </c>
    </row>
    <row r="70" spans="1:14" ht="15" customHeight="1" x14ac:dyDescent="0.25">
      <c r="A70" s="2" t="s">
        <v>12733</v>
      </c>
      <c r="B70" s="2" t="s">
        <v>14516</v>
      </c>
      <c r="C70" s="2" t="s">
        <v>14517</v>
      </c>
      <c r="D70" s="2" t="s">
        <v>14469</v>
      </c>
      <c r="E70" s="2" t="s">
        <v>14470</v>
      </c>
      <c r="F70" s="2" t="s">
        <v>1120</v>
      </c>
      <c r="G70" s="2" t="s">
        <v>19</v>
      </c>
      <c r="H70" s="2">
        <v>46060</v>
      </c>
      <c r="I70" s="2" t="s">
        <v>20</v>
      </c>
      <c r="J70" s="2" t="s">
        <v>14518</v>
      </c>
      <c r="K70" s="2" t="s">
        <v>14519</v>
      </c>
      <c r="L70" s="2" t="s">
        <v>14520</v>
      </c>
      <c r="M70" t="str">
        <f t="shared" si="2"/>
        <v>ACE HARDWARE</v>
      </c>
      <c r="N70" t="str">
        <f t="shared" si="3"/>
        <v>ACEHARDWARE</v>
      </c>
    </row>
    <row r="71" spans="1:14" ht="15" customHeight="1" x14ac:dyDescent="0.25">
      <c r="A71" s="2" t="s">
        <v>1467</v>
      </c>
      <c r="B71" s="2" t="s">
        <v>1468</v>
      </c>
      <c r="D71" s="2" t="s">
        <v>1469</v>
      </c>
      <c r="E71" s="2" t="s">
        <v>1470</v>
      </c>
      <c r="F71" s="2" t="s">
        <v>1106</v>
      </c>
      <c r="G71" s="2" t="s">
        <v>19</v>
      </c>
      <c r="H71" s="2">
        <v>46901</v>
      </c>
      <c r="I71" s="2" t="s">
        <v>20</v>
      </c>
      <c r="L71" s="2" t="s">
        <v>1471</v>
      </c>
      <c r="M71" t="str">
        <f t="shared" si="2"/>
        <v>ACE WELDING</v>
      </c>
      <c r="N71" t="str">
        <f t="shared" si="3"/>
        <v>ACEWELDING</v>
      </c>
    </row>
    <row r="72" spans="1:14" ht="15" customHeight="1" x14ac:dyDescent="0.25">
      <c r="A72" s="2" t="s">
        <v>428</v>
      </c>
      <c r="B72" s="2" t="s">
        <v>214</v>
      </c>
      <c r="D72" s="2" t="s">
        <v>429</v>
      </c>
      <c r="E72" s="2" t="s">
        <v>430</v>
      </c>
      <c r="F72" s="2" t="s">
        <v>112</v>
      </c>
      <c r="G72" s="2" t="s">
        <v>19</v>
      </c>
      <c r="H72" s="2">
        <v>46226</v>
      </c>
      <c r="I72" s="2" t="s">
        <v>20</v>
      </c>
      <c r="J72" s="2" t="s">
        <v>431</v>
      </c>
      <c r="L72" s="2" t="s">
        <v>432</v>
      </c>
      <c r="M72" t="str">
        <f t="shared" si="2"/>
        <v>ACME GROCERY</v>
      </c>
      <c r="N72" t="str">
        <f t="shared" si="3"/>
        <v>ACMEGROCERY</v>
      </c>
    </row>
    <row r="73" spans="1:14" ht="15" customHeight="1" x14ac:dyDescent="0.25">
      <c r="A73" s="2" t="s">
        <v>428</v>
      </c>
      <c r="B73" s="2" t="s">
        <v>6846</v>
      </c>
      <c r="D73" s="2" t="s">
        <v>6847</v>
      </c>
      <c r="E73" s="2" t="s">
        <v>6848</v>
      </c>
      <c r="F73" s="2" t="s">
        <v>112</v>
      </c>
      <c r="G73" s="2" t="s">
        <v>19</v>
      </c>
      <c r="H73" s="2">
        <v>46241</v>
      </c>
      <c r="I73" s="2" t="s">
        <v>20</v>
      </c>
      <c r="L73" s="2" t="s">
        <v>6849</v>
      </c>
      <c r="M73" t="str">
        <f t="shared" si="2"/>
        <v>ACORN DISTRIBUTORS</v>
      </c>
      <c r="N73" t="str">
        <f t="shared" si="3"/>
        <v>ACORNDISTRIBUTORS</v>
      </c>
    </row>
    <row r="74" spans="1:14" ht="15" customHeight="1" x14ac:dyDescent="0.25">
      <c r="A74" s="2" t="s">
        <v>280</v>
      </c>
      <c r="B74" s="2" t="s">
        <v>1923</v>
      </c>
      <c r="D74" s="2" t="s">
        <v>13555</v>
      </c>
      <c r="E74" s="2" t="s">
        <v>13556</v>
      </c>
      <c r="F74" s="2" t="s">
        <v>11044</v>
      </c>
      <c r="G74" s="2" t="s">
        <v>19</v>
      </c>
      <c r="H74" s="2">
        <v>46113</v>
      </c>
      <c r="I74" s="2" t="s">
        <v>20</v>
      </c>
      <c r="J74" s="2" t="s">
        <v>13557</v>
      </c>
      <c r="M74" t="str">
        <f t="shared" si="2"/>
        <v>ACTIVE GRACE</v>
      </c>
      <c r="N74" t="str">
        <f t="shared" si="3"/>
        <v>ACTIVEGRACE</v>
      </c>
    </row>
    <row r="75" spans="1:14" ht="15" customHeight="1" x14ac:dyDescent="0.25">
      <c r="A75" s="2" t="s">
        <v>90</v>
      </c>
      <c r="B75" s="2" t="s">
        <v>108</v>
      </c>
      <c r="D75" s="2" t="s">
        <v>109</v>
      </c>
      <c r="E75" s="2" t="s">
        <v>111</v>
      </c>
      <c r="F75" s="2" t="s">
        <v>112</v>
      </c>
      <c r="G75" s="2" t="s">
        <v>19</v>
      </c>
      <c r="H75" s="2">
        <v>46231</v>
      </c>
      <c r="I75" s="2" t="s">
        <v>20</v>
      </c>
      <c r="J75" s="2">
        <v>3174494001</v>
      </c>
      <c r="L75" s="2" t="s">
        <v>113</v>
      </c>
      <c r="M75" t="str">
        <f t="shared" si="2"/>
        <v>ADELTA LOGIS</v>
      </c>
      <c r="N75" t="str">
        <f t="shared" si="3"/>
        <v>ADELTALOGIS</v>
      </c>
    </row>
    <row r="76" spans="1:14" ht="15" customHeight="1" x14ac:dyDescent="0.25">
      <c r="A76" s="2" t="s">
        <v>90</v>
      </c>
      <c r="B76" s="2" t="s">
        <v>1909</v>
      </c>
      <c r="C76" s="2" t="s">
        <v>1910</v>
      </c>
      <c r="D76" s="2" t="s">
        <v>1911</v>
      </c>
      <c r="E76" s="2" t="s">
        <v>1912</v>
      </c>
      <c r="F76" s="2" t="s">
        <v>1913</v>
      </c>
      <c r="G76" s="2" t="s">
        <v>19</v>
      </c>
      <c r="H76" s="2">
        <v>46107</v>
      </c>
      <c r="I76" s="2" t="s">
        <v>20</v>
      </c>
      <c r="J76" s="2" t="s">
        <v>1914</v>
      </c>
      <c r="L76" s="2" t="s">
        <v>1915</v>
      </c>
      <c r="M76" t="str">
        <f t="shared" si="2"/>
        <v>ADM</v>
      </c>
      <c r="N76" t="str">
        <f t="shared" si="3"/>
        <v>ADM</v>
      </c>
    </row>
    <row r="77" spans="1:14" ht="15" customHeight="1" x14ac:dyDescent="0.25">
      <c r="A77" s="2" t="s">
        <v>474</v>
      </c>
      <c r="B77" s="2" t="s">
        <v>227</v>
      </c>
      <c r="C77" s="2" t="s">
        <v>472</v>
      </c>
      <c r="D77" s="2" t="s">
        <v>1911</v>
      </c>
      <c r="E77" s="2" t="s">
        <v>1912</v>
      </c>
      <c r="F77" s="2" t="s">
        <v>1913</v>
      </c>
      <c r="G77" s="2" t="s">
        <v>19</v>
      </c>
      <c r="H77" s="2">
        <v>46107</v>
      </c>
      <c r="I77" s="2" t="s">
        <v>20</v>
      </c>
      <c r="J77" s="2" t="s">
        <v>4888</v>
      </c>
      <c r="K77" s="2" t="s">
        <v>4889</v>
      </c>
      <c r="L77" s="2" t="s">
        <v>4890</v>
      </c>
      <c r="M77" t="str">
        <f t="shared" si="2"/>
        <v>ADM</v>
      </c>
      <c r="N77" t="str">
        <f t="shared" si="3"/>
        <v>ADM</v>
      </c>
    </row>
    <row r="78" spans="1:14" ht="15" customHeight="1" x14ac:dyDescent="0.25">
      <c r="A78" s="2" t="s">
        <v>1078</v>
      </c>
      <c r="B78" s="2" t="s">
        <v>1079</v>
      </c>
      <c r="C78" s="2" t="s">
        <v>1080</v>
      </c>
      <c r="D78" s="2" t="s">
        <v>1081</v>
      </c>
      <c r="E78" s="2" t="s">
        <v>1083</v>
      </c>
      <c r="F78" s="2" t="s">
        <v>112</v>
      </c>
      <c r="G78" s="2" t="s">
        <v>19</v>
      </c>
      <c r="H78" s="2">
        <v>46241</v>
      </c>
      <c r="I78" s="2" t="s">
        <v>20</v>
      </c>
      <c r="J78" s="2">
        <v>7655233286</v>
      </c>
      <c r="L78" s="2" t="s">
        <v>1071</v>
      </c>
      <c r="M78" t="str">
        <f t="shared" si="2"/>
        <v>ADM-FRANKFORT</v>
      </c>
      <c r="N78" t="str">
        <f t="shared" si="3"/>
        <v>ADM-FRANKFORT</v>
      </c>
    </row>
    <row r="79" spans="1:14" ht="15" customHeight="1" x14ac:dyDescent="0.25">
      <c r="A79" s="2" t="s">
        <v>1367</v>
      </c>
      <c r="B79" s="2" t="s">
        <v>2742</v>
      </c>
      <c r="C79" s="2" t="s">
        <v>287</v>
      </c>
      <c r="D79" s="2" t="s">
        <v>2743</v>
      </c>
      <c r="E79" s="2" t="s">
        <v>2744</v>
      </c>
      <c r="F79" s="2" t="s">
        <v>1657</v>
      </c>
      <c r="G79" s="2" t="s">
        <v>19</v>
      </c>
      <c r="H79" s="2">
        <v>46075</v>
      </c>
      <c r="I79" s="2" t="s">
        <v>20</v>
      </c>
      <c r="J79" s="2" t="s">
        <v>2745</v>
      </c>
      <c r="L79" s="2" t="s">
        <v>2746</v>
      </c>
      <c r="M79" t="str">
        <f t="shared" si="2"/>
        <v>ADQ</v>
      </c>
      <c r="N79" t="str">
        <f t="shared" si="3"/>
        <v>ADQ</v>
      </c>
    </row>
    <row r="80" spans="1:14" ht="15" customHeight="1" x14ac:dyDescent="0.25">
      <c r="A80" s="2" t="s">
        <v>165</v>
      </c>
      <c r="B80" s="2" t="s">
        <v>10558</v>
      </c>
      <c r="D80" s="2" t="s">
        <v>10559</v>
      </c>
      <c r="E80" s="2" t="s">
        <v>10560</v>
      </c>
      <c r="F80" s="2" t="s">
        <v>110</v>
      </c>
      <c r="G80" s="2" t="s">
        <v>19</v>
      </c>
      <c r="H80" s="2">
        <v>46953</v>
      </c>
      <c r="I80" s="2" t="s">
        <v>20</v>
      </c>
      <c r="J80" s="2" t="s">
        <v>10561</v>
      </c>
      <c r="L80" s="2" t="s">
        <v>10562</v>
      </c>
      <c r="M80" t="str">
        <f t="shared" si="2"/>
        <v>ADVANCED CABINET SYSTEMS</v>
      </c>
      <c r="N80" t="str">
        <f t="shared" si="3"/>
        <v>ADVANCEDCABINETSYSTEMS</v>
      </c>
    </row>
    <row r="81" spans="1:14" ht="15" customHeight="1" x14ac:dyDescent="0.25">
      <c r="A81" s="2" t="s">
        <v>1447</v>
      </c>
      <c r="B81" s="2" t="s">
        <v>11738</v>
      </c>
      <c r="C81" s="2" t="s">
        <v>11739</v>
      </c>
      <c r="D81" s="2" t="s">
        <v>11740</v>
      </c>
      <c r="E81" s="2" t="s">
        <v>11741</v>
      </c>
      <c r="F81" s="2" t="s">
        <v>11351</v>
      </c>
      <c r="G81" s="2" t="s">
        <v>19</v>
      </c>
      <c r="H81" s="2">
        <v>47834</v>
      </c>
      <c r="I81" s="2" t="s">
        <v>20</v>
      </c>
      <c r="J81" s="2" t="s">
        <v>11742</v>
      </c>
      <c r="K81" s="2" t="s">
        <v>11743</v>
      </c>
      <c r="L81" s="2" t="s">
        <v>11744</v>
      </c>
      <c r="M81" t="str">
        <f t="shared" si="2"/>
        <v>ADVANCED DRAINAGE SYSTEMS</v>
      </c>
      <c r="N81" t="str">
        <f t="shared" si="3"/>
        <v>ADVANCEDDRAINAGESYSTEMS</v>
      </c>
    </row>
    <row r="82" spans="1:14" ht="15" customHeight="1" x14ac:dyDescent="0.25">
      <c r="A82" s="2" t="s">
        <v>119</v>
      </c>
      <c r="B82" s="2" t="s">
        <v>12234</v>
      </c>
      <c r="C82" s="2" t="s">
        <v>353</v>
      </c>
      <c r="D82" s="2" t="s">
        <v>11740</v>
      </c>
      <c r="E82" s="2" t="s">
        <v>11741</v>
      </c>
      <c r="F82" s="2" t="s">
        <v>11351</v>
      </c>
      <c r="G82" s="2" t="s">
        <v>19</v>
      </c>
      <c r="H82" s="2">
        <v>47834</v>
      </c>
      <c r="I82" s="2" t="s">
        <v>20</v>
      </c>
      <c r="J82" s="2" t="s">
        <v>12235</v>
      </c>
      <c r="M82" t="str">
        <f t="shared" si="2"/>
        <v>ADVANCED DRAINAGE SYSTEMS</v>
      </c>
      <c r="N82" t="str">
        <f t="shared" si="3"/>
        <v>ADVANCEDDRAINAGESYSTEMS</v>
      </c>
    </row>
    <row r="83" spans="1:14" ht="15" customHeight="1" x14ac:dyDescent="0.25">
      <c r="A83" s="2" t="s">
        <v>8782</v>
      </c>
      <c r="B83" s="2" t="s">
        <v>8783</v>
      </c>
      <c r="C83" s="2" t="s">
        <v>8784</v>
      </c>
      <c r="D83" s="2" t="s">
        <v>8785</v>
      </c>
      <c r="E83" s="2" t="s">
        <v>8786</v>
      </c>
      <c r="F83" s="2" t="s">
        <v>1246</v>
      </c>
      <c r="G83" s="2" t="s">
        <v>19</v>
      </c>
      <c r="H83" s="2">
        <v>46013</v>
      </c>
      <c r="I83" s="2" t="s">
        <v>20</v>
      </c>
      <c r="J83" s="2" t="s">
        <v>182</v>
      </c>
      <c r="L83" s="2" t="s">
        <v>8787</v>
      </c>
      <c r="M83" t="str">
        <f t="shared" si="2"/>
        <v>ADVANCED MAGNESIUM ALLOYSRP</v>
      </c>
      <c r="N83" t="str">
        <f t="shared" si="3"/>
        <v>ADVANCEDMAGNESIUMALLOYSRP</v>
      </c>
    </row>
    <row r="84" spans="1:14" ht="15" customHeight="1" x14ac:dyDescent="0.25">
      <c r="A84" s="2" t="s">
        <v>764</v>
      </c>
      <c r="B84" s="2" t="s">
        <v>2006</v>
      </c>
      <c r="D84" s="2" t="s">
        <v>8785</v>
      </c>
      <c r="E84" s="2" t="s">
        <v>8851</v>
      </c>
      <c r="F84" s="2" t="s">
        <v>1246</v>
      </c>
      <c r="G84" s="2" t="s">
        <v>19</v>
      </c>
      <c r="H84" s="2">
        <v>46013</v>
      </c>
      <c r="I84" s="2" t="s">
        <v>20</v>
      </c>
      <c r="J84" s="2" t="s">
        <v>8852</v>
      </c>
      <c r="L84" s="2" t="s">
        <v>8853</v>
      </c>
      <c r="M84" t="str">
        <f t="shared" si="2"/>
        <v>ADVANCED MAGNESIUM ALLOYSRP</v>
      </c>
      <c r="N84" t="str">
        <f t="shared" si="3"/>
        <v>ADVANCEDMAGNESIUMALLOYSRP</v>
      </c>
    </row>
    <row r="85" spans="1:14" ht="15" customHeight="1" x14ac:dyDescent="0.25">
      <c r="A85" s="2" t="s">
        <v>7320</v>
      </c>
      <c r="B85" s="2" t="s">
        <v>7049</v>
      </c>
      <c r="C85" s="2" t="s">
        <v>1792</v>
      </c>
      <c r="D85" s="2" t="s">
        <v>8785</v>
      </c>
      <c r="E85" s="2" t="s">
        <v>8851</v>
      </c>
      <c r="F85" s="2" t="s">
        <v>1246</v>
      </c>
      <c r="G85" s="2" t="s">
        <v>19</v>
      </c>
      <c r="H85" s="2">
        <v>46013</v>
      </c>
      <c r="I85" s="2" t="s">
        <v>20</v>
      </c>
      <c r="J85" s="2" t="s">
        <v>8852</v>
      </c>
      <c r="L85" s="2" t="s">
        <v>9535</v>
      </c>
      <c r="M85" t="str">
        <f t="shared" si="2"/>
        <v>ADVANCED MAGNESIUM ALLOYSRP</v>
      </c>
      <c r="N85" t="str">
        <f t="shared" si="3"/>
        <v>ADVANCEDMAGNESIUMALLOYSRP</v>
      </c>
    </row>
    <row r="86" spans="1:14" ht="15" customHeight="1" x14ac:dyDescent="0.25">
      <c r="A86" s="2" t="s">
        <v>5505</v>
      </c>
      <c r="B86" s="2" t="s">
        <v>5506</v>
      </c>
      <c r="C86" s="2" t="s">
        <v>160</v>
      </c>
      <c r="D86" s="2" t="s">
        <v>5507</v>
      </c>
      <c r="E86" s="2" t="s">
        <v>5508</v>
      </c>
      <c r="F86" s="2" t="s">
        <v>100</v>
      </c>
      <c r="G86" s="2" t="s">
        <v>155</v>
      </c>
      <c r="H86" s="2">
        <v>47201</v>
      </c>
      <c r="I86" s="2" t="s">
        <v>20</v>
      </c>
      <c r="J86" s="2" t="s">
        <v>5509</v>
      </c>
      <c r="L86" s="2" t="s">
        <v>5510</v>
      </c>
      <c r="M86" t="str">
        <f t="shared" si="2"/>
        <v>ADVANCED MOLD &amp; ENGR</v>
      </c>
      <c r="N86" t="str">
        <f t="shared" si="3"/>
        <v>ADVANCEDMOLD&amp;ENGR</v>
      </c>
    </row>
    <row r="87" spans="1:14" ht="15" customHeight="1" x14ac:dyDescent="0.25">
      <c r="A87" s="2" t="s">
        <v>345</v>
      </c>
      <c r="B87" s="2" t="s">
        <v>345</v>
      </c>
      <c r="C87" s="2" t="s">
        <v>5597</v>
      </c>
      <c r="D87" s="2" t="s">
        <v>5507</v>
      </c>
      <c r="E87" s="2" t="s">
        <v>5508</v>
      </c>
      <c r="F87" s="2" t="s">
        <v>100</v>
      </c>
      <c r="G87" s="2" t="s">
        <v>19</v>
      </c>
      <c r="H87" s="2">
        <v>47201</v>
      </c>
      <c r="I87" s="2" t="s">
        <v>20</v>
      </c>
      <c r="J87" s="2" t="s">
        <v>5509</v>
      </c>
      <c r="M87" t="str">
        <f t="shared" si="2"/>
        <v>ADVANCED MOLD &amp; ENGR</v>
      </c>
      <c r="N87" t="str">
        <f t="shared" si="3"/>
        <v>ADVANCEDMOLD&amp;ENGR</v>
      </c>
    </row>
    <row r="88" spans="1:14" ht="15" customHeight="1" x14ac:dyDescent="0.25">
      <c r="A88" s="2" t="s">
        <v>1034</v>
      </c>
      <c r="B88" s="2" t="s">
        <v>39</v>
      </c>
      <c r="C88" s="2" t="s">
        <v>160</v>
      </c>
      <c r="D88" s="2" t="s">
        <v>4513</v>
      </c>
      <c r="E88" s="2" t="s">
        <v>4514</v>
      </c>
      <c r="F88" s="2" t="s">
        <v>112</v>
      </c>
      <c r="G88" s="2" t="s">
        <v>19</v>
      </c>
      <c r="H88" s="2">
        <v>46222</v>
      </c>
      <c r="I88" s="2" t="s">
        <v>20</v>
      </c>
      <c r="J88" s="2" t="s">
        <v>4515</v>
      </c>
      <c r="L88" s="2" t="s">
        <v>4516</v>
      </c>
      <c r="M88" t="str">
        <f t="shared" si="2"/>
        <v>ADVANTAGE MFG</v>
      </c>
      <c r="N88" t="str">
        <f t="shared" si="3"/>
        <v>ADVANTAGEMFG</v>
      </c>
    </row>
    <row r="89" spans="1:14" ht="15" customHeight="1" x14ac:dyDescent="0.25">
      <c r="A89" s="2" t="s">
        <v>6867</v>
      </c>
      <c r="B89" s="2" t="s">
        <v>10851</v>
      </c>
      <c r="C89" s="2" t="s">
        <v>160</v>
      </c>
      <c r="D89" s="2" t="s">
        <v>10852</v>
      </c>
      <c r="E89" s="2" t="s">
        <v>10853</v>
      </c>
      <c r="F89" s="2" t="s">
        <v>1157</v>
      </c>
      <c r="G89" s="2" t="s">
        <v>155</v>
      </c>
      <c r="H89" s="2">
        <v>47802</v>
      </c>
      <c r="I89" s="2" t="s">
        <v>20</v>
      </c>
      <c r="J89" s="2" t="s">
        <v>10854</v>
      </c>
      <c r="M89" t="str">
        <f t="shared" si="2"/>
        <v>ADVICS MANUFACTURING</v>
      </c>
      <c r="N89" t="str">
        <f t="shared" si="3"/>
        <v>ADVICSMANUFACTURING</v>
      </c>
    </row>
    <row r="90" spans="1:14" ht="15" customHeight="1" x14ac:dyDescent="0.25">
      <c r="A90" s="2" t="s">
        <v>735</v>
      </c>
      <c r="B90" s="2" t="s">
        <v>2117</v>
      </c>
      <c r="C90" s="2" t="s">
        <v>1154</v>
      </c>
      <c r="D90" s="2" t="s">
        <v>10852</v>
      </c>
      <c r="E90" s="2" t="s">
        <v>10853</v>
      </c>
      <c r="F90" s="2" t="s">
        <v>1157</v>
      </c>
      <c r="G90" s="2" t="s">
        <v>19</v>
      </c>
      <c r="H90" s="2">
        <v>47802</v>
      </c>
      <c r="I90" s="2" t="s">
        <v>20</v>
      </c>
      <c r="J90" s="2" t="s">
        <v>10854</v>
      </c>
      <c r="L90" s="2" t="s">
        <v>11772</v>
      </c>
      <c r="M90" t="str">
        <f t="shared" si="2"/>
        <v>ADVICS MANUFACTURING</v>
      </c>
      <c r="N90" t="str">
        <f t="shared" si="3"/>
        <v>ADVICSMANUFACTURING</v>
      </c>
    </row>
    <row r="91" spans="1:14" ht="15" customHeight="1" x14ac:dyDescent="0.25">
      <c r="A91" s="2" t="s">
        <v>11927</v>
      </c>
      <c r="B91" s="2" t="s">
        <v>11928</v>
      </c>
      <c r="D91" s="2" t="s">
        <v>10852</v>
      </c>
      <c r="E91" s="2" t="s">
        <v>10853</v>
      </c>
      <c r="F91" s="2" t="s">
        <v>11512</v>
      </c>
      <c r="G91" s="2" t="s">
        <v>155</v>
      </c>
      <c r="H91" s="2">
        <v>47802</v>
      </c>
      <c r="I91" s="2" t="s">
        <v>20</v>
      </c>
      <c r="J91" s="2" t="s">
        <v>10854</v>
      </c>
      <c r="M91" t="str">
        <f t="shared" si="2"/>
        <v>ADVICS MANUFACTURING</v>
      </c>
      <c r="N91" t="str">
        <f t="shared" si="3"/>
        <v>ADVICSMANUFACTURING</v>
      </c>
    </row>
    <row r="92" spans="1:14" ht="30" customHeight="1" x14ac:dyDescent="0.25">
      <c r="A92" s="2" t="s">
        <v>22</v>
      </c>
      <c r="B92" s="2" t="s">
        <v>23</v>
      </c>
      <c r="D92" s="2" t="s">
        <v>9834</v>
      </c>
      <c r="E92" s="2" t="s">
        <v>25</v>
      </c>
      <c r="F92" s="2" t="s">
        <v>18</v>
      </c>
      <c r="G92" s="2" t="s">
        <v>19</v>
      </c>
      <c r="H92" s="2">
        <v>46168</v>
      </c>
      <c r="I92" s="2" t="s">
        <v>20</v>
      </c>
      <c r="J92" s="2" t="s">
        <v>9835</v>
      </c>
      <c r="M92" t="str">
        <f t="shared" si="2"/>
        <v>AEL SPAN</v>
      </c>
      <c r="N92" t="str">
        <f t="shared" si="3"/>
        <v>AELSPAN</v>
      </c>
    </row>
    <row r="93" spans="1:14" ht="15" customHeight="1" x14ac:dyDescent="0.25">
      <c r="A93" s="2" t="s">
        <v>10197</v>
      </c>
      <c r="B93" s="2" t="s">
        <v>10198</v>
      </c>
      <c r="C93" s="2" t="s">
        <v>287</v>
      </c>
      <c r="D93" s="2" t="s">
        <v>9834</v>
      </c>
      <c r="E93" s="2" t="s">
        <v>10199</v>
      </c>
      <c r="F93" s="2" t="s">
        <v>18</v>
      </c>
      <c r="G93" s="2" t="s">
        <v>19</v>
      </c>
      <c r="H93" s="2">
        <v>46168</v>
      </c>
      <c r="I93" s="2" t="s">
        <v>20</v>
      </c>
      <c r="J93" s="2" t="s">
        <v>10200</v>
      </c>
      <c r="L93" s="2" t="s">
        <v>10201</v>
      </c>
      <c r="M93" t="str">
        <f t="shared" si="2"/>
        <v>AEL SPAN</v>
      </c>
      <c r="N93" t="str">
        <f t="shared" si="3"/>
        <v>AELSPAN</v>
      </c>
    </row>
    <row r="94" spans="1:14" ht="15" customHeight="1" x14ac:dyDescent="0.25">
      <c r="A94" s="2" t="s">
        <v>10197</v>
      </c>
      <c r="B94" s="2" t="s">
        <v>10198</v>
      </c>
      <c r="C94" s="2" t="s">
        <v>10202</v>
      </c>
      <c r="D94" s="2" t="s">
        <v>9834</v>
      </c>
      <c r="E94" s="2" t="s">
        <v>25</v>
      </c>
      <c r="F94" s="2" t="s">
        <v>18</v>
      </c>
      <c r="G94" s="2" t="s">
        <v>19</v>
      </c>
      <c r="H94" s="2">
        <v>46168</v>
      </c>
      <c r="I94" s="2" t="s">
        <v>20</v>
      </c>
      <c r="J94" s="2" t="s">
        <v>10200</v>
      </c>
      <c r="L94" s="2" t="s">
        <v>10201</v>
      </c>
      <c r="M94" t="str">
        <f t="shared" si="2"/>
        <v>AEL SPAN</v>
      </c>
      <c r="N94" t="str">
        <f t="shared" si="3"/>
        <v>AELSPAN</v>
      </c>
    </row>
    <row r="95" spans="1:14" ht="15" customHeight="1" x14ac:dyDescent="0.25">
      <c r="A95" s="2" t="s">
        <v>4342</v>
      </c>
      <c r="B95" s="2" t="s">
        <v>4343</v>
      </c>
      <c r="C95" s="2" t="s">
        <v>353</v>
      </c>
      <c r="D95" s="2" t="s">
        <v>4344</v>
      </c>
      <c r="E95" s="2" t="s">
        <v>4345</v>
      </c>
      <c r="F95" s="2" t="s">
        <v>112</v>
      </c>
      <c r="G95" s="2" t="s">
        <v>19</v>
      </c>
      <c r="H95" s="2">
        <v>46241</v>
      </c>
      <c r="I95" s="2" t="s">
        <v>20</v>
      </c>
      <c r="J95" s="2" t="s">
        <v>4346</v>
      </c>
      <c r="L95" s="2" t="s">
        <v>4347</v>
      </c>
      <c r="M95" t="str">
        <f t="shared" si="2"/>
        <v>AERO INDUSTRIES</v>
      </c>
      <c r="N95" t="str">
        <f t="shared" si="3"/>
        <v>AEROINDUSTRIES</v>
      </c>
    </row>
    <row r="96" spans="1:14" ht="15" customHeight="1" x14ac:dyDescent="0.25">
      <c r="A96" s="2" t="s">
        <v>735</v>
      </c>
      <c r="B96" s="2" t="s">
        <v>1883</v>
      </c>
      <c r="C96" s="2" t="s">
        <v>353</v>
      </c>
      <c r="D96" s="2" t="s">
        <v>3376</v>
      </c>
      <c r="E96" s="2" t="s">
        <v>3377</v>
      </c>
      <c r="F96" s="2" t="s">
        <v>112</v>
      </c>
      <c r="G96" s="2" t="s">
        <v>19</v>
      </c>
      <c r="H96" s="2">
        <v>46241</v>
      </c>
      <c r="I96" s="2" t="s">
        <v>20</v>
      </c>
      <c r="J96" s="2" t="s">
        <v>3378</v>
      </c>
      <c r="L96" s="2" t="s">
        <v>3379</v>
      </c>
      <c r="M96" t="str">
        <f t="shared" si="2"/>
        <v>AERODYN ENGINEERING</v>
      </c>
      <c r="N96" t="str">
        <f t="shared" si="3"/>
        <v>AERODYNENGINEERING</v>
      </c>
    </row>
    <row r="97" spans="1:14" ht="15" customHeight="1" x14ac:dyDescent="0.25">
      <c r="A97" s="2" t="s">
        <v>4712</v>
      </c>
      <c r="B97" s="2" t="s">
        <v>8213</v>
      </c>
      <c r="D97" s="2" t="s">
        <v>10410</v>
      </c>
      <c r="E97" s="2" t="s">
        <v>10411</v>
      </c>
      <c r="F97" s="2" t="s">
        <v>112</v>
      </c>
      <c r="G97" s="2" t="s">
        <v>19</v>
      </c>
      <c r="H97" s="2">
        <v>46203</v>
      </c>
      <c r="I97" s="2" t="s">
        <v>20</v>
      </c>
      <c r="J97" s="2">
        <v>13177871321</v>
      </c>
      <c r="K97" s="2" t="s">
        <v>10412</v>
      </c>
      <c r="L97" s="2" t="s">
        <v>10413</v>
      </c>
      <c r="M97" t="str">
        <f t="shared" si="2"/>
        <v>AEROFAB TUBE PROCESSINGRP</v>
      </c>
      <c r="N97" t="str">
        <f t="shared" si="3"/>
        <v>AEROFABTUBEPROCESSINGRP</v>
      </c>
    </row>
    <row r="98" spans="1:14" ht="15" customHeight="1" x14ac:dyDescent="0.25">
      <c r="A98" s="2" t="s">
        <v>138</v>
      </c>
      <c r="B98" s="2" t="s">
        <v>3271</v>
      </c>
      <c r="D98" s="2" t="s">
        <v>6808</v>
      </c>
      <c r="E98" s="2" t="s">
        <v>6809</v>
      </c>
      <c r="F98" s="2" t="s">
        <v>112</v>
      </c>
      <c r="G98" s="2" t="s">
        <v>19</v>
      </c>
      <c r="H98" s="2">
        <v>46241</v>
      </c>
      <c r="I98" s="2" t="s">
        <v>20</v>
      </c>
      <c r="L98" s="2" t="s">
        <v>6810</v>
      </c>
      <c r="M98" t="str">
        <f t="shared" si="2"/>
        <v>AEROSAFE</v>
      </c>
      <c r="N98" t="str">
        <f t="shared" si="3"/>
        <v>AEROSAFE</v>
      </c>
    </row>
    <row r="99" spans="1:14" ht="15" customHeight="1" x14ac:dyDescent="0.25">
      <c r="A99" s="2" t="s">
        <v>1098</v>
      </c>
      <c r="B99" s="2" t="s">
        <v>6940</v>
      </c>
      <c r="D99" s="2" t="s">
        <v>6808</v>
      </c>
      <c r="E99" s="2" t="s">
        <v>6809</v>
      </c>
      <c r="F99" s="2" t="s">
        <v>112</v>
      </c>
      <c r="G99" s="2" t="s">
        <v>19</v>
      </c>
      <c r="H99" s="2">
        <v>46241</v>
      </c>
      <c r="I99" s="2" t="s">
        <v>20</v>
      </c>
      <c r="L99" s="2" t="s">
        <v>6941</v>
      </c>
      <c r="M99" t="str">
        <f t="shared" si="2"/>
        <v>AEROSAFE</v>
      </c>
      <c r="N99" t="str">
        <f t="shared" si="3"/>
        <v>AEROSAFE</v>
      </c>
    </row>
    <row r="100" spans="1:14" ht="15" customHeight="1" x14ac:dyDescent="0.25">
      <c r="A100" s="2" t="s">
        <v>852</v>
      </c>
      <c r="B100" s="2" t="s">
        <v>2501</v>
      </c>
      <c r="C100" s="2" t="s">
        <v>14601</v>
      </c>
      <c r="D100" s="2" t="s">
        <v>6808</v>
      </c>
      <c r="E100" s="2" t="s">
        <v>6809</v>
      </c>
      <c r="F100" s="2" t="s">
        <v>112</v>
      </c>
      <c r="G100" s="2" t="s">
        <v>19</v>
      </c>
      <c r="H100" s="2">
        <v>46241</v>
      </c>
      <c r="I100" s="2" t="s">
        <v>20</v>
      </c>
      <c r="J100" s="2" t="s">
        <v>14602</v>
      </c>
      <c r="K100" s="2" t="s">
        <v>14602</v>
      </c>
      <c r="L100" s="2" t="s">
        <v>14603</v>
      </c>
      <c r="M100" t="str">
        <f t="shared" si="2"/>
        <v>AEROSAFE</v>
      </c>
      <c r="N100" t="str">
        <f t="shared" si="3"/>
        <v>AEROSAFE</v>
      </c>
    </row>
    <row r="101" spans="1:14" ht="15" customHeight="1" x14ac:dyDescent="0.25">
      <c r="A101" s="2" t="s">
        <v>119</v>
      </c>
      <c r="B101" s="2" t="s">
        <v>11379</v>
      </c>
      <c r="D101" s="2" t="s">
        <v>11380</v>
      </c>
      <c r="E101" s="2" t="s">
        <v>11381</v>
      </c>
      <c r="F101" s="2" t="s">
        <v>112</v>
      </c>
      <c r="G101" s="2" t="s">
        <v>19</v>
      </c>
      <c r="H101" s="2">
        <v>46202</v>
      </c>
      <c r="I101" s="2" t="s">
        <v>20</v>
      </c>
      <c r="J101" s="2">
        <v>3173795104</v>
      </c>
      <c r="L101" s="2" t="s">
        <v>11382</v>
      </c>
      <c r="M101" t="str">
        <f t="shared" si="2"/>
        <v>AES INDIANA</v>
      </c>
      <c r="N101" t="str">
        <f t="shared" si="3"/>
        <v>AESINDIANA</v>
      </c>
    </row>
    <row r="102" spans="1:14" ht="15" customHeight="1" x14ac:dyDescent="0.25">
      <c r="A102" s="2" t="s">
        <v>126</v>
      </c>
      <c r="B102" s="2" t="s">
        <v>127</v>
      </c>
      <c r="D102" s="2" t="s">
        <v>128</v>
      </c>
      <c r="E102" s="2" t="s">
        <v>129</v>
      </c>
      <c r="F102" s="2" t="s">
        <v>112</v>
      </c>
      <c r="G102" s="2" t="s">
        <v>19</v>
      </c>
      <c r="H102" s="2">
        <v>46219</v>
      </c>
      <c r="I102" s="2" t="s">
        <v>20</v>
      </c>
      <c r="J102" s="2" t="s">
        <v>130</v>
      </c>
      <c r="L102" s="2" t="s">
        <v>131</v>
      </c>
      <c r="M102" t="str">
        <f t="shared" si="2"/>
        <v>AETNA PLYWOOD</v>
      </c>
      <c r="N102" t="str">
        <f t="shared" si="3"/>
        <v>AETNAPLYWOOD</v>
      </c>
    </row>
    <row r="103" spans="1:14" ht="15" customHeight="1" x14ac:dyDescent="0.25">
      <c r="A103" s="2" t="s">
        <v>90</v>
      </c>
      <c r="B103" s="2" t="s">
        <v>4078</v>
      </c>
      <c r="C103" s="2" t="s">
        <v>146</v>
      </c>
      <c r="D103" s="2" t="s">
        <v>4079</v>
      </c>
      <c r="E103" s="2" t="s">
        <v>4080</v>
      </c>
      <c r="F103" s="2" t="s">
        <v>112</v>
      </c>
      <c r="G103" s="2" t="s">
        <v>19</v>
      </c>
      <c r="H103" s="2">
        <v>46241</v>
      </c>
      <c r="I103" s="2" t="s">
        <v>20</v>
      </c>
      <c r="J103" s="2" t="s">
        <v>4081</v>
      </c>
      <c r="L103" s="2" t="s">
        <v>4082</v>
      </c>
      <c r="M103" t="str">
        <f t="shared" si="2"/>
        <v>AFP SERVICE &amp; LOGISTICS</v>
      </c>
      <c r="N103" t="str">
        <f t="shared" si="3"/>
        <v>AFPSERVICE&amp;LOGISTICS</v>
      </c>
    </row>
    <row r="104" spans="1:14" ht="15" customHeight="1" x14ac:dyDescent="0.25">
      <c r="A104" s="2" t="s">
        <v>428</v>
      </c>
      <c r="B104" s="2" t="s">
        <v>10710</v>
      </c>
      <c r="D104" s="2" t="s">
        <v>10711</v>
      </c>
      <c r="E104" s="2" t="s">
        <v>10712</v>
      </c>
      <c r="F104" s="2" t="s">
        <v>10713</v>
      </c>
      <c r="G104" s="2" t="s">
        <v>19</v>
      </c>
      <c r="H104" s="2">
        <v>47981</v>
      </c>
      <c r="I104" s="2" t="s">
        <v>20</v>
      </c>
      <c r="J104" s="2" t="s">
        <v>10714</v>
      </c>
      <c r="L104" s="2" t="s">
        <v>10715</v>
      </c>
      <c r="M104" t="str">
        <f t="shared" si="2"/>
        <v>AG ALUMNI SEED</v>
      </c>
      <c r="N104" t="str">
        <f t="shared" si="3"/>
        <v>AGALUMNISEED</v>
      </c>
    </row>
    <row r="105" spans="1:14" ht="15" customHeight="1" x14ac:dyDescent="0.25">
      <c r="A105" s="2" t="s">
        <v>428</v>
      </c>
      <c r="B105" s="2" t="s">
        <v>10710</v>
      </c>
      <c r="D105" s="2" t="s">
        <v>10711</v>
      </c>
      <c r="E105" s="2" t="s">
        <v>13186</v>
      </c>
      <c r="F105" s="2" t="s">
        <v>10713</v>
      </c>
      <c r="G105" s="2" t="s">
        <v>19</v>
      </c>
      <c r="H105" s="2">
        <v>47981</v>
      </c>
      <c r="I105" s="2" t="s">
        <v>20</v>
      </c>
      <c r="J105" s="2" t="s">
        <v>10714</v>
      </c>
      <c r="L105" s="2" t="s">
        <v>10715</v>
      </c>
      <c r="M105" t="str">
        <f t="shared" si="2"/>
        <v>AG ALUMNI SEED</v>
      </c>
      <c r="N105" t="str">
        <f t="shared" si="3"/>
        <v>AGALUMNISEED</v>
      </c>
    </row>
    <row r="106" spans="1:14" ht="15" customHeight="1" x14ac:dyDescent="0.25">
      <c r="A106" s="2" t="s">
        <v>1333</v>
      </c>
      <c r="B106" s="2" t="s">
        <v>11753</v>
      </c>
      <c r="C106" s="2" t="s">
        <v>2581</v>
      </c>
      <c r="D106" s="2" t="s">
        <v>11797</v>
      </c>
      <c r="E106" s="2" t="s">
        <v>11798</v>
      </c>
      <c r="F106" s="2" t="s">
        <v>1157</v>
      </c>
      <c r="G106" s="2" t="s">
        <v>19</v>
      </c>
      <c r="H106" s="2">
        <v>47802</v>
      </c>
      <c r="I106" s="2" t="s">
        <v>20</v>
      </c>
      <c r="J106" s="2" t="s">
        <v>11799</v>
      </c>
      <c r="L106" s="2" t="s">
        <v>11800</v>
      </c>
      <c r="M106" t="str">
        <f t="shared" si="2"/>
        <v>AG FORTE</v>
      </c>
      <c r="N106" t="str">
        <f t="shared" si="3"/>
        <v>AGFORTE</v>
      </c>
    </row>
    <row r="107" spans="1:14" ht="15" customHeight="1" x14ac:dyDescent="0.25">
      <c r="A107" s="2" t="s">
        <v>296</v>
      </c>
      <c r="B107" s="2" t="s">
        <v>11801</v>
      </c>
      <c r="C107" s="2" t="s">
        <v>228</v>
      </c>
      <c r="D107" s="2" t="s">
        <v>11797</v>
      </c>
      <c r="E107" s="2" t="s">
        <v>11798</v>
      </c>
      <c r="F107" s="2" t="s">
        <v>1157</v>
      </c>
      <c r="G107" s="2" t="s">
        <v>19</v>
      </c>
      <c r="H107" s="2">
        <v>47802</v>
      </c>
      <c r="I107" s="2" t="s">
        <v>20</v>
      </c>
      <c r="J107" s="2" t="s">
        <v>11802</v>
      </c>
      <c r="L107" s="2" t="s">
        <v>11803</v>
      </c>
      <c r="M107" t="str">
        <f t="shared" si="2"/>
        <v>AG FORTE</v>
      </c>
      <c r="N107" t="str">
        <f t="shared" si="3"/>
        <v>AGFORTE</v>
      </c>
    </row>
    <row r="108" spans="1:14" ht="15" customHeight="1" x14ac:dyDescent="0.25">
      <c r="A108" s="2" t="s">
        <v>80</v>
      </c>
      <c r="B108" s="2" t="s">
        <v>11080</v>
      </c>
      <c r="D108" s="2" t="s">
        <v>14298</v>
      </c>
      <c r="E108" s="2" t="s">
        <v>14299</v>
      </c>
      <c r="F108" s="2" t="s">
        <v>112</v>
      </c>
      <c r="G108" s="2" t="s">
        <v>19</v>
      </c>
      <c r="H108" s="2">
        <v>46250</v>
      </c>
      <c r="I108" s="2" t="s">
        <v>20</v>
      </c>
      <c r="J108" s="2" t="s">
        <v>14300</v>
      </c>
      <c r="L108" s="2" t="s">
        <v>14301</v>
      </c>
      <c r="M108" t="str">
        <f t="shared" si="2"/>
        <v>AG SOLUTIONS</v>
      </c>
      <c r="N108" t="str">
        <f t="shared" si="3"/>
        <v>AGSOLUTIONS</v>
      </c>
    </row>
    <row r="109" spans="1:14" ht="15" customHeight="1" x14ac:dyDescent="0.25">
      <c r="A109" s="2" t="s">
        <v>764</v>
      </c>
      <c r="B109" s="2" t="s">
        <v>3227</v>
      </c>
      <c r="D109" s="2" t="s">
        <v>7868</v>
      </c>
      <c r="E109" s="2" t="s">
        <v>7869</v>
      </c>
      <c r="F109" s="2" t="s">
        <v>7870</v>
      </c>
      <c r="G109" s="2" t="s">
        <v>155</v>
      </c>
      <c r="H109" s="2">
        <v>46074</v>
      </c>
      <c r="I109" s="2" t="s">
        <v>20</v>
      </c>
      <c r="J109" s="2" t="s">
        <v>182</v>
      </c>
      <c r="M109" t="str">
        <f t="shared" si="2"/>
        <v>AGRELIANT GENETICS</v>
      </c>
      <c r="N109" t="str">
        <f t="shared" si="3"/>
        <v>AGRELIANTGENETICS</v>
      </c>
    </row>
    <row r="110" spans="1:14" ht="15" customHeight="1" x14ac:dyDescent="0.25">
      <c r="A110" s="2" t="s">
        <v>138</v>
      </c>
      <c r="B110" s="2" t="s">
        <v>8820</v>
      </c>
      <c r="C110" s="2" t="s">
        <v>3267</v>
      </c>
      <c r="D110" s="2" t="s">
        <v>7868</v>
      </c>
      <c r="E110" s="2" t="s">
        <v>7869</v>
      </c>
      <c r="F110" s="2" t="s">
        <v>1143</v>
      </c>
      <c r="G110" s="2" t="s">
        <v>19</v>
      </c>
      <c r="H110" s="2">
        <v>46074</v>
      </c>
      <c r="I110" s="2" t="s">
        <v>20</v>
      </c>
      <c r="J110" s="2" t="s">
        <v>182</v>
      </c>
      <c r="L110" s="2" t="s">
        <v>8821</v>
      </c>
      <c r="M110" t="str">
        <f t="shared" si="2"/>
        <v>AGRELIANT GENETICS</v>
      </c>
      <c r="N110" t="str">
        <f t="shared" si="3"/>
        <v>AGRELIANTGENETICS</v>
      </c>
    </row>
    <row r="111" spans="1:14" ht="15" customHeight="1" x14ac:dyDescent="0.25">
      <c r="A111" s="2" t="s">
        <v>8831</v>
      </c>
      <c r="B111" s="2" t="s">
        <v>8832</v>
      </c>
      <c r="C111" s="2" t="s">
        <v>8833</v>
      </c>
      <c r="D111" s="2" t="s">
        <v>7868</v>
      </c>
      <c r="E111" s="2" t="s">
        <v>7869</v>
      </c>
      <c r="F111" s="2" t="s">
        <v>7870</v>
      </c>
      <c r="G111" s="2" t="s">
        <v>155</v>
      </c>
      <c r="H111" s="2">
        <v>46074</v>
      </c>
      <c r="I111" s="2" t="s">
        <v>20</v>
      </c>
      <c r="J111" s="2" t="s">
        <v>8834</v>
      </c>
      <c r="L111" s="2" t="s">
        <v>8835</v>
      </c>
      <c r="M111" t="str">
        <f t="shared" si="2"/>
        <v>AGRELIANT GENETICS</v>
      </c>
      <c r="N111" t="str">
        <f t="shared" si="3"/>
        <v>AGRELIANTGENETICS</v>
      </c>
    </row>
    <row r="112" spans="1:14" ht="15" customHeight="1" x14ac:dyDescent="0.25">
      <c r="A112" s="2" t="s">
        <v>954</v>
      </c>
      <c r="B112" s="2" t="s">
        <v>8836</v>
      </c>
      <c r="C112" s="2" t="s">
        <v>394</v>
      </c>
      <c r="D112" s="2" t="s">
        <v>7868</v>
      </c>
      <c r="E112" s="2" t="s">
        <v>8837</v>
      </c>
      <c r="F112" s="2" t="s">
        <v>1143</v>
      </c>
      <c r="G112" s="2" t="s">
        <v>155</v>
      </c>
      <c r="H112" s="2">
        <v>46074</v>
      </c>
      <c r="I112" s="2" t="s">
        <v>20</v>
      </c>
      <c r="J112" s="2" t="s">
        <v>8834</v>
      </c>
      <c r="L112" s="2" t="s">
        <v>8838</v>
      </c>
      <c r="M112" t="str">
        <f t="shared" si="2"/>
        <v>AGRELIANT GENETICS</v>
      </c>
      <c r="N112" t="str">
        <f t="shared" si="3"/>
        <v>AGRELIANTGENETICS</v>
      </c>
    </row>
    <row r="113" spans="1:14" ht="15" customHeight="1" x14ac:dyDescent="0.25">
      <c r="A113" s="2" t="s">
        <v>80</v>
      </c>
      <c r="B113" s="2" t="s">
        <v>11080</v>
      </c>
      <c r="D113" s="2" t="s">
        <v>14226</v>
      </c>
      <c r="E113" s="2" t="s">
        <v>14227</v>
      </c>
      <c r="F113" s="2" t="s">
        <v>112</v>
      </c>
      <c r="G113" s="2" t="s">
        <v>19</v>
      </c>
      <c r="H113" s="2">
        <v>46256</v>
      </c>
      <c r="I113" s="2" t="s">
        <v>20</v>
      </c>
      <c r="J113" s="2" t="s">
        <v>14228</v>
      </c>
      <c r="L113" s="2" t="s">
        <v>1192</v>
      </c>
      <c r="M113" t="str">
        <f t="shared" si="2"/>
        <v>AGRICULTURAL CHEMICAL SOLUTIONS</v>
      </c>
      <c r="N113" t="str">
        <f t="shared" si="3"/>
        <v>AGRICULTURALCHEMICALSOLUTIONS</v>
      </c>
    </row>
    <row r="114" spans="1:14" ht="15" customHeight="1" x14ac:dyDescent="0.25">
      <c r="A114" s="2" t="s">
        <v>3805</v>
      </c>
      <c r="B114" s="2" t="s">
        <v>13521</v>
      </c>
      <c r="C114" s="2" t="s">
        <v>4048</v>
      </c>
      <c r="D114" s="2" t="s">
        <v>13522</v>
      </c>
      <c r="E114" s="2" t="s">
        <v>13523</v>
      </c>
      <c r="F114" s="2" t="s">
        <v>112</v>
      </c>
      <c r="G114" s="2" t="s">
        <v>19</v>
      </c>
      <c r="H114" s="2">
        <v>46256</v>
      </c>
      <c r="I114" s="2" t="s">
        <v>20</v>
      </c>
      <c r="J114" s="2" t="s">
        <v>13524</v>
      </c>
      <c r="M114" t="str">
        <f t="shared" si="2"/>
        <v>AIRCON ENGINEERING</v>
      </c>
      <c r="N114" t="str">
        <f t="shared" si="3"/>
        <v>AIRCONENGINEERING</v>
      </c>
    </row>
    <row r="115" spans="1:14" ht="15" customHeight="1" x14ac:dyDescent="0.25">
      <c r="A115" s="2" t="s">
        <v>2660</v>
      </c>
      <c r="B115" s="2" t="s">
        <v>2661</v>
      </c>
      <c r="C115" s="2" t="s">
        <v>2662</v>
      </c>
      <c r="D115" s="2" t="s">
        <v>2663</v>
      </c>
      <c r="E115" s="2" t="s">
        <v>2664</v>
      </c>
      <c r="F115" s="2" t="s">
        <v>112</v>
      </c>
      <c r="G115" s="2" t="s">
        <v>19</v>
      </c>
      <c r="H115" s="2">
        <v>46241</v>
      </c>
      <c r="I115" s="2" t="s">
        <v>20</v>
      </c>
      <c r="J115" s="2" t="s">
        <v>2665</v>
      </c>
      <c r="L115" s="2" t="s">
        <v>2666</v>
      </c>
      <c r="M115" t="str">
        <f t="shared" si="2"/>
        <v>AIRGAS</v>
      </c>
      <c r="N115" t="str">
        <f t="shared" si="3"/>
        <v>AIRGAS</v>
      </c>
    </row>
    <row r="116" spans="1:14" ht="15" customHeight="1" x14ac:dyDescent="0.25">
      <c r="A116" s="2" t="s">
        <v>679</v>
      </c>
      <c r="B116" s="2" t="s">
        <v>2667</v>
      </c>
      <c r="C116" s="2" t="s">
        <v>2668</v>
      </c>
      <c r="D116" s="2" t="s">
        <v>2663</v>
      </c>
      <c r="E116" s="2" t="s">
        <v>2664</v>
      </c>
      <c r="F116" s="2" t="s">
        <v>112</v>
      </c>
      <c r="G116" s="2" t="s">
        <v>19</v>
      </c>
      <c r="H116" s="2">
        <v>46241</v>
      </c>
      <c r="I116" s="2" t="s">
        <v>20</v>
      </c>
      <c r="J116" s="2" t="s">
        <v>2669</v>
      </c>
      <c r="K116" s="2" t="s">
        <v>2670</v>
      </c>
      <c r="L116" s="2" t="s">
        <v>2671</v>
      </c>
      <c r="M116" t="str">
        <f t="shared" si="2"/>
        <v>AIRGAS</v>
      </c>
      <c r="N116" t="str">
        <f t="shared" si="3"/>
        <v>AIRGAS</v>
      </c>
    </row>
    <row r="117" spans="1:14" ht="15" customHeight="1" x14ac:dyDescent="0.25">
      <c r="A117" s="2" t="s">
        <v>3600</v>
      </c>
      <c r="B117" s="2" t="s">
        <v>2951</v>
      </c>
      <c r="C117" s="2" t="s">
        <v>3601</v>
      </c>
      <c r="D117" s="2" t="s">
        <v>2663</v>
      </c>
      <c r="E117" s="2" t="s">
        <v>2664</v>
      </c>
      <c r="F117" s="2" t="s">
        <v>112</v>
      </c>
      <c r="G117" s="2" t="s">
        <v>19</v>
      </c>
      <c r="H117" s="2">
        <v>46241</v>
      </c>
      <c r="I117" s="2" t="s">
        <v>20</v>
      </c>
      <c r="J117" s="2" t="s">
        <v>2665</v>
      </c>
      <c r="K117" s="2" t="s">
        <v>3602</v>
      </c>
      <c r="L117" s="2" t="s">
        <v>3603</v>
      </c>
      <c r="M117" t="str">
        <f t="shared" si="2"/>
        <v>AIRGAS</v>
      </c>
      <c r="N117" t="str">
        <f t="shared" si="3"/>
        <v>AIRGAS</v>
      </c>
    </row>
    <row r="118" spans="1:14" ht="15" customHeight="1" x14ac:dyDescent="0.25">
      <c r="A118" s="2" t="s">
        <v>75</v>
      </c>
      <c r="B118" s="2" t="s">
        <v>4846</v>
      </c>
      <c r="C118" s="2" t="s">
        <v>304</v>
      </c>
      <c r="D118" s="2" t="s">
        <v>2663</v>
      </c>
      <c r="E118" s="2" t="s">
        <v>2664</v>
      </c>
      <c r="F118" s="2" t="s">
        <v>112</v>
      </c>
      <c r="G118" s="2" t="s">
        <v>19</v>
      </c>
      <c r="H118" s="2">
        <v>46241</v>
      </c>
      <c r="I118" s="2" t="s">
        <v>20</v>
      </c>
      <c r="J118" s="2" t="s">
        <v>4847</v>
      </c>
      <c r="L118" s="2" t="s">
        <v>4848</v>
      </c>
      <c r="M118" t="str">
        <f t="shared" si="2"/>
        <v>AIRGAS</v>
      </c>
      <c r="N118" t="str">
        <f t="shared" si="3"/>
        <v>AIRGAS</v>
      </c>
    </row>
    <row r="119" spans="1:14" ht="15" customHeight="1" x14ac:dyDescent="0.25">
      <c r="A119" s="2" t="s">
        <v>1658</v>
      </c>
      <c r="B119" s="2" t="s">
        <v>5407</v>
      </c>
      <c r="C119" s="2" t="s">
        <v>2051</v>
      </c>
      <c r="D119" s="2" t="s">
        <v>5408</v>
      </c>
      <c r="E119" s="2" t="s">
        <v>5409</v>
      </c>
      <c r="F119" s="2" t="s">
        <v>2155</v>
      </c>
      <c r="G119" s="2" t="s">
        <v>19</v>
      </c>
      <c r="H119" s="2" t="s">
        <v>5410</v>
      </c>
      <c r="I119" s="2" t="s">
        <v>20</v>
      </c>
      <c r="J119" s="2" t="s">
        <v>5411</v>
      </c>
      <c r="L119" s="2" t="s">
        <v>5412</v>
      </c>
      <c r="M119" t="str">
        <f t="shared" si="2"/>
        <v>AISIN USA MFG</v>
      </c>
      <c r="N119" t="str">
        <f t="shared" si="3"/>
        <v>AISINUSAMFG</v>
      </c>
    </row>
    <row r="120" spans="1:14" ht="15" customHeight="1" x14ac:dyDescent="0.25">
      <c r="A120" s="2" t="s">
        <v>5567</v>
      </c>
      <c r="B120" s="2" t="s">
        <v>5568</v>
      </c>
      <c r="C120" s="2" t="s">
        <v>3088</v>
      </c>
      <c r="D120" s="2" t="s">
        <v>5408</v>
      </c>
      <c r="E120" s="2" t="s">
        <v>5409</v>
      </c>
      <c r="F120" s="2" t="s">
        <v>2155</v>
      </c>
      <c r="G120" s="2" t="s">
        <v>155</v>
      </c>
      <c r="H120" s="2">
        <v>47274</v>
      </c>
      <c r="I120" s="2" t="s">
        <v>20</v>
      </c>
      <c r="J120" s="2" t="s">
        <v>5569</v>
      </c>
      <c r="M120" t="str">
        <f t="shared" si="2"/>
        <v>AISIN USA MFG</v>
      </c>
      <c r="N120" t="str">
        <f t="shared" si="3"/>
        <v>AISINUSAMFG</v>
      </c>
    </row>
    <row r="121" spans="1:14" ht="15" customHeight="1" x14ac:dyDescent="0.25">
      <c r="A121" s="2" t="s">
        <v>374</v>
      </c>
      <c r="B121" s="2" t="s">
        <v>5596</v>
      </c>
      <c r="D121" s="2" t="s">
        <v>5408</v>
      </c>
      <c r="E121" s="2" t="s">
        <v>5409</v>
      </c>
      <c r="F121" s="2" t="s">
        <v>2155</v>
      </c>
      <c r="G121" s="2" t="s">
        <v>19</v>
      </c>
      <c r="H121" s="2">
        <v>47274</v>
      </c>
      <c r="I121" s="2" t="s">
        <v>20</v>
      </c>
      <c r="J121" s="2" t="s">
        <v>5569</v>
      </c>
      <c r="M121" t="str">
        <f t="shared" si="2"/>
        <v>AISIN USA MFG</v>
      </c>
      <c r="N121" t="str">
        <f t="shared" si="3"/>
        <v>AISINUSAMFG</v>
      </c>
    </row>
    <row r="122" spans="1:14" ht="15" customHeight="1" x14ac:dyDescent="0.25">
      <c r="A122" s="2" t="s">
        <v>1159</v>
      </c>
      <c r="B122" s="2" t="s">
        <v>12476</v>
      </c>
      <c r="D122" s="2" t="s">
        <v>12477</v>
      </c>
      <c r="E122" s="2" t="s">
        <v>12478</v>
      </c>
      <c r="F122" s="2" t="s">
        <v>1428</v>
      </c>
      <c r="G122" s="2" t="s">
        <v>19</v>
      </c>
      <c r="H122" s="2">
        <v>47446</v>
      </c>
      <c r="I122" s="2" t="s">
        <v>20</v>
      </c>
      <c r="J122" s="2" t="s">
        <v>12479</v>
      </c>
      <c r="L122" s="2" t="s">
        <v>12480</v>
      </c>
      <c r="M122" t="str">
        <f t="shared" si="2"/>
        <v>AKKA PLASTICS</v>
      </c>
      <c r="N122" t="str">
        <f t="shared" si="3"/>
        <v>AKKAPLASTICS</v>
      </c>
    </row>
    <row r="123" spans="1:14" ht="15" customHeight="1" x14ac:dyDescent="0.25">
      <c r="A123" s="2" t="s">
        <v>398</v>
      </c>
      <c r="B123" s="2" t="s">
        <v>12819</v>
      </c>
      <c r="D123" s="2" t="s">
        <v>12477</v>
      </c>
      <c r="E123" s="2" t="s">
        <v>12478</v>
      </c>
      <c r="F123" s="2" t="s">
        <v>1428</v>
      </c>
      <c r="G123" s="2" t="s">
        <v>19</v>
      </c>
      <c r="H123" s="2">
        <v>47446</v>
      </c>
      <c r="I123" s="2" t="s">
        <v>20</v>
      </c>
      <c r="J123" s="2" t="s">
        <v>12479</v>
      </c>
      <c r="L123" s="2" t="s">
        <v>12820</v>
      </c>
      <c r="M123" t="str">
        <f t="shared" si="2"/>
        <v>AKKA PLASTICS</v>
      </c>
      <c r="N123" t="str">
        <f t="shared" si="3"/>
        <v>AKKAPLASTICS</v>
      </c>
    </row>
    <row r="124" spans="1:14" ht="15" customHeight="1" x14ac:dyDescent="0.25">
      <c r="A124" s="2" t="s">
        <v>110</v>
      </c>
      <c r="B124" s="2" t="s">
        <v>9450</v>
      </c>
      <c r="C124" s="2" t="s">
        <v>160</v>
      </c>
      <c r="D124" s="2" t="s">
        <v>9451</v>
      </c>
      <c r="E124" s="2" t="s">
        <v>9452</v>
      </c>
      <c r="F124" s="2" t="s">
        <v>7446</v>
      </c>
      <c r="G124" s="2" t="s">
        <v>19</v>
      </c>
      <c r="H124" s="2">
        <v>47320</v>
      </c>
      <c r="I124" s="2" t="s">
        <v>20</v>
      </c>
      <c r="J124" s="2" t="s">
        <v>9453</v>
      </c>
      <c r="L124" s="2" t="s">
        <v>9454</v>
      </c>
      <c r="M124" t="str">
        <f t="shared" si="2"/>
        <v>ALBANY METAL TREATING</v>
      </c>
      <c r="N124" t="str">
        <f t="shared" si="3"/>
        <v>ALBANYMETALTREATING</v>
      </c>
    </row>
    <row r="125" spans="1:14" ht="15" customHeight="1" x14ac:dyDescent="0.25">
      <c r="A125" s="2" t="s">
        <v>1823</v>
      </c>
      <c r="B125" s="2" t="s">
        <v>9579</v>
      </c>
      <c r="C125" s="2" t="s">
        <v>9580</v>
      </c>
      <c r="D125" s="2" t="s">
        <v>9581</v>
      </c>
      <c r="E125" s="2" t="s">
        <v>9582</v>
      </c>
      <c r="F125" s="2" t="s">
        <v>1182</v>
      </c>
      <c r="G125" s="2" t="s">
        <v>19</v>
      </c>
      <c r="H125" s="2">
        <v>46032</v>
      </c>
      <c r="I125" s="2" t="s">
        <v>20</v>
      </c>
      <c r="J125" s="2" t="s">
        <v>9583</v>
      </c>
      <c r="K125" s="2" t="s">
        <v>9584</v>
      </c>
      <c r="L125" s="2" t="s">
        <v>9585</v>
      </c>
      <c r="M125" t="str">
        <f t="shared" si="2"/>
        <v>ALCOA</v>
      </c>
      <c r="N125" t="str">
        <f t="shared" si="3"/>
        <v>ALCOA</v>
      </c>
    </row>
    <row r="126" spans="1:14" ht="15" customHeight="1" x14ac:dyDescent="0.25">
      <c r="A126" s="2" t="s">
        <v>439</v>
      </c>
      <c r="B126" s="2" t="s">
        <v>501</v>
      </c>
      <c r="C126" s="2" t="s">
        <v>502</v>
      </c>
      <c r="D126" s="2" t="s">
        <v>503</v>
      </c>
      <c r="E126" s="2" t="s">
        <v>504</v>
      </c>
      <c r="F126" s="2" t="s">
        <v>112</v>
      </c>
      <c r="G126" s="2" t="s">
        <v>19</v>
      </c>
      <c r="H126" s="2">
        <v>46226</v>
      </c>
      <c r="I126" s="2" t="s">
        <v>20</v>
      </c>
      <c r="J126" s="2" t="s">
        <v>505</v>
      </c>
      <c r="L126" s="2" t="s">
        <v>506</v>
      </c>
      <c r="M126" t="str">
        <f t="shared" si="2"/>
        <v>ALEXANDER SCREW PRODUCTS</v>
      </c>
      <c r="N126" t="str">
        <f t="shared" si="3"/>
        <v>ALEXANDERSCREWPRODUCTS</v>
      </c>
    </row>
    <row r="127" spans="1:14" ht="15" customHeight="1" x14ac:dyDescent="0.25">
      <c r="A127" s="2" t="s">
        <v>1500</v>
      </c>
      <c r="B127" s="2" t="s">
        <v>10447</v>
      </c>
      <c r="D127" s="2" t="s">
        <v>13474</v>
      </c>
      <c r="E127" s="2" t="s">
        <v>9468</v>
      </c>
      <c r="F127" s="2" t="s">
        <v>112</v>
      </c>
      <c r="G127" s="2" t="s">
        <v>19</v>
      </c>
      <c r="H127" s="2">
        <v>46218</v>
      </c>
      <c r="I127" s="2" t="s">
        <v>20</v>
      </c>
      <c r="J127" s="2" t="s">
        <v>13475</v>
      </c>
      <c r="M127" t="str">
        <f t="shared" si="2"/>
        <v>ALEXANDRIA EXTRUSIONS</v>
      </c>
      <c r="N127" t="str">
        <f t="shared" si="3"/>
        <v>ALEXANDRIAEXTRUSIONS</v>
      </c>
    </row>
    <row r="128" spans="1:14" ht="15" customHeight="1" x14ac:dyDescent="0.25">
      <c r="A128" s="2" t="s">
        <v>178</v>
      </c>
      <c r="B128" s="2" t="s">
        <v>178</v>
      </c>
      <c r="D128" s="2" t="s">
        <v>8534</v>
      </c>
      <c r="E128" s="2" t="s">
        <v>8535</v>
      </c>
      <c r="F128" s="2" t="s">
        <v>112</v>
      </c>
      <c r="G128" s="2" t="s">
        <v>155</v>
      </c>
      <c r="H128" s="2">
        <v>46218</v>
      </c>
      <c r="I128" s="2" t="s">
        <v>20</v>
      </c>
      <c r="J128" s="2" t="s">
        <v>182</v>
      </c>
      <c r="M128" t="str">
        <f t="shared" si="2"/>
        <v>ALEXANDRIA INDUSTRIES</v>
      </c>
      <c r="N128" t="str">
        <f t="shared" si="3"/>
        <v>ALEXANDRIAINDUSTRIES</v>
      </c>
    </row>
    <row r="129" spans="1:14" ht="15" customHeight="1" x14ac:dyDescent="0.25">
      <c r="A129" s="2" t="s">
        <v>2213</v>
      </c>
      <c r="B129" s="2" t="s">
        <v>1017</v>
      </c>
      <c r="C129" s="2" t="s">
        <v>400</v>
      </c>
      <c r="D129" s="2" t="s">
        <v>8534</v>
      </c>
      <c r="E129" s="2" t="s">
        <v>9468</v>
      </c>
      <c r="F129" s="2" t="s">
        <v>112</v>
      </c>
      <c r="G129" s="2" t="s">
        <v>19</v>
      </c>
      <c r="H129" s="2">
        <v>46218</v>
      </c>
      <c r="I129" s="2" t="s">
        <v>20</v>
      </c>
      <c r="J129" s="2" t="s">
        <v>9469</v>
      </c>
      <c r="L129" s="2" t="s">
        <v>9470</v>
      </c>
      <c r="M129" t="str">
        <f t="shared" si="2"/>
        <v>ALEXANDRIA INDUSTRIES</v>
      </c>
      <c r="N129" t="str">
        <f t="shared" si="3"/>
        <v>ALEXANDRIAINDUSTRIES</v>
      </c>
    </row>
    <row r="130" spans="1:14" ht="15" customHeight="1" x14ac:dyDescent="0.25">
      <c r="A130" s="2" t="s">
        <v>320</v>
      </c>
      <c r="B130" s="2" t="s">
        <v>12603</v>
      </c>
      <c r="D130" s="2" t="s">
        <v>12835</v>
      </c>
      <c r="E130" s="2" t="s">
        <v>12836</v>
      </c>
      <c r="F130" s="2" t="s">
        <v>9932</v>
      </c>
      <c r="G130" s="2" t="s">
        <v>19</v>
      </c>
      <c r="H130" s="2">
        <v>47404</v>
      </c>
      <c r="I130" s="2" t="s">
        <v>20</v>
      </c>
      <c r="J130" s="2" t="s">
        <v>12837</v>
      </c>
      <c r="L130" s="2" t="s">
        <v>12838</v>
      </c>
      <c r="M130" t="str">
        <f t="shared" si="2"/>
        <v>ALION SCIENCE AND TECHNOLOGYRP</v>
      </c>
      <c r="N130" t="str">
        <f t="shared" si="3"/>
        <v>ALIONSCIENCEANDTECHNOLOGYRP</v>
      </c>
    </row>
    <row r="131" spans="1:14" ht="15" customHeight="1" x14ac:dyDescent="0.25">
      <c r="A131" s="2" t="s">
        <v>1200</v>
      </c>
      <c r="B131" s="2" t="s">
        <v>2678</v>
      </c>
      <c r="C131" s="2" t="s">
        <v>2679</v>
      </c>
      <c r="D131" s="2" t="s">
        <v>2680</v>
      </c>
      <c r="E131" s="2" t="s">
        <v>2681</v>
      </c>
      <c r="F131" s="2" t="s">
        <v>112</v>
      </c>
      <c r="G131" s="2" t="s">
        <v>19</v>
      </c>
      <c r="H131" s="2">
        <v>46217</v>
      </c>
      <c r="I131" s="2" t="s">
        <v>20</v>
      </c>
      <c r="J131" s="2" t="s">
        <v>2682</v>
      </c>
      <c r="L131" s="2" t="s">
        <v>2683</v>
      </c>
      <c r="M131" t="str">
        <f t="shared" ref="M131:M194" si="4">SUBSTITUTE(
  SUBSTITUTE(
    SUBSTITUTE(
      SUBSTITUTE(
        SUBSTITUTE(
          SUBSTITUTE(
            SUBSTITUTE(
              SUBSTITUTE(
                SUBSTITUTE(
                  SUBSTITUTE(
                    UPPER(TRIM(D131)),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 AMERICAN EXPRESS SOLUTIONS</v>
      </c>
      <c r="N131" t="str">
        <f t="shared" ref="N131:N194" si="5">SUBSTITUTE(SUBSTITUTE(M131," CORP","")," ","")</f>
        <v>ALLAMERICANEXPRESSSOLUTIONS</v>
      </c>
    </row>
    <row r="132" spans="1:14" ht="15" customHeight="1" x14ac:dyDescent="0.25">
      <c r="A132" s="2" t="s">
        <v>4071</v>
      </c>
      <c r="B132" s="2" t="s">
        <v>4117</v>
      </c>
      <c r="D132" s="2" t="s">
        <v>2680</v>
      </c>
      <c r="E132" s="2" t="s">
        <v>4118</v>
      </c>
      <c r="F132" s="2" t="s">
        <v>112</v>
      </c>
      <c r="G132" s="2" t="s">
        <v>19</v>
      </c>
      <c r="H132" s="2">
        <v>46217</v>
      </c>
      <c r="I132" s="2" t="s">
        <v>20</v>
      </c>
      <c r="J132" s="2" t="s">
        <v>4119</v>
      </c>
      <c r="L132" s="2" t="s">
        <v>4120</v>
      </c>
      <c r="M132" t="str">
        <f t="shared" si="4"/>
        <v>ALL AMERICAN EXPRESS SOLUTIONS</v>
      </c>
      <c r="N132" t="str">
        <f t="shared" si="5"/>
        <v>ALLAMERICANEXPRESSSOLUTIONS</v>
      </c>
    </row>
    <row r="133" spans="1:14" ht="15" customHeight="1" x14ac:dyDescent="0.25">
      <c r="A133" s="2" t="s">
        <v>1348</v>
      </c>
      <c r="B133" s="2" t="s">
        <v>6565</v>
      </c>
      <c r="C133" s="2" t="s">
        <v>353</v>
      </c>
      <c r="D133" s="2" t="s">
        <v>6566</v>
      </c>
      <c r="E133" s="2" t="s">
        <v>6567</v>
      </c>
      <c r="F133" s="2" t="s">
        <v>112</v>
      </c>
      <c r="G133" s="2" t="s">
        <v>19</v>
      </c>
      <c r="H133" s="2">
        <v>46202</v>
      </c>
      <c r="I133" s="2" t="s">
        <v>20</v>
      </c>
      <c r="J133" s="2" t="s">
        <v>6568</v>
      </c>
      <c r="L133" s="2" t="s">
        <v>6569</v>
      </c>
      <c r="M133" t="str">
        <f t="shared" si="4"/>
        <v>ALL AMERICAN THREADED</v>
      </c>
      <c r="N133" t="str">
        <f t="shared" si="5"/>
        <v>ALLAMERICANTHREADED</v>
      </c>
    </row>
    <row r="134" spans="1:14" ht="15" customHeight="1" x14ac:dyDescent="0.25">
      <c r="A134" s="2" t="s">
        <v>10404</v>
      </c>
      <c r="B134" s="2" t="s">
        <v>10405</v>
      </c>
      <c r="C134" s="2" t="s">
        <v>228</v>
      </c>
      <c r="D134" s="2" t="s">
        <v>10406</v>
      </c>
      <c r="E134" s="2" t="s">
        <v>10407</v>
      </c>
      <c r="F134" s="2" t="s">
        <v>170</v>
      </c>
      <c r="G134" s="2" t="s">
        <v>155</v>
      </c>
      <c r="H134" s="2">
        <v>47303</v>
      </c>
      <c r="I134" s="2" t="s">
        <v>20</v>
      </c>
      <c r="J134" s="2" t="s">
        <v>10408</v>
      </c>
      <c r="L134" s="2" t="s">
        <v>10409</v>
      </c>
      <c r="M134" t="str">
        <f t="shared" si="4"/>
        <v>ALL STEEL CARPORTS</v>
      </c>
      <c r="N134" t="str">
        <f t="shared" si="5"/>
        <v>ALLSTEELCARPORTS</v>
      </c>
    </row>
    <row r="135" spans="1:14" ht="15" customHeight="1" x14ac:dyDescent="0.25">
      <c r="A135" s="2" t="s">
        <v>10550</v>
      </c>
      <c r="B135" s="2" t="s">
        <v>10551</v>
      </c>
      <c r="C135" s="2" t="s">
        <v>10552</v>
      </c>
      <c r="D135" s="2" t="s">
        <v>10406</v>
      </c>
      <c r="E135" s="2" t="s">
        <v>10553</v>
      </c>
      <c r="F135" s="2" t="s">
        <v>170</v>
      </c>
      <c r="G135" s="2" t="s">
        <v>19</v>
      </c>
      <c r="H135" s="2">
        <v>47303</v>
      </c>
      <c r="I135" s="2" t="s">
        <v>20</v>
      </c>
      <c r="J135" s="2" t="s">
        <v>10408</v>
      </c>
      <c r="K135" s="2" t="s">
        <v>10554</v>
      </c>
      <c r="L135" s="2" t="s">
        <v>10555</v>
      </c>
      <c r="M135" t="str">
        <f t="shared" si="4"/>
        <v>ALL STEEL CARPORTS</v>
      </c>
      <c r="N135" t="str">
        <f t="shared" si="5"/>
        <v>ALLSTEELCARPORTS</v>
      </c>
    </row>
    <row r="136" spans="1:14" ht="15" customHeight="1" x14ac:dyDescent="0.25">
      <c r="A136" s="2" t="s">
        <v>144</v>
      </c>
      <c r="B136" s="2" t="s">
        <v>9655</v>
      </c>
      <c r="C136" s="2" t="s">
        <v>160</v>
      </c>
      <c r="D136" s="2" t="s">
        <v>9656</v>
      </c>
      <c r="E136" s="2" t="s">
        <v>9657</v>
      </c>
      <c r="F136" s="2" t="s">
        <v>9658</v>
      </c>
      <c r="G136" s="2" t="s">
        <v>19</v>
      </c>
      <c r="H136" s="2">
        <v>46227</v>
      </c>
      <c r="I136" s="2" t="s">
        <v>20</v>
      </c>
      <c r="J136" s="2" t="s">
        <v>9659</v>
      </c>
      <c r="L136" s="2" t="s">
        <v>9660</v>
      </c>
      <c r="M136" t="str">
        <f t="shared" si="4"/>
        <v>ALLBRIGHT WELDING &amp; FABRICATION</v>
      </c>
      <c r="N136" t="str">
        <f t="shared" si="5"/>
        <v>ALLBRIGHTWELDING&amp;FABRICATION</v>
      </c>
    </row>
    <row r="137" spans="1:14" ht="15" customHeight="1" x14ac:dyDescent="0.25">
      <c r="A137" s="2" t="s">
        <v>1632</v>
      </c>
      <c r="B137" s="2" t="s">
        <v>8348</v>
      </c>
      <c r="C137" s="2" t="s">
        <v>8349</v>
      </c>
      <c r="D137" s="2" t="s">
        <v>8350</v>
      </c>
      <c r="E137" s="2" t="s">
        <v>8351</v>
      </c>
      <c r="F137" s="2" t="s">
        <v>170</v>
      </c>
      <c r="G137" s="2" t="s">
        <v>19</v>
      </c>
      <c r="H137" s="2">
        <v>47304</v>
      </c>
      <c r="I137" s="2" t="s">
        <v>20</v>
      </c>
      <c r="J137" s="2" t="s">
        <v>8352</v>
      </c>
      <c r="L137" s="2" t="s">
        <v>8353</v>
      </c>
      <c r="M137" t="str">
        <f t="shared" si="4"/>
        <v>ALLIED ENTERPRISES</v>
      </c>
      <c r="N137" t="str">
        <f t="shared" si="5"/>
        <v>ALLIEDENTERPRISES</v>
      </c>
    </row>
    <row r="138" spans="1:14" ht="15" customHeight="1" x14ac:dyDescent="0.25">
      <c r="A138" s="2" t="s">
        <v>2089</v>
      </c>
      <c r="B138" s="2" t="s">
        <v>14537</v>
      </c>
      <c r="D138" s="2" t="s">
        <v>14538</v>
      </c>
      <c r="E138" s="2" t="s">
        <v>14539</v>
      </c>
      <c r="F138" s="2" t="s">
        <v>112</v>
      </c>
      <c r="G138" s="2" t="s">
        <v>19</v>
      </c>
      <c r="H138" s="2">
        <v>46241</v>
      </c>
      <c r="I138" s="2" t="s">
        <v>20</v>
      </c>
      <c r="J138" s="2" t="s">
        <v>14540</v>
      </c>
      <c r="L138" s="2" t="s">
        <v>14541</v>
      </c>
      <c r="M138" t="str">
        <f t="shared" si="4"/>
        <v>ALLIED EQUIPMENT SERVICE</v>
      </c>
      <c r="N138" t="str">
        <f t="shared" si="5"/>
        <v>ALLIEDEQUIPMENTSERVICE</v>
      </c>
    </row>
    <row r="139" spans="1:14" ht="15" customHeight="1" x14ac:dyDescent="0.25">
      <c r="A139" s="2" t="s">
        <v>9098</v>
      </c>
      <c r="B139" s="2" t="s">
        <v>9099</v>
      </c>
      <c r="C139" s="2" t="s">
        <v>353</v>
      </c>
      <c r="D139" s="2" t="s">
        <v>9100</v>
      </c>
      <c r="E139" s="2" t="s">
        <v>9101</v>
      </c>
      <c r="F139" s="2" t="s">
        <v>9102</v>
      </c>
      <c r="G139" s="2" t="s">
        <v>19</v>
      </c>
      <c r="H139" s="2">
        <v>47361</v>
      </c>
      <c r="I139" s="2" t="s">
        <v>20</v>
      </c>
      <c r="J139" s="2" t="s">
        <v>9103</v>
      </c>
      <c r="L139" s="2" t="s">
        <v>9104</v>
      </c>
      <c r="M139" t="str">
        <f t="shared" si="4"/>
        <v>ALLIED METALS</v>
      </c>
      <c r="N139" t="str">
        <f t="shared" si="5"/>
        <v>ALLIEDMETALS</v>
      </c>
    </row>
    <row r="140" spans="1:14" ht="15" customHeight="1" x14ac:dyDescent="0.25">
      <c r="A140" s="2" t="s">
        <v>80</v>
      </c>
      <c r="B140" s="2" t="s">
        <v>10585</v>
      </c>
      <c r="C140" s="2" t="s">
        <v>10586</v>
      </c>
      <c r="D140" s="2" t="s">
        <v>10587</v>
      </c>
      <c r="E140" s="2" t="s">
        <v>10588</v>
      </c>
      <c r="F140" s="2" t="s">
        <v>31</v>
      </c>
      <c r="G140" s="2" t="s">
        <v>19</v>
      </c>
      <c r="H140" s="2">
        <v>46142</v>
      </c>
      <c r="I140" s="2" t="s">
        <v>20</v>
      </c>
      <c r="J140" s="2">
        <v>3178872020</v>
      </c>
      <c r="L140" s="2" t="s">
        <v>10589</v>
      </c>
      <c r="M140" t="str">
        <f t="shared" si="4"/>
        <v>ALLIED TECHNOLOGIES FOOD EQUIPMENT</v>
      </c>
      <c r="N140" t="str">
        <f t="shared" si="5"/>
        <v>ALLIEDTECHNOLOGIESFOODEQUIPMENT</v>
      </c>
    </row>
    <row r="141" spans="1:14" ht="15" customHeight="1" x14ac:dyDescent="0.25">
      <c r="A141" s="2" t="s">
        <v>692</v>
      </c>
      <c r="B141" s="2" t="s">
        <v>2042</v>
      </c>
      <c r="D141" s="2" t="s">
        <v>2043</v>
      </c>
      <c r="E141" s="2" t="s">
        <v>2044</v>
      </c>
      <c r="F141" s="2" t="s">
        <v>112</v>
      </c>
      <c r="G141" s="2" t="s">
        <v>19</v>
      </c>
      <c r="H141" s="2">
        <v>46260</v>
      </c>
      <c r="I141" s="2" t="s">
        <v>20</v>
      </c>
      <c r="J141" s="2" t="s">
        <v>2045</v>
      </c>
      <c r="L141" s="2" t="s">
        <v>2046</v>
      </c>
      <c r="M141" t="str">
        <f t="shared" si="4"/>
        <v>ALLIED WHOLESALE ELECTRIC</v>
      </c>
      <c r="N141" t="str">
        <f t="shared" si="5"/>
        <v>ALLIEDWHOLESALEELECTRIC</v>
      </c>
    </row>
    <row r="142" spans="1:14" ht="15" customHeight="1" x14ac:dyDescent="0.25">
      <c r="A142" s="2" t="s">
        <v>795</v>
      </c>
      <c r="B142" s="2" t="s">
        <v>424</v>
      </c>
      <c r="D142" s="2" t="s">
        <v>2043</v>
      </c>
      <c r="E142" s="2" t="s">
        <v>2044</v>
      </c>
      <c r="F142" s="2" t="s">
        <v>112</v>
      </c>
      <c r="G142" s="2" t="s">
        <v>19</v>
      </c>
      <c r="H142" s="2">
        <v>46260</v>
      </c>
      <c r="I142" s="2" t="s">
        <v>20</v>
      </c>
      <c r="J142" s="2" t="s">
        <v>2045</v>
      </c>
      <c r="L142" s="2" t="s">
        <v>3276</v>
      </c>
      <c r="M142" t="str">
        <f t="shared" si="4"/>
        <v>ALLIED WHOLESALE ELECTRIC</v>
      </c>
      <c r="N142" t="str">
        <f t="shared" si="5"/>
        <v>ALLIEDWHOLESALEELECTRIC</v>
      </c>
    </row>
    <row r="143" spans="1:14" ht="15" customHeight="1" x14ac:dyDescent="0.25">
      <c r="A143" s="2" t="s">
        <v>239</v>
      </c>
      <c r="B143" s="2" t="s">
        <v>4625</v>
      </c>
      <c r="C143" s="2" t="s">
        <v>146</v>
      </c>
      <c r="D143" s="2" t="s">
        <v>2043</v>
      </c>
      <c r="E143" s="2" t="s">
        <v>2044</v>
      </c>
      <c r="F143" s="2" t="s">
        <v>112</v>
      </c>
      <c r="G143" s="2" t="s">
        <v>19</v>
      </c>
      <c r="H143" s="2">
        <v>46260</v>
      </c>
      <c r="I143" s="2" t="s">
        <v>20</v>
      </c>
      <c r="J143" s="2" t="s">
        <v>2045</v>
      </c>
      <c r="L143" s="2" t="s">
        <v>4626</v>
      </c>
      <c r="M143" t="str">
        <f t="shared" si="4"/>
        <v>ALLIED WHOLESALE ELECTRIC</v>
      </c>
      <c r="N143" t="str">
        <f t="shared" si="5"/>
        <v>ALLIEDWHOLESALEELECTRIC</v>
      </c>
    </row>
    <row r="144" spans="1:14" ht="15" customHeight="1" x14ac:dyDescent="0.25">
      <c r="A144" s="2" t="s">
        <v>1146</v>
      </c>
      <c r="B144" s="2" t="s">
        <v>91</v>
      </c>
      <c r="C144" s="2" t="s">
        <v>287</v>
      </c>
      <c r="D144" s="2" t="s">
        <v>1559</v>
      </c>
      <c r="E144" s="2" t="s">
        <v>1560</v>
      </c>
      <c r="F144" s="2" t="s">
        <v>112</v>
      </c>
      <c r="G144" s="2" t="s">
        <v>19</v>
      </c>
      <c r="H144" s="2">
        <v>46241</v>
      </c>
      <c r="I144" s="2" t="s">
        <v>20</v>
      </c>
      <c r="J144" s="2" t="s">
        <v>1561</v>
      </c>
      <c r="L144" s="2" t="s">
        <v>1562</v>
      </c>
      <c r="M144" t="str">
        <f t="shared" si="4"/>
        <v>ALLISON PAYMENT SYSTEMS</v>
      </c>
      <c r="N144" t="str">
        <f t="shared" si="5"/>
        <v>ALLISONPAYMENTSYSTEMS</v>
      </c>
    </row>
    <row r="145" spans="1:14" ht="15" customHeight="1" x14ac:dyDescent="0.25">
      <c r="A145" s="2" t="s">
        <v>3776</v>
      </c>
      <c r="B145" s="2" t="s">
        <v>957</v>
      </c>
      <c r="C145" s="2" t="s">
        <v>3777</v>
      </c>
      <c r="D145" s="2" t="s">
        <v>3778</v>
      </c>
      <c r="E145" s="2" t="s">
        <v>3779</v>
      </c>
      <c r="F145" s="2" t="s">
        <v>112</v>
      </c>
      <c r="G145" s="2" t="s">
        <v>19</v>
      </c>
      <c r="H145" s="2">
        <v>46206</v>
      </c>
      <c r="I145" s="2" t="s">
        <v>20</v>
      </c>
      <c r="J145" s="2" t="s">
        <v>3780</v>
      </c>
      <c r="K145" s="2" t="s">
        <v>3781</v>
      </c>
      <c r="L145" s="2" t="s">
        <v>3782</v>
      </c>
      <c r="M145" t="str">
        <f t="shared" si="4"/>
        <v>ALLISON TRANSMISSION</v>
      </c>
      <c r="N145" t="str">
        <f t="shared" si="5"/>
        <v>ALLISONTRANSMISSION</v>
      </c>
    </row>
    <row r="146" spans="1:14" ht="15" customHeight="1" x14ac:dyDescent="0.25">
      <c r="A146" s="2" t="s">
        <v>464</v>
      </c>
      <c r="B146" s="2" t="s">
        <v>4678</v>
      </c>
      <c r="C146" s="2" t="s">
        <v>4679</v>
      </c>
      <c r="D146" s="2" t="s">
        <v>3778</v>
      </c>
      <c r="E146" s="2" t="s">
        <v>4680</v>
      </c>
      <c r="F146" s="2" t="s">
        <v>112</v>
      </c>
      <c r="G146" s="2" t="s">
        <v>19</v>
      </c>
      <c r="H146" s="2">
        <v>46206</v>
      </c>
      <c r="I146" s="2" t="s">
        <v>20</v>
      </c>
      <c r="J146" s="2" t="s">
        <v>4681</v>
      </c>
      <c r="L146" s="2" t="s">
        <v>4682</v>
      </c>
      <c r="M146" t="str">
        <f t="shared" si="4"/>
        <v>ALLISON TRANSMISSION</v>
      </c>
      <c r="N146" t="str">
        <f t="shared" si="5"/>
        <v>ALLISONTRANSMISSION</v>
      </c>
    </row>
    <row r="147" spans="1:14" ht="15" customHeight="1" x14ac:dyDescent="0.25">
      <c r="A147" s="2" t="s">
        <v>2151</v>
      </c>
      <c r="B147" s="2" t="s">
        <v>991</v>
      </c>
      <c r="C147" s="2" t="s">
        <v>4059</v>
      </c>
      <c r="D147" s="2" t="s">
        <v>9727</v>
      </c>
      <c r="E147" s="2" t="s">
        <v>9728</v>
      </c>
      <c r="F147" s="2" t="s">
        <v>538</v>
      </c>
      <c r="G147" s="2" t="s">
        <v>19</v>
      </c>
      <c r="H147" s="2">
        <v>47882</v>
      </c>
      <c r="I147" s="2" t="s">
        <v>20</v>
      </c>
      <c r="J147" s="2" t="s">
        <v>9729</v>
      </c>
      <c r="L147" s="2" t="s">
        <v>9730</v>
      </c>
      <c r="M147" t="str">
        <f t="shared" si="4"/>
        <v>ALLOMATIC</v>
      </c>
      <c r="N147" t="str">
        <f t="shared" si="5"/>
        <v>ALLOMATIC</v>
      </c>
    </row>
    <row r="148" spans="1:14" ht="15" customHeight="1" x14ac:dyDescent="0.25">
      <c r="A148" s="2" t="s">
        <v>2089</v>
      </c>
      <c r="B148" s="2" t="s">
        <v>4974</v>
      </c>
      <c r="D148" s="2" t="s">
        <v>9727</v>
      </c>
      <c r="E148" s="2" t="s">
        <v>9728</v>
      </c>
      <c r="F148" s="2" t="s">
        <v>538</v>
      </c>
      <c r="G148" s="2" t="s">
        <v>19</v>
      </c>
      <c r="H148" s="2">
        <v>47882</v>
      </c>
      <c r="I148" s="2" t="s">
        <v>20</v>
      </c>
      <c r="J148" s="2" t="s">
        <v>9729</v>
      </c>
      <c r="L148" s="2" t="s">
        <v>9844</v>
      </c>
      <c r="M148" t="str">
        <f t="shared" si="4"/>
        <v>ALLOMATIC</v>
      </c>
      <c r="N148" t="str">
        <f t="shared" si="5"/>
        <v>ALLOMATIC</v>
      </c>
    </row>
    <row r="149" spans="1:14" ht="15" customHeight="1" x14ac:dyDescent="0.25">
      <c r="A149" s="2" t="s">
        <v>1678</v>
      </c>
      <c r="B149" s="2" t="s">
        <v>13207</v>
      </c>
      <c r="D149" s="2" t="s">
        <v>13208</v>
      </c>
      <c r="E149" s="2" t="s">
        <v>13209</v>
      </c>
      <c r="F149" s="2" t="s">
        <v>1076</v>
      </c>
      <c r="G149" s="2" t="s">
        <v>19</v>
      </c>
      <c r="H149" s="2">
        <v>47905</v>
      </c>
      <c r="I149" s="2" t="s">
        <v>20</v>
      </c>
      <c r="J149" s="2">
        <v>5747023952</v>
      </c>
      <c r="M149" t="str">
        <f t="shared" si="4"/>
        <v>ALLOY CUSTOM PRODUCTS</v>
      </c>
      <c r="N149" t="str">
        <f t="shared" si="5"/>
        <v>ALLOYCUSTOMPRODUCTS</v>
      </c>
    </row>
    <row r="150" spans="1:14" ht="15" customHeight="1" x14ac:dyDescent="0.25">
      <c r="A150" s="2" t="s">
        <v>1678</v>
      </c>
      <c r="B150" s="2" t="s">
        <v>13207</v>
      </c>
      <c r="D150" s="2" t="s">
        <v>13208</v>
      </c>
      <c r="E150" s="2" t="s">
        <v>13209</v>
      </c>
      <c r="F150" s="2" t="s">
        <v>1076</v>
      </c>
      <c r="G150" s="2" t="s">
        <v>19</v>
      </c>
      <c r="H150" s="2">
        <v>47905</v>
      </c>
      <c r="I150" s="2" t="s">
        <v>20</v>
      </c>
      <c r="J150" s="2">
        <v>5747023952</v>
      </c>
      <c r="M150" t="str">
        <f t="shared" si="4"/>
        <v>ALLOY CUSTOM PRODUCTS</v>
      </c>
      <c r="N150" t="str">
        <f t="shared" si="5"/>
        <v>ALLOYCUSTOMPRODUCTS</v>
      </c>
    </row>
    <row r="151" spans="1:14" ht="15" customHeight="1" x14ac:dyDescent="0.25">
      <c r="A151" s="2" t="s">
        <v>3646</v>
      </c>
      <c r="B151" s="2" t="s">
        <v>11399</v>
      </c>
      <c r="C151" s="2" t="s">
        <v>11400</v>
      </c>
      <c r="D151" s="2" t="s">
        <v>11401</v>
      </c>
      <c r="E151" s="2" t="s">
        <v>11402</v>
      </c>
      <c r="F151" s="2" t="s">
        <v>1157</v>
      </c>
      <c r="G151" s="2" t="s">
        <v>19</v>
      </c>
      <c r="H151" s="2">
        <v>47802</v>
      </c>
      <c r="I151" s="2" t="s">
        <v>20</v>
      </c>
      <c r="J151" s="2" t="s">
        <v>11403</v>
      </c>
      <c r="L151" s="2" t="s">
        <v>11404</v>
      </c>
      <c r="M151" t="str">
        <f t="shared" si="4"/>
        <v>ALLURA</v>
      </c>
      <c r="N151" t="str">
        <f t="shared" si="5"/>
        <v>ALLURA</v>
      </c>
    </row>
    <row r="152" spans="1:14" ht="15" customHeight="1" x14ac:dyDescent="0.25">
      <c r="A152" s="2" t="s">
        <v>411</v>
      </c>
      <c r="B152" s="2" t="s">
        <v>11559</v>
      </c>
      <c r="C152" s="2" t="s">
        <v>1864</v>
      </c>
      <c r="D152" s="2" t="s">
        <v>11401</v>
      </c>
      <c r="E152" s="2" t="s">
        <v>11560</v>
      </c>
      <c r="F152" s="2" t="s">
        <v>1157</v>
      </c>
      <c r="H152" s="2">
        <v>47802</v>
      </c>
      <c r="J152" s="2">
        <v>8128725081</v>
      </c>
      <c r="L152" s="2" t="s">
        <v>11561</v>
      </c>
      <c r="M152" t="str">
        <f t="shared" si="4"/>
        <v>ALLURA</v>
      </c>
      <c r="N152" t="str">
        <f t="shared" si="5"/>
        <v>ALLURA</v>
      </c>
    </row>
    <row r="153" spans="1:14" ht="15" customHeight="1" x14ac:dyDescent="0.25">
      <c r="A153" s="2" t="s">
        <v>11788</v>
      </c>
      <c r="B153" s="2" t="s">
        <v>11789</v>
      </c>
      <c r="D153" s="2" t="s">
        <v>11401</v>
      </c>
      <c r="E153" s="2" t="s">
        <v>11402</v>
      </c>
      <c r="F153" s="2" t="s">
        <v>1157</v>
      </c>
      <c r="G153" s="2" t="s">
        <v>19</v>
      </c>
      <c r="H153" s="2">
        <v>47802</v>
      </c>
      <c r="I153" s="2" t="s">
        <v>20</v>
      </c>
      <c r="J153" s="2" t="s">
        <v>11790</v>
      </c>
      <c r="K153" s="2" t="s">
        <v>11791</v>
      </c>
      <c r="L153" s="2" t="s">
        <v>11792</v>
      </c>
      <c r="M153" t="str">
        <f t="shared" si="4"/>
        <v>ALLURA</v>
      </c>
      <c r="N153" t="str">
        <f t="shared" si="5"/>
        <v>ALLURA</v>
      </c>
    </row>
    <row r="154" spans="1:14" ht="15" customHeight="1" x14ac:dyDescent="0.25">
      <c r="A154" s="2" t="s">
        <v>4454</v>
      </c>
      <c r="B154" s="2" t="s">
        <v>7153</v>
      </c>
      <c r="D154" s="2" t="s">
        <v>14665</v>
      </c>
      <c r="E154" s="2" t="s">
        <v>14666</v>
      </c>
      <c r="F154" s="2" t="s">
        <v>112</v>
      </c>
      <c r="G154" s="2" t="s">
        <v>19</v>
      </c>
      <c r="H154" s="2">
        <v>46241</v>
      </c>
      <c r="I154" s="2" t="s">
        <v>20</v>
      </c>
      <c r="J154" s="2" t="s">
        <v>14667</v>
      </c>
      <c r="L154" s="2" t="s">
        <v>7158</v>
      </c>
      <c r="M154" t="str">
        <f t="shared" si="4"/>
        <v>ALOM</v>
      </c>
      <c r="N154" t="str">
        <f t="shared" si="5"/>
        <v>ALOM</v>
      </c>
    </row>
    <row r="155" spans="1:14" ht="15" customHeight="1" x14ac:dyDescent="0.25">
      <c r="A155" s="2" t="s">
        <v>4454</v>
      </c>
      <c r="B155" s="2" t="s">
        <v>7153</v>
      </c>
      <c r="D155" s="2" t="s">
        <v>7154</v>
      </c>
      <c r="E155" s="2" t="s">
        <v>7155</v>
      </c>
      <c r="F155" s="2" t="s">
        <v>112</v>
      </c>
      <c r="G155" s="2" t="s">
        <v>19</v>
      </c>
      <c r="H155" s="2">
        <v>46241</v>
      </c>
      <c r="I155" s="2" t="s">
        <v>20</v>
      </c>
      <c r="J155" s="2" t="s">
        <v>7156</v>
      </c>
      <c r="K155" s="2" t="s">
        <v>7157</v>
      </c>
      <c r="L155" s="2" t="s">
        <v>7158</v>
      </c>
      <c r="M155" t="str">
        <f t="shared" si="4"/>
        <v>ALOM TECHNOLOGIES</v>
      </c>
      <c r="N155" t="str">
        <f t="shared" si="5"/>
        <v>ALOMTECHNOLOGIES</v>
      </c>
    </row>
    <row r="156" spans="1:14" ht="15" customHeight="1" x14ac:dyDescent="0.25">
      <c r="A156" s="2" t="s">
        <v>178</v>
      </c>
      <c r="B156" s="2" t="s">
        <v>178</v>
      </c>
      <c r="D156" s="2" t="s">
        <v>1373</v>
      </c>
      <c r="E156" s="2" t="s">
        <v>1374</v>
      </c>
      <c r="F156" s="2" t="s">
        <v>181</v>
      </c>
      <c r="G156" s="2" t="s">
        <v>155</v>
      </c>
      <c r="H156" s="2">
        <v>46280</v>
      </c>
      <c r="I156" s="2" t="s">
        <v>20</v>
      </c>
      <c r="J156" s="2" t="s">
        <v>182</v>
      </c>
      <c r="M156" t="str">
        <f t="shared" si="4"/>
        <v>ALPHA OMEGA USA</v>
      </c>
      <c r="N156" t="str">
        <f t="shared" si="5"/>
        <v>ALPHAOMEGAUSA</v>
      </c>
    </row>
    <row r="157" spans="1:14" ht="15" customHeight="1" x14ac:dyDescent="0.25">
      <c r="A157" s="2" t="s">
        <v>7061</v>
      </c>
      <c r="B157" s="2" t="s">
        <v>9579</v>
      </c>
      <c r="D157" s="2" t="s">
        <v>10663</v>
      </c>
      <c r="E157" s="2" t="s">
        <v>10664</v>
      </c>
      <c r="F157" s="2" t="s">
        <v>112</v>
      </c>
      <c r="G157" s="2" t="s">
        <v>19</v>
      </c>
      <c r="H157" s="2" t="s">
        <v>10664</v>
      </c>
      <c r="I157" s="2" t="s">
        <v>20</v>
      </c>
      <c r="J157" s="2" t="s">
        <v>10665</v>
      </c>
      <c r="L157" s="2" t="s">
        <v>10666</v>
      </c>
      <c r="M157" t="str">
        <f t="shared" si="4"/>
        <v>ALSCO</v>
      </c>
      <c r="N157" t="str">
        <f t="shared" si="5"/>
        <v>ALSCO</v>
      </c>
    </row>
    <row r="158" spans="1:14" ht="15" customHeight="1" x14ac:dyDescent="0.25">
      <c r="A158" s="2" t="s">
        <v>3580</v>
      </c>
      <c r="B158" s="2" t="s">
        <v>3581</v>
      </c>
      <c r="D158" s="2" t="s">
        <v>3582</v>
      </c>
      <c r="E158" s="2" t="s">
        <v>3583</v>
      </c>
      <c r="F158" s="2" t="s">
        <v>112</v>
      </c>
      <c r="G158" s="2" t="s">
        <v>19</v>
      </c>
      <c r="H158" s="2">
        <v>46268</v>
      </c>
      <c r="I158" s="2" t="s">
        <v>20</v>
      </c>
      <c r="J158" s="2" t="s">
        <v>3584</v>
      </c>
      <c r="L158" s="2" t="s">
        <v>3585</v>
      </c>
      <c r="M158" t="str">
        <f t="shared" si="4"/>
        <v>ALTEC</v>
      </c>
      <c r="N158" t="str">
        <f t="shared" si="5"/>
        <v>ALTEC</v>
      </c>
    </row>
    <row r="159" spans="1:14" ht="15" customHeight="1" x14ac:dyDescent="0.25">
      <c r="A159" s="2" t="s">
        <v>411</v>
      </c>
      <c r="B159" s="2" t="s">
        <v>4340</v>
      </c>
      <c r="C159" s="2" t="s">
        <v>287</v>
      </c>
      <c r="D159" s="2" t="s">
        <v>3582</v>
      </c>
      <c r="E159" s="2" t="s">
        <v>3583</v>
      </c>
      <c r="F159" s="2" t="s">
        <v>112</v>
      </c>
      <c r="G159" s="2" t="s">
        <v>19</v>
      </c>
      <c r="H159" s="2">
        <v>46268</v>
      </c>
      <c r="I159" s="2" t="s">
        <v>20</v>
      </c>
      <c r="J159" s="2" t="s">
        <v>3584</v>
      </c>
      <c r="L159" s="2" t="s">
        <v>4341</v>
      </c>
      <c r="M159" t="str">
        <f t="shared" si="4"/>
        <v>ALTEC</v>
      </c>
      <c r="N159" t="str">
        <f t="shared" si="5"/>
        <v>ALTEC</v>
      </c>
    </row>
    <row r="160" spans="1:14" ht="15" customHeight="1" x14ac:dyDescent="0.25">
      <c r="A160" s="2" t="s">
        <v>85</v>
      </c>
      <c r="B160" s="2" t="s">
        <v>11903</v>
      </c>
      <c r="D160" s="2" t="s">
        <v>11904</v>
      </c>
      <c r="E160" s="2" t="s">
        <v>11905</v>
      </c>
      <c r="F160" s="2" t="s">
        <v>11212</v>
      </c>
      <c r="G160" s="2" t="s">
        <v>155</v>
      </c>
      <c r="H160" s="2">
        <v>47885</v>
      </c>
      <c r="I160" s="2" t="s">
        <v>20</v>
      </c>
      <c r="J160" s="2" t="s">
        <v>182</v>
      </c>
      <c r="M160" t="str">
        <f t="shared" si="4"/>
        <v>ALTERNATE FUELSRP</v>
      </c>
      <c r="N160" t="str">
        <f t="shared" si="5"/>
        <v>ALTERNATEFUELSRP</v>
      </c>
    </row>
    <row r="161" spans="1:14" ht="15" customHeight="1" x14ac:dyDescent="0.25">
      <c r="A161" s="2" t="s">
        <v>3805</v>
      </c>
      <c r="B161" s="2" t="s">
        <v>414</v>
      </c>
      <c r="C161" s="2" t="s">
        <v>3267</v>
      </c>
      <c r="D161" s="2" t="s">
        <v>4967</v>
      </c>
      <c r="E161" s="2" t="s">
        <v>4968</v>
      </c>
      <c r="F161" s="2" t="s">
        <v>2155</v>
      </c>
      <c r="G161" s="2" t="s">
        <v>19</v>
      </c>
      <c r="H161" s="2">
        <v>47274</v>
      </c>
      <c r="I161" s="2" t="s">
        <v>20</v>
      </c>
      <c r="J161" s="2" t="s">
        <v>4969</v>
      </c>
      <c r="K161" s="2" t="s">
        <v>4970</v>
      </c>
      <c r="L161" s="2" t="s">
        <v>4971</v>
      </c>
      <c r="M161" t="str">
        <f t="shared" si="4"/>
        <v>ALTERRA HOLDINGS</v>
      </c>
      <c r="N161" t="str">
        <f t="shared" si="5"/>
        <v>ALTERRAHOLDINGS</v>
      </c>
    </row>
    <row r="162" spans="1:14" ht="15" customHeight="1" x14ac:dyDescent="0.25">
      <c r="A162" s="2" t="s">
        <v>332</v>
      </c>
      <c r="B162" s="2" t="s">
        <v>1998</v>
      </c>
      <c r="C162" s="2" t="s">
        <v>146</v>
      </c>
      <c r="D162" s="2" t="s">
        <v>1999</v>
      </c>
      <c r="E162" s="2" t="s">
        <v>2000</v>
      </c>
      <c r="F162" s="2" t="s">
        <v>112</v>
      </c>
      <c r="G162" s="2" t="s">
        <v>19</v>
      </c>
      <c r="H162" s="2">
        <v>46241</v>
      </c>
      <c r="I162" s="2" t="s">
        <v>20</v>
      </c>
      <c r="J162" s="2" t="s">
        <v>2001</v>
      </c>
      <c r="L162" s="2" t="s">
        <v>2002</v>
      </c>
      <c r="M162" t="str">
        <f t="shared" si="4"/>
        <v>ALTROM AMERICA</v>
      </c>
      <c r="N162" t="str">
        <f t="shared" si="5"/>
        <v>ALTROMAMERICA</v>
      </c>
    </row>
    <row r="163" spans="1:14" ht="15" customHeight="1" x14ac:dyDescent="0.25">
      <c r="A163" s="2" t="s">
        <v>296</v>
      </c>
      <c r="B163" s="2" t="s">
        <v>2942</v>
      </c>
      <c r="C163" s="2" t="s">
        <v>1834</v>
      </c>
      <c r="D163" s="2" t="s">
        <v>1999</v>
      </c>
      <c r="E163" s="2" t="s">
        <v>2000</v>
      </c>
      <c r="F163" s="2" t="s">
        <v>112</v>
      </c>
      <c r="G163" s="2" t="s">
        <v>19</v>
      </c>
      <c r="H163" s="2">
        <v>46241</v>
      </c>
      <c r="I163" s="2" t="s">
        <v>20</v>
      </c>
      <c r="J163" s="2" t="s">
        <v>2001</v>
      </c>
      <c r="K163" s="2" t="s">
        <v>2943</v>
      </c>
      <c r="L163" s="2" t="s">
        <v>2944</v>
      </c>
      <c r="M163" t="str">
        <f t="shared" si="4"/>
        <v>ALTROM AMERICA</v>
      </c>
      <c r="N163" t="str">
        <f t="shared" si="5"/>
        <v>ALTROMAMERICA</v>
      </c>
    </row>
    <row r="164" spans="1:14" ht="15" customHeight="1" x14ac:dyDescent="0.25">
      <c r="A164" s="2" t="s">
        <v>253</v>
      </c>
      <c r="B164" s="2" t="s">
        <v>58</v>
      </c>
      <c r="C164" s="2" t="s">
        <v>3327</v>
      </c>
      <c r="D164" s="2" t="s">
        <v>1999</v>
      </c>
      <c r="E164" s="2" t="s">
        <v>2000</v>
      </c>
      <c r="F164" s="2" t="s">
        <v>112</v>
      </c>
      <c r="G164" s="2" t="s">
        <v>19</v>
      </c>
      <c r="H164" s="2">
        <v>46241</v>
      </c>
      <c r="I164" s="2" t="s">
        <v>20</v>
      </c>
      <c r="J164" s="2" t="s">
        <v>2001</v>
      </c>
      <c r="L164" s="2" t="s">
        <v>3328</v>
      </c>
      <c r="M164" t="str">
        <f t="shared" si="4"/>
        <v>ALTROM AMERICA</v>
      </c>
      <c r="N164" t="str">
        <f t="shared" si="5"/>
        <v>ALTROMAMERICA</v>
      </c>
    </row>
    <row r="165" spans="1:14" ht="15" customHeight="1" x14ac:dyDescent="0.25">
      <c r="A165" s="2" t="s">
        <v>1165</v>
      </c>
      <c r="B165" s="2" t="s">
        <v>8854</v>
      </c>
      <c r="D165" s="2" t="s">
        <v>8855</v>
      </c>
      <c r="E165" s="2" t="s">
        <v>8856</v>
      </c>
      <c r="F165" s="2" t="s">
        <v>1120</v>
      </c>
      <c r="G165" s="2" t="s">
        <v>19</v>
      </c>
      <c r="H165" s="2">
        <v>46060</v>
      </c>
      <c r="I165" s="2" t="s">
        <v>20</v>
      </c>
      <c r="J165" s="2" t="s">
        <v>8857</v>
      </c>
      <c r="L165" s="2" t="s">
        <v>8858</v>
      </c>
      <c r="M165" t="str">
        <f t="shared" si="4"/>
        <v>AMBU</v>
      </c>
      <c r="N165" t="str">
        <f t="shared" si="5"/>
        <v>AMBU</v>
      </c>
    </row>
    <row r="166" spans="1:14" ht="15" customHeight="1" x14ac:dyDescent="0.25">
      <c r="A166" s="2" t="s">
        <v>2151</v>
      </c>
      <c r="B166" s="2" t="s">
        <v>1378</v>
      </c>
      <c r="D166" s="2" t="s">
        <v>8855</v>
      </c>
      <c r="E166" s="2" t="s">
        <v>8856</v>
      </c>
      <c r="F166" s="2" t="s">
        <v>1120</v>
      </c>
      <c r="G166" s="2" t="s">
        <v>19</v>
      </c>
      <c r="H166" s="2">
        <v>46060</v>
      </c>
      <c r="I166" s="2" t="s">
        <v>20</v>
      </c>
      <c r="J166" s="2" t="s">
        <v>13664</v>
      </c>
      <c r="M166" t="str">
        <f t="shared" si="4"/>
        <v>AMBU</v>
      </c>
      <c r="N166" t="str">
        <f t="shared" si="5"/>
        <v>AMBU</v>
      </c>
    </row>
    <row r="167" spans="1:14" ht="15" customHeight="1" x14ac:dyDescent="0.25">
      <c r="A167" s="2" t="s">
        <v>5259</v>
      </c>
      <c r="B167" s="2" t="s">
        <v>5260</v>
      </c>
      <c r="C167" s="2" t="s">
        <v>1227</v>
      </c>
      <c r="D167" s="2" t="s">
        <v>5261</v>
      </c>
      <c r="E167" s="2" t="s">
        <v>5262</v>
      </c>
      <c r="F167" s="2" t="s">
        <v>957</v>
      </c>
      <c r="G167" s="2" t="s">
        <v>19</v>
      </c>
      <c r="H167" s="2">
        <v>46131</v>
      </c>
      <c r="I167" s="2" t="s">
        <v>20</v>
      </c>
      <c r="J167" s="2" t="s">
        <v>5263</v>
      </c>
      <c r="L167" s="2" t="s">
        <v>5264</v>
      </c>
      <c r="M167" t="str">
        <f t="shared" si="4"/>
        <v>AMCOR PET PACKAGING</v>
      </c>
      <c r="N167" t="str">
        <f t="shared" si="5"/>
        <v>AMCORPETPACKAGING</v>
      </c>
    </row>
    <row r="168" spans="1:14" ht="15" customHeight="1" x14ac:dyDescent="0.25">
      <c r="A168" s="2" t="s">
        <v>6136</v>
      </c>
      <c r="B168" s="2" t="s">
        <v>6137</v>
      </c>
      <c r="C168" s="2" t="s">
        <v>6138</v>
      </c>
      <c r="D168" s="2" t="s">
        <v>5261</v>
      </c>
      <c r="E168" s="2" t="s">
        <v>5262</v>
      </c>
      <c r="F168" s="2" t="s">
        <v>957</v>
      </c>
      <c r="G168" s="2" t="s">
        <v>19</v>
      </c>
      <c r="H168" s="2">
        <v>46131</v>
      </c>
      <c r="I168" s="2" t="s">
        <v>20</v>
      </c>
      <c r="J168" s="2" t="s">
        <v>6139</v>
      </c>
      <c r="L168" s="2" t="s">
        <v>6140</v>
      </c>
      <c r="M168" t="str">
        <f t="shared" si="4"/>
        <v>AMCOR PET PACKAGING</v>
      </c>
      <c r="N168" t="str">
        <f t="shared" si="5"/>
        <v>AMCORPETPACKAGING</v>
      </c>
    </row>
    <row r="169" spans="1:14" ht="15" customHeight="1" x14ac:dyDescent="0.25">
      <c r="A169" s="2" t="s">
        <v>133</v>
      </c>
      <c r="B169" s="2" t="s">
        <v>2980</v>
      </c>
      <c r="D169" s="2" t="s">
        <v>2981</v>
      </c>
      <c r="E169" s="2" t="s">
        <v>2982</v>
      </c>
      <c r="F169" s="2" t="s">
        <v>181</v>
      </c>
      <c r="G169" s="2" t="s">
        <v>155</v>
      </c>
      <c r="H169" s="2">
        <v>46268</v>
      </c>
      <c r="I169" s="2" t="s">
        <v>20</v>
      </c>
      <c r="J169" s="2" t="s">
        <v>182</v>
      </c>
      <c r="M169" t="str">
        <f t="shared" si="4"/>
        <v>AMCOR SUNCLIPSE NORTH AMER</v>
      </c>
      <c r="N169" t="str">
        <f t="shared" si="5"/>
        <v>AMCORSUNCLIPSENORTHAMER</v>
      </c>
    </row>
    <row r="170" spans="1:14" ht="15" customHeight="1" x14ac:dyDescent="0.25">
      <c r="A170" s="2" t="s">
        <v>374</v>
      </c>
      <c r="B170" s="2" t="s">
        <v>1364</v>
      </c>
      <c r="D170" s="2" t="s">
        <v>1365</v>
      </c>
      <c r="E170" s="2" t="s">
        <v>1366</v>
      </c>
      <c r="F170" s="2" t="s">
        <v>1120</v>
      </c>
      <c r="G170" s="2" t="s">
        <v>155</v>
      </c>
      <c r="H170" s="2">
        <v>46060</v>
      </c>
      <c r="I170" s="2" t="s">
        <v>20</v>
      </c>
      <c r="J170" s="2" t="s">
        <v>182</v>
      </c>
      <c r="M170" t="str">
        <f t="shared" si="4"/>
        <v>AMER FEEDING SYS</v>
      </c>
      <c r="N170" t="str">
        <f t="shared" si="5"/>
        <v>AMERFEEDINGSYS</v>
      </c>
    </row>
    <row r="171" spans="1:14" ht="15" customHeight="1" x14ac:dyDescent="0.25">
      <c r="A171" s="2" t="s">
        <v>386</v>
      </c>
      <c r="B171" s="2" t="s">
        <v>3590</v>
      </c>
      <c r="C171" s="2" t="s">
        <v>1423</v>
      </c>
      <c r="D171" s="2" t="s">
        <v>3591</v>
      </c>
      <c r="E171" s="2" t="s">
        <v>3592</v>
      </c>
      <c r="F171" s="2" t="s">
        <v>112</v>
      </c>
      <c r="G171" s="2" t="s">
        <v>19</v>
      </c>
      <c r="H171" s="2">
        <v>46254</v>
      </c>
      <c r="I171" s="2" t="s">
        <v>20</v>
      </c>
      <c r="J171" s="2" t="s">
        <v>3593</v>
      </c>
      <c r="L171" s="2" t="s">
        <v>3594</v>
      </c>
      <c r="M171" t="str">
        <f t="shared" si="4"/>
        <v>AMERICAN ART &amp; CLAY</v>
      </c>
      <c r="N171" t="str">
        <f t="shared" si="5"/>
        <v>AMERICANART&amp;CLAY</v>
      </c>
    </row>
    <row r="172" spans="1:14" ht="15" customHeight="1" x14ac:dyDescent="0.25">
      <c r="A172" s="2" t="s">
        <v>832</v>
      </c>
      <c r="B172" s="2" t="s">
        <v>4452</v>
      </c>
      <c r="C172" s="2" t="s">
        <v>1423</v>
      </c>
      <c r="D172" s="2" t="s">
        <v>3591</v>
      </c>
      <c r="E172" s="2" t="s">
        <v>3592</v>
      </c>
      <c r="F172" s="2" t="s">
        <v>112</v>
      </c>
      <c r="G172" s="2" t="s">
        <v>19</v>
      </c>
      <c r="H172" s="2">
        <v>46254</v>
      </c>
      <c r="I172" s="2" t="s">
        <v>20</v>
      </c>
      <c r="J172" s="2" t="s">
        <v>3593</v>
      </c>
      <c r="L172" s="2" t="s">
        <v>4453</v>
      </c>
      <c r="M172" t="str">
        <f t="shared" si="4"/>
        <v>AMERICAN ART &amp; CLAY</v>
      </c>
      <c r="N172" t="str">
        <f t="shared" si="5"/>
        <v>AMERICANART&amp;CLAY</v>
      </c>
    </row>
    <row r="173" spans="1:14" ht="15" customHeight="1" x14ac:dyDescent="0.25">
      <c r="A173" s="2" t="s">
        <v>386</v>
      </c>
      <c r="B173" s="2" t="s">
        <v>4770</v>
      </c>
      <c r="C173" s="2" t="s">
        <v>4771</v>
      </c>
      <c r="D173" s="2" t="s">
        <v>3591</v>
      </c>
      <c r="E173" s="2" t="s">
        <v>4772</v>
      </c>
      <c r="F173" s="2" t="s">
        <v>112</v>
      </c>
      <c r="G173" s="2" t="s">
        <v>19</v>
      </c>
      <c r="H173" s="2">
        <v>46254</v>
      </c>
      <c r="I173" s="2" t="s">
        <v>20</v>
      </c>
      <c r="J173" s="2" t="s">
        <v>4773</v>
      </c>
      <c r="L173" s="2" t="s">
        <v>4774</v>
      </c>
      <c r="M173" t="str">
        <f t="shared" si="4"/>
        <v>AMERICAN ART &amp; CLAY</v>
      </c>
      <c r="N173" t="str">
        <f t="shared" si="5"/>
        <v>AMERICANART&amp;CLAY</v>
      </c>
    </row>
    <row r="174" spans="1:14" ht="15" customHeight="1" x14ac:dyDescent="0.25">
      <c r="A174" s="2" t="s">
        <v>7320</v>
      </c>
      <c r="B174" s="2" t="s">
        <v>7864</v>
      </c>
      <c r="D174" s="2" t="s">
        <v>7865</v>
      </c>
      <c r="E174" s="2" t="s">
        <v>7866</v>
      </c>
      <c r="F174" s="2" t="s">
        <v>517</v>
      </c>
      <c r="G174" s="2" t="s">
        <v>19</v>
      </c>
      <c r="H174" s="2">
        <v>47362</v>
      </c>
      <c r="I174" s="2" t="s">
        <v>20</v>
      </c>
      <c r="L174" s="2" t="s">
        <v>7867</v>
      </c>
      <c r="M174" t="str">
        <f t="shared" si="4"/>
        <v>AMERICAN AXLE</v>
      </c>
      <c r="N174" t="str">
        <f t="shared" si="5"/>
        <v>AMERICANAXLE</v>
      </c>
    </row>
    <row r="175" spans="1:14" ht="15" customHeight="1" x14ac:dyDescent="0.25">
      <c r="A175" s="2" t="s">
        <v>3805</v>
      </c>
      <c r="B175" s="2" t="s">
        <v>2552</v>
      </c>
      <c r="C175" s="2" t="s">
        <v>9570</v>
      </c>
      <c r="D175" s="2" t="s">
        <v>9571</v>
      </c>
      <c r="E175" s="2" t="s">
        <v>9572</v>
      </c>
      <c r="F175" s="2" t="s">
        <v>360</v>
      </c>
      <c r="G175" s="2" t="s">
        <v>19</v>
      </c>
      <c r="H175" s="2">
        <v>46140</v>
      </c>
      <c r="I175" s="2" t="s">
        <v>20</v>
      </c>
      <c r="J175" s="2" t="s">
        <v>9573</v>
      </c>
      <c r="M175" t="str">
        <f t="shared" si="4"/>
        <v>AMERICANMMERCIAL</v>
      </c>
      <c r="N175" t="str">
        <f t="shared" si="5"/>
        <v>AMERICANMMERCIAL</v>
      </c>
    </row>
    <row r="176" spans="1:14" ht="15" customHeight="1" x14ac:dyDescent="0.25">
      <c r="A176" s="2" t="s">
        <v>320</v>
      </c>
      <c r="B176" s="2" t="s">
        <v>1062</v>
      </c>
      <c r="D176" s="2" t="s">
        <v>1135</v>
      </c>
      <c r="E176" s="2" t="s">
        <v>1136</v>
      </c>
      <c r="F176" s="2" t="s">
        <v>1137</v>
      </c>
      <c r="G176" s="2" t="s">
        <v>19</v>
      </c>
      <c r="H176" s="2">
        <v>47930</v>
      </c>
      <c r="I176" s="2" t="s">
        <v>20</v>
      </c>
      <c r="J176" s="2" t="s">
        <v>1138</v>
      </c>
      <c r="L176" s="2" t="s">
        <v>1139</v>
      </c>
      <c r="M176" t="str">
        <f t="shared" si="4"/>
        <v>AMERICAN FIBERTECHRP</v>
      </c>
      <c r="N176" t="str">
        <f t="shared" si="5"/>
        <v>AMERICANFIBERTECHRP</v>
      </c>
    </row>
    <row r="177" spans="1:14" ht="15" customHeight="1" x14ac:dyDescent="0.25">
      <c r="A177" s="2" t="s">
        <v>1159</v>
      </c>
      <c r="B177" s="2" t="s">
        <v>572</v>
      </c>
      <c r="C177" s="2" t="s">
        <v>1792</v>
      </c>
      <c r="D177" s="2" t="s">
        <v>9394</v>
      </c>
      <c r="E177" s="2" t="s">
        <v>9395</v>
      </c>
      <c r="F177" s="2" t="s">
        <v>517</v>
      </c>
      <c r="G177" s="2" t="s">
        <v>19</v>
      </c>
      <c r="H177" s="2">
        <v>47362</v>
      </c>
      <c r="I177" s="2" t="s">
        <v>20</v>
      </c>
      <c r="J177" s="2" t="s">
        <v>9396</v>
      </c>
      <c r="L177" s="2" t="s">
        <v>9397</v>
      </c>
      <c r="M177" t="str">
        <f t="shared" si="4"/>
        <v>AMERICAN KEEPERRP</v>
      </c>
      <c r="N177" t="str">
        <f t="shared" si="5"/>
        <v>AMERICANKEEPERRP</v>
      </c>
    </row>
    <row r="178" spans="1:14" ht="15" customHeight="1" x14ac:dyDescent="0.25">
      <c r="A178" s="2" t="s">
        <v>85</v>
      </c>
      <c r="B178" s="2" t="s">
        <v>1694</v>
      </c>
      <c r="D178" s="2" t="s">
        <v>14323</v>
      </c>
      <c r="E178" s="2" t="s">
        <v>14324</v>
      </c>
      <c r="F178" s="2" t="s">
        <v>112</v>
      </c>
      <c r="G178" s="2" t="s">
        <v>19</v>
      </c>
      <c r="H178" s="2">
        <v>46219</v>
      </c>
      <c r="I178" s="2" t="s">
        <v>20</v>
      </c>
      <c r="J178" s="2">
        <v>3173370810</v>
      </c>
      <c r="L178" s="2" t="s">
        <v>14325</v>
      </c>
      <c r="M178" t="str">
        <f t="shared" si="4"/>
        <v>AMERICAN METALS SUPPLY</v>
      </c>
      <c r="N178" t="str">
        <f t="shared" si="5"/>
        <v>AMERICANMETALSSUPPLY</v>
      </c>
    </row>
    <row r="179" spans="1:14" ht="15" customHeight="1" x14ac:dyDescent="0.25">
      <c r="A179" s="2" t="s">
        <v>4684</v>
      </c>
      <c r="B179" s="2" t="s">
        <v>4685</v>
      </c>
      <c r="C179" s="2" t="s">
        <v>4686</v>
      </c>
      <c r="D179" s="2" t="s">
        <v>4687</v>
      </c>
      <c r="E179" s="2" t="s">
        <v>4688</v>
      </c>
      <c r="F179" s="2" t="s">
        <v>1571</v>
      </c>
      <c r="G179" s="2" t="s">
        <v>19</v>
      </c>
      <c r="H179" s="2">
        <v>46052</v>
      </c>
      <c r="I179" s="2" t="s">
        <v>20</v>
      </c>
      <c r="J179" s="2" t="s">
        <v>4689</v>
      </c>
      <c r="L179" s="2" t="s">
        <v>4690</v>
      </c>
      <c r="M179" t="str">
        <f t="shared" si="4"/>
        <v>AMERICAN ULTRAVIOLET</v>
      </c>
      <c r="N179" t="str">
        <f t="shared" si="5"/>
        <v>AMERICANULTRAVIOLET</v>
      </c>
    </row>
    <row r="180" spans="1:14" ht="15" customHeight="1" x14ac:dyDescent="0.25">
      <c r="A180" s="2" t="s">
        <v>80</v>
      </c>
      <c r="B180" s="2" t="s">
        <v>1779</v>
      </c>
      <c r="C180" s="2" t="s">
        <v>287</v>
      </c>
      <c r="D180" s="2" t="s">
        <v>1780</v>
      </c>
      <c r="E180" s="2" t="s">
        <v>1781</v>
      </c>
      <c r="F180" s="2" t="s">
        <v>112</v>
      </c>
      <c r="G180" s="2" t="s">
        <v>19</v>
      </c>
      <c r="H180" s="2">
        <v>46241</v>
      </c>
      <c r="I180" s="2" t="s">
        <v>20</v>
      </c>
      <c r="J180" s="2" t="s">
        <v>1782</v>
      </c>
      <c r="L180" s="2" t="s">
        <v>1783</v>
      </c>
      <c r="M180" t="str">
        <f t="shared" si="4"/>
        <v>AMERICAN WELDING AND GAS</v>
      </c>
      <c r="N180" t="str">
        <f t="shared" si="5"/>
        <v>AMERICANWELDINGANDGAS</v>
      </c>
    </row>
    <row r="181" spans="1:14" ht="15" customHeight="1" x14ac:dyDescent="0.25">
      <c r="A181" s="2" t="s">
        <v>43</v>
      </c>
      <c r="B181" s="2" t="s">
        <v>414</v>
      </c>
      <c r="D181" s="2" t="s">
        <v>1780</v>
      </c>
      <c r="E181" s="2" t="s">
        <v>1781</v>
      </c>
      <c r="F181" s="2" t="s">
        <v>112</v>
      </c>
      <c r="G181" s="2" t="s">
        <v>19</v>
      </c>
      <c r="H181" s="2">
        <v>46241</v>
      </c>
      <c r="I181" s="2" t="s">
        <v>20</v>
      </c>
      <c r="J181" s="2" t="s">
        <v>1782</v>
      </c>
      <c r="L181" s="2" t="s">
        <v>1192</v>
      </c>
      <c r="M181" t="str">
        <f t="shared" si="4"/>
        <v>AMERICAN WELDING AND GAS</v>
      </c>
      <c r="N181" t="str">
        <f t="shared" si="5"/>
        <v>AMERICANWELDINGANDGAS</v>
      </c>
    </row>
    <row r="182" spans="1:14" ht="15" customHeight="1" x14ac:dyDescent="0.25">
      <c r="A182" s="2" t="s">
        <v>4757</v>
      </c>
      <c r="B182" s="2" t="s">
        <v>4758</v>
      </c>
      <c r="C182" s="2" t="s">
        <v>304</v>
      </c>
      <c r="D182" s="2" t="s">
        <v>1780</v>
      </c>
      <c r="E182" s="2" t="s">
        <v>1781</v>
      </c>
      <c r="F182" s="2" t="s">
        <v>112</v>
      </c>
      <c r="G182" s="2" t="s">
        <v>19</v>
      </c>
      <c r="H182" s="2">
        <v>46241</v>
      </c>
      <c r="I182" s="2" t="s">
        <v>20</v>
      </c>
      <c r="J182" s="2" t="s">
        <v>4759</v>
      </c>
      <c r="L182" s="2" t="s">
        <v>4760</v>
      </c>
      <c r="M182" t="str">
        <f t="shared" si="4"/>
        <v>AMERICAN WELDING AND GAS</v>
      </c>
      <c r="N182" t="str">
        <f t="shared" si="5"/>
        <v>AMERICANWELDINGANDGAS</v>
      </c>
    </row>
    <row r="183" spans="1:14" ht="15" customHeight="1" x14ac:dyDescent="0.25">
      <c r="A183" s="2" t="s">
        <v>732</v>
      </c>
      <c r="B183" s="2" t="s">
        <v>81</v>
      </c>
      <c r="D183" s="2" t="s">
        <v>6680</v>
      </c>
      <c r="E183" s="2" t="s">
        <v>6681</v>
      </c>
      <c r="F183" s="2" t="s">
        <v>112</v>
      </c>
      <c r="G183" s="2" t="s">
        <v>19</v>
      </c>
      <c r="H183" s="2">
        <v>46268</v>
      </c>
      <c r="I183" s="2" t="s">
        <v>20</v>
      </c>
      <c r="J183" s="2" t="s">
        <v>6682</v>
      </c>
      <c r="L183" s="2" t="s">
        <v>6683</v>
      </c>
      <c r="M183" t="str">
        <f t="shared" si="4"/>
        <v>AMERICA'S FLOOR SOURCE</v>
      </c>
      <c r="N183" t="str">
        <f t="shared" si="5"/>
        <v>AMERICA'SFLOORSOURCE</v>
      </c>
    </row>
    <row r="184" spans="1:14" ht="15" customHeight="1" x14ac:dyDescent="0.25">
      <c r="A184" s="2" t="s">
        <v>955</v>
      </c>
      <c r="B184" s="2" t="s">
        <v>13829</v>
      </c>
      <c r="C184" s="2" t="s">
        <v>146</v>
      </c>
      <c r="D184" s="2" t="s">
        <v>6680</v>
      </c>
      <c r="E184" s="2" t="s">
        <v>6681</v>
      </c>
      <c r="F184" s="2" t="s">
        <v>112</v>
      </c>
      <c r="G184" s="2" t="s">
        <v>19</v>
      </c>
      <c r="H184" s="2">
        <v>46268</v>
      </c>
      <c r="I184" s="2" t="s">
        <v>20</v>
      </c>
      <c r="J184" s="2" t="s">
        <v>6682</v>
      </c>
      <c r="K184" s="2" t="s">
        <v>13830</v>
      </c>
      <c r="L184" s="2" t="s">
        <v>13831</v>
      </c>
      <c r="M184" t="str">
        <f t="shared" si="4"/>
        <v>AMERICA'S FLOOR SOURCE</v>
      </c>
      <c r="N184" t="str">
        <f t="shared" si="5"/>
        <v>AMERICA'SFLOORSOURCE</v>
      </c>
    </row>
    <row r="185" spans="1:14" ht="15" customHeight="1" x14ac:dyDescent="0.25">
      <c r="A185" s="2" t="s">
        <v>846</v>
      </c>
      <c r="B185" s="2" t="s">
        <v>847</v>
      </c>
      <c r="C185" s="2" t="s">
        <v>228</v>
      </c>
      <c r="D185" s="2" t="s">
        <v>848</v>
      </c>
      <c r="E185" s="2" t="s">
        <v>849</v>
      </c>
      <c r="F185" s="2" t="s">
        <v>112</v>
      </c>
      <c r="G185" s="2" t="s">
        <v>155</v>
      </c>
      <c r="H185" s="2">
        <v>46201</v>
      </c>
      <c r="I185" s="2" t="s">
        <v>20</v>
      </c>
      <c r="J185" s="2" t="s">
        <v>850</v>
      </c>
      <c r="L185" s="2" t="s">
        <v>851</v>
      </c>
      <c r="M185" t="str">
        <f t="shared" si="4"/>
        <v>AMERIFAB</v>
      </c>
      <c r="N185" t="str">
        <f t="shared" si="5"/>
        <v>AMERIFAB</v>
      </c>
    </row>
    <row r="186" spans="1:14" ht="15" customHeight="1" x14ac:dyDescent="0.25">
      <c r="A186" s="2" t="s">
        <v>144</v>
      </c>
      <c r="B186" s="2" t="s">
        <v>14164</v>
      </c>
      <c r="C186" s="2" t="s">
        <v>353</v>
      </c>
      <c r="D186" s="2" t="s">
        <v>14165</v>
      </c>
      <c r="E186" s="2" t="s">
        <v>14166</v>
      </c>
      <c r="F186" s="2" t="s">
        <v>1571</v>
      </c>
      <c r="G186" s="2" t="s">
        <v>19</v>
      </c>
      <c r="H186" s="2">
        <v>46052</v>
      </c>
      <c r="I186" s="2" t="s">
        <v>20</v>
      </c>
      <c r="J186" s="2" t="s">
        <v>14167</v>
      </c>
      <c r="L186" s="2" t="s">
        <v>14168</v>
      </c>
      <c r="M186" t="str">
        <f t="shared" si="4"/>
        <v>AMERIPAK</v>
      </c>
      <c r="N186" t="str">
        <f t="shared" si="5"/>
        <v>AMERIPAK</v>
      </c>
    </row>
    <row r="187" spans="1:14" ht="15" customHeight="1" x14ac:dyDescent="0.25">
      <c r="A187" s="2" t="s">
        <v>239</v>
      </c>
      <c r="B187" s="2" t="s">
        <v>10821</v>
      </c>
      <c r="C187" s="2" t="s">
        <v>1014</v>
      </c>
      <c r="D187" s="2" t="s">
        <v>10822</v>
      </c>
      <c r="E187" s="2" t="s">
        <v>10823</v>
      </c>
      <c r="F187" s="2" t="s">
        <v>1157</v>
      </c>
      <c r="G187" s="2" t="s">
        <v>19</v>
      </c>
      <c r="H187" s="2">
        <v>47804</v>
      </c>
      <c r="I187" s="2" t="s">
        <v>20</v>
      </c>
      <c r="J187" s="2" t="s">
        <v>10824</v>
      </c>
      <c r="L187" s="2" t="s">
        <v>10825</v>
      </c>
      <c r="M187" t="str">
        <f t="shared" si="4"/>
        <v>AMPACETRP</v>
      </c>
      <c r="N187" t="str">
        <f t="shared" si="5"/>
        <v>AMPACETRP</v>
      </c>
    </row>
    <row r="188" spans="1:14" ht="15" customHeight="1" x14ac:dyDescent="0.25">
      <c r="A188" s="2" t="s">
        <v>239</v>
      </c>
      <c r="B188" s="2" t="s">
        <v>10821</v>
      </c>
      <c r="C188" s="2" t="s">
        <v>1014</v>
      </c>
      <c r="D188" s="2" t="s">
        <v>10822</v>
      </c>
      <c r="E188" s="2" t="s">
        <v>10823</v>
      </c>
      <c r="F188" s="2" t="s">
        <v>1157</v>
      </c>
      <c r="G188" s="2" t="s">
        <v>19</v>
      </c>
      <c r="H188" s="2">
        <v>47804</v>
      </c>
      <c r="I188" s="2" t="s">
        <v>20</v>
      </c>
      <c r="J188" s="2" t="s">
        <v>10824</v>
      </c>
      <c r="L188" s="2" t="s">
        <v>10825</v>
      </c>
      <c r="M188" t="str">
        <f t="shared" si="4"/>
        <v>AMPACETRP</v>
      </c>
      <c r="N188" t="str">
        <f t="shared" si="5"/>
        <v>AMPACETRP</v>
      </c>
    </row>
    <row r="189" spans="1:14" ht="15" customHeight="1" x14ac:dyDescent="0.25">
      <c r="A189" s="2" t="s">
        <v>10826</v>
      </c>
      <c r="B189" s="2" t="s">
        <v>10827</v>
      </c>
      <c r="C189" s="2" t="s">
        <v>760</v>
      </c>
      <c r="D189" s="2" t="s">
        <v>10822</v>
      </c>
      <c r="E189" s="2" t="s">
        <v>10823</v>
      </c>
      <c r="F189" s="2" t="s">
        <v>1157</v>
      </c>
      <c r="G189" s="2" t="s">
        <v>19</v>
      </c>
      <c r="H189" s="2">
        <v>47804</v>
      </c>
      <c r="I189" s="2" t="s">
        <v>20</v>
      </c>
      <c r="J189" s="2" t="s">
        <v>10824</v>
      </c>
      <c r="L189" s="2" t="s">
        <v>10828</v>
      </c>
      <c r="M189" t="str">
        <f t="shared" si="4"/>
        <v>AMPACETRP</v>
      </c>
      <c r="N189" t="str">
        <f t="shared" si="5"/>
        <v>AMPACETRP</v>
      </c>
    </row>
    <row r="190" spans="1:14" ht="15" customHeight="1" x14ac:dyDescent="0.25">
      <c r="A190" s="2" t="s">
        <v>2034</v>
      </c>
      <c r="B190" s="2" t="s">
        <v>11451</v>
      </c>
      <c r="C190" s="2" t="s">
        <v>353</v>
      </c>
      <c r="D190" s="2" t="s">
        <v>10822</v>
      </c>
      <c r="E190" s="2" t="s">
        <v>11452</v>
      </c>
      <c r="F190" s="2" t="s">
        <v>1076</v>
      </c>
      <c r="G190" s="2" t="s">
        <v>19</v>
      </c>
      <c r="H190" s="2">
        <v>47905</v>
      </c>
      <c r="I190" s="2" t="s">
        <v>20</v>
      </c>
      <c r="J190" s="2" t="s">
        <v>11453</v>
      </c>
      <c r="L190" s="2" t="s">
        <v>11454</v>
      </c>
      <c r="M190" t="str">
        <f t="shared" si="4"/>
        <v>AMPACETRP</v>
      </c>
      <c r="N190" t="str">
        <f t="shared" si="5"/>
        <v>AMPACETRP</v>
      </c>
    </row>
    <row r="191" spans="1:14" ht="15" customHeight="1" x14ac:dyDescent="0.25">
      <c r="A191" s="2" t="s">
        <v>239</v>
      </c>
      <c r="B191" s="2" t="s">
        <v>10821</v>
      </c>
      <c r="C191" s="2" t="s">
        <v>1014</v>
      </c>
      <c r="D191" s="2" t="s">
        <v>10822</v>
      </c>
      <c r="E191" s="2" t="s">
        <v>11452</v>
      </c>
      <c r="F191" s="2" t="s">
        <v>1076</v>
      </c>
      <c r="G191" s="2" t="s">
        <v>19</v>
      </c>
      <c r="H191" s="2">
        <v>47905</v>
      </c>
      <c r="I191" s="2" t="s">
        <v>20</v>
      </c>
      <c r="J191" s="2" t="s">
        <v>11453</v>
      </c>
      <c r="L191" s="2" t="s">
        <v>10825</v>
      </c>
      <c r="M191" t="str">
        <f t="shared" si="4"/>
        <v>AMPACETRP</v>
      </c>
      <c r="N191" t="str">
        <f t="shared" si="5"/>
        <v>AMPACETRP</v>
      </c>
    </row>
    <row r="192" spans="1:14" ht="15" customHeight="1" x14ac:dyDescent="0.25">
      <c r="A192" s="2" t="s">
        <v>309</v>
      </c>
      <c r="B192" s="2" t="s">
        <v>12403</v>
      </c>
      <c r="C192" s="2" t="s">
        <v>298</v>
      </c>
      <c r="D192" s="2" t="s">
        <v>10822</v>
      </c>
      <c r="E192" s="2" t="s">
        <v>10823</v>
      </c>
      <c r="F192" s="2" t="s">
        <v>1157</v>
      </c>
      <c r="G192" s="2" t="s">
        <v>19</v>
      </c>
      <c r="H192" s="2">
        <v>47804</v>
      </c>
      <c r="I192" s="2" t="s">
        <v>20</v>
      </c>
      <c r="J192" s="2" t="s">
        <v>11453</v>
      </c>
      <c r="L192" s="2" t="s">
        <v>12404</v>
      </c>
      <c r="M192" t="str">
        <f t="shared" si="4"/>
        <v>AMPACETRP</v>
      </c>
      <c r="N192" t="str">
        <f t="shared" si="5"/>
        <v>AMPACETRP</v>
      </c>
    </row>
    <row r="193" spans="1:14" ht="15" customHeight="1" x14ac:dyDescent="0.25">
      <c r="A193" s="2" t="s">
        <v>2602</v>
      </c>
      <c r="B193" s="2" t="s">
        <v>11952</v>
      </c>
      <c r="C193" s="2" t="s">
        <v>13118</v>
      </c>
      <c r="D193" s="2" t="s">
        <v>10822</v>
      </c>
      <c r="E193" s="2" t="s">
        <v>10823</v>
      </c>
      <c r="F193" s="2" t="s">
        <v>1157</v>
      </c>
      <c r="G193" s="2" t="s">
        <v>19</v>
      </c>
      <c r="H193" s="2">
        <v>47804</v>
      </c>
      <c r="I193" s="2" t="s">
        <v>20</v>
      </c>
      <c r="J193" s="2" t="s">
        <v>13119</v>
      </c>
      <c r="L193" s="2" t="s">
        <v>13120</v>
      </c>
      <c r="M193" t="str">
        <f t="shared" si="4"/>
        <v>AMPACETRP</v>
      </c>
      <c r="N193" t="str">
        <f t="shared" si="5"/>
        <v>AMPACETRP</v>
      </c>
    </row>
    <row r="194" spans="1:14" ht="15" customHeight="1" x14ac:dyDescent="0.25">
      <c r="A194" s="2" t="s">
        <v>165</v>
      </c>
      <c r="B194" s="2" t="s">
        <v>6665</v>
      </c>
      <c r="D194" s="2" t="s">
        <v>6666</v>
      </c>
      <c r="E194" s="2" t="s">
        <v>6667</v>
      </c>
      <c r="F194" s="2" t="s">
        <v>112</v>
      </c>
      <c r="G194" s="2" t="s">
        <v>19</v>
      </c>
      <c r="H194" s="2">
        <v>46278</v>
      </c>
      <c r="I194" s="2" t="s">
        <v>20</v>
      </c>
      <c r="J194" s="2">
        <v>3174729000</v>
      </c>
      <c r="L194" s="2" t="s">
        <v>6668</v>
      </c>
      <c r="M194" t="str">
        <f t="shared" si="4"/>
        <v>AMPG</v>
      </c>
      <c r="N194" t="str">
        <f t="shared" si="5"/>
        <v>AMPG</v>
      </c>
    </row>
    <row r="195" spans="1:14" ht="15" customHeight="1" x14ac:dyDescent="0.25">
      <c r="A195" s="2" t="s">
        <v>1678</v>
      </c>
      <c r="B195" s="2" t="s">
        <v>3186</v>
      </c>
      <c r="D195" s="2" t="s">
        <v>6666</v>
      </c>
      <c r="E195" s="2" t="s">
        <v>6667</v>
      </c>
      <c r="F195" s="2" t="s">
        <v>112</v>
      </c>
      <c r="G195" s="2" t="s">
        <v>19</v>
      </c>
      <c r="H195" s="2">
        <v>46278</v>
      </c>
      <c r="I195" s="2" t="s">
        <v>20</v>
      </c>
      <c r="J195" s="2">
        <v>3174729000</v>
      </c>
      <c r="L195" s="2" t="s">
        <v>3188</v>
      </c>
      <c r="M195" t="str">
        <f t="shared" ref="M195:M258" si="6">SUBSTITUTE(
  SUBSTITUTE(
    SUBSTITUTE(
      SUBSTITUTE(
        SUBSTITUTE(
          SUBSTITUTE(
            SUBSTITUTE(
              SUBSTITUTE(
                SUBSTITUTE(
                  SUBSTITUTE(
                    UPPER(TRIM(D195)),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AMPG</v>
      </c>
      <c r="N195" t="str">
        <f t="shared" ref="N195:N258" si="7">SUBSTITUTE(SUBSTITUTE(M195," CORP","")," ","")</f>
        <v>AMPG</v>
      </c>
    </row>
    <row r="196" spans="1:14" ht="15" customHeight="1" x14ac:dyDescent="0.25">
      <c r="A196" s="2" t="s">
        <v>1823</v>
      </c>
      <c r="B196" s="2" t="s">
        <v>3193</v>
      </c>
      <c r="D196" s="2" t="s">
        <v>7028</v>
      </c>
      <c r="E196" s="2" t="s">
        <v>7029</v>
      </c>
      <c r="F196" s="2" t="s">
        <v>1913</v>
      </c>
      <c r="G196" s="2" t="s">
        <v>19</v>
      </c>
      <c r="H196" s="2">
        <v>46131</v>
      </c>
      <c r="I196" s="2" t="s">
        <v>20</v>
      </c>
      <c r="J196" s="2" t="s">
        <v>7030</v>
      </c>
      <c r="M196" t="str">
        <f t="shared" si="6"/>
        <v>AMTRAK</v>
      </c>
      <c r="N196" t="str">
        <f t="shared" si="7"/>
        <v>AMTRAK</v>
      </c>
    </row>
    <row r="197" spans="1:14" ht="15" customHeight="1" x14ac:dyDescent="0.25">
      <c r="A197" s="2" t="s">
        <v>4570</v>
      </c>
      <c r="B197" s="2" t="s">
        <v>1262</v>
      </c>
      <c r="D197" s="2" t="s">
        <v>7028</v>
      </c>
      <c r="E197" s="2" t="s">
        <v>7031</v>
      </c>
      <c r="F197" s="2" t="s">
        <v>1913</v>
      </c>
      <c r="G197" s="2" t="s">
        <v>19</v>
      </c>
      <c r="H197" s="2">
        <v>46107</v>
      </c>
      <c r="I197" s="2" t="s">
        <v>20</v>
      </c>
      <c r="J197" s="2" t="s">
        <v>7032</v>
      </c>
      <c r="K197" s="2">
        <v>3172201776</v>
      </c>
      <c r="L197" s="2" t="s">
        <v>7033</v>
      </c>
      <c r="M197" t="str">
        <f t="shared" si="6"/>
        <v>AMTRAK</v>
      </c>
      <c r="N197" t="str">
        <f t="shared" si="7"/>
        <v>AMTRAK</v>
      </c>
    </row>
    <row r="198" spans="1:14" ht="15" customHeight="1" x14ac:dyDescent="0.25">
      <c r="A198" s="2" t="s">
        <v>1034</v>
      </c>
      <c r="B198" s="2" t="s">
        <v>7034</v>
      </c>
      <c r="D198" s="2" t="s">
        <v>7028</v>
      </c>
      <c r="E198" s="2" t="s">
        <v>7031</v>
      </c>
      <c r="F198" s="2" t="s">
        <v>7035</v>
      </c>
      <c r="G198" s="2" t="s">
        <v>19</v>
      </c>
      <c r="H198" s="2">
        <v>46107</v>
      </c>
      <c r="I198" s="2" t="s">
        <v>20</v>
      </c>
      <c r="J198" s="2" t="s">
        <v>7036</v>
      </c>
      <c r="M198" t="str">
        <f t="shared" si="6"/>
        <v>AMTRAK</v>
      </c>
      <c r="N198" t="str">
        <f t="shared" si="7"/>
        <v>AMTRAK</v>
      </c>
    </row>
    <row r="199" spans="1:14" ht="15" customHeight="1" x14ac:dyDescent="0.25">
      <c r="A199" s="2" t="s">
        <v>43</v>
      </c>
      <c r="B199" s="2" t="s">
        <v>2050</v>
      </c>
      <c r="D199" s="2" t="s">
        <v>7028</v>
      </c>
      <c r="E199" s="2" t="s">
        <v>7031</v>
      </c>
      <c r="F199" s="2" t="s">
        <v>1913</v>
      </c>
      <c r="G199" s="2" t="s">
        <v>19</v>
      </c>
      <c r="H199" s="2">
        <v>46107</v>
      </c>
      <c r="I199" s="2" t="s">
        <v>20</v>
      </c>
      <c r="J199" s="2" t="s">
        <v>7032</v>
      </c>
      <c r="K199" s="2" t="s">
        <v>7037</v>
      </c>
      <c r="L199" s="2" t="s">
        <v>7038</v>
      </c>
      <c r="M199" t="str">
        <f t="shared" si="6"/>
        <v>AMTRAK</v>
      </c>
      <c r="N199" t="str">
        <f t="shared" si="7"/>
        <v>AMTRAK</v>
      </c>
    </row>
    <row r="200" spans="1:14" ht="15" customHeight="1" x14ac:dyDescent="0.25">
      <c r="A200" s="2" t="s">
        <v>1333</v>
      </c>
      <c r="B200" s="2" t="s">
        <v>7039</v>
      </c>
      <c r="D200" s="2" t="s">
        <v>7028</v>
      </c>
      <c r="E200" s="2" t="s">
        <v>7031</v>
      </c>
      <c r="F200" s="2" t="s">
        <v>1913</v>
      </c>
      <c r="G200" s="2" t="s">
        <v>19</v>
      </c>
      <c r="H200" s="2">
        <v>46107</v>
      </c>
      <c r="I200" s="2" t="s">
        <v>20</v>
      </c>
      <c r="J200" s="2" t="s">
        <v>7032</v>
      </c>
      <c r="L200" s="2" t="s">
        <v>7040</v>
      </c>
      <c r="M200" t="str">
        <f t="shared" si="6"/>
        <v>AMTRAK</v>
      </c>
      <c r="N200" t="str">
        <f t="shared" si="7"/>
        <v>AMTRAK</v>
      </c>
    </row>
    <row r="201" spans="1:14" ht="15" customHeight="1" x14ac:dyDescent="0.25">
      <c r="A201" s="2" t="s">
        <v>7110</v>
      </c>
      <c r="B201" s="2" t="s">
        <v>2251</v>
      </c>
      <c r="D201" s="2" t="s">
        <v>7028</v>
      </c>
      <c r="E201" s="2" t="s">
        <v>7031</v>
      </c>
      <c r="F201" s="2" t="s">
        <v>1913</v>
      </c>
      <c r="G201" s="2" t="s">
        <v>19</v>
      </c>
      <c r="H201" s="2">
        <v>46107</v>
      </c>
      <c r="I201" s="2" t="s">
        <v>20</v>
      </c>
      <c r="J201" s="2" t="s">
        <v>7032</v>
      </c>
      <c r="L201" s="2" t="s">
        <v>7111</v>
      </c>
      <c r="M201" t="str">
        <f t="shared" si="6"/>
        <v>AMTRAK</v>
      </c>
      <c r="N201" t="str">
        <f t="shared" si="7"/>
        <v>AMTRAK</v>
      </c>
    </row>
    <row r="202" spans="1:14" ht="15" customHeight="1" x14ac:dyDescent="0.25">
      <c r="A202" s="2" t="s">
        <v>7112</v>
      </c>
      <c r="B202" s="2" t="s">
        <v>7113</v>
      </c>
      <c r="D202" s="2" t="s">
        <v>7028</v>
      </c>
      <c r="E202" s="2" t="s">
        <v>7031</v>
      </c>
      <c r="F202" s="2" t="s">
        <v>1913</v>
      </c>
      <c r="G202" s="2" t="s">
        <v>19</v>
      </c>
      <c r="H202" s="2">
        <v>46107</v>
      </c>
      <c r="I202" s="2" t="s">
        <v>20</v>
      </c>
      <c r="J202" s="2" t="s">
        <v>7114</v>
      </c>
      <c r="L202" s="2" t="s">
        <v>7115</v>
      </c>
      <c r="M202" t="str">
        <f t="shared" si="6"/>
        <v>AMTRAK</v>
      </c>
      <c r="N202" t="str">
        <f t="shared" si="7"/>
        <v>AMTRAK</v>
      </c>
    </row>
    <row r="203" spans="1:14" ht="30" customHeight="1" x14ac:dyDescent="0.25">
      <c r="A203" s="2" t="s">
        <v>119</v>
      </c>
      <c r="B203" s="2" t="s">
        <v>2251</v>
      </c>
      <c r="C203" s="2" t="s">
        <v>400</v>
      </c>
      <c r="D203" s="2" t="s">
        <v>7028</v>
      </c>
      <c r="E203" s="2" t="s">
        <v>7031</v>
      </c>
      <c r="F203" s="2" t="s">
        <v>1913</v>
      </c>
      <c r="G203" s="2" t="s">
        <v>19</v>
      </c>
      <c r="H203" s="2">
        <v>46107</v>
      </c>
      <c r="I203" s="2" t="s">
        <v>20</v>
      </c>
      <c r="J203" s="2" t="s">
        <v>7116</v>
      </c>
      <c r="L203" s="2" t="s">
        <v>7111</v>
      </c>
      <c r="M203" t="str">
        <f t="shared" si="6"/>
        <v>AMTRAK</v>
      </c>
      <c r="N203" t="str">
        <f t="shared" si="7"/>
        <v>AMTRAK</v>
      </c>
    </row>
    <row r="204" spans="1:14" ht="15" customHeight="1" x14ac:dyDescent="0.25">
      <c r="A204" s="2" t="s">
        <v>1051</v>
      </c>
      <c r="B204" s="2" t="s">
        <v>7189</v>
      </c>
      <c r="C204" s="2" t="s">
        <v>7190</v>
      </c>
      <c r="D204" s="2" t="s">
        <v>7028</v>
      </c>
      <c r="E204" s="2" t="s">
        <v>7031</v>
      </c>
      <c r="F204" s="2" t="s">
        <v>1913</v>
      </c>
      <c r="G204" s="2" t="s">
        <v>19</v>
      </c>
      <c r="H204" s="2">
        <v>46107</v>
      </c>
      <c r="I204" s="2" t="s">
        <v>20</v>
      </c>
      <c r="J204" s="2" t="s">
        <v>7191</v>
      </c>
      <c r="K204" s="2" t="s">
        <v>7192</v>
      </c>
      <c r="L204" s="2" t="s">
        <v>7193</v>
      </c>
      <c r="M204" t="str">
        <f t="shared" si="6"/>
        <v>AMTRAK</v>
      </c>
      <c r="N204" t="str">
        <f t="shared" si="7"/>
        <v>AMTRAK</v>
      </c>
    </row>
    <row r="205" spans="1:14" ht="15" customHeight="1" x14ac:dyDescent="0.25">
      <c r="A205" s="2" t="s">
        <v>1051</v>
      </c>
      <c r="B205" s="2" t="s">
        <v>7189</v>
      </c>
      <c r="C205" s="2" t="s">
        <v>13631</v>
      </c>
      <c r="D205" s="2" t="s">
        <v>7028</v>
      </c>
      <c r="E205" s="2" t="s">
        <v>7031</v>
      </c>
      <c r="F205" s="2" t="s">
        <v>1913</v>
      </c>
      <c r="G205" s="2" t="s">
        <v>19</v>
      </c>
      <c r="H205" s="2">
        <v>46107</v>
      </c>
      <c r="I205" s="2" t="s">
        <v>20</v>
      </c>
      <c r="J205" s="2" t="s">
        <v>13632</v>
      </c>
      <c r="K205" s="2" t="s">
        <v>13633</v>
      </c>
      <c r="L205" s="2" t="s">
        <v>7193</v>
      </c>
      <c r="M205" t="str">
        <f t="shared" si="6"/>
        <v>AMTRAK</v>
      </c>
      <c r="N205" t="str">
        <f t="shared" si="7"/>
        <v>AMTRAK</v>
      </c>
    </row>
    <row r="206" spans="1:14" ht="15" customHeight="1" x14ac:dyDescent="0.25">
      <c r="A206" s="2" t="s">
        <v>13</v>
      </c>
      <c r="B206" s="2" t="s">
        <v>10628</v>
      </c>
      <c r="C206" s="2" t="s">
        <v>10629</v>
      </c>
      <c r="D206" s="2" t="s">
        <v>10630</v>
      </c>
      <c r="E206" s="2" t="s">
        <v>10631</v>
      </c>
      <c r="F206" s="2" t="s">
        <v>1352</v>
      </c>
      <c r="G206" s="2" t="s">
        <v>19</v>
      </c>
      <c r="H206" s="2">
        <v>46041</v>
      </c>
      <c r="I206" s="2" t="s">
        <v>20</v>
      </c>
      <c r="J206" s="2" t="s">
        <v>10632</v>
      </c>
      <c r="L206" s="2" t="s">
        <v>10633</v>
      </c>
      <c r="M206" t="str">
        <f t="shared" si="6"/>
        <v>AMVC / MLS</v>
      </c>
      <c r="N206" t="str">
        <f t="shared" si="7"/>
        <v>AMVC/MLS</v>
      </c>
    </row>
    <row r="207" spans="1:14" ht="15" customHeight="1" x14ac:dyDescent="0.25">
      <c r="A207" s="2" t="s">
        <v>2602</v>
      </c>
      <c r="B207" s="2" t="s">
        <v>2117</v>
      </c>
      <c r="D207" s="2" t="s">
        <v>6718</v>
      </c>
      <c r="E207" s="2" t="s">
        <v>6719</v>
      </c>
      <c r="F207" s="2" t="s">
        <v>18</v>
      </c>
      <c r="G207" s="2" t="s">
        <v>19</v>
      </c>
      <c r="H207" s="2">
        <v>46168</v>
      </c>
      <c r="I207" s="2" t="s">
        <v>20</v>
      </c>
      <c r="L207" s="2" t="s">
        <v>6720</v>
      </c>
      <c r="M207" t="str">
        <f t="shared" si="6"/>
        <v>ANDY MOHR CHEVROLET</v>
      </c>
      <c r="N207" t="str">
        <f t="shared" si="7"/>
        <v>ANDYMOHRCHEVROLET</v>
      </c>
    </row>
    <row r="208" spans="1:14" ht="15" customHeight="1" x14ac:dyDescent="0.25">
      <c r="A208" s="2" t="s">
        <v>14645</v>
      </c>
      <c r="B208" s="2" t="s">
        <v>364</v>
      </c>
      <c r="D208" s="2" t="s">
        <v>14646</v>
      </c>
      <c r="E208" s="2" t="s">
        <v>14647</v>
      </c>
      <c r="F208" s="2" t="s">
        <v>112</v>
      </c>
      <c r="G208" s="2" t="s">
        <v>19</v>
      </c>
      <c r="H208" s="2">
        <v>46268</v>
      </c>
      <c r="I208" s="2" t="s">
        <v>20</v>
      </c>
      <c r="J208" s="2" t="s">
        <v>14648</v>
      </c>
      <c r="L208" s="2" t="s">
        <v>14649</v>
      </c>
      <c r="M208" t="str">
        <f t="shared" si="6"/>
        <v>ANDY MOHR CJDR</v>
      </c>
      <c r="N208" t="str">
        <f t="shared" si="7"/>
        <v>ANDYMOHRCJDR</v>
      </c>
    </row>
    <row r="209" spans="1:14" ht="15" customHeight="1" x14ac:dyDescent="0.25">
      <c r="A209" s="2" t="s">
        <v>2089</v>
      </c>
      <c r="B209" s="2" t="s">
        <v>12535</v>
      </c>
      <c r="C209" s="2" t="s">
        <v>334</v>
      </c>
      <c r="D209" s="2" t="s">
        <v>12536</v>
      </c>
      <c r="E209" s="2" t="s">
        <v>12537</v>
      </c>
      <c r="F209" s="2" t="s">
        <v>9700</v>
      </c>
      <c r="G209" s="2" t="s">
        <v>19</v>
      </c>
      <c r="H209" s="2">
        <v>461123</v>
      </c>
      <c r="I209" s="2" t="s">
        <v>20</v>
      </c>
      <c r="J209" s="2" t="s">
        <v>12538</v>
      </c>
      <c r="K209" s="2" t="s">
        <v>12539</v>
      </c>
      <c r="L209" s="2" t="s">
        <v>12540</v>
      </c>
      <c r="M209" t="str">
        <f t="shared" si="6"/>
        <v>ANDY MOHR NISSAN</v>
      </c>
      <c r="N209" t="str">
        <f t="shared" si="7"/>
        <v>ANDYMOHRNISSAN</v>
      </c>
    </row>
    <row r="210" spans="1:14" ht="15" customHeight="1" x14ac:dyDescent="0.25">
      <c r="A210" s="2" t="s">
        <v>2089</v>
      </c>
      <c r="B210" s="2" t="s">
        <v>6942</v>
      </c>
      <c r="D210" s="2" t="s">
        <v>6943</v>
      </c>
      <c r="E210" s="2" t="s">
        <v>6944</v>
      </c>
      <c r="F210" s="2" t="s">
        <v>6188</v>
      </c>
      <c r="G210" s="2" t="s">
        <v>19</v>
      </c>
      <c r="H210" s="2">
        <v>46123</v>
      </c>
      <c r="I210" s="2" t="s">
        <v>20</v>
      </c>
      <c r="J210" s="2">
        <v>3172794788</v>
      </c>
      <c r="L210" s="2" t="s">
        <v>6945</v>
      </c>
      <c r="M210" t="str">
        <f t="shared" si="6"/>
        <v>ANDY MOHR VOLKSWAGEN OF AVON</v>
      </c>
      <c r="N210" t="str">
        <f t="shared" si="7"/>
        <v>ANDYMOHRVOLKSWAGENOFAVON</v>
      </c>
    </row>
    <row r="211" spans="1:14" ht="15" customHeight="1" x14ac:dyDescent="0.25">
      <c r="A211" s="2" t="s">
        <v>428</v>
      </c>
      <c r="B211" s="2" t="s">
        <v>7594</v>
      </c>
      <c r="C211" s="2" t="s">
        <v>7595</v>
      </c>
      <c r="D211" s="2" t="s">
        <v>7596</v>
      </c>
      <c r="E211" s="2" t="s">
        <v>7597</v>
      </c>
      <c r="F211" s="2" t="s">
        <v>1106</v>
      </c>
      <c r="G211" s="2" t="s">
        <v>19</v>
      </c>
      <c r="H211" s="2">
        <v>46901</v>
      </c>
      <c r="I211" s="2" t="s">
        <v>20</v>
      </c>
      <c r="J211" s="2" t="s">
        <v>7598</v>
      </c>
      <c r="L211" s="2" t="s">
        <v>7599</v>
      </c>
      <c r="M211" t="str">
        <f t="shared" si="6"/>
        <v>ANDYMARK</v>
      </c>
      <c r="N211" t="str">
        <f t="shared" si="7"/>
        <v>ANDYMARK</v>
      </c>
    </row>
    <row r="212" spans="1:14" ht="15" customHeight="1" x14ac:dyDescent="0.25">
      <c r="A212" s="2" t="s">
        <v>604</v>
      </c>
      <c r="B212" s="2" t="s">
        <v>605</v>
      </c>
      <c r="C212" s="2" t="s">
        <v>152</v>
      </c>
      <c r="D212" s="2" t="s">
        <v>606</v>
      </c>
      <c r="E212" s="2" t="s">
        <v>607</v>
      </c>
      <c r="F212" s="2" t="s">
        <v>112</v>
      </c>
      <c r="G212" s="2" t="s">
        <v>155</v>
      </c>
      <c r="H212" s="2">
        <v>46250</v>
      </c>
      <c r="I212" s="2" t="s">
        <v>20</v>
      </c>
      <c r="J212" s="2" t="s">
        <v>608</v>
      </c>
      <c r="M212" t="str">
        <f t="shared" si="6"/>
        <v>ANDYS GLOBAL</v>
      </c>
      <c r="N212" t="str">
        <f t="shared" si="7"/>
        <v>ANDYSGLOBAL</v>
      </c>
    </row>
    <row r="213" spans="1:14" ht="15" customHeight="1" x14ac:dyDescent="0.25">
      <c r="A213" s="2" t="s">
        <v>415</v>
      </c>
      <c r="B213" s="2" t="s">
        <v>9365</v>
      </c>
      <c r="C213" s="2" t="s">
        <v>160</v>
      </c>
      <c r="D213" s="2" t="s">
        <v>9366</v>
      </c>
      <c r="E213" s="2" t="s">
        <v>9367</v>
      </c>
      <c r="F213" s="2" t="s">
        <v>112</v>
      </c>
      <c r="G213" s="2" t="s">
        <v>19</v>
      </c>
      <c r="H213" s="2">
        <v>46256</v>
      </c>
      <c r="I213" s="2" t="s">
        <v>20</v>
      </c>
      <c r="J213" s="2" t="s">
        <v>9368</v>
      </c>
      <c r="L213" s="2" t="s">
        <v>9369</v>
      </c>
      <c r="M213" t="str">
        <f t="shared" si="6"/>
        <v>ANODIZING TECHNOLOGIES</v>
      </c>
      <c r="N213" t="str">
        <f t="shared" si="7"/>
        <v>ANODIZINGTECHNOLOGIES</v>
      </c>
    </row>
    <row r="214" spans="1:14" ht="15" customHeight="1" x14ac:dyDescent="0.25">
      <c r="A214" s="2" t="s">
        <v>428</v>
      </c>
      <c r="B214" s="2" t="s">
        <v>8982</v>
      </c>
      <c r="D214" s="2" t="s">
        <v>8983</v>
      </c>
      <c r="E214" s="2" t="s">
        <v>8984</v>
      </c>
      <c r="F214" s="2" t="s">
        <v>112</v>
      </c>
      <c r="G214" s="2" t="s">
        <v>19</v>
      </c>
      <c r="H214" s="2">
        <v>46226</v>
      </c>
      <c r="I214" s="2" t="s">
        <v>20</v>
      </c>
      <c r="J214" s="2" t="s">
        <v>8985</v>
      </c>
      <c r="L214" s="2" t="s">
        <v>8986</v>
      </c>
      <c r="M214" t="str">
        <f t="shared" si="6"/>
        <v>ANTREASIAN DESIGN</v>
      </c>
      <c r="N214" t="str">
        <f t="shared" si="7"/>
        <v>ANTREASIANDESIGN</v>
      </c>
    </row>
    <row r="215" spans="1:14" ht="15" customHeight="1" x14ac:dyDescent="0.25">
      <c r="A215" s="2" t="s">
        <v>253</v>
      </c>
      <c r="B215" s="2" t="s">
        <v>254</v>
      </c>
      <c r="D215" s="2" t="s">
        <v>255</v>
      </c>
      <c r="E215" s="2" t="s">
        <v>256</v>
      </c>
      <c r="F215" s="2" t="s">
        <v>257</v>
      </c>
      <c r="G215" s="2" t="s">
        <v>19</v>
      </c>
      <c r="H215" s="2">
        <v>46161</v>
      </c>
      <c r="I215" s="2" t="s">
        <v>20</v>
      </c>
      <c r="J215" s="2" t="s">
        <v>258</v>
      </c>
      <c r="L215" s="2" t="s">
        <v>259</v>
      </c>
      <c r="M215" t="str">
        <f t="shared" si="6"/>
        <v>APEX ELECTRIC &amp; SIGN</v>
      </c>
      <c r="N215" t="str">
        <f t="shared" si="7"/>
        <v>APEXELECTRIC&amp;SIGN</v>
      </c>
    </row>
    <row r="216" spans="1:14" ht="15" customHeight="1" x14ac:dyDescent="0.25">
      <c r="A216" s="2" t="s">
        <v>954</v>
      </c>
      <c r="B216" s="2" t="s">
        <v>345</v>
      </c>
      <c r="D216" s="2" t="s">
        <v>255</v>
      </c>
      <c r="E216" s="2" t="s">
        <v>256</v>
      </c>
      <c r="F216" s="2" t="s">
        <v>257</v>
      </c>
      <c r="G216" s="2" t="s">
        <v>19</v>
      </c>
      <c r="H216" s="2">
        <v>46161</v>
      </c>
      <c r="I216" s="2" t="s">
        <v>20</v>
      </c>
      <c r="J216" s="2" t="s">
        <v>258</v>
      </c>
      <c r="M216" t="str">
        <f t="shared" si="6"/>
        <v>APEX ELECTRIC &amp; SIGN</v>
      </c>
      <c r="N216" t="str">
        <f t="shared" si="7"/>
        <v>APEXELECTRIC&amp;SIGN</v>
      </c>
    </row>
    <row r="217" spans="1:14" ht="15" customHeight="1" x14ac:dyDescent="0.25">
      <c r="A217" s="2" t="s">
        <v>1467</v>
      </c>
      <c r="B217" s="2" t="s">
        <v>1972</v>
      </c>
      <c r="D217" s="2" t="s">
        <v>13777</v>
      </c>
      <c r="E217" s="2" t="s">
        <v>13778</v>
      </c>
      <c r="F217" s="2" t="s">
        <v>1076</v>
      </c>
      <c r="G217" s="2" t="s">
        <v>19</v>
      </c>
      <c r="H217" s="2">
        <v>47909</v>
      </c>
      <c r="I217" s="2" t="s">
        <v>20</v>
      </c>
      <c r="J217" s="2" t="s">
        <v>13779</v>
      </c>
      <c r="M217" t="str">
        <f t="shared" si="6"/>
        <v>APEX WAREHOUSE AND LOGISTICS</v>
      </c>
      <c r="N217" t="str">
        <f t="shared" si="7"/>
        <v>APEXWAREHOUSEANDLOGISTICS</v>
      </c>
    </row>
    <row r="218" spans="1:14" ht="15" customHeight="1" x14ac:dyDescent="0.25">
      <c r="A218" s="2" t="s">
        <v>582</v>
      </c>
      <c r="B218" s="2" t="s">
        <v>4828</v>
      </c>
      <c r="C218" s="2" t="s">
        <v>4829</v>
      </c>
      <c r="D218" s="2" t="s">
        <v>4830</v>
      </c>
      <c r="E218" s="2" t="s">
        <v>4831</v>
      </c>
      <c r="F218" s="2" t="s">
        <v>112</v>
      </c>
      <c r="G218" s="2" t="s">
        <v>19</v>
      </c>
      <c r="H218" s="2">
        <v>46231</v>
      </c>
      <c r="I218" s="2" t="s">
        <v>20</v>
      </c>
      <c r="J218" s="2" t="s">
        <v>4832</v>
      </c>
      <c r="L218" s="2" t="s">
        <v>4833</v>
      </c>
      <c r="M218" t="str">
        <f t="shared" si="6"/>
        <v>APPLIEDMPOSITES ENGINEERING (ACE)</v>
      </c>
      <c r="N218" t="str">
        <f t="shared" si="7"/>
        <v>APPLIEDMPOSITESENGINEERING(ACE)</v>
      </c>
    </row>
    <row r="219" spans="1:14" ht="15" customHeight="1" x14ac:dyDescent="0.25">
      <c r="A219" s="2" t="s">
        <v>280</v>
      </c>
      <c r="B219" s="2" t="s">
        <v>2140</v>
      </c>
      <c r="D219" s="2" t="s">
        <v>14342</v>
      </c>
      <c r="E219" s="2" t="s">
        <v>14343</v>
      </c>
      <c r="F219" s="2" t="s">
        <v>112</v>
      </c>
      <c r="G219" s="2" t="s">
        <v>19</v>
      </c>
      <c r="H219" s="2">
        <v>46203</v>
      </c>
      <c r="I219" s="2" t="s">
        <v>20</v>
      </c>
      <c r="J219" s="2">
        <v>3177917132</v>
      </c>
      <c r="L219" s="2" t="s">
        <v>14318</v>
      </c>
      <c r="M219" t="str">
        <f t="shared" si="6"/>
        <v>APPLIED INDUSTRIAL TECHNOLOGIES</v>
      </c>
      <c r="N219" t="str">
        <f t="shared" si="7"/>
        <v>APPLIEDINDUSTRIALTECHNOLOGIES</v>
      </c>
    </row>
    <row r="220" spans="1:14" ht="15" customHeight="1" x14ac:dyDescent="0.25">
      <c r="A220" s="2" t="s">
        <v>795</v>
      </c>
      <c r="B220" s="2" t="s">
        <v>5322</v>
      </c>
      <c r="D220" s="2" t="s">
        <v>5323</v>
      </c>
      <c r="E220" s="2" t="s">
        <v>5324</v>
      </c>
      <c r="F220" s="2" t="s">
        <v>100</v>
      </c>
      <c r="G220" s="2" t="s">
        <v>19</v>
      </c>
      <c r="H220" s="2">
        <v>47201</v>
      </c>
      <c r="I220" s="2" t="s">
        <v>20</v>
      </c>
      <c r="J220" s="2" t="s">
        <v>5325</v>
      </c>
      <c r="L220" s="2" t="s">
        <v>5326</v>
      </c>
      <c r="M220" t="str">
        <f t="shared" si="6"/>
        <v>APPLIED LABORATORIES</v>
      </c>
      <c r="N220" t="str">
        <f t="shared" si="7"/>
        <v>APPLIEDLABORATORIES</v>
      </c>
    </row>
    <row r="221" spans="1:14" ht="15" customHeight="1" x14ac:dyDescent="0.25">
      <c r="A221" s="2" t="s">
        <v>43</v>
      </c>
      <c r="B221" s="2" t="s">
        <v>5374</v>
      </c>
      <c r="D221" s="2" t="s">
        <v>5323</v>
      </c>
      <c r="E221" s="2" t="s">
        <v>5375</v>
      </c>
      <c r="F221" s="2" t="s">
        <v>100</v>
      </c>
      <c r="G221" s="2" t="s">
        <v>19</v>
      </c>
      <c r="H221" s="2">
        <v>47201</v>
      </c>
      <c r="I221" s="2" t="s">
        <v>20</v>
      </c>
      <c r="J221" s="2" t="s">
        <v>5325</v>
      </c>
      <c r="L221" s="2" t="s">
        <v>5376</v>
      </c>
      <c r="M221" t="str">
        <f t="shared" si="6"/>
        <v>APPLIED LABORATORIES</v>
      </c>
      <c r="N221" t="str">
        <f t="shared" si="7"/>
        <v>APPLIEDLABORATORIES</v>
      </c>
    </row>
    <row r="222" spans="1:14" ht="15" customHeight="1" x14ac:dyDescent="0.25">
      <c r="A222" s="2" t="s">
        <v>239</v>
      </c>
      <c r="B222" s="2" t="s">
        <v>5478</v>
      </c>
      <c r="D222" s="2" t="s">
        <v>5323</v>
      </c>
      <c r="E222" s="2" t="s">
        <v>5324</v>
      </c>
      <c r="F222" s="2" t="s">
        <v>100</v>
      </c>
      <c r="G222" s="2" t="s">
        <v>19</v>
      </c>
      <c r="H222" s="2">
        <v>47201</v>
      </c>
      <c r="I222" s="2" t="s">
        <v>20</v>
      </c>
      <c r="J222" s="2" t="s">
        <v>5479</v>
      </c>
      <c r="L222" s="2" t="s">
        <v>5480</v>
      </c>
      <c r="M222" t="str">
        <f t="shared" si="6"/>
        <v>APPLIED LABORATORIES</v>
      </c>
      <c r="N222" t="str">
        <f t="shared" si="7"/>
        <v>APPLIEDLABORATORIES</v>
      </c>
    </row>
    <row r="223" spans="1:14" ht="15" customHeight="1" x14ac:dyDescent="0.25">
      <c r="A223" s="2" t="s">
        <v>386</v>
      </c>
      <c r="B223" s="2" t="s">
        <v>2423</v>
      </c>
      <c r="C223" s="2" t="s">
        <v>287</v>
      </c>
      <c r="D223" s="2" t="s">
        <v>8920</v>
      </c>
      <c r="E223" s="2" t="s">
        <v>8921</v>
      </c>
      <c r="F223" s="2" t="s">
        <v>112</v>
      </c>
      <c r="G223" s="2" t="s">
        <v>19</v>
      </c>
      <c r="H223" s="2">
        <v>46224</v>
      </c>
      <c r="I223" s="2" t="s">
        <v>20</v>
      </c>
      <c r="J223" s="2" t="s">
        <v>8922</v>
      </c>
      <c r="L223" s="2" t="s">
        <v>8923</v>
      </c>
      <c r="M223" t="str">
        <f t="shared" si="6"/>
        <v>ARAMARK FOOD SEVICE</v>
      </c>
      <c r="N223" t="str">
        <f t="shared" si="7"/>
        <v>ARAMARKFOODSEVICE</v>
      </c>
    </row>
    <row r="224" spans="1:14" ht="15" customHeight="1" x14ac:dyDescent="0.25">
      <c r="A224" s="2" t="s">
        <v>683</v>
      </c>
      <c r="B224" s="2" t="s">
        <v>684</v>
      </c>
      <c r="D224" s="2" t="s">
        <v>685</v>
      </c>
      <c r="E224" s="2" t="s">
        <v>686</v>
      </c>
      <c r="F224" s="2" t="s">
        <v>112</v>
      </c>
      <c r="G224" s="2" t="s">
        <v>155</v>
      </c>
      <c r="H224" s="2">
        <v>46226</v>
      </c>
      <c r="I224" s="2" t="s">
        <v>20</v>
      </c>
      <c r="J224" s="2" t="s">
        <v>182</v>
      </c>
      <c r="M224" t="str">
        <f t="shared" si="6"/>
        <v>ARCHIT GLASS &amp; METAL</v>
      </c>
      <c r="N224" t="str">
        <f t="shared" si="7"/>
        <v>ARCHITGLASS&amp;METAL</v>
      </c>
    </row>
    <row r="225" spans="1:14" ht="15" customHeight="1" x14ac:dyDescent="0.25">
      <c r="A225" s="2" t="s">
        <v>1193</v>
      </c>
      <c r="B225" s="2" t="s">
        <v>1194</v>
      </c>
      <c r="C225" s="2" t="s">
        <v>1195</v>
      </c>
      <c r="D225" s="2" t="s">
        <v>1196</v>
      </c>
      <c r="E225" s="2" t="s">
        <v>1197</v>
      </c>
      <c r="F225" s="2" t="s">
        <v>1076</v>
      </c>
      <c r="G225" s="2" t="s">
        <v>19</v>
      </c>
      <c r="H225" s="2">
        <v>47905</v>
      </c>
      <c r="I225" s="2" t="s">
        <v>20</v>
      </c>
      <c r="J225" s="2" t="s">
        <v>1198</v>
      </c>
      <c r="K225" s="2">
        <v>330720969</v>
      </c>
      <c r="L225" s="2" t="s">
        <v>1199</v>
      </c>
      <c r="M225" t="str">
        <f t="shared" si="6"/>
        <v>ARCONIC LAFAYETTE</v>
      </c>
      <c r="N225" t="str">
        <f t="shared" si="7"/>
        <v>ARCONICLAFAYETTE</v>
      </c>
    </row>
    <row r="226" spans="1:14" ht="15" customHeight="1" x14ac:dyDescent="0.25">
      <c r="A226" s="2" t="s">
        <v>296</v>
      </c>
      <c r="B226" s="2" t="s">
        <v>3205</v>
      </c>
      <c r="D226" s="2" t="s">
        <v>11906</v>
      </c>
      <c r="E226" s="2" t="s">
        <v>11907</v>
      </c>
      <c r="F226" s="2" t="s">
        <v>1429</v>
      </c>
      <c r="G226" s="2" t="s">
        <v>155</v>
      </c>
      <c r="H226" s="2">
        <v>47460</v>
      </c>
      <c r="I226" s="2" t="s">
        <v>20</v>
      </c>
      <c r="J226" s="2" t="s">
        <v>182</v>
      </c>
      <c r="M226" t="str">
        <f t="shared" si="6"/>
        <v>AREXCO</v>
      </c>
      <c r="N226" t="str">
        <f t="shared" si="7"/>
        <v>AREXCO</v>
      </c>
    </row>
    <row r="227" spans="1:14" ht="15" customHeight="1" x14ac:dyDescent="0.25">
      <c r="A227" s="2" t="s">
        <v>13870</v>
      </c>
      <c r="B227" s="2" t="s">
        <v>13871</v>
      </c>
      <c r="C227" s="2" t="s">
        <v>13872</v>
      </c>
      <c r="D227" s="2" t="s">
        <v>13873</v>
      </c>
      <c r="E227" s="2" t="s">
        <v>13874</v>
      </c>
      <c r="F227" s="2" t="s">
        <v>112</v>
      </c>
      <c r="G227" s="2" t="s">
        <v>19</v>
      </c>
      <c r="H227" s="2">
        <v>46241</v>
      </c>
      <c r="I227" s="2" t="s">
        <v>20</v>
      </c>
      <c r="J227" s="2">
        <v>3179815482</v>
      </c>
      <c r="K227" s="2" t="s">
        <v>13875</v>
      </c>
      <c r="L227" s="2" t="s">
        <v>13876</v>
      </c>
      <c r="M227" t="str">
        <f t="shared" si="6"/>
        <v>ARGOS</v>
      </c>
      <c r="N227" t="str">
        <f t="shared" si="7"/>
        <v>ARGOS</v>
      </c>
    </row>
    <row r="228" spans="1:14" ht="15" customHeight="1" x14ac:dyDescent="0.25">
      <c r="A228" s="2" t="s">
        <v>14083</v>
      </c>
      <c r="B228" s="2" t="s">
        <v>14084</v>
      </c>
      <c r="D228" s="2" t="s">
        <v>13873</v>
      </c>
      <c r="E228" s="2" t="s">
        <v>13874</v>
      </c>
      <c r="F228" s="2" t="s">
        <v>112</v>
      </c>
      <c r="G228" s="2" t="s">
        <v>19</v>
      </c>
      <c r="H228" s="2">
        <v>46241</v>
      </c>
      <c r="I228" s="2" t="s">
        <v>20</v>
      </c>
      <c r="J228" s="2">
        <v>3179815482</v>
      </c>
      <c r="L228" s="2" t="s">
        <v>14085</v>
      </c>
      <c r="M228" t="str">
        <f t="shared" si="6"/>
        <v>ARGOS</v>
      </c>
      <c r="N228" t="str">
        <f t="shared" si="7"/>
        <v>ARGOS</v>
      </c>
    </row>
    <row r="229" spans="1:14" ht="15" customHeight="1" x14ac:dyDescent="0.25">
      <c r="A229" s="2" t="s">
        <v>178</v>
      </c>
      <c r="B229" s="2" t="s">
        <v>178</v>
      </c>
      <c r="D229" s="2" t="s">
        <v>3047</v>
      </c>
      <c r="E229" s="2" t="s">
        <v>3048</v>
      </c>
      <c r="F229" s="2" t="s">
        <v>112</v>
      </c>
      <c r="G229" s="2" t="s">
        <v>155</v>
      </c>
      <c r="H229" s="2">
        <v>46241</v>
      </c>
      <c r="I229" s="2" t="s">
        <v>20</v>
      </c>
      <c r="J229" s="2" t="s">
        <v>182</v>
      </c>
      <c r="M229" t="str">
        <f t="shared" si="6"/>
        <v>ARIVA DIST</v>
      </c>
      <c r="N229" t="str">
        <f t="shared" si="7"/>
        <v>ARIVADIST</v>
      </c>
    </row>
    <row r="230" spans="1:14" ht="15" customHeight="1" x14ac:dyDescent="0.25">
      <c r="A230" s="2" t="s">
        <v>735</v>
      </c>
      <c r="B230" s="2" t="s">
        <v>14260</v>
      </c>
      <c r="D230" s="2" t="s">
        <v>14261</v>
      </c>
      <c r="E230" s="2" t="s">
        <v>14262</v>
      </c>
      <c r="F230" s="2" t="s">
        <v>112</v>
      </c>
      <c r="G230" s="2" t="s">
        <v>155</v>
      </c>
      <c r="H230" s="2">
        <v>46237</v>
      </c>
      <c r="I230" s="2" t="s">
        <v>20</v>
      </c>
      <c r="J230" s="2" t="s">
        <v>182</v>
      </c>
      <c r="M230" t="str">
        <f t="shared" si="6"/>
        <v>ARROWNTAINER</v>
      </c>
      <c r="N230" t="str">
        <f t="shared" si="7"/>
        <v>ARROWNTAINER</v>
      </c>
    </row>
    <row r="231" spans="1:14" ht="15" customHeight="1" x14ac:dyDescent="0.25">
      <c r="A231" s="2" t="s">
        <v>1001</v>
      </c>
      <c r="B231" s="2" t="s">
        <v>14291</v>
      </c>
      <c r="D231" s="2" t="s">
        <v>14261</v>
      </c>
      <c r="E231" s="2" t="s">
        <v>14262</v>
      </c>
      <c r="F231" s="2" t="s">
        <v>112</v>
      </c>
      <c r="G231" s="2" t="s">
        <v>19</v>
      </c>
      <c r="H231" s="2">
        <v>46237</v>
      </c>
      <c r="I231" s="2" t="s">
        <v>20</v>
      </c>
      <c r="J231" s="2" t="s">
        <v>182</v>
      </c>
      <c r="L231" s="2" t="s">
        <v>1192</v>
      </c>
      <c r="M231" t="str">
        <f t="shared" si="6"/>
        <v>ARROWNTAINER</v>
      </c>
      <c r="N231" t="str">
        <f t="shared" si="7"/>
        <v>ARROWNTAINER</v>
      </c>
    </row>
    <row r="232" spans="1:14" ht="15" customHeight="1" x14ac:dyDescent="0.25">
      <c r="A232" s="2" t="s">
        <v>1193</v>
      </c>
      <c r="B232" s="2" t="s">
        <v>801</v>
      </c>
      <c r="D232" s="2" t="s">
        <v>14261</v>
      </c>
      <c r="E232" s="2" t="s">
        <v>14295</v>
      </c>
      <c r="F232" s="2" t="s">
        <v>112</v>
      </c>
      <c r="G232" s="2" t="s">
        <v>19</v>
      </c>
      <c r="H232" s="2">
        <v>46219</v>
      </c>
      <c r="I232" s="2" t="s">
        <v>20</v>
      </c>
      <c r="J232" s="2" t="s">
        <v>14296</v>
      </c>
      <c r="L232" s="2" t="s">
        <v>14297</v>
      </c>
      <c r="M232" t="str">
        <f t="shared" si="6"/>
        <v>ARROWNTAINER</v>
      </c>
      <c r="N232" t="str">
        <f t="shared" si="7"/>
        <v>ARROWNTAINER</v>
      </c>
    </row>
    <row r="233" spans="1:14" ht="15" customHeight="1" x14ac:dyDescent="0.25">
      <c r="A233" s="2" t="s">
        <v>6046</v>
      </c>
      <c r="B233" s="2" t="s">
        <v>1611</v>
      </c>
      <c r="C233" s="2" t="s">
        <v>400</v>
      </c>
      <c r="D233" s="2" t="s">
        <v>10573</v>
      </c>
      <c r="E233" s="2" t="s">
        <v>10556</v>
      </c>
      <c r="F233" s="2" t="s">
        <v>5594</v>
      </c>
      <c r="G233" s="2" t="s">
        <v>19</v>
      </c>
      <c r="H233" s="2" t="s">
        <v>10574</v>
      </c>
      <c r="I233" s="2" t="s">
        <v>20</v>
      </c>
      <c r="J233" s="2" t="s">
        <v>10575</v>
      </c>
      <c r="L233" s="2" t="s">
        <v>10557</v>
      </c>
      <c r="M233" t="str">
        <f t="shared" si="6"/>
        <v>ARROWNTAINTER</v>
      </c>
      <c r="N233" t="str">
        <f t="shared" si="7"/>
        <v>ARROWNTAINTER</v>
      </c>
    </row>
    <row r="234" spans="1:14" ht="15" customHeight="1" x14ac:dyDescent="0.25">
      <c r="A234" s="2" t="s">
        <v>80</v>
      </c>
      <c r="B234" s="2" t="s">
        <v>7183</v>
      </c>
      <c r="C234" s="2" t="s">
        <v>334</v>
      </c>
      <c r="D234" s="2" t="s">
        <v>7184</v>
      </c>
      <c r="E234" s="2" t="s">
        <v>7185</v>
      </c>
      <c r="F234" s="2" t="s">
        <v>112</v>
      </c>
      <c r="G234" s="2" t="s">
        <v>19</v>
      </c>
      <c r="H234" s="2">
        <v>46202</v>
      </c>
      <c r="I234" s="2" t="s">
        <v>20</v>
      </c>
      <c r="J234" s="2" t="s">
        <v>7186</v>
      </c>
      <c r="K234" s="2" t="s">
        <v>7187</v>
      </c>
      <c r="L234" s="2" t="s">
        <v>7188</v>
      </c>
      <c r="M234" t="str">
        <f t="shared" si="6"/>
        <v>ARROW POWERATING</v>
      </c>
      <c r="N234" t="str">
        <f t="shared" si="7"/>
        <v>ARROWPOWERATING</v>
      </c>
    </row>
    <row r="235" spans="1:14" ht="15" customHeight="1" x14ac:dyDescent="0.25">
      <c r="A235" s="2" t="s">
        <v>630</v>
      </c>
      <c r="B235" s="2" t="s">
        <v>631</v>
      </c>
      <c r="D235" s="2" t="s">
        <v>632</v>
      </c>
      <c r="E235" s="2" t="s">
        <v>633</v>
      </c>
      <c r="F235" s="2" t="s">
        <v>265</v>
      </c>
      <c r="G235" s="2" t="s">
        <v>155</v>
      </c>
      <c r="H235" s="2">
        <v>47342</v>
      </c>
      <c r="I235" s="2" t="s">
        <v>20</v>
      </c>
      <c r="J235" s="2" t="s">
        <v>182</v>
      </c>
      <c r="M235" t="str">
        <f t="shared" si="6"/>
        <v>ARROWHEAD FARMS GP</v>
      </c>
      <c r="N235" t="str">
        <f t="shared" si="7"/>
        <v>ARROWHEADFARMSGP</v>
      </c>
    </row>
    <row r="236" spans="1:14" ht="15" customHeight="1" x14ac:dyDescent="0.25">
      <c r="A236" s="2" t="s">
        <v>138</v>
      </c>
      <c r="B236" s="2" t="s">
        <v>3370</v>
      </c>
      <c r="C236" s="2" t="s">
        <v>353</v>
      </c>
      <c r="D236" s="2" t="s">
        <v>3371</v>
      </c>
      <c r="E236" s="2" t="s">
        <v>3372</v>
      </c>
      <c r="F236" s="2" t="s">
        <v>112</v>
      </c>
      <c r="G236" s="2" t="s">
        <v>19</v>
      </c>
      <c r="H236" s="2">
        <v>46278</v>
      </c>
      <c r="I236" s="2" t="s">
        <v>20</v>
      </c>
      <c r="J236" s="2" t="s">
        <v>3373</v>
      </c>
      <c r="K236" s="2" t="s">
        <v>3374</v>
      </c>
      <c r="L236" s="2" t="s">
        <v>3375</v>
      </c>
      <c r="M236" t="str">
        <f t="shared" si="6"/>
        <v>ARVCONTAINER</v>
      </c>
      <c r="N236" t="str">
        <f t="shared" si="7"/>
        <v>ARVCONTAINER</v>
      </c>
    </row>
    <row r="237" spans="1:14" ht="15" customHeight="1" x14ac:dyDescent="0.25">
      <c r="A237" s="2" t="s">
        <v>1333</v>
      </c>
      <c r="B237" s="2" t="s">
        <v>6602</v>
      </c>
      <c r="C237" s="2" t="s">
        <v>1154</v>
      </c>
      <c r="D237" s="2" t="s">
        <v>6603</v>
      </c>
      <c r="E237" s="2" t="s">
        <v>6604</v>
      </c>
      <c r="F237" s="2" t="s">
        <v>112</v>
      </c>
      <c r="G237" s="2" t="s">
        <v>19</v>
      </c>
      <c r="H237" s="2">
        <v>46204</v>
      </c>
      <c r="I237" s="2" t="s">
        <v>20</v>
      </c>
      <c r="J237" s="2" t="s">
        <v>6605</v>
      </c>
      <c r="L237" s="2" t="s">
        <v>6606</v>
      </c>
      <c r="M237" t="str">
        <f t="shared" si="6"/>
        <v>ARVEY PAPER</v>
      </c>
      <c r="N237" t="str">
        <f t="shared" si="7"/>
        <v>ARVEYPAPER</v>
      </c>
    </row>
    <row r="238" spans="1:14" ht="15" customHeight="1" x14ac:dyDescent="0.25">
      <c r="A238" s="2" t="s">
        <v>7999</v>
      </c>
      <c r="B238" s="2" t="s">
        <v>7999</v>
      </c>
      <c r="D238" s="2" t="s">
        <v>13455</v>
      </c>
      <c r="E238" s="2" t="s">
        <v>13456</v>
      </c>
      <c r="F238" s="2" t="s">
        <v>112</v>
      </c>
      <c r="G238" s="2" t="s">
        <v>19</v>
      </c>
      <c r="H238" s="2">
        <v>46226</v>
      </c>
      <c r="I238" s="2" t="s">
        <v>20</v>
      </c>
      <c r="J238" s="2" t="s">
        <v>13457</v>
      </c>
      <c r="M238" t="str">
        <f t="shared" si="6"/>
        <v>ASAP AQUATICS</v>
      </c>
      <c r="N238" t="str">
        <f t="shared" si="7"/>
        <v>ASAPAQUATICS</v>
      </c>
    </row>
    <row r="239" spans="1:14" ht="15" customHeight="1" x14ac:dyDescent="0.25">
      <c r="A239" s="2" t="s">
        <v>748</v>
      </c>
      <c r="B239" s="2" t="s">
        <v>29</v>
      </c>
      <c r="C239" s="2" t="s">
        <v>1227</v>
      </c>
      <c r="D239" s="2" t="s">
        <v>1690</v>
      </c>
      <c r="E239" s="2" t="s">
        <v>1691</v>
      </c>
      <c r="F239" s="2" t="s">
        <v>1571</v>
      </c>
      <c r="G239" s="2" t="s">
        <v>19</v>
      </c>
      <c r="H239" s="2">
        <v>46052</v>
      </c>
      <c r="I239" s="2" t="s">
        <v>20</v>
      </c>
      <c r="J239" s="2" t="s">
        <v>1692</v>
      </c>
      <c r="L239" s="2" t="s">
        <v>1693</v>
      </c>
      <c r="M239" t="str">
        <f t="shared" si="6"/>
        <v>ASC AIR SYSTEMMPONENTS</v>
      </c>
      <c r="N239" t="str">
        <f t="shared" si="7"/>
        <v>ASCAIRSYSTEMMPONENTS</v>
      </c>
    </row>
    <row r="240" spans="1:14" ht="15" customHeight="1" x14ac:dyDescent="0.25">
      <c r="A240" s="2" t="s">
        <v>3634</v>
      </c>
      <c r="B240" s="2" t="s">
        <v>508</v>
      </c>
      <c r="C240" s="2" t="s">
        <v>3635</v>
      </c>
      <c r="D240" s="2" t="s">
        <v>1690</v>
      </c>
      <c r="E240" s="2" t="s">
        <v>1691</v>
      </c>
      <c r="F240" s="2" t="s">
        <v>1571</v>
      </c>
      <c r="G240" s="2" t="s">
        <v>19</v>
      </c>
      <c r="H240" s="2">
        <v>46052</v>
      </c>
      <c r="I240" s="2" t="s">
        <v>20</v>
      </c>
      <c r="J240" s="2" t="s">
        <v>1692</v>
      </c>
      <c r="K240" s="2" t="s">
        <v>3636</v>
      </c>
      <c r="L240" s="2" t="s">
        <v>3637</v>
      </c>
      <c r="M240" t="str">
        <f t="shared" si="6"/>
        <v>ASC AIR SYSTEMMPONENTS</v>
      </c>
      <c r="N240" t="str">
        <f t="shared" si="7"/>
        <v>ASCAIRSYSTEMMPONENTS</v>
      </c>
    </row>
    <row r="241" spans="1:14" ht="15" customHeight="1" x14ac:dyDescent="0.25">
      <c r="A241" s="2" t="s">
        <v>3638</v>
      </c>
      <c r="B241" s="2" t="s">
        <v>3639</v>
      </c>
      <c r="C241" s="2" t="s">
        <v>3640</v>
      </c>
      <c r="D241" s="2" t="s">
        <v>1690</v>
      </c>
      <c r="E241" s="2" t="s">
        <v>1691</v>
      </c>
      <c r="F241" s="2" t="s">
        <v>1571</v>
      </c>
      <c r="G241" s="2" t="s">
        <v>19</v>
      </c>
      <c r="H241" s="2">
        <v>46052</v>
      </c>
      <c r="I241" s="2" t="s">
        <v>20</v>
      </c>
      <c r="J241" s="2" t="s">
        <v>1692</v>
      </c>
      <c r="K241" s="2" t="s">
        <v>3641</v>
      </c>
      <c r="L241" s="2" t="s">
        <v>3642</v>
      </c>
      <c r="M241" t="str">
        <f t="shared" si="6"/>
        <v>ASC AIR SYSTEMMPONENTS</v>
      </c>
      <c r="N241" t="str">
        <f t="shared" si="7"/>
        <v>ASCAIRSYSTEMMPONENTS</v>
      </c>
    </row>
    <row r="242" spans="1:14" ht="15" customHeight="1" x14ac:dyDescent="0.25">
      <c r="A242" s="2" t="s">
        <v>1146</v>
      </c>
      <c r="B242" s="2" t="s">
        <v>4879</v>
      </c>
      <c r="C242" s="2" t="s">
        <v>1227</v>
      </c>
      <c r="D242" s="2" t="s">
        <v>13560</v>
      </c>
      <c r="E242" s="2" t="s">
        <v>13561</v>
      </c>
      <c r="F242" s="2" t="s">
        <v>112</v>
      </c>
      <c r="G242" s="2" t="s">
        <v>19</v>
      </c>
      <c r="H242" s="2">
        <v>46202</v>
      </c>
      <c r="I242" s="2" t="s">
        <v>20</v>
      </c>
      <c r="J242" s="2" t="s">
        <v>13562</v>
      </c>
      <c r="K242" s="2" t="s">
        <v>13563</v>
      </c>
      <c r="M242" t="str">
        <f t="shared" si="6"/>
        <v>ASG</v>
      </c>
      <c r="N242" t="str">
        <f t="shared" si="7"/>
        <v>ASG</v>
      </c>
    </row>
    <row r="243" spans="1:14" ht="15" customHeight="1" x14ac:dyDescent="0.25">
      <c r="A243" s="2" t="s">
        <v>758</v>
      </c>
      <c r="B243" s="2" t="s">
        <v>2123</v>
      </c>
      <c r="C243" s="2" t="s">
        <v>2854</v>
      </c>
      <c r="D243" s="2" t="s">
        <v>13036</v>
      </c>
      <c r="E243" s="2" t="s">
        <v>13037</v>
      </c>
      <c r="F243" s="2" t="s">
        <v>18</v>
      </c>
      <c r="G243" s="2" t="s">
        <v>19</v>
      </c>
      <c r="H243" s="2">
        <v>46168</v>
      </c>
      <c r="I243" s="2" t="s">
        <v>20</v>
      </c>
      <c r="J243" s="2" t="s">
        <v>13038</v>
      </c>
      <c r="M243" t="str">
        <f t="shared" si="6"/>
        <v>ASHLEY FURNITURE PLAINFIELD DISTRIBUTION CENTER</v>
      </c>
      <c r="N243" t="str">
        <f t="shared" si="7"/>
        <v>ASHLEYFURNITUREPLAINFIELDDISTRIBUTIONCENTER</v>
      </c>
    </row>
    <row r="244" spans="1:14" ht="15" customHeight="1" x14ac:dyDescent="0.25">
      <c r="A244" s="2" t="s">
        <v>735</v>
      </c>
      <c r="B244" s="2" t="s">
        <v>1007</v>
      </c>
      <c r="C244" s="2" t="s">
        <v>353</v>
      </c>
      <c r="D244" s="2" t="s">
        <v>1008</v>
      </c>
      <c r="E244" s="2" t="s">
        <v>1009</v>
      </c>
      <c r="F244" s="2" t="s">
        <v>187</v>
      </c>
      <c r="G244" s="2" t="s">
        <v>19</v>
      </c>
      <c r="H244" s="2">
        <v>47240</v>
      </c>
      <c r="I244" s="2" t="s">
        <v>20</v>
      </c>
      <c r="J244" s="2" t="s">
        <v>1010</v>
      </c>
      <c r="L244" s="2" t="s">
        <v>1011</v>
      </c>
      <c r="M244" t="str">
        <f t="shared" si="6"/>
        <v>ASHLEY MACHINE</v>
      </c>
      <c r="N244" t="str">
        <f t="shared" si="7"/>
        <v>ASHLEYMACHINE</v>
      </c>
    </row>
    <row r="245" spans="1:14" ht="15" customHeight="1" x14ac:dyDescent="0.25">
      <c r="A245" s="2" t="s">
        <v>75</v>
      </c>
      <c r="B245" s="2" t="s">
        <v>10480</v>
      </c>
      <c r="D245" s="2" t="s">
        <v>10481</v>
      </c>
      <c r="E245" s="2" t="s">
        <v>10482</v>
      </c>
      <c r="F245" s="2" t="s">
        <v>112</v>
      </c>
      <c r="G245" s="2" t="s">
        <v>19</v>
      </c>
      <c r="H245" s="2">
        <v>46250</v>
      </c>
      <c r="I245" s="2" t="s">
        <v>20</v>
      </c>
      <c r="J245" s="2" t="s">
        <v>10483</v>
      </c>
      <c r="L245" s="2" t="s">
        <v>10484</v>
      </c>
      <c r="M245" t="str">
        <f t="shared" si="6"/>
        <v>ASIA MART AG</v>
      </c>
      <c r="N245" t="str">
        <f t="shared" si="7"/>
        <v>ASIAMARTAG</v>
      </c>
    </row>
    <row r="246" spans="1:14" ht="15" customHeight="1" x14ac:dyDescent="0.25">
      <c r="A246" s="2" t="s">
        <v>14385</v>
      </c>
      <c r="B246" s="2" t="s">
        <v>14386</v>
      </c>
      <c r="D246" s="2" t="s">
        <v>14387</v>
      </c>
      <c r="E246" s="3" t="s">
        <v>14388</v>
      </c>
      <c r="F246" s="2" t="s">
        <v>112</v>
      </c>
      <c r="G246" s="2" t="s">
        <v>19</v>
      </c>
      <c r="H246" s="2">
        <v>46218</v>
      </c>
      <c r="I246" s="2" t="s">
        <v>20</v>
      </c>
      <c r="J246" s="2" t="s">
        <v>14387</v>
      </c>
      <c r="L246" s="2" t="s">
        <v>14389</v>
      </c>
      <c r="M246" t="str">
        <f t="shared" si="6"/>
        <v>ASSOCIATED DRYWALL PARTNERS</v>
      </c>
      <c r="N246" t="str">
        <f t="shared" si="7"/>
        <v>ASSOCIATEDDRYWALLPARTNERS</v>
      </c>
    </row>
    <row r="247" spans="1:14" ht="15" customHeight="1" x14ac:dyDescent="0.25">
      <c r="A247" s="2" t="s">
        <v>955</v>
      </c>
      <c r="B247" s="2" t="s">
        <v>1416</v>
      </c>
      <c r="C247" s="2" t="s">
        <v>121</v>
      </c>
      <c r="D247" s="2" t="s">
        <v>1551</v>
      </c>
      <c r="E247" s="2" t="s">
        <v>1552</v>
      </c>
      <c r="F247" s="2" t="s">
        <v>112</v>
      </c>
      <c r="G247" s="2" t="s">
        <v>19</v>
      </c>
      <c r="H247" s="2">
        <v>46241</v>
      </c>
      <c r="I247" s="2" t="s">
        <v>20</v>
      </c>
      <c r="J247" s="2" t="s">
        <v>1553</v>
      </c>
      <c r="K247" s="2" t="s">
        <v>1553</v>
      </c>
      <c r="L247" s="2" t="s">
        <v>1554</v>
      </c>
      <c r="M247" t="str">
        <f t="shared" si="6"/>
        <v>ASTRO PAKRP</v>
      </c>
      <c r="N247" t="str">
        <f t="shared" si="7"/>
        <v>ASTROPAKRP</v>
      </c>
    </row>
    <row r="248" spans="1:14" ht="15" customHeight="1" x14ac:dyDescent="0.25">
      <c r="A248" s="2" t="s">
        <v>386</v>
      </c>
      <c r="B248" s="2" t="s">
        <v>12628</v>
      </c>
      <c r="D248" s="2" t="s">
        <v>12629</v>
      </c>
      <c r="E248" s="2" t="s">
        <v>12630</v>
      </c>
      <c r="F248" s="2" t="s">
        <v>1872</v>
      </c>
      <c r="G248" s="2" t="s">
        <v>19</v>
      </c>
      <c r="H248" s="2">
        <v>47933</v>
      </c>
      <c r="I248" s="2" t="s">
        <v>20</v>
      </c>
      <c r="J248" s="2" t="s">
        <v>12631</v>
      </c>
      <c r="L248" s="2" t="s">
        <v>12632</v>
      </c>
      <c r="M248" t="str">
        <f t="shared" si="6"/>
        <v>ATCO RUBBER PRODUCTS</v>
      </c>
      <c r="N248" t="str">
        <f t="shared" si="7"/>
        <v>ATCORUBBERPRODUCTS</v>
      </c>
    </row>
    <row r="249" spans="1:14" ht="15" customHeight="1" x14ac:dyDescent="0.25">
      <c r="A249" s="2" t="s">
        <v>320</v>
      </c>
      <c r="B249" s="2" t="s">
        <v>6785</v>
      </c>
      <c r="D249" s="2" t="s">
        <v>6786</v>
      </c>
      <c r="E249" s="2" t="s">
        <v>6787</v>
      </c>
      <c r="F249" s="2" t="s">
        <v>1571</v>
      </c>
      <c r="G249" s="2" t="s">
        <v>19</v>
      </c>
      <c r="H249" s="2">
        <v>46052</v>
      </c>
      <c r="I249" s="2" t="s">
        <v>20</v>
      </c>
      <c r="J249" s="2">
        <v>7654828926</v>
      </c>
      <c r="L249" s="2" t="s">
        <v>6788</v>
      </c>
      <c r="M249" t="str">
        <f t="shared" si="6"/>
        <v>A-TECH ELECTRIC</v>
      </c>
      <c r="N249" t="str">
        <f t="shared" si="7"/>
        <v>A-TECHELECTRIC</v>
      </c>
    </row>
    <row r="250" spans="1:14" ht="15" customHeight="1" x14ac:dyDescent="0.25">
      <c r="A250" s="2" t="s">
        <v>1333</v>
      </c>
      <c r="B250" s="2" t="s">
        <v>208</v>
      </c>
      <c r="C250" s="2" t="s">
        <v>1154</v>
      </c>
      <c r="D250" s="2" t="s">
        <v>11983</v>
      </c>
      <c r="E250" s="2" t="s">
        <v>11984</v>
      </c>
      <c r="F250" s="2" t="s">
        <v>112</v>
      </c>
      <c r="G250" s="2" t="s">
        <v>19</v>
      </c>
      <c r="H250" s="2">
        <v>46222</v>
      </c>
      <c r="I250" s="2" t="s">
        <v>20</v>
      </c>
      <c r="J250" s="2">
        <v>3172557230</v>
      </c>
      <c r="L250" s="2" t="s">
        <v>11985</v>
      </c>
      <c r="M250" t="str">
        <f t="shared" si="6"/>
        <v>ATI</v>
      </c>
      <c r="N250" t="str">
        <f t="shared" si="7"/>
        <v>ATI</v>
      </c>
    </row>
    <row r="251" spans="1:14" ht="15" customHeight="1" x14ac:dyDescent="0.25">
      <c r="A251" s="2" t="s">
        <v>832</v>
      </c>
      <c r="B251" s="2" t="s">
        <v>6402</v>
      </c>
      <c r="C251" s="2" t="s">
        <v>6403</v>
      </c>
      <c r="D251" s="2" t="s">
        <v>6404</v>
      </c>
      <c r="E251" s="2" t="s">
        <v>6405</v>
      </c>
      <c r="F251" s="2" t="s">
        <v>6406</v>
      </c>
      <c r="G251" s="2" t="s">
        <v>19</v>
      </c>
      <c r="H251" s="2">
        <v>46204</v>
      </c>
      <c r="I251" s="2" t="s">
        <v>20</v>
      </c>
      <c r="J251" s="2" t="s">
        <v>6407</v>
      </c>
      <c r="L251" s="2" t="s">
        <v>6408</v>
      </c>
      <c r="M251" t="str">
        <f t="shared" si="6"/>
        <v>ATI PORTLAND FORGE</v>
      </c>
      <c r="N251" t="str">
        <f t="shared" si="7"/>
        <v>ATIPORTLANDFORGE</v>
      </c>
    </row>
    <row r="252" spans="1:14" ht="15" customHeight="1" x14ac:dyDescent="0.25">
      <c r="A252" s="2" t="s">
        <v>292</v>
      </c>
      <c r="B252" s="2" t="s">
        <v>7679</v>
      </c>
      <c r="C252" s="2" t="s">
        <v>7680</v>
      </c>
      <c r="D252" s="2" t="s">
        <v>7681</v>
      </c>
      <c r="E252" s="2" t="s">
        <v>7682</v>
      </c>
      <c r="F252" s="2" t="s">
        <v>112</v>
      </c>
      <c r="G252" s="2" t="s">
        <v>19</v>
      </c>
      <c r="H252" s="2">
        <v>46256</v>
      </c>
      <c r="I252" s="2" t="s">
        <v>20</v>
      </c>
      <c r="J252" s="2" t="s">
        <v>7683</v>
      </c>
      <c r="L252" s="2" t="s">
        <v>7684</v>
      </c>
      <c r="M252" t="str">
        <f t="shared" si="6"/>
        <v>ATLANTIC RELOCATION</v>
      </c>
      <c r="N252" t="str">
        <f t="shared" si="7"/>
        <v>ATLANTICRELOCATION</v>
      </c>
    </row>
    <row r="253" spans="1:14" ht="15" customHeight="1" x14ac:dyDescent="0.25">
      <c r="A253" s="2" t="s">
        <v>1159</v>
      </c>
      <c r="B253" s="2" t="s">
        <v>8608</v>
      </c>
      <c r="C253" s="2" t="s">
        <v>8609</v>
      </c>
      <c r="D253" s="2" t="s">
        <v>7681</v>
      </c>
      <c r="E253" s="2" t="s">
        <v>7682</v>
      </c>
      <c r="F253" s="2" t="s">
        <v>112</v>
      </c>
      <c r="G253" s="2" t="s">
        <v>19</v>
      </c>
      <c r="H253" s="2">
        <v>46256</v>
      </c>
      <c r="I253" s="2" t="s">
        <v>20</v>
      </c>
      <c r="J253" s="2" t="s">
        <v>8610</v>
      </c>
      <c r="L253" s="2" t="s">
        <v>8611</v>
      </c>
      <c r="M253" t="str">
        <f t="shared" si="6"/>
        <v>ATLANTIC RELOCATION</v>
      </c>
      <c r="N253" t="str">
        <f t="shared" si="7"/>
        <v>ATLANTICRELOCATION</v>
      </c>
    </row>
    <row r="254" spans="1:14" ht="15" customHeight="1" x14ac:dyDescent="0.25">
      <c r="A254" s="2" t="s">
        <v>464</v>
      </c>
      <c r="B254" s="2" t="s">
        <v>2672</v>
      </c>
      <c r="D254" s="2" t="s">
        <v>8556</v>
      </c>
      <c r="E254" s="2" t="s">
        <v>8557</v>
      </c>
      <c r="F254" s="2" t="s">
        <v>110</v>
      </c>
      <c r="G254" s="2" t="s">
        <v>19</v>
      </c>
      <c r="H254" s="2">
        <v>46952</v>
      </c>
      <c r="I254" s="2" t="s">
        <v>20</v>
      </c>
      <c r="J254" s="2" t="s">
        <v>8558</v>
      </c>
      <c r="L254" s="2" t="s">
        <v>8559</v>
      </c>
      <c r="M254" t="str">
        <f t="shared" si="6"/>
        <v>ATLAS FOUNDRY</v>
      </c>
      <c r="N254" t="str">
        <f t="shared" si="7"/>
        <v>ATLASFOUNDRY</v>
      </c>
    </row>
    <row r="255" spans="1:14" ht="15" customHeight="1" x14ac:dyDescent="0.25">
      <c r="A255" s="2" t="s">
        <v>253</v>
      </c>
      <c r="B255" s="2" t="s">
        <v>9267</v>
      </c>
      <c r="C255" s="2" t="s">
        <v>9268</v>
      </c>
      <c r="D255" s="2" t="s">
        <v>8556</v>
      </c>
      <c r="E255" s="2" t="s">
        <v>9269</v>
      </c>
      <c r="F255" s="2" t="s">
        <v>110</v>
      </c>
      <c r="G255" s="2" t="s">
        <v>19</v>
      </c>
      <c r="H255" s="2">
        <v>46952</v>
      </c>
      <c r="I255" s="2" t="s">
        <v>20</v>
      </c>
      <c r="J255" s="2" t="s">
        <v>8558</v>
      </c>
      <c r="L255" s="2" t="s">
        <v>9270</v>
      </c>
      <c r="M255" t="str">
        <f t="shared" si="6"/>
        <v>ATLAS FOUNDRY</v>
      </c>
      <c r="N255" t="str">
        <f t="shared" si="7"/>
        <v>ATLASFOUNDRY</v>
      </c>
    </row>
    <row r="256" spans="1:14" ht="15" customHeight="1" x14ac:dyDescent="0.25">
      <c r="A256" s="2" t="s">
        <v>464</v>
      </c>
      <c r="B256" s="2" t="s">
        <v>2672</v>
      </c>
      <c r="C256" s="2" t="s">
        <v>262</v>
      </c>
      <c r="D256" s="2" t="s">
        <v>8556</v>
      </c>
      <c r="E256" s="2" t="s">
        <v>9269</v>
      </c>
      <c r="F256" s="2" t="s">
        <v>110</v>
      </c>
      <c r="G256" s="2" t="s">
        <v>19</v>
      </c>
      <c r="H256" s="2">
        <v>46952</v>
      </c>
      <c r="I256" s="2" t="s">
        <v>20</v>
      </c>
      <c r="J256" s="2" t="s">
        <v>8558</v>
      </c>
      <c r="L256" s="2" t="s">
        <v>8559</v>
      </c>
      <c r="M256" t="str">
        <f t="shared" si="6"/>
        <v>ATLAS FOUNDRY</v>
      </c>
      <c r="N256" t="str">
        <f t="shared" si="7"/>
        <v>ATLASFOUNDRY</v>
      </c>
    </row>
    <row r="257" spans="1:14" ht="15" customHeight="1" x14ac:dyDescent="0.25">
      <c r="A257" s="2" t="s">
        <v>1333</v>
      </c>
      <c r="B257" s="2" t="s">
        <v>13491</v>
      </c>
      <c r="D257" s="2" t="s">
        <v>8556</v>
      </c>
      <c r="E257" s="2" t="s">
        <v>13492</v>
      </c>
      <c r="F257" s="2" t="s">
        <v>110</v>
      </c>
      <c r="G257" s="2" t="s">
        <v>19</v>
      </c>
      <c r="H257" s="2">
        <v>46952</v>
      </c>
      <c r="I257" s="2" t="s">
        <v>20</v>
      </c>
      <c r="J257" s="2" t="s">
        <v>13493</v>
      </c>
      <c r="M257" t="str">
        <f t="shared" si="6"/>
        <v>ATLAS FOUNDRY</v>
      </c>
      <c r="N257" t="str">
        <f t="shared" si="7"/>
        <v>ATLASFOUNDRY</v>
      </c>
    </row>
    <row r="258" spans="1:14" ht="15" customHeight="1" x14ac:dyDescent="0.25">
      <c r="A258" s="2" t="s">
        <v>158</v>
      </c>
      <c r="B258" s="2" t="s">
        <v>126</v>
      </c>
      <c r="C258" s="2" t="s">
        <v>160</v>
      </c>
      <c r="D258" s="2" t="s">
        <v>1765</v>
      </c>
      <c r="E258" s="2" t="s">
        <v>1766</v>
      </c>
      <c r="F258" s="2" t="s">
        <v>1571</v>
      </c>
      <c r="G258" s="2" t="s">
        <v>19</v>
      </c>
      <c r="H258" s="2">
        <v>46052</v>
      </c>
      <c r="I258" s="2" t="s">
        <v>20</v>
      </c>
      <c r="J258" s="2" t="s">
        <v>1767</v>
      </c>
      <c r="L258" s="2" t="s">
        <v>1768</v>
      </c>
      <c r="M258" t="str">
        <f t="shared" si="6"/>
        <v>ATP STEEL &amp; WELDING SUPPLIES</v>
      </c>
      <c r="N258" t="str">
        <f t="shared" si="7"/>
        <v>ATPSTEEL&amp;WELDINGSUPPLIES</v>
      </c>
    </row>
    <row r="259" spans="1:14" ht="15" customHeight="1" x14ac:dyDescent="0.25">
      <c r="A259" s="2" t="s">
        <v>13</v>
      </c>
      <c r="B259" s="2" t="s">
        <v>14455</v>
      </c>
      <c r="C259" s="2" t="s">
        <v>1834</v>
      </c>
      <c r="D259" s="2" t="s">
        <v>14456</v>
      </c>
      <c r="E259" s="2" t="s">
        <v>14457</v>
      </c>
      <c r="F259" s="2" t="s">
        <v>112</v>
      </c>
      <c r="G259" s="2" t="s">
        <v>19</v>
      </c>
      <c r="H259" s="2">
        <v>46256</v>
      </c>
      <c r="I259" s="2" t="s">
        <v>20</v>
      </c>
      <c r="J259" s="2">
        <v>3178422600</v>
      </c>
      <c r="K259" s="2" t="s">
        <v>14458</v>
      </c>
      <c r="L259" s="2" t="s">
        <v>14459</v>
      </c>
      <c r="M259" t="str">
        <f t="shared" ref="M259:M322" si="8">SUBSTITUTE(
  SUBSTITUTE(
    SUBSTITUTE(
      SUBSTITUTE(
        SUBSTITUTE(
          SUBSTITUTE(
            SUBSTITUTE(
              SUBSTITUTE(
                SUBSTITUTE(
                  SUBSTITUTE(
                    UPPER(TRIM(D259)),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AURALEX ACOUSTICS</v>
      </c>
      <c r="N259" t="str">
        <f t="shared" ref="N259:N322" si="9">SUBSTITUTE(SUBSTITUTE(M259," CORP","")," ","")</f>
        <v>AURALEXACOUSTICS</v>
      </c>
    </row>
    <row r="260" spans="1:14" ht="30" customHeight="1" x14ac:dyDescent="0.25">
      <c r="A260" s="2" t="s">
        <v>90</v>
      </c>
      <c r="B260" s="2" t="s">
        <v>4263</v>
      </c>
      <c r="C260" s="2" t="s">
        <v>146</v>
      </c>
      <c r="D260" s="2" t="s">
        <v>4264</v>
      </c>
      <c r="E260" s="2" t="s">
        <v>4265</v>
      </c>
      <c r="F260" s="2" t="s">
        <v>1571</v>
      </c>
      <c r="G260" s="2" t="s">
        <v>19</v>
      </c>
      <c r="H260" s="2">
        <v>46052</v>
      </c>
      <c r="I260" s="2" t="s">
        <v>20</v>
      </c>
      <c r="J260" s="2" t="s">
        <v>4266</v>
      </c>
      <c r="L260" s="2" t="s">
        <v>4267</v>
      </c>
      <c r="M260" t="str">
        <f t="shared" si="8"/>
        <v>AURORA PARTS &amp; SERVICE NETWORK</v>
      </c>
      <c r="N260" t="str">
        <f t="shared" si="9"/>
        <v>AURORAPARTS&amp;SERVICENETWORK</v>
      </c>
    </row>
    <row r="261" spans="1:14" ht="15" customHeight="1" x14ac:dyDescent="0.25">
      <c r="A261" s="2" t="s">
        <v>8177</v>
      </c>
      <c r="B261" s="2" t="s">
        <v>8178</v>
      </c>
      <c r="C261" s="2" t="s">
        <v>8179</v>
      </c>
      <c r="D261" s="2" t="s">
        <v>8180</v>
      </c>
      <c r="E261" s="2" t="s">
        <v>8181</v>
      </c>
      <c r="F261" s="2" t="s">
        <v>1143</v>
      </c>
      <c r="G261" s="2" t="s">
        <v>19</v>
      </c>
      <c r="H261" s="2">
        <v>46074</v>
      </c>
      <c r="I261" s="2" t="s">
        <v>20</v>
      </c>
      <c r="J261" s="2" t="s">
        <v>8182</v>
      </c>
      <c r="L261" s="2" t="s">
        <v>8183</v>
      </c>
      <c r="M261" t="str">
        <f t="shared" si="8"/>
        <v>AUTOMATIC POOLVERS</v>
      </c>
      <c r="N261" t="str">
        <f t="shared" si="9"/>
        <v>AUTOMATICPOOLVERS</v>
      </c>
    </row>
    <row r="262" spans="1:14" ht="15" customHeight="1" x14ac:dyDescent="0.25">
      <c r="A262" s="2" t="s">
        <v>3701</v>
      </c>
      <c r="B262" s="2" t="s">
        <v>2877</v>
      </c>
      <c r="D262" s="2" t="s">
        <v>8180</v>
      </c>
      <c r="E262" s="2" t="s">
        <v>8181</v>
      </c>
      <c r="F262" s="2" t="s">
        <v>1143</v>
      </c>
      <c r="G262" s="2" t="s">
        <v>19</v>
      </c>
      <c r="H262" s="2">
        <v>46074</v>
      </c>
      <c r="I262" s="2" t="s">
        <v>20</v>
      </c>
      <c r="J262" s="2">
        <v>3177744182</v>
      </c>
      <c r="M262" t="str">
        <f t="shared" si="8"/>
        <v>AUTOMATIC POOLVERS</v>
      </c>
      <c r="N262" t="str">
        <f t="shared" si="9"/>
        <v>AUTOMATICPOOLVERS</v>
      </c>
    </row>
    <row r="263" spans="1:14" ht="15" customHeight="1" x14ac:dyDescent="0.25">
      <c r="A263" s="2" t="s">
        <v>3362</v>
      </c>
      <c r="B263" s="2" t="s">
        <v>2552</v>
      </c>
      <c r="D263" s="2" t="s">
        <v>8180</v>
      </c>
      <c r="E263" s="2" t="s">
        <v>8181</v>
      </c>
      <c r="F263" s="2" t="s">
        <v>1143</v>
      </c>
      <c r="G263" s="2" t="s">
        <v>19</v>
      </c>
      <c r="H263" s="2">
        <v>46074</v>
      </c>
      <c r="I263" s="2" t="s">
        <v>20</v>
      </c>
      <c r="J263" s="2" t="s">
        <v>14498</v>
      </c>
      <c r="L263" s="2" t="s">
        <v>14499</v>
      </c>
      <c r="M263" t="str">
        <f t="shared" si="8"/>
        <v>AUTOMATIC POOLVERS</v>
      </c>
      <c r="N263" t="str">
        <f t="shared" si="9"/>
        <v>AUTOMATICPOOLVERS</v>
      </c>
    </row>
    <row r="264" spans="1:14" ht="15" customHeight="1" x14ac:dyDescent="0.25">
      <c r="A264" s="2" t="s">
        <v>411</v>
      </c>
      <c r="B264" s="2" t="s">
        <v>11527</v>
      </c>
      <c r="D264" s="2" t="s">
        <v>11528</v>
      </c>
      <c r="E264" s="2" t="s">
        <v>11529</v>
      </c>
      <c r="F264" s="2" t="s">
        <v>18</v>
      </c>
      <c r="G264" s="2" t="s">
        <v>19</v>
      </c>
      <c r="H264" s="2">
        <v>46168</v>
      </c>
      <c r="I264" s="2" t="s">
        <v>20</v>
      </c>
      <c r="J264" s="2" t="s">
        <v>11530</v>
      </c>
      <c r="L264" s="2" t="s">
        <v>11531</v>
      </c>
      <c r="M264" t="str">
        <f t="shared" si="8"/>
        <v>AUXILIARY OPERATIONS</v>
      </c>
      <c r="N264" t="str">
        <f t="shared" si="9"/>
        <v>AUXILIARYOPERATIONS</v>
      </c>
    </row>
    <row r="265" spans="1:14" ht="15" customHeight="1" x14ac:dyDescent="0.25">
      <c r="A265" s="2" t="s">
        <v>9037</v>
      </c>
      <c r="B265" s="2" t="s">
        <v>12572</v>
      </c>
      <c r="C265" s="2" t="s">
        <v>4539</v>
      </c>
      <c r="D265" s="2" t="s">
        <v>12573</v>
      </c>
      <c r="E265" s="2" t="s">
        <v>12574</v>
      </c>
      <c r="F265" s="2" t="s">
        <v>1872</v>
      </c>
      <c r="G265" s="2" t="s">
        <v>19</v>
      </c>
      <c r="H265" s="2">
        <v>47933</v>
      </c>
      <c r="I265" s="2" t="s">
        <v>20</v>
      </c>
      <c r="J265" s="2">
        <v>7652052913</v>
      </c>
      <c r="L265" s="2" t="s">
        <v>12575</v>
      </c>
      <c r="M265" t="str">
        <f t="shared" si="8"/>
        <v>AUXILIARY OPERATIONS RESOURCE</v>
      </c>
      <c r="N265" t="str">
        <f t="shared" si="9"/>
        <v>AUXILIARYOPERATIONSRESOURCE</v>
      </c>
    </row>
    <row r="266" spans="1:14" ht="15" customHeight="1" x14ac:dyDescent="0.25">
      <c r="A266" s="2" t="s">
        <v>5447</v>
      </c>
      <c r="B266" s="2" t="s">
        <v>7847</v>
      </c>
      <c r="C266" s="2" t="s">
        <v>7848</v>
      </c>
      <c r="D266" s="2" t="s">
        <v>7849</v>
      </c>
      <c r="E266" s="2" t="s">
        <v>7850</v>
      </c>
      <c r="F266" s="2" t="s">
        <v>360</v>
      </c>
      <c r="G266" s="2" t="s">
        <v>19</v>
      </c>
      <c r="H266" s="2">
        <v>46140</v>
      </c>
      <c r="I266" s="2" t="s">
        <v>20</v>
      </c>
      <c r="J266" s="2" t="s">
        <v>7851</v>
      </c>
      <c r="K266" s="2" t="s">
        <v>7852</v>
      </c>
      <c r="L266" s="2" t="s">
        <v>7853</v>
      </c>
      <c r="M266" t="str">
        <f t="shared" si="8"/>
        <v>AVERY DENNISON</v>
      </c>
      <c r="N266" t="str">
        <f t="shared" si="9"/>
        <v>AVERYDENNISON</v>
      </c>
    </row>
    <row r="267" spans="1:14" ht="15" customHeight="1" x14ac:dyDescent="0.25">
      <c r="A267" s="2" t="s">
        <v>43</v>
      </c>
      <c r="B267" s="2" t="s">
        <v>7875</v>
      </c>
      <c r="C267" s="2" t="s">
        <v>400</v>
      </c>
      <c r="D267" s="2" t="s">
        <v>7849</v>
      </c>
      <c r="E267" s="2" t="s">
        <v>7876</v>
      </c>
      <c r="F267" s="2" t="s">
        <v>360</v>
      </c>
      <c r="G267" s="2" t="s">
        <v>19</v>
      </c>
      <c r="H267" s="2">
        <v>46140</v>
      </c>
      <c r="I267" s="2" t="s">
        <v>20</v>
      </c>
      <c r="J267" s="2" t="s">
        <v>7877</v>
      </c>
      <c r="L267" s="2" t="s">
        <v>7878</v>
      </c>
      <c r="M267" t="str">
        <f t="shared" si="8"/>
        <v>AVERY DENNISON</v>
      </c>
      <c r="N267" t="str">
        <f t="shared" si="9"/>
        <v>AVERYDENNISON</v>
      </c>
    </row>
    <row r="268" spans="1:14" ht="15" customHeight="1" x14ac:dyDescent="0.25">
      <c r="A268" s="2" t="s">
        <v>386</v>
      </c>
      <c r="B268" s="2" t="s">
        <v>7926</v>
      </c>
      <c r="C268" s="2" t="s">
        <v>400</v>
      </c>
      <c r="D268" s="2" t="s">
        <v>7849</v>
      </c>
      <c r="E268" s="2" t="s">
        <v>7927</v>
      </c>
      <c r="F268" s="2" t="s">
        <v>360</v>
      </c>
      <c r="G268" s="2" t="s">
        <v>19</v>
      </c>
      <c r="H268" s="2">
        <v>46140</v>
      </c>
      <c r="I268" s="2" t="s">
        <v>20</v>
      </c>
      <c r="J268" s="2" t="s">
        <v>7928</v>
      </c>
      <c r="L268" s="2" t="s">
        <v>7929</v>
      </c>
      <c r="M268" t="str">
        <f t="shared" si="8"/>
        <v>AVERY DENNISON</v>
      </c>
      <c r="N268" t="str">
        <f t="shared" si="9"/>
        <v>AVERYDENNISON</v>
      </c>
    </row>
    <row r="269" spans="1:14" ht="15" customHeight="1" x14ac:dyDescent="0.25">
      <c r="A269" s="2" t="s">
        <v>138</v>
      </c>
      <c r="B269" s="2" t="s">
        <v>479</v>
      </c>
      <c r="C269" s="2" t="s">
        <v>152</v>
      </c>
      <c r="D269" s="2" t="s">
        <v>7849</v>
      </c>
      <c r="E269" s="2" t="s">
        <v>8684</v>
      </c>
      <c r="F269" s="2" t="s">
        <v>176</v>
      </c>
      <c r="G269" s="2" t="s">
        <v>19</v>
      </c>
      <c r="H269" s="2">
        <v>46140</v>
      </c>
      <c r="I269" s="2" t="s">
        <v>20</v>
      </c>
      <c r="J269" s="2" t="s">
        <v>7877</v>
      </c>
      <c r="L269" s="2" t="s">
        <v>8685</v>
      </c>
      <c r="M269" t="str">
        <f t="shared" si="8"/>
        <v>AVERY DENNISON</v>
      </c>
      <c r="N269" t="str">
        <f t="shared" si="9"/>
        <v>AVERYDENNISON</v>
      </c>
    </row>
    <row r="270" spans="1:14" ht="15" customHeight="1" x14ac:dyDescent="0.25">
      <c r="A270" s="2" t="s">
        <v>1694</v>
      </c>
      <c r="B270" s="2" t="s">
        <v>9667</v>
      </c>
      <c r="C270" s="2" t="s">
        <v>9668</v>
      </c>
      <c r="D270" s="2" t="s">
        <v>7849</v>
      </c>
      <c r="E270" s="2" t="s">
        <v>7927</v>
      </c>
      <c r="F270" s="2" t="s">
        <v>360</v>
      </c>
      <c r="G270" s="2" t="s">
        <v>19</v>
      </c>
      <c r="H270" s="2">
        <v>46140</v>
      </c>
      <c r="I270" s="2" t="s">
        <v>20</v>
      </c>
      <c r="J270" s="2" t="s">
        <v>9669</v>
      </c>
      <c r="K270" s="2" t="s">
        <v>9670</v>
      </c>
      <c r="L270" s="2" t="s">
        <v>9671</v>
      </c>
      <c r="M270" t="str">
        <f t="shared" si="8"/>
        <v>AVERY DENNISON</v>
      </c>
      <c r="N270" t="str">
        <f t="shared" si="9"/>
        <v>AVERYDENNISON</v>
      </c>
    </row>
    <row r="271" spans="1:14" ht="15" customHeight="1" x14ac:dyDescent="0.25">
      <c r="A271" s="2" t="s">
        <v>8337</v>
      </c>
      <c r="B271" s="2" t="s">
        <v>8338</v>
      </c>
      <c r="C271" s="2" t="s">
        <v>5770</v>
      </c>
      <c r="D271" s="2" t="s">
        <v>8339</v>
      </c>
      <c r="E271" s="2">
        <v>1</v>
      </c>
      <c r="F271" s="2" t="s">
        <v>7587</v>
      </c>
      <c r="G271" s="2" t="s">
        <v>19</v>
      </c>
      <c r="H271" s="2">
        <v>46933</v>
      </c>
      <c r="I271" s="2" t="s">
        <v>20</v>
      </c>
      <c r="J271" s="2" t="s">
        <v>8340</v>
      </c>
      <c r="L271" s="2" t="s">
        <v>1192</v>
      </c>
      <c r="M271" t="str">
        <f t="shared" si="8"/>
        <v>AVG NORTH AMERICA</v>
      </c>
      <c r="N271" t="str">
        <f t="shared" si="9"/>
        <v>AVGNORTHAMERICA</v>
      </c>
    </row>
    <row r="272" spans="1:14" ht="15" customHeight="1" x14ac:dyDescent="0.25">
      <c r="A272" s="2" t="s">
        <v>445</v>
      </c>
      <c r="B272" s="2" t="s">
        <v>8565</v>
      </c>
      <c r="D272" s="2" t="s">
        <v>8566</v>
      </c>
      <c r="E272" s="2" t="s">
        <v>8567</v>
      </c>
      <c r="F272" s="2" t="s">
        <v>112</v>
      </c>
      <c r="G272" s="2" t="s">
        <v>19</v>
      </c>
      <c r="H272" s="2">
        <v>46219</v>
      </c>
      <c r="I272" s="2" t="s">
        <v>20</v>
      </c>
      <c r="L272" s="2" t="s">
        <v>8568</v>
      </c>
      <c r="M272" t="str">
        <f t="shared" si="8"/>
        <v>AVID PALLET SERVICE</v>
      </c>
      <c r="N272" t="str">
        <f t="shared" si="9"/>
        <v>AVIDPALLETSERVICE</v>
      </c>
    </row>
    <row r="273" spans="1:14" ht="15" customHeight="1" x14ac:dyDescent="0.25">
      <c r="A273" s="2" t="s">
        <v>655</v>
      </c>
      <c r="B273" s="2" t="s">
        <v>10979</v>
      </c>
      <c r="D273" s="2" t="s">
        <v>10980</v>
      </c>
      <c r="E273" s="2" t="s">
        <v>10981</v>
      </c>
      <c r="F273" s="2" t="s">
        <v>1157</v>
      </c>
      <c r="G273" s="2" t="s">
        <v>19</v>
      </c>
      <c r="H273" s="2">
        <v>47805</v>
      </c>
      <c r="I273" s="2" t="s">
        <v>20</v>
      </c>
      <c r="J273" s="2" t="s">
        <v>10982</v>
      </c>
      <c r="L273" s="2" t="s">
        <v>10983</v>
      </c>
      <c r="M273" t="str">
        <f t="shared" si="8"/>
        <v>AVIENTRP</v>
      </c>
      <c r="N273" t="str">
        <f t="shared" si="9"/>
        <v>AVIENTRP</v>
      </c>
    </row>
    <row r="274" spans="1:14" ht="15" customHeight="1" x14ac:dyDescent="0.25">
      <c r="A274" s="2" t="s">
        <v>178</v>
      </c>
      <c r="B274" s="2" t="s">
        <v>178</v>
      </c>
      <c r="D274" s="2" t="s">
        <v>10980</v>
      </c>
      <c r="E274" s="2" t="s">
        <v>11885</v>
      </c>
      <c r="F274" s="2" t="s">
        <v>11512</v>
      </c>
      <c r="G274" s="2" t="s">
        <v>155</v>
      </c>
      <c r="H274" s="2">
        <v>47804</v>
      </c>
      <c r="I274" s="2" t="s">
        <v>20</v>
      </c>
      <c r="J274" s="2" t="s">
        <v>182</v>
      </c>
      <c r="M274" t="str">
        <f t="shared" si="8"/>
        <v>AVIENTRP</v>
      </c>
      <c r="N274" t="str">
        <f t="shared" si="9"/>
        <v>AVIENTRP</v>
      </c>
    </row>
    <row r="275" spans="1:14" ht="15" customHeight="1" x14ac:dyDescent="0.25">
      <c r="A275" s="2" t="s">
        <v>655</v>
      </c>
      <c r="B275" s="2" t="s">
        <v>12265</v>
      </c>
      <c r="C275" s="2" t="s">
        <v>12266</v>
      </c>
      <c r="D275" s="2" t="s">
        <v>10980</v>
      </c>
      <c r="E275" s="2" t="s">
        <v>12267</v>
      </c>
      <c r="F275" s="2" t="s">
        <v>12268</v>
      </c>
      <c r="G275" s="2" t="s">
        <v>19</v>
      </c>
      <c r="H275" s="2">
        <v>47804</v>
      </c>
      <c r="I275" s="2" t="s">
        <v>20</v>
      </c>
      <c r="J275" s="2" t="s">
        <v>10982</v>
      </c>
      <c r="L275" s="2" t="s">
        <v>12269</v>
      </c>
      <c r="M275" t="str">
        <f t="shared" si="8"/>
        <v>AVIENTRP</v>
      </c>
      <c r="N275" t="str">
        <f t="shared" si="9"/>
        <v>AVIENTRP</v>
      </c>
    </row>
    <row r="276" spans="1:14" ht="15" customHeight="1" x14ac:dyDescent="0.25">
      <c r="A276" s="2" t="s">
        <v>3098</v>
      </c>
      <c r="B276" s="2" t="s">
        <v>1983</v>
      </c>
      <c r="C276" s="2" t="s">
        <v>11063</v>
      </c>
      <c r="D276" s="2" t="s">
        <v>13992</v>
      </c>
      <c r="E276" s="2" t="s">
        <v>13993</v>
      </c>
      <c r="F276" s="2" t="s">
        <v>6188</v>
      </c>
      <c r="G276" s="2" t="s">
        <v>19</v>
      </c>
      <c r="H276" s="2">
        <v>46123</v>
      </c>
      <c r="I276" s="2" t="s">
        <v>20</v>
      </c>
      <c r="J276" s="2" t="s">
        <v>13994</v>
      </c>
      <c r="L276" s="2" t="s">
        <v>13995</v>
      </c>
      <c r="M276" t="str">
        <f t="shared" si="8"/>
        <v>AVON SCHOOLS WAREHOUSE</v>
      </c>
      <c r="N276" t="str">
        <f t="shared" si="9"/>
        <v>AVONSCHOOLSWAREHOUSE</v>
      </c>
    </row>
    <row r="277" spans="1:14" ht="15" customHeight="1" x14ac:dyDescent="0.25">
      <c r="A277" s="2" t="s">
        <v>43</v>
      </c>
      <c r="B277" s="2" t="s">
        <v>414</v>
      </c>
      <c r="D277" s="2" t="s">
        <v>2523</v>
      </c>
      <c r="E277" s="2" t="s">
        <v>2524</v>
      </c>
      <c r="F277" s="2" t="s">
        <v>112</v>
      </c>
      <c r="G277" s="2" t="s">
        <v>19</v>
      </c>
      <c r="H277" s="2">
        <v>46241</v>
      </c>
      <c r="I277" s="2" t="s">
        <v>20</v>
      </c>
      <c r="J277" s="2" t="s">
        <v>1782</v>
      </c>
      <c r="L277" s="2" t="s">
        <v>2525</v>
      </c>
      <c r="M277" t="str">
        <f t="shared" si="8"/>
        <v>AWG</v>
      </c>
      <c r="N277" t="str">
        <f t="shared" si="9"/>
        <v>AWG</v>
      </c>
    </row>
    <row r="278" spans="1:14" ht="15" customHeight="1" x14ac:dyDescent="0.25">
      <c r="A278" s="2" t="s">
        <v>464</v>
      </c>
      <c r="B278" s="2" t="s">
        <v>6815</v>
      </c>
      <c r="D278" s="2" t="s">
        <v>6816</v>
      </c>
      <c r="E278" s="2" t="s">
        <v>6817</v>
      </c>
      <c r="F278" s="2" t="s">
        <v>18</v>
      </c>
      <c r="G278" s="2" t="s">
        <v>19</v>
      </c>
      <c r="H278" s="2">
        <v>46168</v>
      </c>
      <c r="I278" s="2" t="s">
        <v>20</v>
      </c>
      <c r="J278" s="2">
        <v>3173901866</v>
      </c>
      <c r="L278" s="2" t="s">
        <v>6818</v>
      </c>
      <c r="M278" t="str">
        <f t="shared" si="8"/>
        <v>AZENTA LIFE SCIENCES</v>
      </c>
      <c r="N278" t="str">
        <f t="shared" si="9"/>
        <v>AZENTALIFESCIENCES</v>
      </c>
    </row>
    <row r="279" spans="1:14" ht="15" customHeight="1" x14ac:dyDescent="0.25">
      <c r="A279" s="2" t="s">
        <v>1185</v>
      </c>
      <c r="B279" s="2" t="s">
        <v>5287</v>
      </c>
      <c r="D279" s="2" t="s">
        <v>11923</v>
      </c>
      <c r="E279" s="2" t="s">
        <v>11924</v>
      </c>
      <c r="F279" s="2" t="s">
        <v>11535</v>
      </c>
      <c r="G279" s="2" t="s">
        <v>155</v>
      </c>
      <c r="H279" s="2">
        <v>46167</v>
      </c>
      <c r="I279" s="2" t="s">
        <v>20</v>
      </c>
      <c r="J279" s="2" t="s">
        <v>182</v>
      </c>
      <c r="M279" t="str">
        <f t="shared" si="8"/>
        <v>B &amp; B FARMS OF PITTSBORO</v>
      </c>
      <c r="N279" t="str">
        <f t="shared" si="9"/>
        <v>B&amp;BFARMSOFPITTSBORO</v>
      </c>
    </row>
    <row r="280" spans="1:14" ht="15" customHeight="1" x14ac:dyDescent="0.25">
      <c r="A280" s="2" t="s">
        <v>773</v>
      </c>
      <c r="B280" s="2" t="s">
        <v>14335</v>
      </c>
      <c r="C280" s="2" t="s">
        <v>14336</v>
      </c>
      <c r="D280" s="2" t="s">
        <v>14337</v>
      </c>
      <c r="E280" s="2" t="s">
        <v>14338</v>
      </c>
      <c r="F280" s="2" t="s">
        <v>1120</v>
      </c>
      <c r="G280" s="2" t="s">
        <v>19</v>
      </c>
      <c r="H280" s="2">
        <v>46060</v>
      </c>
      <c r="I280" s="2" t="s">
        <v>20</v>
      </c>
      <c r="J280" s="2" t="s">
        <v>14339</v>
      </c>
      <c r="L280" s="2" t="s">
        <v>14340</v>
      </c>
      <c r="M280" t="str">
        <f t="shared" si="8"/>
        <v>B &amp; B GROUP</v>
      </c>
      <c r="N280" t="str">
        <f t="shared" si="9"/>
        <v>B&amp;BGROUP</v>
      </c>
    </row>
    <row r="281" spans="1:14" ht="15" customHeight="1" x14ac:dyDescent="0.25">
      <c r="A281" s="2" t="s">
        <v>4297</v>
      </c>
      <c r="B281" s="2" t="s">
        <v>10870</v>
      </c>
      <c r="C281" s="2" t="s">
        <v>236</v>
      </c>
      <c r="D281" s="2" t="s">
        <v>10871</v>
      </c>
      <c r="E281" s="2" t="s">
        <v>10872</v>
      </c>
      <c r="F281" s="2" t="s">
        <v>1157</v>
      </c>
      <c r="G281" s="2" t="s">
        <v>19</v>
      </c>
      <c r="H281" s="2">
        <v>47803</v>
      </c>
      <c r="I281" s="2" t="s">
        <v>20</v>
      </c>
      <c r="J281" s="2">
        <v>8122329446</v>
      </c>
      <c r="L281" s="2" t="s">
        <v>10873</v>
      </c>
      <c r="M281" t="str">
        <f t="shared" si="8"/>
        <v>B &amp; G FOODS</v>
      </c>
      <c r="N281" t="str">
        <f t="shared" si="9"/>
        <v>B&amp;GFOODS</v>
      </c>
    </row>
    <row r="282" spans="1:14" ht="15" customHeight="1" x14ac:dyDescent="0.25">
      <c r="A282" s="2" t="s">
        <v>234</v>
      </c>
      <c r="B282" s="2" t="s">
        <v>5527</v>
      </c>
      <c r="D282" s="2" t="s">
        <v>5528</v>
      </c>
      <c r="E282" s="2" t="s">
        <v>5529</v>
      </c>
      <c r="F282" s="2" t="s">
        <v>2155</v>
      </c>
      <c r="G282" s="2" t="s">
        <v>155</v>
      </c>
      <c r="H282" s="2">
        <v>47274</v>
      </c>
      <c r="I282" s="2" t="s">
        <v>20</v>
      </c>
      <c r="J282" s="2" t="s">
        <v>5530</v>
      </c>
      <c r="M282" t="str">
        <f t="shared" si="8"/>
        <v>B &amp; H ELEC &amp; SUPPLY</v>
      </c>
      <c r="N282" t="str">
        <f t="shared" si="9"/>
        <v>B&amp;HELEC&amp;SUPPLY</v>
      </c>
    </row>
    <row r="283" spans="1:14" ht="15" customHeight="1" x14ac:dyDescent="0.25">
      <c r="A283" s="2" t="s">
        <v>6072</v>
      </c>
      <c r="B283" s="2" t="s">
        <v>345</v>
      </c>
      <c r="D283" s="2" t="s">
        <v>5528</v>
      </c>
      <c r="E283" s="2" t="s">
        <v>6073</v>
      </c>
      <c r="F283" s="2" t="s">
        <v>2155</v>
      </c>
      <c r="G283" s="2" t="s">
        <v>19</v>
      </c>
      <c r="H283" s="2">
        <v>47274</v>
      </c>
      <c r="I283" s="2" t="s">
        <v>20</v>
      </c>
      <c r="J283" s="2" t="s">
        <v>5530</v>
      </c>
      <c r="M283" t="str">
        <f t="shared" si="8"/>
        <v>B &amp; H ELEC &amp; SUPPLY</v>
      </c>
      <c r="N283" t="str">
        <f t="shared" si="9"/>
        <v>B&amp;HELEC&amp;SUPPLY</v>
      </c>
    </row>
    <row r="284" spans="1:14" ht="15" customHeight="1" x14ac:dyDescent="0.25">
      <c r="A284" s="2" t="s">
        <v>3580</v>
      </c>
      <c r="B284" s="2" t="s">
        <v>9437</v>
      </c>
      <c r="C284" s="2" t="s">
        <v>760</v>
      </c>
      <c r="D284" s="2" t="s">
        <v>9438</v>
      </c>
      <c r="E284" s="2" t="s">
        <v>9439</v>
      </c>
      <c r="F284" s="2" t="s">
        <v>112</v>
      </c>
      <c r="G284" s="2" t="s">
        <v>19</v>
      </c>
      <c r="H284" s="2">
        <v>46224</v>
      </c>
      <c r="I284" s="2" t="s">
        <v>20</v>
      </c>
      <c r="J284" s="2" t="s">
        <v>9440</v>
      </c>
      <c r="L284" s="2" t="s">
        <v>9441</v>
      </c>
      <c r="M284" t="str">
        <f t="shared" si="8"/>
        <v>B &amp; W PLUMBING AND HEATING</v>
      </c>
      <c r="N284" t="str">
        <f t="shared" si="9"/>
        <v>B&amp;WPLUMBINGANDHEATING</v>
      </c>
    </row>
    <row r="285" spans="1:14" ht="15" customHeight="1" x14ac:dyDescent="0.25">
      <c r="A285" s="2" t="s">
        <v>165</v>
      </c>
      <c r="B285" s="2" t="s">
        <v>4721</v>
      </c>
      <c r="C285" s="2" t="s">
        <v>160</v>
      </c>
      <c r="D285" s="2" t="s">
        <v>4722</v>
      </c>
      <c r="E285" s="2" t="s">
        <v>4723</v>
      </c>
      <c r="F285" s="2" t="s">
        <v>112</v>
      </c>
      <c r="G285" s="2" t="s">
        <v>19</v>
      </c>
      <c r="H285" s="2">
        <v>46278</v>
      </c>
      <c r="I285" s="2" t="s">
        <v>20</v>
      </c>
      <c r="J285" s="2" t="s">
        <v>4724</v>
      </c>
      <c r="L285" s="2" t="s">
        <v>4725</v>
      </c>
      <c r="M285" t="str">
        <f t="shared" si="8"/>
        <v>B E HEALTHCARE SOLUTIONS</v>
      </c>
      <c r="N285" t="str">
        <f t="shared" si="9"/>
        <v>BEHEALTHCARESOLUTIONS</v>
      </c>
    </row>
    <row r="286" spans="1:14" ht="15" customHeight="1" x14ac:dyDescent="0.25">
      <c r="A286" s="2" t="s">
        <v>178</v>
      </c>
      <c r="B286" s="2" t="s">
        <v>178</v>
      </c>
      <c r="D286" s="2" t="s">
        <v>1662</v>
      </c>
      <c r="E286" s="2" t="s">
        <v>1663</v>
      </c>
      <c r="F286" s="2" t="s">
        <v>112</v>
      </c>
      <c r="G286" s="2" t="s">
        <v>155</v>
      </c>
      <c r="H286" s="2">
        <v>46268</v>
      </c>
      <c r="I286" s="2" t="s">
        <v>20</v>
      </c>
      <c r="J286" s="2" t="s">
        <v>182</v>
      </c>
      <c r="M286" t="str">
        <f t="shared" si="8"/>
        <v>B E HEALTHCARE SOLUTIONS</v>
      </c>
      <c r="N286" t="str">
        <f t="shared" si="9"/>
        <v>BEHEALTHCARESOLUTIONS</v>
      </c>
    </row>
    <row r="287" spans="1:14" ht="15" customHeight="1" x14ac:dyDescent="0.25">
      <c r="A287" s="2" t="s">
        <v>48</v>
      </c>
      <c r="B287" s="2" t="s">
        <v>10308</v>
      </c>
      <c r="D287" s="2" t="s">
        <v>10309</v>
      </c>
      <c r="E287" s="2" t="s">
        <v>10310</v>
      </c>
      <c r="F287" s="2" t="s">
        <v>1120</v>
      </c>
      <c r="G287" s="2" t="s">
        <v>19</v>
      </c>
      <c r="H287" s="2">
        <v>46060</v>
      </c>
      <c r="I287" s="2" t="s">
        <v>20</v>
      </c>
      <c r="J287" s="2" t="s">
        <v>10311</v>
      </c>
      <c r="L287" s="2" t="s">
        <v>10312</v>
      </c>
      <c r="M287" t="str">
        <f t="shared" si="8"/>
        <v>B MEDICAL SYSTEMS NORTH AMERICA</v>
      </c>
      <c r="N287" t="str">
        <f t="shared" si="9"/>
        <v>BMEDICALSYSTEMSNORTHAMERICA</v>
      </c>
    </row>
    <row r="288" spans="1:14" ht="15" customHeight="1" x14ac:dyDescent="0.25">
      <c r="A288" s="2" t="s">
        <v>48</v>
      </c>
      <c r="B288" s="2" t="s">
        <v>10308</v>
      </c>
      <c r="D288" s="2" t="s">
        <v>10309</v>
      </c>
      <c r="E288" s="2" t="s">
        <v>10310</v>
      </c>
      <c r="F288" s="2" t="s">
        <v>1120</v>
      </c>
      <c r="G288" s="2" t="s">
        <v>19</v>
      </c>
      <c r="H288" s="2">
        <v>46060</v>
      </c>
      <c r="I288" s="2" t="s">
        <v>20</v>
      </c>
      <c r="J288" s="2" t="s">
        <v>10311</v>
      </c>
      <c r="L288" s="2" t="s">
        <v>10312</v>
      </c>
      <c r="M288" t="str">
        <f t="shared" si="8"/>
        <v>B MEDICAL SYSTEMS NORTH AMERICA</v>
      </c>
      <c r="N288" t="str">
        <f t="shared" si="9"/>
        <v>BMEDICALSYSTEMSNORTHAMERICA</v>
      </c>
    </row>
    <row r="289" spans="1:14" ht="15" customHeight="1" x14ac:dyDescent="0.25">
      <c r="A289" s="2">
        <v>0</v>
      </c>
      <c r="B289" s="2">
        <v>0</v>
      </c>
      <c r="C289" s="2">
        <v>0</v>
      </c>
      <c r="D289" s="2" t="s">
        <v>1371</v>
      </c>
      <c r="E289" s="2" t="s">
        <v>1372</v>
      </c>
      <c r="F289" s="2" t="s">
        <v>1090</v>
      </c>
      <c r="G289" s="2" t="s">
        <v>19</v>
      </c>
      <c r="H289" s="2">
        <v>47906</v>
      </c>
      <c r="I289" s="2" t="s">
        <v>20</v>
      </c>
      <c r="J289" s="2" t="s">
        <v>182</v>
      </c>
      <c r="M289" t="str">
        <f t="shared" si="8"/>
        <v>B W G</v>
      </c>
      <c r="N289" t="str">
        <f t="shared" si="9"/>
        <v>BWG</v>
      </c>
    </row>
    <row r="290" spans="1:14" ht="15" customHeight="1" x14ac:dyDescent="0.25">
      <c r="A290" s="2" t="s">
        <v>386</v>
      </c>
      <c r="B290" s="2" t="s">
        <v>12680</v>
      </c>
      <c r="C290" s="2" t="s">
        <v>12681</v>
      </c>
      <c r="D290" s="2" t="s">
        <v>12682</v>
      </c>
      <c r="E290" s="2" t="s">
        <v>12683</v>
      </c>
      <c r="F290" s="2" t="s">
        <v>9932</v>
      </c>
      <c r="G290" s="2" t="s">
        <v>19</v>
      </c>
      <c r="H290" s="2">
        <v>47404</v>
      </c>
      <c r="I290" s="2" t="s">
        <v>20</v>
      </c>
      <c r="J290" s="2" t="s">
        <v>12684</v>
      </c>
      <c r="L290" s="2" t="s">
        <v>12685</v>
      </c>
      <c r="M290" t="str">
        <f t="shared" si="8"/>
        <v>B&amp;L SHEET METAL &amp; ROOFING</v>
      </c>
      <c r="N290" t="str">
        <f t="shared" si="9"/>
        <v>B&amp;LSHEETMETAL&amp;ROOFING</v>
      </c>
    </row>
    <row r="291" spans="1:14" ht="15" customHeight="1" x14ac:dyDescent="0.25">
      <c r="A291" s="2" t="s">
        <v>7659</v>
      </c>
      <c r="B291" s="2" t="s">
        <v>11952</v>
      </c>
      <c r="D291" s="2" t="s">
        <v>11953</v>
      </c>
      <c r="E291" s="2" t="s">
        <v>11954</v>
      </c>
      <c r="F291" s="2" t="s">
        <v>11672</v>
      </c>
      <c r="G291" s="2" t="s">
        <v>155</v>
      </c>
      <c r="H291" s="2">
        <v>47872</v>
      </c>
      <c r="I291" s="2" t="s">
        <v>20</v>
      </c>
      <c r="J291" s="2" t="s">
        <v>182</v>
      </c>
      <c r="M291" t="str">
        <f t="shared" si="8"/>
        <v>BACKYARD CREATIONS</v>
      </c>
      <c r="N291" t="str">
        <f t="shared" si="9"/>
        <v>BACKYARDCREATIONS</v>
      </c>
    </row>
    <row r="292" spans="1:14" ht="15" customHeight="1" x14ac:dyDescent="0.25">
      <c r="A292" s="2" t="s">
        <v>119</v>
      </c>
      <c r="B292" s="2" t="s">
        <v>12513</v>
      </c>
      <c r="C292" s="2" t="s">
        <v>152</v>
      </c>
      <c r="D292" s="2" t="s">
        <v>12514</v>
      </c>
      <c r="E292" s="2" t="s">
        <v>12515</v>
      </c>
      <c r="F292" s="2" t="s">
        <v>11512</v>
      </c>
      <c r="G292" s="2" t="s">
        <v>155</v>
      </c>
      <c r="H292" s="2">
        <v>47803</v>
      </c>
      <c r="I292" s="2" t="s">
        <v>20</v>
      </c>
      <c r="J292" s="2" t="s">
        <v>12516</v>
      </c>
      <c r="L292" s="2" t="s">
        <v>12517</v>
      </c>
      <c r="M292" t="str">
        <f t="shared" si="8"/>
        <v>BAESLERS</v>
      </c>
      <c r="N292" t="str">
        <f t="shared" si="9"/>
        <v>BAESLERS</v>
      </c>
    </row>
    <row r="293" spans="1:14" ht="15" customHeight="1" x14ac:dyDescent="0.25">
      <c r="A293" s="2" t="s">
        <v>8104</v>
      </c>
      <c r="B293" s="2" t="s">
        <v>2217</v>
      </c>
      <c r="C293" s="2" t="s">
        <v>400</v>
      </c>
      <c r="D293" s="2" t="s">
        <v>9300</v>
      </c>
      <c r="E293" s="2" t="s">
        <v>9301</v>
      </c>
      <c r="F293" s="2" t="s">
        <v>110</v>
      </c>
      <c r="G293" s="2" t="s">
        <v>19</v>
      </c>
      <c r="H293" s="2">
        <v>46953</v>
      </c>
      <c r="I293" s="2" t="s">
        <v>20</v>
      </c>
      <c r="J293" s="2" t="s">
        <v>9302</v>
      </c>
      <c r="L293" s="2" t="s">
        <v>9303</v>
      </c>
      <c r="M293" t="str">
        <f t="shared" si="8"/>
        <v>BAHR BROS FOUNDRY</v>
      </c>
      <c r="N293" t="str">
        <f t="shared" si="9"/>
        <v>BAHRBROSFOUNDRY</v>
      </c>
    </row>
    <row r="294" spans="1:14" ht="15" customHeight="1" x14ac:dyDescent="0.25">
      <c r="A294" s="2" t="s">
        <v>1016</v>
      </c>
      <c r="B294" s="2" t="s">
        <v>3342</v>
      </c>
      <c r="C294" s="2" t="s">
        <v>304</v>
      </c>
      <c r="D294" s="2" t="s">
        <v>3343</v>
      </c>
      <c r="E294" s="2" t="s">
        <v>3344</v>
      </c>
      <c r="F294" s="2" t="s">
        <v>112</v>
      </c>
      <c r="G294" s="2" t="s">
        <v>19</v>
      </c>
      <c r="H294" s="2">
        <v>46268</v>
      </c>
      <c r="I294" s="2" t="s">
        <v>20</v>
      </c>
      <c r="J294" s="2" t="s">
        <v>3345</v>
      </c>
      <c r="L294" s="2" t="s">
        <v>3346</v>
      </c>
      <c r="M294" t="str">
        <f t="shared" si="8"/>
        <v>BAILEY TOOLS &amp; SUPPLY</v>
      </c>
      <c r="N294" t="str">
        <f t="shared" si="9"/>
        <v>BAILEYTOOLS&amp;SUPPLY</v>
      </c>
    </row>
    <row r="295" spans="1:14" ht="15" customHeight="1" x14ac:dyDescent="0.25">
      <c r="A295" s="2" t="s">
        <v>758</v>
      </c>
      <c r="B295" s="2" t="s">
        <v>11495</v>
      </c>
      <c r="C295" s="2" t="s">
        <v>4048</v>
      </c>
      <c r="D295" s="2" t="s">
        <v>11496</v>
      </c>
      <c r="E295" s="2" t="s">
        <v>11497</v>
      </c>
      <c r="F295" s="2" t="s">
        <v>18</v>
      </c>
      <c r="G295" s="2" t="s">
        <v>19</v>
      </c>
      <c r="H295" s="2">
        <v>46168</v>
      </c>
      <c r="I295" s="2" t="s">
        <v>20</v>
      </c>
      <c r="J295" s="2" t="s">
        <v>11498</v>
      </c>
      <c r="L295" s="2" t="s">
        <v>11499</v>
      </c>
      <c r="M295" t="str">
        <f t="shared" si="8"/>
        <v>BALKAMP</v>
      </c>
      <c r="N295" t="str">
        <f t="shared" si="9"/>
        <v>BALKAMP</v>
      </c>
    </row>
    <row r="296" spans="1:14" ht="15" customHeight="1" x14ac:dyDescent="0.25">
      <c r="A296" s="2" t="s">
        <v>3805</v>
      </c>
      <c r="B296" s="2" t="s">
        <v>12236</v>
      </c>
      <c r="C296" s="2" t="s">
        <v>12237</v>
      </c>
      <c r="D296" s="2" t="s">
        <v>11496</v>
      </c>
      <c r="E296" s="2" t="s">
        <v>11497</v>
      </c>
      <c r="F296" s="2" t="s">
        <v>18</v>
      </c>
      <c r="G296" s="2" t="s">
        <v>19</v>
      </c>
      <c r="H296" s="2">
        <v>46168</v>
      </c>
      <c r="I296" s="2" t="s">
        <v>20</v>
      </c>
      <c r="J296" s="2" t="s">
        <v>12238</v>
      </c>
      <c r="L296" s="2" t="s">
        <v>12239</v>
      </c>
      <c r="M296" t="str">
        <f t="shared" si="8"/>
        <v>BALKAMP</v>
      </c>
      <c r="N296" t="str">
        <f t="shared" si="9"/>
        <v>BALKAMP</v>
      </c>
    </row>
    <row r="297" spans="1:14" ht="15" customHeight="1" x14ac:dyDescent="0.25">
      <c r="A297" s="2" t="s">
        <v>85</v>
      </c>
      <c r="B297" s="2" t="s">
        <v>12240</v>
      </c>
      <c r="C297" s="2" t="s">
        <v>12241</v>
      </c>
      <c r="D297" s="2" t="s">
        <v>11496</v>
      </c>
      <c r="E297" s="2" t="s">
        <v>11497</v>
      </c>
      <c r="F297" s="2" t="s">
        <v>18</v>
      </c>
      <c r="G297" s="2" t="s">
        <v>19</v>
      </c>
      <c r="H297" s="2">
        <v>46168</v>
      </c>
      <c r="I297" s="2" t="s">
        <v>20</v>
      </c>
      <c r="J297" s="2" t="s">
        <v>12242</v>
      </c>
      <c r="L297" s="2" t="s">
        <v>12243</v>
      </c>
      <c r="M297" t="str">
        <f t="shared" si="8"/>
        <v>BALKAMP</v>
      </c>
      <c r="N297" t="str">
        <f t="shared" si="9"/>
        <v>BALKAMP</v>
      </c>
    </row>
    <row r="298" spans="1:14" ht="15" customHeight="1" x14ac:dyDescent="0.25">
      <c r="A298" s="2" t="s">
        <v>80</v>
      </c>
      <c r="B298" s="2" t="s">
        <v>2761</v>
      </c>
      <c r="C298" s="2" t="s">
        <v>12543</v>
      </c>
      <c r="D298" s="2" t="s">
        <v>11496</v>
      </c>
      <c r="E298" s="2" t="s">
        <v>11497</v>
      </c>
      <c r="F298" s="2" t="s">
        <v>18</v>
      </c>
      <c r="G298" s="2" t="s">
        <v>19</v>
      </c>
      <c r="H298" s="2">
        <v>46168</v>
      </c>
      <c r="I298" s="2" t="s">
        <v>20</v>
      </c>
      <c r="J298" s="2" t="s">
        <v>12544</v>
      </c>
      <c r="K298" s="2" t="s">
        <v>12545</v>
      </c>
      <c r="L298" s="2" t="s">
        <v>12546</v>
      </c>
      <c r="M298" t="str">
        <f t="shared" si="8"/>
        <v>BALKAMP</v>
      </c>
      <c r="N298" t="str">
        <f t="shared" si="9"/>
        <v>BALKAMP</v>
      </c>
    </row>
    <row r="299" spans="1:14" ht="15" customHeight="1" x14ac:dyDescent="0.25">
      <c r="A299" s="2" t="s">
        <v>764</v>
      </c>
      <c r="B299" s="2" t="s">
        <v>12547</v>
      </c>
      <c r="C299" s="2" t="s">
        <v>12548</v>
      </c>
      <c r="D299" s="2" t="s">
        <v>11496</v>
      </c>
      <c r="E299" s="2" t="s">
        <v>11497</v>
      </c>
      <c r="F299" s="2" t="s">
        <v>18</v>
      </c>
      <c r="G299" s="2" t="s">
        <v>19</v>
      </c>
      <c r="H299" s="2">
        <v>46168</v>
      </c>
      <c r="I299" s="2" t="s">
        <v>20</v>
      </c>
      <c r="J299" s="2" t="s">
        <v>12549</v>
      </c>
      <c r="K299" s="2" t="s">
        <v>12550</v>
      </c>
      <c r="L299" s="2" t="s">
        <v>12551</v>
      </c>
      <c r="M299" t="str">
        <f t="shared" si="8"/>
        <v>BALKAMP</v>
      </c>
      <c r="N299" t="str">
        <f t="shared" si="9"/>
        <v>BALKAMP</v>
      </c>
    </row>
    <row r="300" spans="1:14" ht="15" customHeight="1" x14ac:dyDescent="0.25">
      <c r="A300" s="2" t="s">
        <v>75</v>
      </c>
      <c r="B300" s="2" t="s">
        <v>853</v>
      </c>
      <c r="C300" s="2" t="s">
        <v>12552</v>
      </c>
      <c r="D300" s="2" t="s">
        <v>11496</v>
      </c>
      <c r="E300" s="2" t="s">
        <v>11497</v>
      </c>
      <c r="F300" s="2" t="s">
        <v>18</v>
      </c>
      <c r="G300" s="2" t="s">
        <v>19</v>
      </c>
      <c r="H300" s="2">
        <v>46168</v>
      </c>
      <c r="I300" s="2" t="s">
        <v>20</v>
      </c>
      <c r="J300" s="2" t="s">
        <v>12553</v>
      </c>
      <c r="K300" s="2" t="s">
        <v>12554</v>
      </c>
      <c r="L300" s="2" t="s">
        <v>12555</v>
      </c>
      <c r="M300" t="str">
        <f t="shared" si="8"/>
        <v>BALKAMP</v>
      </c>
      <c r="N300" t="str">
        <f t="shared" si="9"/>
        <v>BALKAMP</v>
      </c>
    </row>
    <row r="301" spans="1:14" ht="15" customHeight="1" x14ac:dyDescent="0.25">
      <c r="A301" s="2" t="s">
        <v>4297</v>
      </c>
      <c r="B301" s="2" t="s">
        <v>12556</v>
      </c>
      <c r="C301" s="2" t="s">
        <v>12557</v>
      </c>
      <c r="D301" s="2" t="s">
        <v>11496</v>
      </c>
      <c r="E301" s="2" t="s">
        <v>11497</v>
      </c>
      <c r="F301" s="2" t="s">
        <v>18</v>
      </c>
      <c r="G301" s="2" t="s">
        <v>19</v>
      </c>
      <c r="H301" s="2">
        <v>46168</v>
      </c>
      <c r="I301" s="2" t="s">
        <v>20</v>
      </c>
      <c r="J301" s="2" t="s">
        <v>12558</v>
      </c>
      <c r="K301" s="2" t="s">
        <v>12559</v>
      </c>
      <c r="L301" s="2" t="s">
        <v>12560</v>
      </c>
      <c r="M301" t="str">
        <f t="shared" si="8"/>
        <v>BALKAMP</v>
      </c>
      <c r="N301" t="str">
        <f t="shared" si="9"/>
        <v>BALKAMP</v>
      </c>
    </row>
    <row r="302" spans="1:14" ht="15" customHeight="1" x14ac:dyDescent="0.25">
      <c r="A302" s="2" t="s">
        <v>43</v>
      </c>
      <c r="B302" s="2" t="s">
        <v>12561</v>
      </c>
      <c r="C302" s="2" t="s">
        <v>2256</v>
      </c>
      <c r="D302" s="2" t="s">
        <v>11496</v>
      </c>
      <c r="E302" s="2" t="s">
        <v>11497</v>
      </c>
      <c r="F302" s="2" t="s">
        <v>18</v>
      </c>
      <c r="G302" s="2" t="s">
        <v>19</v>
      </c>
      <c r="H302" s="2">
        <v>46168</v>
      </c>
      <c r="I302" s="2" t="s">
        <v>20</v>
      </c>
      <c r="J302" s="2" t="s">
        <v>12553</v>
      </c>
      <c r="K302" s="2" t="s">
        <v>12562</v>
      </c>
      <c r="L302" s="2" t="s">
        <v>12563</v>
      </c>
      <c r="M302" t="str">
        <f t="shared" si="8"/>
        <v>BALKAMP</v>
      </c>
      <c r="N302" t="str">
        <f t="shared" si="9"/>
        <v>BALKAMP</v>
      </c>
    </row>
    <row r="303" spans="1:14" ht="15" customHeight="1" x14ac:dyDescent="0.25">
      <c r="A303" s="2" t="s">
        <v>1333</v>
      </c>
      <c r="B303" s="2" t="s">
        <v>12564</v>
      </c>
      <c r="C303" s="2" t="s">
        <v>12565</v>
      </c>
      <c r="D303" s="2" t="s">
        <v>11496</v>
      </c>
      <c r="E303" s="2" t="s">
        <v>11497</v>
      </c>
      <c r="F303" s="2" t="s">
        <v>18</v>
      </c>
      <c r="G303" s="2" t="s">
        <v>19</v>
      </c>
      <c r="H303" s="2">
        <v>46168</v>
      </c>
      <c r="I303" s="2" t="s">
        <v>20</v>
      </c>
      <c r="J303" s="2" t="s">
        <v>12553</v>
      </c>
      <c r="K303" s="2" t="s">
        <v>12566</v>
      </c>
      <c r="L303" s="2" t="s">
        <v>12567</v>
      </c>
      <c r="M303" t="str">
        <f t="shared" si="8"/>
        <v>BALKAMP</v>
      </c>
      <c r="N303" t="str">
        <f t="shared" si="9"/>
        <v>BALKAMP</v>
      </c>
    </row>
    <row r="304" spans="1:14" ht="15" customHeight="1" x14ac:dyDescent="0.25">
      <c r="A304" s="2" t="s">
        <v>7546</v>
      </c>
      <c r="B304" s="2" t="s">
        <v>3744</v>
      </c>
      <c r="C304" s="2" t="s">
        <v>7547</v>
      </c>
      <c r="D304" s="2" t="s">
        <v>7548</v>
      </c>
      <c r="E304" s="2" t="s">
        <v>7549</v>
      </c>
      <c r="F304" s="2" t="s">
        <v>170</v>
      </c>
      <c r="G304" s="2" t="s">
        <v>19</v>
      </c>
      <c r="H304" s="2">
        <v>47306</v>
      </c>
      <c r="I304" s="2" t="s">
        <v>20</v>
      </c>
      <c r="J304" s="2" t="s">
        <v>7550</v>
      </c>
      <c r="L304" s="2" t="s">
        <v>7551</v>
      </c>
      <c r="M304" t="str">
        <f t="shared" si="8"/>
        <v>BALL ST UNIVERSITY</v>
      </c>
      <c r="N304" t="str">
        <f t="shared" si="9"/>
        <v>BALLSTUNIVERSITY</v>
      </c>
    </row>
    <row r="305" spans="1:14" ht="15" customHeight="1" x14ac:dyDescent="0.25">
      <c r="A305" s="2" t="s">
        <v>464</v>
      </c>
      <c r="B305" s="2" t="s">
        <v>6386</v>
      </c>
      <c r="C305" s="2" t="s">
        <v>146</v>
      </c>
      <c r="D305" s="2" t="s">
        <v>6387</v>
      </c>
      <c r="E305" s="2" t="s">
        <v>6388</v>
      </c>
      <c r="F305" s="2" t="s">
        <v>112</v>
      </c>
      <c r="G305" s="2" t="s">
        <v>19</v>
      </c>
      <c r="H305" s="2">
        <v>46204</v>
      </c>
      <c r="I305" s="2" t="s">
        <v>20</v>
      </c>
      <c r="J305" s="2" t="s">
        <v>6389</v>
      </c>
      <c r="L305" s="2" t="s">
        <v>6390</v>
      </c>
      <c r="M305" t="str">
        <f t="shared" si="8"/>
        <v>BAM RENTS</v>
      </c>
      <c r="N305" t="str">
        <f t="shared" si="9"/>
        <v>BAMRENTS</v>
      </c>
    </row>
    <row r="306" spans="1:14" ht="15" customHeight="1" x14ac:dyDescent="0.25">
      <c r="A306" s="2" t="s">
        <v>464</v>
      </c>
      <c r="B306" s="2" t="s">
        <v>6386</v>
      </c>
      <c r="C306" s="2" t="s">
        <v>146</v>
      </c>
      <c r="D306" s="2" t="s">
        <v>6387</v>
      </c>
      <c r="E306" s="2" t="s">
        <v>6388</v>
      </c>
      <c r="F306" s="2" t="s">
        <v>112</v>
      </c>
      <c r="G306" s="2" t="s">
        <v>19</v>
      </c>
      <c r="H306" s="2">
        <v>46204</v>
      </c>
      <c r="I306" s="2" t="s">
        <v>20</v>
      </c>
      <c r="J306" s="2" t="s">
        <v>6389</v>
      </c>
      <c r="L306" s="2" t="s">
        <v>6390</v>
      </c>
      <c r="M306" t="str">
        <f t="shared" si="8"/>
        <v>BAM RENTS</v>
      </c>
      <c r="N306" t="str">
        <f t="shared" si="9"/>
        <v>BAMRENTS</v>
      </c>
    </row>
    <row r="307" spans="1:14" ht="15" customHeight="1" x14ac:dyDescent="0.25">
      <c r="A307" s="2" t="s">
        <v>239</v>
      </c>
      <c r="B307" s="2" t="s">
        <v>3073</v>
      </c>
      <c r="C307" s="2" t="s">
        <v>160</v>
      </c>
      <c r="D307" s="2" t="s">
        <v>3074</v>
      </c>
      <c r="E307" s="2" t="s">
        <v>3075</v>
      </c>
      <c r="F307" s="2" t="s">
        <v>3076</v>
      </c>
      <c r="G307" s="2" t="s">
        <v>155</v>
      </c>
      <c r="H307" s="2">
        <v>47954</v>
      </c>
      <c r="I307" s="2" t="s">
        <v>20</v>
      </c>
      <c r="J307" s="2" t="s">
        <v>3077</v>
      </c>
      <c r="M307" t="str">
        <f t="shared" si="8"/>
        <v>BANE WELKER EQT</v>
      </c>
      <c r="N307" t="str">
        <f t="shared" si="9"/>
        <v>BANEWELKEREQT</v>
      </c>
    </row>
    <row r="308" spans="1:14" ht="15" customHeight="1" x14ac:dyDescent="0.25">
      <c r="A308" s="2" t="s">
        <v>3085</v>
      </c>
      <c r="B308" s="2" t="s">
        <v>3086</v>
      </c>
      <c r="C308" s="2" t="s">
        <v>3035</v>
      </c>
      <c r="D308" s="2" t="s">
        <v>3074</v>
      </c>
      <c r="E308" s="2" t="s">
        <v>3075</v>
      </c>
      <c r="F308" s="2" t="s">
        <v>3076</v>
      </c>
      <c r="G308" s="2" t="s">
        <v>155</v>
      </c>
      <c r="H308" s="2">
        <v>47954</v>
      </c>
      <c r="I308" s="2" t="s">
        <v>20</v>
      </c>
      <c r="J308" s="2" t="s">
        <v>182</v>
      </c>
      <c r="M308" t="str">
        <f t="shared" si="8"/>
        <v>BANE WELKER EQT</v>
      </c>
      <c r="N308" t="str">
        <f t="shared" si="9"/>
        <v>BANEWELKEREQT</v>
      </c>
    </row>
    <row r="309" spans="1:14" ht="15" customHeight="1" x14ac:dyDescent="0.25">
      <c r="A309" s="2" t="s">
        <v>955</v>
      </c>
      <c r="B309" s="2" t="s">
        <v>11570</v>
      </c>
      <c r="C309" s="2" t="s">
        <v>11571</v>
      </c>
      <c r="D309" s="2" t="s">
        <v>11572</v>
      </c>
      <c r="E309" s="2" t="s">
        <v>11573</v>
      </c>
      <c r="F309" s="2" t="s">
        <v>1872</v>
      </c>
      <c r="G309" s="2" t="s">
        <v>19</v>
      </c>
      <c r="H309" s="2">
        <v>47933</v>
      </c>
      <c r="I309" s="2" t="s">
        <v>20</v>
      </c>
      <c r="J309" s="2" t="s">
        <v>11574</v>
      </c>
      <c r="L309" s="2" t="s">
        <v>11575</v>
      </c>
      <c r="M309" t="str">
        <f t="shared" si="8"/>
        <v>BANJORP</v>
      </c>
      <c r="N309" t="str">
        <f t="shared" si="9"/>
        <v>BANJORP</v>
      </c>
    </row>
    <row r="310" spans="1:14" ht="15" customHeight="1" x14ac:dyDescent="0.25">
      <c r="A310" s="2" t="s">
        <v>1200</v>
      </c>
      <c r="B310" s="2" t="s">
        <v>938</v>
      </c>
      <c r="C310" s="2" t="s">
        <v>400</v>
      </c>
      <c r="D310" s="2" t="s">
        <v>11572</v>
      </c>
      <c r="E310" s="2" t="s">
        <v>13025</v>
      </c>
      <c r="F310" s="2" t="s">
        <v>1872</v>
      </c>
      <c r="G310" s="2" t="s">
        <v>19</v>
      </c>
      <c r="H310" s="2">
        <v>47933</v>
      </c>
      <c r="I310" s="2" t="s">
        <v>20</v>
      </c>
      <c r="J310" s="2" t="s">
        <v>13026</v>
      </c>
      <c r="L310" s="2" t="s">
        <v>13027</v>
      </c>
      <c r="M310" t="str">
        <f t="shared" si="8"/>
        <v>BANJORP</v>
      </c>
      <c r="N310" t="str">
        <f t="shared" si="9"/>
        <v>BANJORP</v>
      </c>
    </row>
    <row r="311" spans="1:14" ht="15" customHeight="1" x14ac:dyDescent="0.25">
      <c r="A311" s="2" t="s">
        <v>6141</v>
      </c>
      <c r="B311" s="2" t="s">
        <v>6142</v>
      </c>
      <c r="C311" s="2" t="s">
        <v>262</v>
      </c>
      <c r="D311" s="2" t="s">
        <v>6143</v>
      </c>
      <c r="E311" s="2" t="s">
        <v>6144</v>
      </c>
      <c r="F311" s="2" t="s">
        <v>42</v>
      </c>
      <c r="G311" s="2" t="s">
        <v>19</v>
      </c>
      <c r="H311" s="2">
        <v>46124</v>
      </c>
      <c r="I311" s="2" t="s">
        <v>20</v>
      </c>
      <c r="J311" s="2" t="s">
        <v>6145</v>
      </c>
      <c r="L311" s="2" t="s">
        <v>6146</v>
      </c>
      <c r="M311" t="str">
        <f t="shared" si="8"/>
        <v>BANKS MACHINE &amp; ENGINEERING</v>
      </c>
      <c r="N311" t="str">
        <f t="shared" si="9"/>
        <v>BANKSMACHINE&amp;ENGINEERING</v>
      </c>
    </row>
    <row r="312" spans="1:14" ht="15" customHeight="1" x14ac:dyDescent="0.25">
      <c r="A312" s="2" t="s">
        <v>3098</v>
      </c>
      <c r="B312" s="2" t="s">
        <v>3099</v>
      </c>
      <c r="D312" s="2" t="s">
        <v>3100</v>
      </c>
      <c r="E312" s="2" t="s">
        <v>3101</v>
      </c>
      <c r="F312" s="2" t="s">
        <v>1872</v>
      </c>
      <c r="G312" s="2" t="s">
        <v>155</v>
      </c>
      <c r="H312" s="2">
        <v>47933</v>
      </c>
      <c r="I312" s="2" t="s">
        <v>20</v>
      </c>
      <c r="J312" s="2" t="s">
        <v>182</v>
      </c>
      <c r="M312" t="str">
        <f t="shared" si="8"/>
        <v>BANNON FARM PRTNRSHP</v>
      </c>
      <c r="N312" t="str">
        <f t="shared" si="9"/>
        <v>BANNONFARMPRTNRSHP</v>
      </c>
    </row>
    <row r="313" spans="1:14" ht="15" customHeight="1" x14ac:dyDescent="0.25">
      <c r="A313" s="2" t="s">
        <v>11955</v>
      </c>
      <c r="B313" s="2" t="s">
        <v>4780</v>
      </c>
      <c r="D313" s="2" t="s">
        <v>12319</v>
      </c>
      <c r="E313" s="2" t="s">
        <v>12320</v>
      </c>
      <c r="F313" s="2" t="s">
        <v>10901</v>
      </c>
      <c r="G313" s="2" t="s">
        <v>19</v>
      </c>
      <c r="H313" s="2">
        <v>47421</v>
      </c>
      <c r="I313" s="2" t="s">
        <v>20</v>
      </c>
      <c r="J313" s="2">
        <v>8123279177</v>
      </c>
      <c r="K313" s="2">
        <v>7034207785</v>
      </c>
      <c r="L313" s="2" t="s">
        <v>12321</v>
      </c>
      <c r="M313" t="str">
        <f t="shared" si="8"/>
        <v>BARBARICUM</v>
      </c>
      <c r="N313" t="str">
        <f t="shared" si="9"/>
        <v>BARBARICUM</v>
      </c>
    </row>
    <row r="314" spans="1:14" ht="15" customHeight="1" x14ac:dyDescent="0.25">
      <c r="A314" s="2" t="s">
        <v>292</v>
      </c>
      <c r="B314" s="2" t="s">
        <v>2614</v>
      </c>
      <c r="C314" s="2" t="s">
        <v>4655</v>
      </c>
      <c r="D314" s="2" t="s">
        <v>9425</v>
      </c>
      <c r="E314" s="2" t="s">
        <v>9426</v>
      </c>
      <c r="F314" s="2" t="s">
        <v>1246</v>
      </c>
      <c r="G314" s="2" t="s">
        <v>19</v>
      </c>
      <c r="H314" s="2">
        <v>46016</v>
      </c>
      <c r="I314" s="2" t="s">
        <v>20</v>
      </c>
      <c r="J314" s="2" t="s">
        <v>9427</v>
      </c>
      <c r="L314" s="2" t="s">
        <v>9428</v>
      </c>
      <c r="M314" t="str">
        <f t="shared" si="8"/>
        <v>BARBER MANUFACTURING</v>
      </c>
      <c r="N314" t="str">
        <f t="shared" si="9"/>
        <v>BARBERMANUFACTURING</v>
      </c>
    </row>
    <row r="315" spans="1:14" ht="15" customHeight="1" x14ac:dyDescent="0.25">
      <c r="A315" s="2" t="s">
        <v>9415</v>
      </c>
      <c r="B315" s="2" t="s">
        <v>1017</v>
      </c>
      <c r="C315" s="2" t="s">
        <v>160</v>
      </c>
      <c r="D315" s="2" t="s">
        <v>9416</v>
      </c>
      <c r="E315" s="2" t="s">
        <v>9417</v>
      </c>
      <c r="F315" s="2" t="s">
        <v>112</v>
      </c>
      <c r="G315" s="2" t="s">
        <v>19</v>
      </c>
      <c r="H315" s="2">
        <v>46218</v>
      </c>
      <c r="I315" s="2" t="s">
        <v>20</v>
      </c>
      <c r="J315" s="2" t="s">
        <v>9418</v>
      </c>
      <c r="M315" t="str">
        <f t="shared" si="8"/>
        <v>BARLOW'S USED AUTO PARTS</v>
      </c>
      <c r="N315" t="str">
        <f t="shared" si="9"/>
        <v>BARLOW'SUSEDAUTOPARTS</v>
      </c>
    </row>
    <row r="316" spans="1:14" ht="15" customHeight="1" x14ac:dyDescent="0.25">
      <c r="A316" s="2" t="s">
        <v>4125</v>
      </c>
      <c r="B316" s="2" t="s">
        <v>4126</v>
      </c>
      <c r="C316" s="2" t="s">
        <v>4127</v>
      </c>
      <c r="D316" s="2" t="s">
        <v>4128</v>
      </c>
      <c r="E316" s="2" t="s">
        <v>4129</v>
      </c>
      <c r="F316" s="2" t="s">
        <v>100</v>
      </c>
      <c r="G316" s="2" t="s">
        <v>19</v>
      </c>
      <c r="H316" s="2">
        <v>47201</v>
      </c>
      <c r="I316" s="2" t="s">
        <v>20</v>
      </c>
      <c r="J316" s="2" t="s">
        <v>4130</v>
      </c>
      <c r="L316" s="2" t="s">
        <v>4131</v>
      </c>
      <c r="M316" t="str">
        <f t="shared" si="8"/>
        <v>BARTHOLOMEWUNTY HIGHWAY DEPARTMENT</v>
      </c>
      <c r="N316" t="str">
        <f t="shared" si="9"/>
        <v>BARTHOLOMEWUNTYHIGHWAYDEPARTMENT</v>
      </c>
    </row>
    <row r="317" spans="1:14" ht="15" customHeight="1" x14ac:dyDescent="0.25">
      <c r="A317" s="2" t="s">
        <v>2357</v>
      </c>
      <c r="B317" s="2" t="s">
        <v>29</v>
      </c>
      <c r="C317" s="2" t="s">
        <v>4048</v>
      </c>
      <c r="D317" s="2" t="s">
        <v>14668</v>
      </c>
      <c r="E317" s="2" t="s">
        <v>14669</v>
      </c>
      <c r="F317" s="2" t="s">
        <v>112</v>
      </c>
      <c r="G317" s="2" t="s">
        <v>19</v>
      </c>
      <c r="H317" s="2">
        <v>46241</v>
      </c>
      <c r="I317" s="2" t="s">
        <v>20</v>
      </c>
      <c r="J317" s="2">
        <v>8662387914</v>
      </c>
      <c r="L317" s="2" t="s">
        <v>14670</v>
      </c>
      <c r="M317" t="str">
        <f t="shared" si="8"/>
        <v>BASEMENT SYSTEMS OF INDIANA</v>
      </c>
      <c r="N317" t="str">
        <f t="shared" si="9"/>
        <v>BASEMENTSYSTEMSOFINDIANA</v>
      </c>
    </row>
    <row r="318" spans="1:14" ht="15" customHeight="1" x14ac:dyDescent="0.25">
      <c r="A318" s="2" t="s">
        <v>178</v>
      </c>
      <c r="B318" s="2" t="s">
        <v>178</v>
      </c>
      <c r="D318" s="2" t="s">
        <v>563</v>
      </c>
      <c r="E318" s="2" t="s">
        <v>564</v>
      </c>
      <c r="F318" s="2" t="s">
        <v>360</v>
      </c>
      <c r="G318" s="2" t="s">
        <v>155</v>
      </c>
      <c r="H318" s="2">
        <v>46140</v>
      </c>
      <c r="I318" s="2" t="s">
        <v>20</v>
      </c>
      <c r="J318" s="2" t="s">
        <v>182</v>
      </c>
      <c r="M318" t="str">
        <f t="shared" si="8"/>
        <v>BASTIAN AUTOMATION ENGR</v>
      </c>
      <c r="N318" t="str">
        <f t="shared" si="9"/>
        <v>BASTIANAUTOMATIONENGR</v>
      </c>
    </row>
    <row r="319" spans="1:14" ht="15" customHeight="1" x14ac:dyDescent="0.25">
      <c r="A319" s="2" t="s">
        <v>4125</v>
      </c>
      <c r="B319" s="2" t="s">
        <v>11854</v>
      </c>
      <c r="C319" s="2" t="s">
        <v>11855</v>
      </c>
      <c r="D319" s="2" t="s">
        <v>11856</v>
      </c>
      <c r="E319" s="2" t="s">
        <v>11857</v>
      </c>
      <c r="F319" s="2" t="s">
        <v>18</v>
      </c>
      <c r="G319" s="2" t="s">
        <v>19</v>
      </c>
      <c r="H319" s="2">
        <v>46168</v>
      </c>
      <c r="I319" s="2" t="s">
        <v>20</v>
      </c>
      <c r="J319" s="2" t="s">
        <v>11858</v>
      </c>
      <c r="K319" s="2" t="s">
        <v>11858</v>
      </c>
      <c r="L319" s="2" t="s">
        <v>11859</v>
      </c>
      <c r="M319" t="str">
        <f t="shared" si="8"/>
        <v>BAUER HOCKEY</v>
      </c>
      <c r="N319" t="str">
        <f t="shared" si="9"/>
        <v>BAUERHOCKEY</v>
      </c>
    </row>
    <row r="320" spans="1:14" ht="15" customHeight="1" x14ac:dyDescent="0.25">
      <c r="A320" s="2" t="s">
        <v>4865</v>
      </c>
      <c r="B320" s="2" t="s">
        <v>9661</v>
      </c>
      <c r="C320" s="2" t="s">
        <v>9662</v>
      </c>
      <c r="D320" s="2" t="s">
        <v>9663</v>
      </c>
      <c r="E320" s="2" t="s">
        <v>9664</v>
      </c>
      <c r="F320" s="2" t="s">
        <v>112</v>
      </c>
      <c r="G320" s="2" t="s">
        <v>19</v>
      </c>
      <c r="H320" s="2">
        <v>46203</v>
      </c>
      <c r="I320" s="2" t="s">
        <v>20</v>
      </c>
      <c r="J320" s="2" t="s">
        <v>9665</v>
      </c>
      <c r="L320" s="2" t="s">
        <v>9666</v>
      </c>
      <c r="M320" t="str">
        <f t="shared" si="8"/>
        <v>BB KIRKBRIDE BIBLE</v>
      </c>
      <c r="N320" t="str">
        <f t="shared" si="9"/>
        <v>BBKIRKBRIDEBIBLE</v>
      </c>
    </row>
    <row r="321" spans="1:14" ht="15" customHeight="1" x14ac:dyDescent="0.25">
      <c r="A321" s="2" t="s">
        <v>2089</v>
      </c>
      <c r="B321" s="2" t="s">
        <v>2123</v>
      </c>
      <c r="C321" s="2" t="s">
        <v>353</v>
      </c>
      <c r="D321" s="2" t="s">
        <v>13892</v>
      </c>
      <c r="E321" s="2" t="s">
        <v>13893</v>
      </c>
      <c r="F321" s="2" t="s">
        <v>112</v>
      </c>
      <c r="G321" s="2" t="s">
        <v>19</v>
      </c>
      <c r="H321" s="2">
        <v>46204</v>
      </c>
      <c r="I321" s="2" t="s">
        <v>20</v>
      </c>
      <c r="J321" s="2" t="s">
        <v>13894</v>
      </c>
      <c r="K321" s="2" t="s">
        <v>13895</v>
      </c>
      <c r="L321" s="2" t="s">
        <v>13896</v>
      </c>
      <c r="M321" t="str">
        <f t="shared" si="8"/>
        <v>BBC PUMP &amp; EQUIPMENT</v>
      </c>
      <c r="N321" t="str">
        <f t="shared" si="9"/>
        <v>BBCPUMP&amp;EQUIPMENT</v>
      </c>
    </row>
    <row r="322" spans="1:14" ht="15" customHeight="1" x14ac:dyDescent="0.25">
      <c r="A322" s="2" t="s">
        <v>234</v>
      </c>
      <c r="B322" s="2" t="s">
        <v>2761</v>
      </c>
      <c r="C322" s="2" t="s">
        <v>146</v>
      </c>
      <c r="D322" s="2" t="s">
        <v>13892</v>
      </c>
      <c r="E322" s="2" t="s">
        <v>13893</v>
      </c>
      <c r="F322" s="2" t="s">
        <v>112</v>
      </c>
      <c r="G322" s="2" t="s">
        <v>19</v>
      </c>
      <c r="H322" s="2">
        <v>46204</v>
      </c>
      <c r="I322" s="2" t="s">
        <v>20</v>
      </c>
      <c r="J322" s="2" t="s">
        <v>13894</v>
      </c>
      <c r="L322" s="2" t="s">
        <v>14185</v>
      </c>
      <c r="M322" t="str">
        <f t="shared" si="8"/>
        <v>BBC PUMP &amp; EQUIPMENT</v>
      </c>
      <c r="N322" t="str">
        <f t="shared" si="9"/>
        <v>BBCPUMP&amp;EQUIPMENT</v>
      </c>
    </row>
    <row r="323" spans="1:14" ht="15" customHeight="1" x14ac:dyDescent="0.25">
      <c r="A323" s="2" t="s">
        <v>138</v>
      </c>
      <c r="B323" s="2" t="s">
        <v>315</v>
      </c>
      <c r="C323" s="2" t="s">
        <v>6097</v>
      </c>
      <c r="D323" s="2" t="s">
        <v>6098</v>
      </c>
      <c r="E323" s="2" t="s">
        <v>6099</v>
      </c>
      <c r="F323" s="2" t="s">
        <v>957</v>
      </c>
      <c r="G323" s="2" t="s">
        <v>19</v>
      </c>
      <c r="H323" s="2">
        <v>46131</v>
      </c>
      <c r="I323" s="2" t="s">
        <v>20</v>
      </c>
      <c r="J323" s="2" t="s">
        <v>6100</v>
      </c>
      <c r="L323" s="2" t="s">
        <v>6101</v>
      </c>
      <c r="M323" t="str">
        <f t="shared" ref="M323:M386" si="10">SUBSTITUTE(
  SUBSTITUTE(
    SUBSTITUTE(
      SUBSTITUTE(
        SUBSTITUTE(
          SUBSTITUTE(
            SUBSTITUTE(
              SUBSTITUTE(
                SUBSTITUTE(
                  SUBSTITUTE(
                    UPPER(TRIM(D323)),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BCC PRODUCTS</v>
      </c>
      <c r="N323" t="str">
        <f t="shared" ref="N323:N386" si="11">SUBSTITUTE(SUBSTITUTE(M323," CORP","")," ","")</f>
        <v>BCCPRODUCTS</v>
      </c>
    </row>
    <row r="324" spans="1:14" ht="15" customHeight="1" x14ac:dyDescent="0.25">
      <c r="A324" s="2" t="s">
        <v>3362</v>
      </c>
      <c r="B324" s="2" t="s">
        <v>14067</v>
      </c>
      <c r="D324" s="2" t="s">
        <v>14068</v>
      </c>
      <c r="E324" s="2" t="s">
        <v>2904</v>
      </c>
      <c r="F324" s="2" t="s">
        <v>112</v>
      </c>
      <c r="G324" s="2" t="s">
        <v>19</v>
      </c>
      <c r="H324" s="2">
        <v>46268</v>
      </c>
      <c r="I324" s="2" t="s">
        <v>20</v>
      </c>
      <c r="J324" s="2" t="s">
        <v>2445</v>
      </c>
      <c r="L324" s="2" t="s">
        <v>1192</v>
      </c>
      <c r="M324" t="str">
        <f t="shared" si="10"/>
        <v>BCS RECYCLING</v>
      </c>
      <c r="N324" t="str">
        <f t="shared" si="11"/>
        <v>BCSRECYCLING</v>
      </c>
    </row>
    <row r="325" spans="1:14" ht="15" customHeight="1" x14ac:dyDescent="0.25">
      <c r="A325" s="2" t="s">
        <v>758</v>
      </c>
      <c r="B325" s="2" t="s">
        <v>14067</v>
      </c>
      <c r="D325" s="2" t="s">
        <v>14068</v>
      </c>
      <c r="E325" s="2" t="s">
        <v>2904</v>
      </c>
      <c r="F325" s="2" t="s">
        <v>112</v>
      </c>
      <c r="G325" s="2" t="s">
        <v>19</v>
      </c>
      <c r="H325" s="2">
        <v>46268</v>
      </c>
      <c r="I325" s="2" t="s">
        <v>20</v>
      </c>
      <c r="J325" s="2" t="s">
        <v>2445</v>
      </c>
      <c r="L325" s="2" t="s">
        <v>1192</v>
      </c>
      <c r="M325" t="str">
        <f t="shared" si="10"/>
        <v>BCS RECYCLING</v>
      </c>
      <c r="N325" t="str">
        <f t="shared" si="11"/>
        <v>BCSRECYCLING</v>
      </c>
    </row>
    <row r="326" spans="1:14" ht="15" customHeight="1" x14ac:dyDescent="0.25">
      <c r="A326" s="2" t="s">
        <v>1051</v>
      </c>
      <c r="B326" s="2" t="s">
        <v>2442</v>
      </c>
      <c r="D326" s="2" t="s">
        <v>14068</v>
      </c>
      <c r="E326" s="2" t="s">
        <v>2904</v>
      </c>
      <c r="F326" s="2" t="s">
        <v>112</v>
      </c>
      <c r="G326" s="2" t="s">
        <v>19</v>
      </c>
      <c r="H326" s="2">
        <v>46268</v>
      </c>
      <c r="I326" s="2" t="s">
        <v>20</v>
      </c>
      <c r="J326" s="2" t="s">
        <v>2445</v>
      </c>
      <c r="K326" s="2" t="s">
        <v>14069</v>
      </c>
      <c r="L326" s="2" t="s">
        <v>2446</v>
      </c>
      <c r="M326" t="str">
        <f t="shared" si="10"/>
        <v>BCS RECYCLING</v>
      </c>
      <c r="N326" t="str">
        <f t="shared" si="11"/>
        <v>BCSRECYCLING</v>
      </c>
    </row>
    <row r="327" spans="1:14" ht="15" customHeight="1" x14ac:dyDescent="0.25">
      <c r="A327" s="2" t="s">
        <v>14070</v>
      </c>
      <c r="B327" s="2" t="s">
        <v>572</v>
      </c>
      <c r="D327" s="2" t="s">
        <v>14068</v>
      </c>
      <c r="E327" s="2" t="s">
        <v>2904</v>
      </c>
      <c r="F327" s="2" t="s">
        <v>112</v>
      </c>
      <c r="G327" s="2" t="s">
        <v>19</v>
      </c>
      <c r="H327" s="2">
        <v>46268</v>
      </c>
      <c r="I327" s="2" t="s">
        <v>20</v>
      </c>
      <c r="J327" s="2" t="s">
        <v>2445</v>
      </c>
      <c r="K327" s="2" t="s">
        <v>14071</v>
      </c>
      <c r="L327" s="2" t="s">
        <v>14072</v>
      </c>
      <c r="M327" t="str">
        <f t="shared" si="10"/>
        <v>BCS RECYCLING</v>
      </c>
      <c r="N327" t="str">
        <f t="shared" si="11"/>
        <v>BCSRECYCLING</v>
      </c>
    </row>
    <row r="328" spans="1:14" ht="15" customHeight="1" x14ac:dyDescent="0.25">
      <c r="A328" s="2" t="s">
        <v>239</v>
      </c>
      <c r="B328" s="2" t="s">
        <v>957</v>
      </c>
      <c r="D328" s="2" t="s">
        <v>14068</v>
      </c>
      <c r="E328" s="2" t="s">
        <v>2904</v>
      </c>
      <c r="F328" s="2" t="s">
        <v>112</v>
      </c>
      <c r="G328" s="2" t="s">
        <v>19</v>
      </c>
      <c r="H328" s="2">
        <v>46268</v>
      </c>
      <c r="I328" s="2" t="s">
        <v>20</v>
      </c>
      <c r="J328" s="2" t="s">
        <v>2445</v>
      </c>
      <c r="K328" s="2" t="s">
        <v>14073</v>
      </c>
      <c r="L328" s="2" t="s">
        <v>1192</v>
      </c>
      <c r="M328" t="str">
        <f t="shared" si="10"/>
        <v>BCS RECYCLING</v>
      </c>
      <c r="N328" t="str">
        <f t="shared" si="11"/>
        <v>BCSRECYCLING</v>
      </c>
    </row>
    <row r="329" spans="1:14" ht="15" customHeight="1" x14ac:dyDescent="0.25">
      <c r="A329" s="2" t="s">
        <v>6890</v>
      </c>
      <c r="B329" s="2" t="s">
        <v>6891</v>
      </c>
      <c r="D329" s="2" t="s">
        <v>6892</v>
      </c>
      <c r="E329" s="2" t="s">
        <v>6893</v>
      </c>
      <c r="F329" s="2" t="s">
        <v>112</v>
      </c>
      <c r="G329" s="2" t="s">
        <v>19</v>
      </c>
      <c r="H329" s="2">
        <v>46222</v>
      </c>
      <c r="I329" s="2" t="s">
        <v>20</v>
      </c>
      <c r="J329" s="2" t="s">
        <v>3070</v>
      </c>
      <c r="L329" s="2" t="s">
        <v>6894</v>
      </c>
      <c r="M329" t="str">
        <f t="shared" si="10"/>
        <v>BDL SUPPLY</v>
      </c>
      <c r="N329" t="str">
        <f t="shared" si="11"/>
        <v>BDLSUPPLY</v>
      </c>
    </row>
    <row r="330" spans="1:14" ht="15" customHeight="1" x14ac:dyDescent="0.25">
      <c r="A330" s="2" t="s">
        <v>3844</v>
      </c>
      <c r="B330" s="2" t="s">
        <v>3845</v>
      </c>
      <c r="C330" s="2" t="s">
        <v>287</v>
      </c>
      <c r="D330" s="2" t="s">
        <v>3846</v>
      </c>
      <c r="E330" s="2" t="s">
        <v>3847</v>
      </c>
      <c r="F330" s="2" t="s">
        <v>112</v>
      </c>
      <c r="G330" s="2" t="s">
        <v>19</v>
      </c>
      <c r="H330" s="2">
        <v>46222</v>
      </c>
      <c r="I330" s="2" t="s">
        <v>20</v>
      </c>
      <c r="J330" s="2" t="s">
        <v>3848</v>
      </c>
      <c r="K330" s="2" t="s">
        <v>3849</v>
      </c>
      <c r="L330" s="2" t="s">
        <v>3850</v>
      </c>
      <c r="M330" t="str">
        <f t="shared" si="10"/>
        <v>BDL SUPPLY DBA EASY HEAT</v>
      </c>
      <c r="N330" t="str">
        <f t="shared" si="11"/>
        <v>BDLSUPPLYDBAEASYHEAT</v>
      </c>
    </row>
    <row r="331" spans="1:14" ht="15" customHeight="1" x14ac:dyDescent="0.25">
      <c r="A331" s="2" t="s">
        <v>38</v>
      </c>
      <c r="B331" s="2" t="s">
        <v>5422</v>
      </c>
      <c r="D331" s="2" t="s">
        <v>5423</v>
      </c>
      <c r="E331" s="2" t="s">
        <v>5424</v>
      </c>
      <c r="F331" s="2" t="s">
        <v>42</v>
      </c>
      <c r="G331" s="2" t="s">
        <v>19</v>
      </c>
      <c r="H331" s="2">
        <v>46124</v>
      </c>
      <c r="I331" s="2" t="s">
        <v>20</v>
      </c>
      <c r="J331" s="2" t="s">
        <v>5425</v>
      </c>
      <c r="L331" s="2" t="s">
        <v>5426</v>
      </c>
      <c r="M331" t="str">
        <f t="shared" si="10"/>
        <v>BEACON INDUSTRIES</v>
      </c>
      <c r="N331" t="str">
        <f t="shared" si="11"/>
        <v>BEACONINDUSTRIES</v>
      </c>
    </row>
    <row r="332" spans="1:14" ht="15" customHeight="1" x14ac:dyDescent="0.25">
      <c r="A332" s="2" t="s">
        <v>5009</v>
      </c>
      <c r="B332" s="2" t="s">
        <v>5010</v>
      </c>
      <c r="C332" s="2" t="s">
        <v>4787</v>
      </c>
      <c r="D332" s="2" t="s">
        <v>5011</v>
      </c>
      <c r="E332" s="2" t="s">
        <v>5012</v>
      </c>
      <c r="F332" s="2" t="s">
        <v>5013</v>
      </c>
      <c r="G332" s="2" t="s">
        <v>19</v>
      </c>
      <c r="H332" s="2">
        <v>46110</v>
      </c>
      <c r="I332" s="2" t="s">
        <v>20</v>
      </c>
      <c r="J332" s="2" t="s">
        <v>5014</v>
      </c>
      <c r="K332" s="2" t="s">
        <v>5015</v>
      </c>
      <c r="L332" s="2" t="s">
        <v>5016</v>
      </c>
      <c r="M332" t="str">
        <f t="shared" si="10"/>
        <v>BEATYNSTRUCTION</v>
      </c>
      <c r="N332" t="str">
        <f t="shared" si="11"/>
        <v>BEATYNSTRUCTION</v>
      </c>
    </row>
    <row r="333" spans="1:14" ht="15" customHeight="1" x14ac:dyDescent="0.25">
      <c r="A333" s="2" t="s">
        <v>386</v>
      </c>
      <c r="B333" s="2" t="s">
        <v>5103</v>
      </c>
      <c r="C333" s="2" t="s">
        <v>228</v>
      </c>
      <c r="D333" s="2" t="s">
        <v>5011</v>
      </c>
      <c r="E333" s="2" t="s">
        <v>5012</v>
      </c>
      <c r="F333" s="2" t="s">
        <v>5013</v>
      </c>
      <c r="G333" s="2" t="s">
        <v>19</v>
      </c>
      <c r="H333" s="2">
        <v>46110</v>
      </c>
      <c r="I333" s="2" t="s">
        <v>20</v>
      </c>
      <c r="J333" s="2" t="s">
        <v>5014</v>
      </c>
      <c r="L333" s="2" t="s">
        <v>5104</v>
      </c>
      <c r="M333" t="str">
        <f t="shared" si="10"/>
        <v>BEATYNSTRUCTION</v>
      </c>
      <c r="N333" t="str">
        <f t="shared" si="11"/>
        <v>BEATYNSTRUCTION</v>
      </c>
    </row>
    <row r="334" spans="1:14" ht="15" customHeight="1" x14ac:dyDescent="0.25">
      <c r="A334" s="2" t="s">
        <v>1051</v>
      </c>
      <c r="B334" s="2" t="s">
        <v>1585</v>
      </c>
      <c r="C334" s="2" t="s">
        <v>1586</v>
      </c>
      <c r="D334" s="2" t="s">
        <v>1587</v>
      </c>
      <c r="E334" s="2" t="s">
        <v>1588</v>
      </c>
      <c r="F334" s="2" t="s">
        <v>1589</v>
      </c>
      <c r="G334" s="2" t="s">
        <v>19</v>
      </c>
      <c r="H334" s="2">
        <v>46031</v>
      </c>
      <c r="I334" s="2" t="s">
        <v>20</v>
      </c>
      <c r="J334" s="2" t="s">
        <v>1590</v>
      </c>
      <c r="K334" s="2" t="s">
        <v>1591</v>
      </c>
      <c r="L334" s="2" t="s">
        <v>1592</v>
      </c>
      <c r="M334" t="str">
        <f t="shared" si="10"/>
        <v>BECK?S HYBRIDS</v>
      </c>
      <c r="N334" t="str">
        <f t="shared" si="11"/>
        <v>BECK?SHYBRIDS</v>
      </c>
    </row>
    <row r="335" spans="1:14" ht="15" customHeight="1" x14ac:dyDescent="0.25">
      <c r="A335" s="2" t="s">
        <v>852</v>
      </c>
      <c r="B335" s="2" t="s">
        <v>1905</v>
      </c>
      <c r="C335" s="2" t="s">
        <v>146</v>
      </c>
      <c r="D335" s="2" t="s">
        <v>1587</v>
      </c>
      <c r="E335" s="2" t="s">
        <v>1906</v>
      </c>
      <c r="F335" s="2" t="s">
        <v>1589</v>
      </c>
      <c r="G335" s="2" t="s">
        <v>19</v>
      </c>
      <c r="H335" s="2">
        <v>46031</v>
      </c>
      <c r="I335" s="2" t="s">
        <v>20</v>
      </c>
      <c r="J335" s="2" t="s">
        <v>1907</v>
      </c>
      <c r="L335" s="2" t="s">
        <v>1908</v>
      </c>
      <c r="M335" t="str">
        <f t="shared" si="10"/>
        <v>BECK?S HYBRIDS</v>
      </c>
      <c r="N335" t="str">
        <f t="shared" si="11"/>
        <v>BECK?SHYBRIDS</v>
      </c>
    </row>
    <row r="336" spans="1:14" ht="15" customHeight="1" x14ac:dyDescent="0.25">
      <c r="A336" s="2" t="s">
        <v>1001</v>
      </c>
      <c r="B336" s="2" t="s">
        <v>315</v>
      </c>
      <c r="C336" s="2" t="s">
        <v>2226</v>
      </c>
      <c r="D336" s="2" t="s">
        <v>1587</v>
      </c>
      <c r="E336" s="2" t="s">
        <v>1588</v>
      </c>
      <c r="F336" s="2" t="s">
        <v>1589</v>
      </c>
      <c r="G336" s="2" t="s">
        <v>19</v>
      </c>
      <c r="H336" s="2">
        <v>46031</v>
      </c>
      <c r="I336" s="2" t="s">
        <v>20</v>
      </c>
      <c r="J336" s="2" t="s">
        <v>2227</v>
      </c>
      <c r="K336" s="2" t="s">
        <v>2228</v>
      </c>
      <c r="L336" s="2" t="s">
        <v>2229</v>
      </c>
      <c r="M336" t="str">
        <f t="shared" si="10"/>
        <v>BECK?S HYBRIDS</v>
      </c>
      <c r="N336" t="str">
        <f t="shared" si="11"/>
        <v>BECK?SHYBRIDS</v>
      </c>
    </row>
    <row r="337" spans="1:14" ht="15" customHeight="1" x14ac:dyDescent="0.25">
      <c r="A337" s="2" t="s">
        <v>852</v>
      </c>
      <c r="B337" s="2" t="s">
        <v>1905</v>
      </c>
      <c r="C337" s="2" t="s">
        <v>146</v>
      </c>
      <c r="D337" s="2" t="s">
        <v>1587</v>
      </c>
      <c r="E337" s="2" t="s">
        <v>2235</v>
      </c>
      <c r="F337" s="2" t="s">
        <v>1589</v>
      </c>
      <c r="G337" s="2" t="s">
        <v>19</v>
      </c>
      <c r="H337" s="2">
        <v>46031</v>
      </c>
      <c r="I337" s="2" t="s">
        <v>20</v>
      </c>
      <c r="J337" s="2" t="s">
        <v>2236</v>
      </c>
      <c r="K337" s="2" t="s">
        <v>2237</v>
      </c>
      <c r="L337" s="2" t="s">
        <v>1908</v>
      </c>
      <c r="M337" t="str">
        <f t="shared" si="10"/>
        <v>BECK?S HYBRIDS</v>
      </c>
      <c r="N337" t="str">
        <f t="shared" si="11"/>
        <v>BECK?SHYBRIDS</v>
      </c>
    </row>
    <row r="338" spans="1:14" ht="15" customHeight="1" x14ac:dyDescent="0.25">
      <c r="A338" s="2" t="s">
        <v>2238</v>
      </c>
      <c r="B338" s="2" t="s">
        <v>2239</v>
      </c>
      <c r="C338" s="2" t="s">
        <v>2240</v>
      </c>
      <c r="D338" s="2" t="s">
        <v>1587</v>
      </c>
      <c r="E338" s="2" t="s">
        <v>2235</v>
      </c>
      <c r="F338" s="2" t="s">
        <v>1589</v>
      </c>
      <c r="G338" s="2" t="s">
        <v>19</v>
      </c>
      <c r="H338" s="2">
        <v>46031</v>
      </c>
      <c r="I338" s="2" t="s">
        <v>20</v>
      </c>
      <c r="J338" s="2" t="s">
        <v>2241</v>
      </c>
      <c r="K338" s="2" t="s">
        <v>2242</v>
      </c>
      <c r="L338" s="2" t="s">
        <v>2243</v>
      </c>
      <c r="M338" t="str">
        <f t="shared" si="10"/>
        <v>BECK?S HYBRIDS</v>
      </c>
      <c r="N338" t="str">
        <f t="shared" si="11"/>
        <v>BECK?SHYBRIDS</v>
      </c>
    </row>
    <row r="339" spans="1:14" ht="15" customHeight="1" x14ac:dyDescent="0.25">
      <c r="A339" s="2" t="s">
        <v>1189</v>
      </c>
      <c r="B339" s="2" t="s">
        <v>2330</v>
      </c>
      <c r="C339" s="2" t="s">
        <v>146</v>
      </c>
      <c r="D339" s="2" t="s">
        <v>1587</v>
      </c>
      <c r="E339" s="2" t="s">
        <v>1588</v>
      </c>
      <c r="F339" s="2" t="s">
        <v>1589</v>
      </c>
      <c r="G339" s="2" t="s">
        <v>19</v>
      </c>
      <c r="H339" s="2">
        <v>46031</v>
      </c>
      <c r="I339" s="2" t="s">
        <v>20</v>
      </c>
      <c r="J339" s="2">
        <v>1.5154187468</v>
      </c>
      <c r="L339" s="2" t="s">
        <v>2331</v>
      </c>
      <c r="M339" t="str">
        <f t="shared" si="10"/>
        <v>BECK?S HYBRIDS</v>
      </c>
      <c r="N339" t="str">
        <f t="shared" si="11"/>
        <v>BECK?SHYBRIDS</v>
      </c>
    </row>
    <row r="340" spans="1:14" ht="15" customHeight="1" x14ac:dyDescent="0.25">
      <c r="A340" s="2" t="s">
        <v>1051</v>
      </c>
      <c r="B340" s="2" t="s">
        <v>2337</v>
      </c>
      <c r="C340" s="2" t="s">
        <v>2338</v>
      </c>
      <c r="D340" s="2" t="s">
        <v>1587</v>
      </c>
      <c r="E340" s="2" t="s">
        <v>1588</v>
      </c>
      <c r="F340" s="2" t="s">
        <v>1589</v>
      </c>
      <c r="G340" s="2" t="s">
        <v>19</v>
      </c>
      <c r="H340" s="2">
        <v>46031</v>
      </c>
      <c r="I340" s="2" t="s">
        <v>20</v>
      </c>
      <c r="J340" s="2" t="s">
        <v>2339</v>
      </c>
      <c r="K340" s="2" t="s">
        <v>2340</v>
      </c>
      <c r="L340" s="2" t="s">
        <v>2341</v>
      </c>
      <c r="M340" t="str">
        <f t="shared" si="10"/>
        <v>BECK?S HYBRIDS</v>
      </c>
      <c r="N340" t="str">
        <f t="shared" si="11"/>
        <v>BECK?SHYBRIDS</v>
      </c>
    </row>
    <row r="341" spans="1:14" ht="15" customHeight="1" x14ac:dyDescent="0.25">
      <c r="A341" s="2" t="s">
        <v>1051</v>
      </c>
      <c r="B341" s="2" t="s">
        <v>2337</v>
      </c>
      <c r="C341" s="2" t="s">
        <v>146</v>
      </c>
      <c r="D341" s="2" t="s">
        <v>1587</v>
      </c>
      <c r="E341" s="2" t="s">
        <v>1588</v>
      </c>
      <c r="F341" s="2" t="s">
        <v>1589</v>
      </c>
      <c r="G341" s="2" t="s">
        <v>19</v>
      </c>
      <c r="H341" s="2">
        <v>46031</v>
      </c>
      <c r="I341" s="2" t="s">
        <v>20</v>
      </c>
      <c r="J341" s="2" t="s">
        <v>2339</v>
      </c>
      <c r="K341" s="2">
        <v>7656149380</v>
      </c>
      <c r="L341" s="2" t="s">
        <v>2341</v>
      </c>
      <c r="M341" t="str">
        <f t="shared" si="10"/>
        <v>BECK?S HYBRIDS</v>
      </c>
      <c r="N341" t="str">
        <f t="shared" si="11"/>
        <v>BECK?SHYBRIDS</v>
      </c>
    </row>
    <row r="342" spans="1:14" ht="15" customHeight="1" x14ac:dyDescent="0.25">
      <c r="A342" s="2" t="s">
        <v>1001</v>
      </c>
      <c r="B342" s="2" t="s">
        <v>315</v>
      </c>
      <c r="C342" s="2" t="s">
        <v>2355</v>
      </c>
      <c r="D342" s="2" t="s">
        <v>1587</v>
      </c>
      <c r="E342" s="2" t="s">
        <v>1588</v>
      </c>
      <c r="F342" s="2" t="s">
        <v>1589</v>
      </c>
      <c r="G342" s="2" t="s">
        <v>19</v>
      </c>
      <c r="H342" s="2">
        <v>46031</v>
      </c>
      <c r="I342" s="2" t="s">
        <v>20</v>
      </c>
      <c r="J342" s="2" t="s">
        <v>2356</v>
      </c>
      <c r="K342" s="2" t="s">
        <v>2228</v>
      </c>
      <c r="L342" s="2" t="s">
        <v>2229</v>
      </c>
      <c r="M342" t="str">
        <f t="shared" si="10"/>
        <v>BECK?S HYBRIDS</v>
      </c>
      <c r="N342" t="str">
        <f t="shared" si="11"/>
        <v>BECK?SHYBRIDS</v>
      </c>
    </row>
    <row r="343" spans="1:14" ht="15" customHeight="1" x14ac:dyDescent="0.25">
      <c r="A343" s="2" t="s">
        <v>674</v>
      </c>
      <c r="B343" s="2" t="s">
        <v>2337</v>
      </c>
      <c r="C343" s="2" t="s">
        <v>2379</v>
      </c>
      <c r="D343" s="2" t="s">
        <v>1587</v>
      </c>
      <c r="E343" s="2" t="s">
        <v>1588</v>
      </c>
      <c r="F343" s="2" t="s">
        <v>1589</v>
      </c>
      <c r="G343" s="2" t="s">
        <v>19</v>
      </c>
      <c r="H343" s="2">
        <v>46031</v>
      </c>
      <c r="I343" s="2" t="s">
        <v>20</v>
      </c>
      <c r="J343" s="2" t="s">
        <v>2380</v>
      </c>
      <c r="K343" s="2" t="s">
        <v>2381</v>
      </c>
      <c r="L343" s="2" t="s">
        <v>2382</v>
      </c>
      <c r="M343" t="str">
        <f t="shared" si="10"/>
        <v>BECK?S HYBRIDS</v>
      </c>
      <c r="N343" t="str">
        <f t="shared" si="11"/>
        <v>BECK?SHYBRIDS</v>
      </c>
    </row>
    <row r="344" spans="1:14" ht="15" customHeight="1" x14ac:dyDescent="0.25">
      <c r="A344" s="2" t="s">
        <v>1165</v>
      </c>
      <c r="B344" s="2" t="s">
        <v>2437</v>
      </c>
      <c r="C344" s="2" t="s">
        <v>2438</v>
      </c>
      <c r="D344" s="2" t="s">
        <v>1587</v>
      </c>
      <c r="E344" s="2" t="s">
        <v>1588</v>
      </c>
      <c r="F344" s="2" t="s">
        <v>1589</v>
      </c>
      <c r="G344" s="2" t="s">
        <v>19</v>
      </c>
      <c r="H344" s="2">
        <v>46031</v>
      </c>
      <c r="I344" s="2" t="s">
        <v>20</v>
      </c>
      <c r="J344" s="2" t="s">
        <v>2439</v>
      </c>
      <c r="K344" s="2" t="s">
        <v>2440</v>
      </c>
      <c r="L344" s="2" t="s">
        <v>2441</v>
      </c>
      <c r="M344" t="str">
        <f t="shared" si="10"/>
        <v>BECK?S HYBRIDS</v>
      </c>
      <c r="N344" t="str">
        <f t="shared" si="11"/>
        <v>BECK?SHYBRIDS</v>
      </c>
    </row>
    <row r="345" spans="1:14" ht="15" customHeight="1" x14ac:dyDescent="0.25">
      <c r="A345" s="2" t="s">
        <v>428</v>
      </c>
      <c r="B345" s="2" t="s">
        <v>2689</v>
      </c>
      <c r="D345" s="2" t="s">
        <v>1587</v>
      </c>
      <c r="E345" s="2" t="s">
        <v>2235</v>
      </c>
      <c r="F345" s="2" t="s">
        <v>1589</v>
      </c>
      <c r="G345" s="2" t="s">
        <v>19</v>
      </c>
      <c r="H345" s="2">
        <v>46031</v>
      </c>
      <c r="I345" s="2" t="s">
        <v>20</v>
      </c>
      <c r="J345" s="2" t="s">
        <v>1907</v>
      </c>
      <c r="L345" s="2" t="s">
        <v>2690</v>
      </c>
      <c r="M345" t="str">
        <f t="shared" si="10"/>
        <v>BECK?S HYBRIDS</v>
      </c>
      <c r="N345" t="str">
        <f t="shared" si="11"/>
        <v>BECK?SHYBRIDS</v>
      </c>
    </row>
    <row r="346" spans="1:14" ht="15" customHeight="1" x14ac:dyDescent="0.25">
      <c r="A346" s="2" t="s">
        <v>2747</v>
      </c>
      <c r="B346" s="2" t="s">
        <v>2748</v>
      </c>
      <c r="D346" s="2" t="s">
        <v>1587</v>
      </c>
      <c r="E346" s="2" t="s">
        <v>2749</v>
      </c>
      <c r="F346" s="2" t="s">
        <v>31</v>
      </c>
      <c r="G346" s="2" t="s">
        <v>19</v>
      </c>
      <c r="H346" s="2">
        <v>46143</v>
      </c>
      <c r="I346" s="2" t="s">
        <v>20</v>
      </c>
      <c r="J346" s="2" t="s">
        <v>182</v>
      </c>
      <c r="M346" t="str">
        <f t="shared" si="10"/>
        <v>BECK?S HYBRIDS</v>
      </c>
      <c r="N346" t="str">
        <f t="shared" si="11"/>
        <v>BECK?SHYBRIDS</v>
      </c>
    </row>
    <row r="347" spans="1:14" ht="15" customHeight="1" x14ac:dyDescent="0.25">
      <c r="A347" s="2" t="s">
        <v>679</v>
      </c>
      <c r="B347" s="2" t="s">
        <v>2118</v>
      </c>
      <c r="D347" s="2" t="s">
        <v>1587</v>
      </c>
      <c r="E347" s="2" t="s">
        <v>1588</v>
      </c>
      <c r="F347" s="2" t="s">
        <v>1589</v>
      </c>
      <c r="G347" s="2" t="s">
        <v>19</v>
      </c>
      <c r="H347" s="2">
        <v>46031</v>
      </c>
      <c r="I347" s="2" t="s">
        <v>20</v>
      </c>
      <c r="J347" s="2" t="s">
        <v>1907</v>
      </c>
      <c r="L347" s="2" t="s">
        <v>2926</v>
      </c>
      <c r="M347" t="str">
        <f t="shared" si="10"/>
        <v>BECK?S HYBRIDS</v>
      </c>
      <c r="N347" t="str">
        <f t="shared" si="11"/>
        <v>BECK?SHYBRIDS</v>
      </c>
    </row>
    <row r="348" spans="1:14" ht="15" customHeight="1" x14ac:dyDescent="0.25">
      <c r="A348" s="2" t="s">
        <v>507</v>
      </c>
      <c r="B348" s="2" t="s">
        <v>3006</v>
      </c>
      <c r="D348" s="2" t="s">
        <v>1587</v>
      </c>
      <c r="E348" s="2" t="s">
        <v>2235</v>
      </c>
      <c r="F348" s="2" t="s">
        <v>1589</v>
      </c>
      <c r="G348" s="2" t="s">
        <v>19</v>
      </c>
      <c r="H348" s="2">
        <v>46031</v>
      </c>
      <c r="I348" s="2" t="s">
        <v>20</v>
      </c>
      <c r="J348" s="2" t="s">
        <v>1907</v>
      </c>
      <c r="L348" s="2" t="s">
        <v>3007</v>
      </c>
      <c r="M348" t="str">
        <f t="shared" si="10"/>
        <v>BECK?S HYBRIDS</v>
      </c>
      <c r="N348" t="str">
        <f t="shared" si="11"/>
        <v>BECK?SHYBRIDS</v>
      </c>
    </row>
    <row r="349" spans="1:14" ht="15" customHeight="1" x14ac:dyDescent="0.25">
      <c r="A349" s="2" t="s">
        <v>541</v>
      </c>
      <c r="B349" s="2" t="s">
        <v>764</v>
      </c>
      <c r="D349" s="2" t="s">
        <v>1587</v>
      </c>
      <c r="E349" s="2" t="s">
        <v>1906</v>
      </c>
      <c r="F349" s="2" t="s">
        <v>1589</v>
      </c>
      <c r="G349" s="2" t="s">
        <v>155</v>
      </c>
      <c r="H349" s="2">
        <v>46031</v>
      </c>
      <c r="I349" s="2" t="s">
        <v>20</v>
      </c>
      <c r="J349" s="2" t="s">
        <v>182</v>
      </c>
      <c r="M349" t="str">
        <f t="shared" si="10"/>
        <v>BECK?S HYBRIDS</v>
      </c>
      <c r="N349" t="str">
        <f t="shared" si="11"/>
        <v>BECK?SHYBRIDS</v>
      </c>
    </row>
    <row r="350" spans="1:14" ht="15" customHeight="1" x14ac:dyDescent="0.25">
      <c r="A350" s="2" t="s">
        <v>1001</v>
      </c>
      <c r="B350" s="2" t="s">
        <v>315</v>
      </c>
      <c r="C350" s="2" t="s">
        <v>2355</v>
      </c>
      <c r="D350" s="2" t="s">
        <v>1587</v>
      </c>
      <c r="E350" s="2" t="s">
        <v>1588</v>
      </c>
      <c r="F350" s="2" t="s">
        <v>1589</v>
      </c>
      <c r="G350" s="2" t="s">
        <v>19</v>
      </c>
      <c r="H350" s="2">
        <v>46031</v>
      </c>
      <c r="I350" s="2" t="s">
        <v>20</v>
      </c>
      <c r="J350" s="2" t="s">
        <v>2356</v>
      </c>
      <c r="K350" s="2" t="s">
        <v>2228</v>
      </c>
      <c r="L350" s="2" t="s">
        <v>2229</v>
      </c>
      <c r="M350" t="str">
        <f t="shared" si="10"/>
        <v>BECK?S HYBRIDS</v>
      </c>
      <c r="N350" t="str">
        <f t="shared" si="11"/>
        <v>BECK?SHYBRIDS</v>
      </c>
    </row>
    <row r="351" spans="1:14" ht="15" customHeight="1" x14ac:dyDescent="0.25">
      <c r="A351" s="2" t="s">
        <v>852</v>
      </c>
      <c r="B351" s="2" t="s">
        <v>1905</v>
      </c>
      <c r="C351" s="2" t="s">
        <v>146</v>
      </c>
      <c r="D351" s="2" t="s">
        <v>1587</v>
      </c>
      <c r="E351" s="2" t="s">
        <v>3335</v>
      </c>
      <c r="F351" s="2" t="s">
        <v>1589</v>
      </c>
      <c r="G351" s="2" t="s">
        <v>19</v>
      </c>
      <c r="H351" s="2">
        <v>46031</v>
      </c>
      <c r="I351" s="2" t="s">
        <v>20</v>
      </c>
      <c r="J351" s="2" t="s">
        <v>1907</v>
      </c>
      <c r="L351" s="2" t="s">
        <v>1908</v>
      </c>
      <c r="M351" t="str">
        <f t="shared" si="10"/>
        <v>BECK?S HYBRIDS</v>
      </c>
      <c r="N351" t="str">
        <f t="shared" si="11"/>
        <v>BECK?SHYBRIDS</v>
      </c>
    </row>
    <row r="352" spans="1:14" ht="15" customHeight="1" x14ac:dyDescent="0.25">
      <c r="A352" s="2" t="s">
        <v>1001</v>
      </c>
      <c r="B352" s="2" t="s">
        <v>315</v>
      </c>
      <c r="C352" s="2" t="s">
        <v>2226</v>
      </c>
      <c r="D352" s="2" t="s">
        <v>1587</v>
      </c>
      <c r="E352" s="2" t="s">
        <v>1588</v>
      </c>
      <c r="F352" s="2" t="s">
        <v>1589</v>
      </c>
      <c r="G352" s="2" t="s">
        <v>19</v>
      </c>
      <c r="H352" s="2">
        <v>46031</v>
      </c>
      <c r="I352" s="2" t="s">
        <v>20</v>
      </c>
      <c r="J352" s="2" t="s">
        <v>2227</v>
      </c>
      <c r="L352" s="2" t="s">
        <v>2229</v>
      </c>
      <c r="M352" t="str">
        <f t="shared" si="10"/>
        <v>BECK?S HYBRIDS</v>
      </c>
      <c r="N352" t="str">
        <f t="shared" si="11"/>
        <v>BECK?SHYBRIDS</v>
      </c>
    </row>
    <row r="353" spans="1:14" ht="15" customHeight="1" x14ac:dyDescent="0.25">
      <c r="A353" s="2" t="s">
        <v>1165</v>
      </c>
      <c r="B353" s="2" t="s">
        <v>2437</v>
      </c>
      <c r="C353" s="2" t="s">
        <v>2438</v>
      </c>
      <c r="D353" s="2" t="s">
        <v>1587</v>
      </c>
      <c r="E353" s="2" t="s">
        <v>1588</v>
      </c>
      <c r="F353" s="2" t="s">
        <v>1589</v>
      </c>
      <c r="G353" s="2" t="s">
        <v>19</v>
      </c>
      <c r="H353" s="2">
        <v>46031</v>
      </c>
      <c r="I353" s="2" t="s">
        <v>20</v>
      </c>
      <c r="J353" s="2" t="s">
        <v>3623</v>
      </c>
      <c r="K353" s="2" t="s">
        <v>2440</v>
      </c>
      <c r="L353" s="2" t="s">
        <v>2441</v>
      </c>
      <c r="M353" t="str">
        <f t="shared" si="10"/>
        <v>BECK?S HYBRIDS</v>
      </c>
      <c r="N353" t="str">
        <f t="shared" si="11"/>
        <v>BECK?SHYBRIDS</v>
      </c>
    </row>
    <row r="354" spans="1:14" ht="15" customHeight="1" x14ac:dyDescent="0.25">
      <c r="A354" s="2" t="s">
        <v>852</v>
      </c>
      <c r="B354" s="2" t="s">
        <v>1905</v>
      </c>
      <c r="C354" s="2" t="s">
        <v>146</v>
      </c>
      <c r="D354" s="2" t="s">
        <v>1587</v>
      </c>
      <c r="E354" s="2" t="s">
        <v>1906</v>
      </c>
      <c r="F354" s="2" t="s">
        <v>1589</v>
      </c>
      <c r="G354" s="2" t="s">
        <v>19</v>
      </c>
      <c r="H354" s="2" t="s">
        <v>3624</v>
      </c>
      <c r="I354" s="2" t="s">
        <v>20</v>
      </c>
      <c r="J354" s="2" t="s">
        <v>2236</v>
      </c>
      <c r="L354" s="2" t="s">
        <v>1908</v>
      </c>
      <c r="M354" t="str">
        <f t="shared" si="10"/>
        <v>BECK?S HYBRIDS</v>
      </c>
      <c r="N354" t="str">
        <f t="shared" si="11"/>
        <v>BECK?SHYBRIDS</v>
      </c>
    </row>
    <row r="355" spans="1:14" ht="15" customHeight="1" x14ac:dyDescent="0.25">
      <c r="A355" s="2" t="s">
        <v>852</v>
      </c>
      <c r="B355" s="2" t="s">
        <v>1905</v>
      </c>
      <c r="C355" s="2" t="s">
        <v>146</v>
      </c>
      <c r="D355" s="2" t="s">
        <v>1587</v>
      </c>
      <c r="E355" s="2" t="s">
        <v>1906</v>
      </c>
      <c r="F355" s="2" t="s">
        <v>1589</v>
      </c>
      <c r="G355" s="2" t="s">
        <v>19</v>
      </c>
      <c r="H355" s="2" t="s">
        <v>3624</v>
      </c>
      <c r="I355" s="2" t="s">
        <v>20</v>
      </c>
      <c r="J355" s="2" t="s">
        <v>2236</v>
      </c>
      <c r="L355" s="2" t="s">
        <v>1908</v>
      </c>
      <c r="M355" t="str">
        <f t="shared" si="10"/>
        <v>BECK?S HYBRIDS</v>
      </c>
      <c r="N355" t="str">
        <f t="shared" si="11"/>
        <v>BECK?SHYBRIDS</v>
      </c>
    </row>
    <row r="356" spans="1:14" ht="15" customHeight="1" x14ac:dyDescent="0.25">
      <c r="A356" s="2" t="s">
        <v>852</v>
      </c>
      <c r="B356" s="2" t="s">
        <v>1905</v>
      </c>
      <c r="C356" s="2" t="s">
        <v>146</v>
      </c>
      <c r="D356" s="2" t="s">
        <v>1587</v>
      </c>
      <c r="E356" s="2" t="s">
        <v>1906</v>
      </c>
      <c r="F356" s="2" t="s">
        <v>1589</v>
      </c>
      <c r="G356" s="2" t="s">
        <v>19</v>
      </c>
      <c r="H356" s="2" t="s">
        <v>3624</v>
      </c>
      <c r="I356" s="2" t="s">
        <v>20</v>
      </c>
      <c r="J356" s="2" t="s">
        <v>2236</v>
      </c>
      <c r="L356" s="2" t="s">
        <v>1908</v>
      </c>
      <c r="M356" t="str">
        <f t="shared" si="10"/>
        <v>BECK?S HYBRIDS</v>
      </c>
      <c r="N356" t="str">
        <f t="shared" si="11"/>
        <v>BECK?SHYBRIDS</v>
      </c>
    </row>
    <row r="357" spans="1:14" ht="15" customHeight="1" x14ac:dyDescent="0.25">
      <c r="A357" s="2" t="s">
        <v>852</v>
      </c>
      <c r="B357" s="2" t="s">
        <v>1905</v>
      </c>
      <c r="C357" s="2" t="s">
        <v>146</v>
      </c>
      <c r="D357" s="2" t="s">
        <v>1587</v>
      </c>
      <c r="E357" s="2" t="s">
        <v>1906</v>
      </c>
      <c r="F357" s="2" t="s">
        <v>1589</v>
      </c>
      <c r="G357" s="2" t="s">
        <v>19</v>
      </c>
      <c r="H357" s="2" t="s">
        <v>3624</v>
      </c>
      <c r="I357" s="2" t="s">
        <v>20</v>
      </c>
      <c r="J357" s="2" t="s">
        <v>2236</v>
      </c>
      <c r="K357" s="2" t="s">
        <v>2237</v>
      </c>
      <c r="L357" s="2" t="s">
        <v>1908</v>
      </c>
      <c r="M357" t="str">
        <f t="shared" si="10"/>
        <v>BECK?S HYBRIDS</v>
      </c>
      <c r="N357" t="str">
        <f t="shared" si="11"/>
        <v>BECK?SHYBRIDS</v>
      </c>
    </row>
    <row r="358" spans="1:14" ht="15" customHeight="1" x14ac:dyDescent="0.25">
      <c r="A358" s="2" t="s">
        <v>1165</v>
      </c>
      <c r="B358" s="2" t="s">
        <v>2437</v>
      </c>
      <c r="C358" s="2" t="s">
        <v>2438</v>
      </c>
      <c r="D358" s="2" t="s">
        <v>1587</v>
      </c>
      <c r="E358" s="2" t="s">
        <v>1588</v>
      </c>
      <c r="F358" s="2" t="s">
        <v>1589</v>
      </c>
      <c r="G358" s="2" t="s">
        <v>19</v>
      </c>
      <c r="H358" s="2">
        <v>46031</v>
      </c>
      <c r="I358" s="2" t="s">
        <v>20</v>
      </c>
      <c r="J358" s="2" t="s">
        <v>2439</v>
      </c>
      <c r="L358" s="2" t="s">
        <v>2441</v>
      </c>
      <c r="M358" t="str">
        <f t="shared" si="10"/>
        <v>BECK?S HYBRIDS</v>
      </c>
      <c r="N358" t="str">
        <f t="shared" si="11"/>
        <v>BECK?SHYBRIDS</v>
      </c>
    </row>
    <row r="359" spans="1:14" ht="15" customHeight="1" x14ac:dyDescent="0.25">
      <c r="A359" s="2" t="s">
        <v>309</v>
      </c>
      <c r="B359" s="2" t="s">
        <v>3735</v>
      </c>
      <c r="C359" s="2" t="s">
        <v>3736</v>
      </c>
      <c r="D359" s="2" t="s">
        <v>1587</v>
      </c>
      <c r="E359" s="2" t="s">
        <v>1906</v>
      </c>
      <c r="F359" s="2" t="s">
        <v>1589</v>
      </c>
      <c r="G359" s="2" t="s">
        <v>19</v>
      </c>
      <c r="H359" s="2" t="s">
        <v>3624</v>
      </c>
      <c r="I359" s="2" t="s">
        <v>20</v>
      </c>
      <c r="J359" s="2" t="s">
        <v>3737</v>
      </c>
      <c r="K359" s="2" t="s">
        <v>3738</v>
      </c>
      <c r="L359" s="2" t="s">
        <v>3739</v>
      </c>
      <c r="M359" t="str">
        <f t="shared" si="10"/>
        <v>BECK?S HYBRIDS</v>
      </c>
      <c r="N359" t="str">
        <f t="shared" si="11"/>
        <v>BECK?SHYBRIDS</v>
      </c>
    </row>
    <row r="360" spans="1:14" ht="15" customHeight="1" x14ac:dyDescent="0.25">
      <c r="A360" s="2" t="s">
        <v>75</v>
      </c>
      <c r="B360" s="2" t="s">
        <v>3740</v>
      </c>
      <c r="C360" s="2" t="s">
        <v>3741</v>
      </c>
      <c r="D360" s="2" t="s">
        <v>1587</v>
      </c>
      <c r="E360" s="2" t="s">
        <v>1588</v>
      </c>
      <c r="F360" s="2" t="s">
        <v>1589</v>
      </c>
      <c r="G360" s="2" t="s">
        <v>19</v>
      </c>
      <c r="H360" s="2">
        <v>46031</v>
      </c>
      <c r="I360" s="2" t="s">
        <v>20</v>
      </c>
      <c r="J360" s="2" t="s">
        <v>2339</v>
      </c>
      <c r="L360" s="2" t="s">
        <v>3742</v>
      </c>
      <c r="M360" t="str">
        <f t="shared" si="10"/>
        <v>BECK?S HYBRIDS</v>
      </c>
      <c r="N360" t="str">
        <f t="shared" si="11"/>
        <v>BECK?SHYBRIDS</v>
      </c>
    </row>
    <row r="361" spans="1:14" ht="15" customHeight="1" x14ac:dyDescent="0.25">
      <c r="A361" s="2" t="s">
        <v>239</v>
      </c>
      <c r="B361" s="2" t="s">
        <v>3462</v>
      </c>
      <c r="C361" s="2" t="s">
        <v>146</v>
      </c>
      <c r="D361" s="2" t="s">
        <v>1587</v>
      </c>
      <c r="E361" s="2" t="s">
        <v>1588</v>
      </c>
      <c r="F361" s="2" t="s">
        <v>1589</v>
      </c>
      <c r="G361" s="2" t="s">
        <v>19</v>
      </c>
      <c r="H361" s="2">
        <v>46031</v>
      </c>
      <c r="I361" s="2" t="s">
        <v>20</v>
      </c>
      <c r="J361" s="2" t="s">
        <v>2339</v>
      </c>
      <c r="L361" s="2" t="s">
        <v>3768</v>
      </c>
      <c r="M361" t="str">
        <f t="shared" si="10"/>
        <v>BECK?S HYBRIDS</v>
      </c>
      <c r="N361" t="str">
        <f t="shared" si="11"/>
        <v>BECK?SHYBRIDS</v>
      </c>
    </row>
    <row r="362" spans="1:14" ht="15" customHeight="1" x14ac:dyDescent="0.25">
      <c r="A362" s="2" t="s">
        <v>3769</v>
      </c>
      <c r="B362" s="2" t="s">
        <v>3770</v>
      </c>
      <c r="C362" s="2" t="s">
        <v>146</v>
      </c>
      <c r="D362" s="2" t="s">
        <v>1587</v>
      </c>
      <c r="E362" s="2" t="s">
        <v>1588</v>
      </c>
      <c r="F362" s="2" t="s">
        <v>1589</v>
      </c>
      <c r="G362" s="2" t="s">
        <v>19</v>
      </c>
      <c r="H362" s="2">
        <v>46031</v>
      </c>
      <c r="I362" s="2" t="s">
        <v>20</v>
      </c>
      <c r="J362" s="2" t="s">
        <v>2339</v>
      </c>
      <c r="K362" s="2" t="s">
        <v>3771</v>
      </c>
      <c r="L362" s="2" t="s">
        <v>3772</v>
      </c>
      <c r="M362" t="str">
        <f t="shared" si="10"/>
        <v>BECK?S HYBRIDS</v>
      </c>
      <c r="N362" t="str">
        <f t="shared" si="11"/>
        <v>BECK?SHYBRIDS</v>
      </c>
    </row>
    <row r="363" spans="1:14" ht="15" customHeight="1" x14ac:dyDescent="0.25">
      <c r="A363" s="2" t="s">
        <v>4162</v>
      </c>
      <c r="B363" s="2" t="s">
        <v>4163</v>
      </c>
      <c r="C363" s="2" t="s">
        <v>4164</v>
      </c>
      <c r="D363" s="2" t="s">
        <v>1587</v>
      </c>
      <c r="E363" s="2" t="s">
        <v>1588</v>
      </c>
      <c r="F363" s="2" t="s">
        <v>1589</v>
      </c>
      <c r="G363" s="2" t="s">
        <v>19</v>
      </c>
      <c r="H363" s="2">
        <v>46031</v>
      </c>
      <c r="I363" s="2" t="s">
        <v>20</v>
      </c>
      <c r="J363" s="2" t="s">
        <v>2339</v>
      </c>
      <c r="L363" s="2" t="s">
        <v>4165</v>
      </c>
      <c r="M363" t="str">
        <f t="shared" si="10"/>
        <v>BECK?S HYBRIDS</v>
      </c>
      <c r="N363" t="str">
        <f t="shared" si="11"/>
        <v>BECK?SHYBRIDS</v>
      </c>
    </row>
    <row r="364" spans="1:14" ht="15" customHeight="1" x14ac:dyDescent="0.25">
      <c r="A364" s="2" t="s">
        <v>1159</v>
      </c>
      <c r="B364" s="2" t="s">
        <v>4248</v>
      </c>
      <c r="C364" s="2" t="s">
        <v>4249</v>
      </c>
      <c r="D364" s="2" t="s">
        <v>1587</v>
      </c>
      <c r="E364" s="2" t="s">
        <v>1588</v>
      </c>
      <c r="F364" s="2" t="s">
        <v>1589</v>
      </c>
      <c r="G364" s="2" t="s">
        <v>19</v>
      </c>
      <c r="H364" s="2">
        <v>46031</v>
      </c>
      <c r="I364" s="2" t="s">
        <v>20</v>
      </c>
      <c r="J364" s="2" t="s">
        <v>4250</v>
      </c>
      <c r="K364" s="2" t="s">
        <v>1907</v>
      </c>
      <c r="L364" s="2" t="s">
        <v>4251</v>
      </c>
      <c r="M364" t="str">
        <f t="shared" si="10"/>
        <v>BECK?S HYBRIDS</v>
      </c>
      <c r="N364" t="str">
        <f t="shared" si="11"/>
        <v>BECK?SHYBRIDS</v>
      </c>
    </row>
    <row r="365" spans="1:14" ht="15" customHeight="1" x14ac:dyDescent="0.25">
      <c r="A365" s="2" t="s">
        <v>126</v>
      </c>
      <c r="B365" s="2" t="s">
        <v>1254</v>
      </c>
      <c r="C365" s="2" t="s">
        <v>228</v>
      </c>
      <c r="D365" s="2" t="s">
        <v>1587</v>
      </c>
      <c r="E365" s="2" t="s">
        <v>1588</v>
      </c>
      <c r="F365" s="2" t="s">
        <v>1589</v>
      </c>
      <c r="G365" s="2" t="s">
        <v>19</v>
      </c>
      <c r="H365" s="2">
        <v>46031</v>
      </c>
      <c r="I365" s="2" t="s">
        <v>20</v>
      </c>
      <c r="J365" s="2" t="s">
        <v>4252</v>
      </c>
      <c r="K365" s="2" t="s">
        <v>4253</v>
      </c>
      <c r="L365" s="2" t="s">
        <v>4254</v>
      </c>
      <c r="M365" t="str">
        <f t="shared" si="10"/>
        <v>BECK?S HYBRIDS</v>
      </c>
      <c r="N365" t="str">
        <f t="shared" si="11"/>
        <v>BECK?SHYBRIDS</v>
      </c>
    </row>
    <row r="366" spans="1:14" ht="15" customHeight="1" x14ac:dyDescent="0.25">
      <c r="A366" s="2" t="s">
        <v>2602</v>
      </c>
      <c r="B366" s="2" t="s">
        <v>1812</v>
      </c>
      <c r="C366" s="2" t="s">
        <v>4255</v>
      </c>
      <c r="D366" s="2" t="s">
        <v>1587</v>
      </c>
      <c r="E366" s="2" t="s">
        <v>1588</v>
      </c>
      <c r="F366" s="2" t="s">
        <v>1589</v>
      </c>
      <c r="G366" s="2" t="s">
        <v>19</v>
      </c>
      <c r="H366" s="2">
        <v>46031</v>
      </c>
      <c r="I366" s="2" t="s">
        <v>20</v>
      </c>
      <c r="J366" s="2" t="s">
        <v>4256</v>
      </c>
      <c r="K366" s="2" t="s">
        <v>4257</v>
      </c>
      <c r="L366" s="2" t="s">
        <v>4258</v>
      </c>
      <c r="M366" t="str">
        <f t="shared" si="10"/>
        <v>BECK?S HYBRIDS</v>
      </c>
      <c r="N366" t="str">
        <f t="shared" si="11"/>
        <v>BECK?SHYBRIDS</v>
      </c>
    </row>
    <row r="367" spans="1:14" ht="15" customHeight="1" x14ac:dyDescent="0.25">
      <c r="A367" s="2" t="s">
        <v>4071</v>
      </c>
      <c r="B367" s="2" t="s">
        <v>3241</v>
      </c>
      <c r="C367" s="2" t="s">
        <v>4259</v>
      </c>
      <c r="D367" s="2" t="s">
        <v>1587</v>
      </c>
      <c r="E367" s="2" t="s">
        <v>1588</v>
      </c>
      <c r="F367" s="2" t="s">
        <v>1589</v>
      </c>
      <c r="G367" s="2" t="s">
        <v>19</v>
      </c>
      <c r="H367" s="2">
        <v>46031</v>
      </c>
      <c r="I367" s="2" t="s">
        <v>20</v>
      </c>
      <c r="J367" s="2" t="s">
        <v>4260</v>
      </c>
      <c r="K367" s="2" t="s">
        <v>4261</v>
      </c>
      <c r="L367" s="2" t="s">
        <v>4262</v>
      </c>
      <c r="M367" t="str">
        <f t="shared" si="10"/>
        <v>BECK?S HYBRIDS</v>
      </c>
      <c r="N367" t="str">
        <f t="shared" si="11"/>
        <v>BECK?SHYBRIDS</v>
      </c>
    </row>
    <row r="368" spans="1:14" ht="15" customHeight="1" x14ac:dyDescent="0.25">
      <c r="A368" s="2" t="s">
        <v>1051</v>
      </c>
      <c r="B368" s="2" t="s">
        <v>2337</v>
      </c>
      <c r="C368" s="2" t="s">
        <v>3267</v>
      </c>
      <c r="D368" s="2" t="s">
        <v>1587</v>
      </c>
      <c r="E368" s="2" t="s">
        <v>1588</v>
      </c>
      <c r="F368" s="2" t="s">
        <v>1589</v>
      </c>
      <c r="G368" s="2" t="s">
        <v>19</v>
      </c>
      <c r="H368" s="2">
        <v>46031</v>
      </c>
      <c r="I368" s="2" t="s">
        <v>20</v>
      </c>
      <c r="J368" s="2" t="s">
        <v>4963</v>
      </c>
      <c r="K368" s="2" t="s">
        <v>4964</v>
      </c>
      <c r="L368" s="2" t="s">
        <v>2341</v>
      </c>
      <c r="M368" t="str">
        <f t="shared" si="10"/>
        <v>BECK?S HYBRIDS</v>
      </c>
      <c r="N368" t="str">
        <f t="shared" si="11"/>
        <v>BECK?SHYBRIDS</v>
      </c>
    </row>
    <row r="369" spans="1:14" ht="15" customHeight="1" x14ac:dyDescent="0.25">
      <c r="A369" s="2" t="s">
        <v>1823</v>
      </c>
      <c r="B369" s="2" t="s">
        <v>3205</v>
      </c>
      <c r="D369" s="2" t="s">
        <v>1587</v>
      </c>
      <c r="E369" s="2" t="s">
        <v>1588</v>
      </c>
      <c r="F369" s="2" t="s">
        <v>1589</v>
      </c>
      <c r="G369" s="2" t="s">
        <v>19</v>
      </c>
      <c r="H369" s="2">
        <v>46031</v>
      </c>
      <c r="I369" s="2" t="s">
        <v>20</v>
      </c>
      <c r="J369" s="2" t="s">
        <v>2339</v>
      </c>
      <c r="L369" s="2" t="s">
        <v>5017</v>
      </c>
      <c r="M369" t="str">
        <f t="shared" si="10"/>
        <v>BECK?S HYBRIDS</v>
      </c>
      <c r="N369" t="str">
        <f t="shared" si="11"/>
        <v>BECK?SHYBRIDS</v>
      </c>
    </row>
    <row r="370" spans="1:14" ht="15" customHeight="1" x14ac:dyDescent="0.25">
      <c r="A370" s="2" t="s">
        <v>3094</v>
      </c>
      <c r="B370" s="2" t="s">
        <v>3095</v>
      </c>
      <c r="D370" s="2" t="s">
        <v>3096</v>
      </c>
      <c r="E370" s="2" t="s">
        <v>3097</v>
      </c>
      <c r="F370" s="2" t="s">
        <v>112</v>
      </c>
      <c r="G370" s="2" t="s">
        <v>155</v>
      </c>
      <c r="H370" s="2">
        <v>46268</v>
      </c>
      <c r="I370" s="2" t="s">
        <v>20</v>
      </c>
      <c r="J370" s="2" t="s">
        <v>182</v>
      </c>
      <c r="M370" t="str">
        <f t="shared" si="10"/>
        <v>BECKMANULTER</v>
      </c>
      <c r="N370" t="str">
        <f t="shared" si="11"/>
        <v>BECKMANULTER</v>
      </c>
    </row>
    <row r="371" spans="1:14" ht="15" customHeight="1" x14ac:dyDescent="0.25">
      <c r="A371" s="2" t="s">
        <v>3308</v>
      </c>
      <c r="B371" s="2" t="s">
        <v>9761</v>
      </c>
      <c r="D371" s="2" t="s">
        <v>9762</v>
      </c>
      <c r="E371" s="2" t="s">
        <v>9763</v>
      </c>
      <c r="F371" s="2" t="s">
        <v>1589</v>
      </c>
      <c r="G371" s="2" t="s">
        <v>19</v>
      </c>
      <c r="H371" s="2">
        <v>46031</v>
      </c>
      <c r="I371" s="2" t="s">
        <v>20</v>
      </c>
      <c r="J371" s="2" t="s">
        <v>9764</v>
      </c>
      <c r="L371" s="2" t="s">
        <v>9765</v>
      </c>
      <c r="M371" t="str">
        <f t="shared" si="10"/>
        <v>BECKS</v>
      </c>
      <c r="N371" t="str">
        <f t="shared" si="11"/>
        <v>BECKS</v>
      </c>
    </row>
    <row r="372" spans="1:14" ht="15" customHeight="1" x14ac:dyDescent="0.25">
      <c r="A372" s="2" t="s">
        <v>9992</v>
      </c>
      <c r="B372" s="2" t="s">
        <v>9993</v>
      </c>
      <c r="D372" s="2" t="s">
        <v>9762</v>
      </c>
      <c r="E372" s="2" t="s">
        <v>9763</v>
      </c>
      <c r="F372" s="2" t="s">
        <v>1589</v>
      </c>
      <c r="G372" s="2" t="s">
        <v>19</v>
      </c>
      <c r="H372" s="2">
        <v>46031</v>
      </c>
      <c r="I372" s="2" t="s">
        <v>20</v>
      </c>
      <c r="J372" s="2" t="s">
        <v>9994</v>
      </c>
      <c r="L372" s="2" t="s">
        <v>5017</v>
      </c>
      <c r="M372" t="str">
        <f t="shared" si="10"/>
        <v>BECKS</v>
      </c>
      <c r="N372" t="str">
        <f t="shared" si="11"/>
        <v>BECKS</v>
      </c>
    </row>
    <row r="373" spans="1:14" ht="15" customHeight="1" x14ac:dyDescent="0.25">
      <c r="A373" s="2" t="s">
        <v>10855</v>
      </c>
      <c r="B373" s="2" t="s">
        <v>10856</v>
      </c>
      <c r="C373" s="2" t="s">
        <v>4140</v>
      </c>
      <c r="D373" s="2" t="s">
        <v>10857</v>
      </c>
      <c r="E373" s="2" t="s">
        <v>10858</v>
      </c>
      <c r="F373" s="2" t="s">
        <v>18</v>
      </c>
      <c r="G373" s="2" t="s">
        <v>19</v>
      </c>
      <c r="H373" s="2">
        <v>46168</v>
      </c>
      <c r="I373" s="2" t="s">
        <v>20</v>
      </c>
      <c r="J373" s="2" t="s">
        <v>10859</v>
      </c>
      <c r="L373" s="2" t="s">
        <v>10860</v>
      </c>
      <c r="M373" t="str">
        <f t="shared" si="10"/>
        <v>BECTON DICKINSON AND</v>
      </c>
      <c r="N373" t="str">
        <f t="shared" si="11"/>
        <v>BECTONDICKINSONAND</v>
      </c>
    </row>
    <row r="374" spans="1:14" ht="15" customHeight="1" x14ac:dyDescent="0.25">
      <c r="A374" s="2" t="s">
        <v>11701</v>
      </c>
      <c r="B374" s="2" t="s">
        <v>11702</v>
      </c>
      <c r="C374" s="2" t="s">
        <v>6461</v>
      </c>
      <c r="D374" s="2" t="s">
        <v>10857</v>
      </c>
      <c r="E374" s="2" t="s">
        <v>10858</v>
      </c>
      <c r="F374" s="2" t="s">
        <v>18</v>
      </c>
      <c r="G374" s="2" t="s">
        <v>19</v>
      </c>
      <c r="H374" s="2">
        <v>46168</v>
      </c>
      <c r="I374" s="2" t="s">
        <v>20</v>
      </c>
      <c r="J374" s="2" t="s">
        <v>11703</v>
      </c>
      <c r="L374" s="2" t="s">
        <v>11704</v>
      </c>
      <c r="M374" t="str">
        <f t="shared" si="10"/>
        <v>BECTON DICKINSON AND</v>
      </c>
      <c r="N374" t="str">
        <f t="shared" si="11"/>
        <v>BECTONDICKINSONAND</v>
      </c>
    </row>
    <row r="375" spans="1:14" ht="15" customHeight="1" x14ac:dyDescent="0.25">
      <c r="A375" s="2" t="s">
        <v>12460</v>
      </c>
      <c r="B375" s="2" t="s">
        <v>7814</v>
      </c>
      <c r="C375" s="2" t="s">
        <v>12461</v>
      </c>
      <c r="D375" s="2" t="s">
        <v>10857</v>
      </c>
      <c r="E375" s="2" t="s">
        <v>10858</v>
      </c>
      <c r="F375" s="2" t="s">
        <v>18</v>
      </c>
      <c r="G375" s="2" t="s">
        <v>19</v>
      </c>
      <c r="H375" s="2">
        <v>46168</v>
      </c>
      <c r="I375" s="2" t="s">
        <v>20</v>
      </c>
      <c r="J375" s="2" t="s">
        <v>12462</v>
      </c>
      <c r="K375" s="2" t="s">
        <v>12463</v>
      </c>
      <c r="L375" s="2" t="s">
        <v>12464</v>
      </c>
      <c r="M375" t="str">
        <f t="shared" si="10"/>
        <v>BECTON DICKINSON AND</v>
      </c>
      <c r="N375" t="str">
        <f t="shared" si="11"/>
        <v>BECTONDICKINSONAND</v>
      </c>
    </row>
    <row r="376" spans="1:14" ht="15" customHeight="1" x14ac:dyDescent="0.25">
      <c r="A376" s="2" t="s">
        <v>706</v>
      </c>
      <c r="B376" s="2" t="s">
        <v>12465</v>
      </c>
      <c r="C376" s="2" t="s">
        <v>2287</v>
      </c>
      <c r="D376" s="2" t="s">
        <v>10857</v>
      </c>
      <c r="E376" s="2" t="s">
        <v>10858</v>
      </c>
      <c r="F376" s="2" t="s">
        <v>18</v>
      </c>
      <c r="G376" s="2" t="s">
        <v>19</v>
      </c>
      <c r="H376" s="2">
        <v>46168</v>
      </c>
      <c r="I376" s="2" t="s">
        <v>20</v>
      </c>
      <c r="J376" s="2" t="s">
        <v>12462</v>
      </c>
      <c r="L376" s="2" t="s">
        <v>12466</v>
      </c>
      <c r="M376" t="str">
        <f t="shared" si="10"/>
        <v>BECTON DICKINSON AND</v>
      </c>
      <c r="N376" t="str">
        <f t="shared" si="11"/>
        <v>BECTONDICKINSONAND</v>
      </c>
    </row>
    <row r="377" spans="1:14" ht="15" customHeight="1" x14ac:dyDescent="0.25">
      <c r="A377" s="2" t="s">
        <v>1016</v>
      </c>
      <c r="B377" s="2" t="s">
        <v>2552</v>
      </c>
      <c r="D377" s="2" t="s">
        <v>10857</v>
      </c>
      <c r="E377" s="2" t="s">
        <v>10858</v>
      </c>
      <c r="F377" s="2" t="s">
        <v>18</v>
      </c>
      <c r="G377" s="2" t="s">
        <v>19</v>
      </c>
      <c r="H377" s="2">
        <v>46168</v>
      </c>
      <c r="I377" s="2" t="s">
        <v>20</v>
      </c>
      <c r="J377" s="2" t="s">
        <v>12462</v>
      </c>
      <c r="M377" t="str">
        <f t="shared" si="10"/>
        <v>BECTON DICKINSON AND</v>
      </c>
      <c r="N377" t="str">
        <f t="shared" si="11"/>
        <v>BECTONDICKINSONAND</v>
      </c>
    </row>
    <row r="378" spans="1:14" ht="15" customHeight="1" x14ac:dyDescent="0.25">
      <c r="A378" s="2" t="s">
        <v>253</v>
      </c>
      <c r="B378" s="2" t="s">
        <v>12741</v>
      </c>
      <c r="C378" s="2" t="s">
        <v>3161</v>
      </c>
      <c r="D378" s="2" t="s">
        <v>10857</v>
      </c>
      <c r="E378" s="2" t="s">
        <v>10858</v>
      </c>
      <c r="F378" s="2" t="s">
        <v>18</v>
      </c>
      <c r="G378" s="2" t="s">
        <v>19</v>
      </c>
      <c r="H378" s="2">
        <v>46168</v>
      </c>
      <c r="I378" s="2" t="s">
        <v>20</v>
      </c>
      <c r="J378" s="2" t="s">
        <v>12462</v>
      </c>
      <c r="K378" s="2" t="s">
        <v>12742</v>
      </c>
      <c r="L378" s="2" t="s">
        <v>12743</v>
      </c>
      <c r="M378" t="str">
        <f t="shared" si="10"/>
        <v>BECTON DICKINSON AND</v>
      </c>
      <c r="N378" t="str">
        <f t="shared" si="11"/>
        <v>BECTONDICKINSONAND</v>
      </c>
    </row>
    <row r="379" spans="1:14" ht="15" customHeight="1" x14ac:dyDescent="0.25">
      <c r="A379" s="2" t="s">
        <v>2099</v>
      </c>
      <c r="B379" s="2" t="s">
        <v>13100</v>
      </c>
      <c r="C379" s="2" t="s">
        <v>11287</v>
      </c>
      <c r="D379" s="2" t="s">
        <v>10857</v>
      </c>
      <c r="E379" s="2" t="s">
        <v>10858</v>
      </c>
      <c r="F379" s="2" t="s">
        <v>18</v>
      </c>
      <c r="G379" s="2" t="s">
        <v>19</v>
      </c>
      <c r="H379" s="2">
        <v>46168</v>
      </c>
      <c r="I379" s="2" t="s">
        <v>20</v>
      </c>
      <c r="J379" s="2" t="s">
        <v>13101</v>
      </c>
      <c r="K379" s="2" t="s">
        <v>13102</v>
      </c>
      <c r="L379" s="2" t="s">
        <v>13103</v>
      </c>
      <c r="M379" t="str">
        <f t="shared" si="10"/>
        <v>BECTON DICKINSON AND</v>
      </c>
      <c r="N379" t="str">
        <f t="shared" si="11"/>
        <v>BECTONDICKINSONAND</v>
      </c>
    </row>
    <row r="380" spans="1:14" ht="15" customHeight="1" x14ac:dyDescent="0.25">
      <c r="A380" s="2" t="s">
        <v>126</v>
      </c>
      <c r="B380" s="2" t="s">
        <v>8319</v>
      </c>
      <c r="C380" s="2" t="s">
        <v>441</v>
      </c>
      <c r="D380" s="2" t="s">
        <v>8320</v>
      </c>
      <c r="E380" s="2" t="s">
        <v>8321</v>
      </c>
      <c r="F380" s="2" t="s">
        <v>112</v>
      </c>
      <c r="G380" s="2" t="s">
        <v>19</v>
      </c>
      <c r="H380" s="2">
        <v>46227</v>
      </c>
      <c r="I380" s="2" t="s">
        <v>20</v>
      </c>
      <c r="J380" s="2" t="s">
        <v>8322</v>
      </c>
      <c r="L380" s="2" t="s">
        <v>8323</v>
      </c>
      <c r="M380" t="str">
        <f t="shared" si="10"/>
        <v>BEDDER WAY</v>
      </c>
      <c r="N380" t="str">
        <f t="shared" si="11"/>
        <v>BEDDERWAY</v>
      </c>
    </row>
    <row r="381" spans="1:14" ht="15" customHeight="1" x14ac:dyDescent="0.25">
      <c r="A381" s="2" t="s">
        <v>261</v>
      </c>
      <c r="B381" s="2" t="s">
        <v>10928</v>
      </c>
      <c r="C381" s="2" t="s">
        <v>760</v>
      </c>
      <c r="D381" s="2" t="s">
        <v>10929</v>
      </c>
      <c r="E381" s="2" t="s">
        <v>10930</v>
      </c>
      <c r="F381" s="2" t="s">
        <v>10901</v>
      </c>
      <c r="G381" s="2" t="s">
        <v>19</v>
      </c>
      <c r="H381" s="2">
        <v>47421</v>
      </c>
      <c r="I381" s="2" t="s">
        <v>20</v>
      </c>
      <c r="J381" s="2" t="s">
        <v>10931</v>
      </c>
      <c r="L381" s="2" t="s">
        <v>10932</v>
      </c>
      <c r="M381" t="str">
        <f t="shared" si="10"/>
        <v>BEDFORD MACHINE &amp; TOOL</v>
      </c>
      <c r="N381" t="str">
        <f t="shared" si="11"/>
        <v>BEDFORDMACHINE&amp;TOOL</v>
      </c>
    </row>
    <row r="382" spans="1:14" ht="15" customHeight="1" x14ac:dyDescent="0.25">
      <c r="A382" s="2" t="s">
        <v>261</v>
      </c>
      <c r="B382" s="2" t="s">
        <v>10928</v>
      </c>
      <c r="C382" s="2" t="s">
        <v>760</v>
      </c>
      <c r="D382" s="2" t="s">
        <v>10929</v>
      </c>
      <c r="E382" s="2" t="s">
        <v>12408</v>
      </c>
      <c r="F382" s="2" t="s">
        <v>10901</v>
      </c>
      <c r="G382" s="2" t="s">
        <v>19</v>
      </c>
      <c r="H382" s="2">
        <v>47421</v>
      </c>
      <c r="I382" s="2" t="s">
        <v>20</v>
      </c>
      <c r="J382" s="2" t="s">
        <v>12409</v>
      </c>
      <c r="K382" s="2" t="s">
        <v>12410</v>
      </c>
      <c r="L382" s="2" t="s">
        <v>10932</v>
      </c>
      <c r="M382" t="str">
        <f t="shared" si="10"/>
        <v>BEDFORD MACHINE &amp; TOOL</v>
      </c>
      <c r="N382" t="str">
        <f t="shared" si="11"/>
        <v>BEDFORDMACHINE&amp;TOOL</v>
      </c>
    </row>
    <row r="383" spans="1:14" ht="15" customHeight="1" x14ac:dyDescent="0.25">
      <c r="A383" s="2" t="s">
        <v>2089</v>
      </c>
      <c r="B383" s="2" t="s">
        <v>12911</v>
      </c>
      <c r="C383" s="2" t="s">
        <v>287</v>
      </c>
      <c r="D383" s="2" t="s">
        <v>12912</v>
      </c>
      <c r="E383" s="2" t="s">
        <v>12913</v>
      </c>
      <c r="F383" s="2" t="s">
        <v>10901</v>
      </c>
      <c r="G383" s="2" t="s">
        <v>19</v>
      </c>
      <c r="H383" s="2">
        <v>47421</v>
      </c>
      <c r="I383" s="2" t="s">
        <v>20</v>
      </c>
      <c r="J383" s="2" t="s">
        <v>12914</v>
      </c>
      <c r="K383" s="2" t="s">
        <v>12915</v>
      </c>
      <c r="L383" s="2" t="s">
        <v>12916</v>
      </c>
      <c r="M383" t="str">
        <f t="shared" si="10"/>
        <v>BEDFORD RECYCLING</v>
      </c>
      <c r="N383" t="str">
        <f t="shared" si="11"/>
        <v>BEDFORDRECYCLING</v>
      </c>
    </row>
    <row r="384" spans="1:14" ht="15" customHeight="1" x14ac:dyDescent="0.25">
      <c r="A384" s="2" t="s">
        <v>75</v>
      </c>
      <c r="B384" s="2" t="s">
        <v>274</v>
      </c>
      <c r="D384" s="2" t="s">
        <v>275</v>
      </c>
      <c r="E384" s="2" t="s">
        <v>276</v>
      </c>
      <c r="F384" s="2" t="s">
        <v>112</v>
      </c>
      <c r="G384" s="2" t="s">
        <v>19</v>
      </c>
      <c r="H384" s="2">
        <v>46203</v>
      </c>
      <c r="I384" s="2" t="s">
        <v>20</v>
      </c>
      <c r="J384" s="2" t="s">
        <v>277</v>
      </c>
      <c r="K384" s="2" t="s">
        <v>278</v>
      </c>
      <c r="L384" s="2" t="s">
        <v>279</v>
      </c>
      <c r="M384" t="str">
        <f t="shared" si="10"/>
        <v>BEELMAN TRUCK</v>
      </c>
      <c r="N384" t="str">
        <f t="shared" si="11"/>
        <v>BEELMANTRUCK</v>
      </c>
    </row>
    <row r="385" spans="1:14" ht="15" customHeight="1" x14ac:dyDescent="0.25">
      <c r="A385" s="2" t="s">
        <v>7212</v>
      </c>
      <c r="B385" s="2" t="s">
        <v>7213</v>
      </c>
      <c r="D385" s="2" t="s">
        <v>7214</v>
      </c>
      <c r="E385" s="2" t="s">
        <v>7215</v>
      </c>
      <c r="F385" s="2" t="s">
        <v>1312</v>
      </c>
      <c r="G385" s="2" t="s">
        <v>19</v>
      </c>
      <c r="H385" s="2">
        <v>46065</v>
      </c>
      <c r="I385" s="2" t="s">
        <v>20</v>
      </c>
      <c r="J385" s="2" t="s">
        <v>7216</v>
      </c>
      <c r="L385" s="2" t="s">
        <v>7217</v>
      </c>
      <c r="M385" t="str">
        <f t="shared" si="10"/>
        <v>BEERYNCRETE</v>
      </c>
      <c r="N385" t="str">
        <f t="shared" si="11"/>
        <v>BEERYNCRETE</v>
      </c>
    </row>
    <row r="386" spans="1:14" ht="15" customHeight="1" x14ac:dyDescent="0.25">
      <c r="A386" s="2" t="s">
        <v>2750</v>
      </c>
      <c r="B386" s="2" t="s">
        <v>2751</v>
      </c>
      <c r="D386" s="2" t="s">
        <v>8225</v>
      </c>
      <c r="E386" s="2" t="s">
        <v>8226</v>
      </c>
      <c r="F386" s="2" t="s">
        <v>360</v>
      </c>
      <c r="G386" s="2" t="s">
        <v>19</v>
      </c>
      <c r="H386" s="2">
        <v>46140</v>
      </c>
      <c r="I386" s="2" t="s">
        <v>20</v>
      </c>
      <c r="L386" s="2" t="s">
        <v>1192</v>
      </c>
      <c r="M386" t="str">
        <f t="shared" si="10"/>
        <v>BEIJINGWEST INDUSTRIES</v>
      </c>
      <c r="N386" t="str">
        <f t="shared" si="11"/>
        <v>BEIJINGWESTINDUSTRIES</v>
      </c>
    </row>
    <row r="387" spans="1:14" ht="15" customHeight="1" x14ac:dyDescent="0.25">
      <c r="A387" s="2" t="s">
        <v>11179</v>
      </c>
      <c r="B387" s="2" t="s">
        <v>11180</v>
      </c>
      <c r="D387" s="2" t="s">
        <v>11181</v>
      </c>
      <c r="E387" s="2" t="s">
        <v>11182</v>
      </c>
      <c r="F387" s="2" t="s">
        <v>1157</v>
      </c>
      <c r="G387" s="2" t="s">
        <v>19</v>
      </c>
      <c r="H387" s="2">
        <v>47905</v>
      </c>
      <c r="I387" s="2" t="s">
        <v>20</v>
      </c>
      <c r="J387" s="2" t="s">
        <v>11183</v>
      </c>
      <c r="M387" t="str">
        <f t="shared" ref="M387:M450" si="12">SUBSTITUTE(
  SUBSTITUTE(
    SUBSTITUTE(
      SUBSTITUTE(
        SUBSTITUTE(
          SUBSTITUTE(
            SUBSTITUTE(
              SUBSTITUTE(
                SUBSTITUTE(
                  SUBSTITUTE(
                    UPPER(TRIM(D387)),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BEMIS</v>
      </c>
      <c r="N387" t="str">
        <f t="shared" ref="N387:N450" si="13">SUBSTITUTE(SUBSTITUTE(M387," CORP","")," ","")</f>
        <v>BEMIS</v>
      </c>
    </row>
    <row r="388" spans="1:14" ht="15" customHeight="1" x14ac:dyDescent="0.25">
      <c r="A388" s="2" t="s">
        <v>464</v>
      </c>
      <c r="B388" s="2" t="s">
        <v>2251</v>
      </c>
      <c r="C388" s="2" t="s">
        <v>12071</v>
      </c>
      <c r="D388" s="2" t="s">
        <v>11181</v>
      </c>
      <c r="E388" s="2" t="s">
        <v>12072</v>
      </c>
      <c r="F388" s="2" t="s">
        <v>1157</v>
      </c>
      <c r="G388" s="2" t="s">
        <v>19</v>
      </c>
      <c r="H388" s="2">
        <v>47804</v>
      </c>
      <c r="I388" s="2" t="s">
        <v>20</v>
      </c>
      <c r="J388" s="2" t="s">
        <v>12073</v>
      </c>
      <c r="K388" s="2" t="s">
        <v>12074</v>
      </c>
      <c r="L388" s="2" t="s">
        <v>12075</v>
      </c>
      <c r="M388" t="str">
        <f t="shared" si="12"/>
        <v>BEMIS</v>
      </c>
      <c r="N388" t="str">
        <f t="shared" si="13"/>
        <v>BEMIS</v>
      </c>
    </row>
    <row r="389" spans="1:14" ht="15" customHeight="1" x14ac:dyDescent="0.25">
      <c r="A389" s="2" t="s">
        <v>12076</v>
      </c>
      <c r="B389" s="2" t="s">
        <v>706</v>
      </c>
      <c r="C389" s="2" t="s">
        <v>12077</v>
      </c>
      <c r="D389" s="2" t="s">
        <v>11181</v>
      </c>
      <c r="E389" s="2" t="s">
        <v>12072</v>
      </c>
      <c r="F389" s="2" t="s">
        <v>1157</v>
      </c>
      <c r="G389" s="2" t="s">
        <v>19</v>
      </c>
      <c r="H389" s="2">
        <v>47804</v>
      </c>
      <c r="I389" s="2" t="s">
        <v>20</v>
      </c>
      <c r="J389" s="2" t="s">
        <v>12078</v>
      </c>
      <c r="K389" s="2" t="s">
        <v>12079</v>
      </c>
      <c r="L389" s="2" t="s">
        <v>12080</v>
      </c>
      <c r="M389" t="str">
        <f t="shared" si="12"/>
        <v>BEMIS</v>
      </c>
      <c r="N389" t="str">
        <f t="shared" si="13"/>
        <v>BEMIS</v>
      </c>
    </row>
    <row r="390" spans="1:14" ht="15" customHeight="1" x14ac:dyDescent="0.25">
      <c r="A390" s="2" t="s">
        <v>11421</v>
      </c>
      <c r="B390" s="2" t="s">
        <v>12081</v>
      </c>
      <c r="C390" s="2" t="s">
        <v>12082</v>
      </c>
      <c r="D390" s="2" t="s">
        <v>11181</v>
      </c>
      <c r="E390" s="2" t="s">
        <v>12072</v>
      </c>
      <c r="F390" s="2" t="s">
        <v>1157</v>
      </c>
      <c r="G390" s="2" t="s">
        <v>19</v>
      </c>
      <c r="H390" s="2">
        <v>47804</v>
      </c>
      <c r="I390" s="2" t="s">
        <v>20</v>
      </c>
      <c r="J390" s="2" t="s">
        <v>12083</v>
      </c>
      <c r="L390" s="2" t="s">
        <v>12084</v>
      </c>
      <c r="M390" t="str">
        <f t="shared" si="12"/>
        <v>BEMIS</v>
      </c>
      <c r="N390" t="str">
        <f t="shared" si="13"/>
        <v>BEMIS</v>
      </c>
    </row>
    <row r="391" spans="1:14" ht="15" customHeight="1" x14ac:dyDescent="0.25">
      <c r="A391" s="2" t="s">
        <v>309</v>
      </c>
      <c r="B391" s="2" t="s">
        <v>3347</v>
      </c>
      <c r="C391" s="2" t="s">
        <v>12979</v>
      </c>
      <c r="D391" s="2" t="s">
        <v>11181</v>
      </c>
      <c r="E391" s="2" t="s">
        <v>12072</v>
      </c>
      <c r="F391" s="2" t="s">
        <v>1157</v>
      </c>
      <c r="G391" s="2" t="s">
        <v>19</v>
      </c>
      <c r="H391" s="2">
        <v>47804</v>
      </c>
      <c r="I391" s="2" t="s">
        <v>20</v>
      </c>
      <c r="J391" s="2" t="s">
        <v>11183</v>
      </c>
      <c r="L391" s="2" t="s">
        <v>12980</v>
      </c>
      <c r="M391" t="str">
        <f t="shared" si="12"/>
        <v>BEMIS</v>
      </c>
      <c r="N391" t="str">
        <f t="shared" si="13"/>
        <v>BEMIS</v>
      </c>
    </row>
    <row r="392" spans="1:14" ht="15" customHeight="1" x14ac:dyDescent="0.25">
      <c r="A392" s="2" t="s">
        <v>1146</v>
      </c>
      <c r="B392" s="2" t="s">
        <v>11412</v>
      </c>
      <c r="C392" s="2" t="s">
        <v>146</v>
      </c>
      <c r="D392" s="2" t="s">
        <v>11413</v>
      </c>
      <c r="E392" s="2" t="s">
        <v>11414</v>
      </c>
      <c r="F392" s="2" t="s">
        <v>9932</v>
      </c>
      <c r="G392" s="2" t="s">
        <v>19</v>
      </c>
      <c r="H392" s="2">
        <v>47404</v>
      </c>
      <c r="I392" s="2" t="s">
        <v>20</v>
      </c>
      <c r="J392" s="2" t="s">
        <v>11415</v>
      </c>
      <c r="L392" s="2" t="s">
        <v>11416</v>
      </c>
      <c r="M392" t="str">
        <f t="shared" si="12"/>
        <v>BEN TIRE DISTRIBUTORS</v>
      </c>
      <c r="N392" t="str">
        <f t="shared" si="13"/>
        <v>BENTIREDISTRIBUTORS</v>
      </c>
    </row>
    <row r="393" spans="1:14" ht="15" customHeight="1" x14ac:dyDescent="0.25">
      <c r="A393" s="2" t="s">
        <v>1146</v>
      </c>
      <c r="B393" s="2" t="s">
        <v>9540</v>
      </c>
      <c r="C393" s="2" t="s">
        <v>1154</v>
      </c>
      <c r="D393" s="2" t="s">
        <v>10971</v>
      </c>
      <c r="E393" s="2" t="s">
        <v>10972</v>
      </c>
      <c r="F393" s="2" t="s">
        <v>106</v>
      </c>
      <c r="G393" s="2" t="s">
        <v>19</v>
      </c>
      <c r="H393" s="2">
        <v>46151</v>
      </c>
      <c r="I393" s="2" t="s">
        <v>20</v>
      </c>
      <c r="J393" s="2" t="s">
        <v>10973</v>
      </c>
      <c r="M393" t="str">
        <f t="shared" si="12"/>
        <v>BENDER LUMBER</v>
      </c>
      <c r="N393" t="str">
        <f t="shared" si="13"/>
        <v>BENDERLUMBER</v>
      </c>
    </row>
    <row r="394" spans="1:14" ht="15" customHeight="1" x14ac:dyDescent="0.25">
      <c r="A394" s="2" t="s">
        <v>955</v>
      </c>
      <c r="B394" s="2" t="s">
        <v>13488</v>
      </c>
      <c r="C394" s="2" t="s">
        <v>287</v>
      </c>
      <c r="D394" s="2" t="s">
        <v>14696</v>
      </c>
      <c r="E394" s="2" t="s">
        <v>14697</v>
      </c>
      <c r="F394" s="2" t="s">
        <v>112</v>
      </c>
      <c r="G394" s="2" t="s">
        <v>19</v>
      </c>
      <c r="H394" s="2">
        <v>46254</v>
      </c>
      <c r="I394" s="2" t="s">
        <v>20</v>
      </c>
      <c r="J394" s="2" t="s">
        <v>14698</v>
      </c>
      <c r="L394" s="2" t="s">
        <v>14699</v>
      </c>
      <c r="M394" t="str">
        <f t="shared" si="12"/>
        <v>BENJAMIN FRANKLIN PLUMBING</v>
      </c>
      <c r="N394" t="str">
        <f t="shared" si="13"/>
        <v>BENJAMINFRANKLINPLUMBING</v>
      </c>
    </row>
    <row r="395" spans="1:14" ht="15" customHeight="1" x14ac:dyDescent="0.25">
      <c r="A395" s="2" t="s">
        <v>6508</v>
      </c>
      <c r="B395" s="2" t="s">
        <v>6509</v>
      </c>
      <c r="D395" s="2" t="s">
        <v>6510</v>
      </c>
      <c r="E395" s="2" t="s">
        <v>6511</v>
      </c>
      <c r="F395" s="2" t="s">
        <v>1076</v>
      </c>
      <c r="G395" s="2" t="s">
        <v>19</v>
      </c>
      <c r="H395" s="2">
        <v>47905</v>
      </c>
      <c r="I395" s="2" t="s">
        <v>20</v>
      </c>
      <c r="J395" s="2" t="s">
        <v>6512</v>
      </c>
      <c r="L395" s="2" t="s">
        <v>1192</v>
      </c>
      <c r="M395" t="str">
        <f t="shared" si="12"/>
        <v>BENNETTS GREENHOUSE</v>
      </c>
      <c r="N395" t="str">
        <f t="shared" si="13"/>
        <v>BENNETTSGREENHOUSE</v>
      </c>
    </row>
    <row r="396" spans="1:14" ht="15" customHeight="1" x14ac:dyDescent="0.25">
      <c r="A396" s="2">
        <v>0</v>
      </c>
      <c r="B396" s="2">
        <v>0</v>
      </c>
      <c r="C396" s="2">
        <v>0</v>
      </c>
      <c r="D396" s="2" t="s">
        <v>11215</v>
      </c>
      <c r="E396" s="2" t="s">
        <v>11216</v>
      </c>
      <c r="F396" s="2" t="s">
        <v>18</v>
      </c>
      <c r="G396" s="2" t="s">
        <v>155</v>
      </c>
      <c r="H396" s="2">
        <v>46168</v>
      </c>
      <c r="I396" s="2" t="s">
        <v>20</v>
      </c>
      <c r="J396" s="2" t="s">
        <v>182</v>
      </c>
      <c r="M396" t="str">
        <f t="shared" si="12"/>
        <v>BENSUSSEN DEUTSCH &amp; ASSC</v>
      </c>
      <c r="N396" t="str">
        <f t="shared" si="13"/>
        <v>BENSUSSENDEUTSCH&amp;ASSC</v>
      </c>
    </row>
    <row r="397" spans="1:14" ht="15" customHeight="1" x14ac:dyDescent="0.25">
      <c r="A397" s="2" t="s">
        <v>11196</v>
      </c>
      <c r="B397" s="2" t="s">
        <v>1246</v>
      </c>
      <c r="C397" s="2">
        <v>0</v>
      </c>
      <c r="D397" s="2" t="s">
        <v>11215</v>
      </c>
      <c r="E397" s="2" t="s">
        <v>11216</v>
      </c>
      <c r="F397" s="2" t="s">
        <v>18</v>
      </c>
      <c r="G397" s="2" t="s">
        <v>155</v>
      </c>
      <c r="H397" s="2">
        <v>46168</v>
      </c>
      <c r="I397" s="2" t="s">
        <v>20</v>
      </c>
      <c r="J397" s="2" t="s">
        <v>12512</v>
      </c>
      <c r="M397" t="str">
        <f t="shared" si="12"/>
        <v>BENSUSSEN DEUTSCH &amp; ASSC</v>
      </c>
      <c r="N397" t="str">
        <f t="shared" si="13"/>
        <v>BENSUSSENDEUTSCH&amp;ASSC</v>
      </c>
    </row>
    <row r="398" spans="1:14" ht="15" customHeight="1" x14ac:dyDescent="0.25">
      <c r="A398" s="2" t="s">
        <v>3079</v>
      </c>
      <c r="B398" s="2" t="s">
        <v>3080</v>
      </c>
      <c r="C398" s="2" t="s">
        <v>152</v>
      </c>
      <c r="D398" s="2" t="s">
        <v>3081</v>
      </c>
      <c r="E398" s="2" t="s">
        <v>3082</v>
      </c>
      <c r="F398" s="2" t="s">
        <v>112</v>
      </c>
      <c r="G398" s="2" t="s">
        <v>155</v>
      </c>
      <c r="H398" s="2">
        <v>46241</v>
      </c>
      <c r="I398" s="2" t="s">
        <v>20</v>
      </c>
      <c r="J398" s="2" t="s">
        <v>182</v>
      </c>
      <c r="M398" t="str">
        <f t="shared" si="12"/>
        <v>BERGER HARGIS LAWN &amp; TREE CARE</v>
      </c>
      <c r="N398" t="str">
        <f t="shared" si="13"/>
        <v>BERGERHARGISLAWN&amp;TREECARE</v>
      </c>
    </row>
    <row r="399" spans="1:14" ht="15" customHeight="1" x14ac:dyDescent="0.25">
      <c r="A399" s="2" t="s">
        <v>537</v>
      </c>
      <c r="B399" s="2" t="s">
        <v>13753</v>
      </c>
      <c r="D399" s="2" t="s">
        <v>13754</v>
      </c>
      <c r="E399" s="2" t="s">
        <v>13755</v>
      </c>
      <c r="F399" s="2" t="s">
        <v>957</v>
      </c>
      <c r="G399" s="2" t="s">
        <v>19</v>
      </c>
      <c r="H399" s="2">
        <v>46131</v>
      </c>
      <c r="I399" s="2" t="s">
        <v>20</v>
      </c>
      <c r="J399" s="2" t="s">
        <v>13756</v>
      </c>
      <c r="L399" s="2" t="s">
        <v>13757</v>
      </c>
      <c r="M399" t="str">
        <f t="shared" si="12"/>
        <v>BERRY GLOBAL</v>
      </c>
      <c r="N399" t="str">
        <f t="shared" si="13"/>
        <v>BERRYGLOBAL</v>
      </c>
    </row>
    <row r="400" spans="1:14" ht="15" customHeight="1" x14ac:dyDescent="0.25">
      <c r="A400" s="2" t="s">
        <v>3149</v>
      </c>
      <c r="B400" s="2" t="s">
        <v>3150</v>
      </c>
      <c r="C400" s="2" t="s">
        <v>152</v>
      </c>
      <c r="D400" s="2" t="s">
        <v>3151</v>
      </c>
      <c r="E400" s="2" t="s">
        <v>3152</v>
      </c>
      <c r="F400" s="2" t="s">
        <v>112</v>
      </c>
      <c r="G400" s="2" t="s">
        <v>155</v>
      </c>
      <c r="H400" s="2">
        <v>46241</v>
      </c>
      <c r="I400" s="2" t="s">
        <v>20</v>
      </c>
      <c r="J400" s="2" t="s">
        <v>182</v>
      </c>
      <c r="M400" t="str">
        <f t="shared" si="12"/>
        <v>BEST BOLT PRODS</v>
      </c>
      <c r="N400" t="str">
        <f t="shared" si="13"/>
        <v>BESTBOLTPRODS</v>
      </c>
    </row>
    <row r="401" spans="1:14" ht="15" customHeight="1" x14ac:dyDescent="0.25">
      <c r="A401" s="2" t="s">
        <v>126</v>
      </c>
      <c r="B401" s="2" t="s">
        <v>7135</v>
      </c>
      <c r="C401" s="2" t="s">
        <v>502</v>
      </c>
      <c r="D401" s="2" t="s">
        <v>7136</v>
      </c>
      <c r="E401" s="2" t="s">
        <v>7137</v>
      </c>
      <c r="F401" s="2" t="s">
        <v>112</v>
      </c>
      <c r="G401" s="2" t="s">
        <v>19</v>
      </c>
      <c r="H401" s="2">
        <v>46229</v>
      </c>
      <c r="I401" s="2" t="s">
        <v>20</v>
      </c>
      <c r="J401" s="2" t="s">
        <v>7138</v>
      </c>
      <c r="M401" t="str">
        <f t="shared" si="12"/>
        <v>BEST ONE OF INDY</v>
      </c>
      <c r="N401" t="str">
        <f t="shared" si="13"/>
        <v>BESTONEOFINDY</v>
      </c>
    </row>
    <row r="402" spans="1:14" ht="15" customHeight="1" x14ac:dyDescent="0.25">
      <c r="A402" s="2" t="s">
        <v>1087</v>
      </c>
      <c r="B402" s="2" t="s">
        <v>29</v>
      </c>
      <c r="D402" s="2" t="s">
        <v>13444</v>
      </c>
      <c r="E402" s="2" t="s">
        <v>13445</v>
      </c>
      <c r="F402" s="2" t="s">
        <v>1120</v>
      </c>
      <c r="G402" s="2" t="s">
        <v>19</v>
      </c>
      <c r="H402" s="2">
        <v>46060</v>
      </c>
      <c r="I402" s="2" t="s">
        <v>20</v>
      </c>
      <c r="J402" s="2" t="s">
        <v>13446</v>
      </c>
      <c r="L402" s="2" t="s">
        <v>13447</v>
      </c>
      <c r="M402" t="str">
        <f t="shared" si="12"/>
        <v>BIC UNLIMITED</v>
      </c>
      <c r="N402" t="str">
        <f t="shared" si="13"/>
        <v>BICUNLIMITED</v>
      </c>
    </row>
    <row r="403" spans="1:14" ht="15" customHeight="1" x14ac:dyDescent="0.25">
      <c r="A403" s="2" t="s">
        <v>75</v>
      </c>
      <c r="B403" s="2" t="s">
        <v>11664</v>
      </c>
      <c r="D403" s="2" t="s">
        <v>11665</v>
      </c>
      <c r="E403" s="2" t="s">
        <v>11666</v>
      </c>
      <c r="F403" s="2" t="s">
        <v>11667</v>
      </c>
      <c r="G403" s="2" t="s">
        <v>19</v>
      </c>
      <c r="H403" s="2">
        <v>47433</v>
      </c>
      <c r="I403" s="2" t="s">
        <v>20</v>
      </c>
      <c r="J403" s="2">
        <v>8128760835</v>
      </c>
      <c r="L403" s="2" t="s">
        <v>11668</v>
      </c>
      <c r="M403" t="str">
        <f t="shared" si="12"/>
        <v>BIG CREEK STONE</v>
      </c>
      <c r="N403" t="str">
        <f t="shared" si="13"/>
        <v>BIGCREEKSTONE</v>
      </c>
    </row>
    <row r="404" spans="1:14" ht="15" customHeight="1" x14ac:dyDescent="0.25">
      <c r="A404" s="2" t="s">
        <v>239</v>
      </c>
      <c r="B404" s="2" t="s">
        <v>11793</v>
      </c>
      <c r="D404" s="2" t="s">
        <v>11794</v>
      </c>
      <c r="E404" s="2" t="s">
        <v>11795</v>
      </c>
      <c r="F404" s="2" t="s">
        <v>4182</v>
      </c>
      <c r="G404" s="2" t="s">
        <v>19</v>
      </c>
      <c r="H404" s="2">
        <v>47448</v>
      </c>
      <c r="I404" s="2" t="s">
        <v>20</v>
      </c>
      <c r="J404" s="2" t="s">
        <v>11796</v>
      </c>
      <c r="L404" s="2" t="s">
        <v>1192</v>
      </c>
      <c r="M404" t="str">
        <f t="shared" si="12"/>
        <v>BIG WOODS BREWING</v>
      </c>
      <c r="N404" t="str">
        <f t="shared" si="13"/>
        <v>BIGWOODSBREWING</v>
      </c>
    </row>
    <row r="405" spans="1:14" ht="15" customHeight="1" x14ac:dyDescent="0.25">
      <c r="A405" s="2" t="s">
        <v>309</v>
      </c>
      <c r="B405" s="2" t="s">
        <v>11824</v>
      </c>
      <c r="D405" s="2" t="s">
        <v>11794</v>
      </c>
      <c r="E405" s="2" t="s">
        <v>11795</v>
      </c>
      <c r="F405" s="2" t="s">
        <v>4182</v>
      </c>
      <c r="G405" s="2" t="s">
        <v>19</v>
      </c>
      <c r="H405" s="2">
        <v>47448</v>
      </c>
      <c r="I405" s="2" t="s">
        <v>20</v>
      </c>
      <c r="J405" s="2" t="s">
        <v>11796</v>
      </c>
      <c r="L405" s="2" t="s">
        <v>1192</v>
      </c>
      <c r="M405" t="str">
        <f t="shared" si="12"/>
        <v>BIG WOODS BREWING</v>
      </c>
      <c r="N405" t="str">
        <f t="shared" si="13"/>
        <v>BIGWOODSBREWING</v>
      </c>
    </row>
    <row r="406" spans="1:14" ht="15" customHeight="1" x14ac:dyDescent="0.25">
      <c r="A406" s="2" t="s">
        <v>954</v>
      </c>
      <c r="B406" s="2" t="s">
        <v>280</v>
      </c>
      <c r="D406" s="2" t="s">
        <v>11794</v>
      </c>
      <c r="E406" s="2" t="s">
        <v>11795</v>
      </c>
      <c r="F406" s="2" t="s">
        <v>4182</v>
      </c>
      <c r="G406" s="2" t="s">
        <v>19</v>
      </c>
      <c r="H406" s="2">
        <v>47448</v>
      </c>
      <c r="I406" s="2" t="s">
        <v>20</v>
      </c>
      <c r="J406" s="2" t="s">
        <v>11796</v>
      </c>
      <c r="L406" s="2" t="s">
        <v>1192</v>
      </c>
      <c r="M406" t="str">
        <f t="shared" si="12"/>
        <v>BIG WOODS BREWING</v>
      </c>
      <c r="N406" t="str">
        <f t="shared" si="13"/>
        <v>BIGWOODSBREWING</v>
      </c>
    </row>
    <row r="407" spans="1:14" ht="15" customHeight="1" x14ac:dyDescent="0.25">
      <c r="A407" s="2" t="s">
        <v>5582</v>
      </c>
      <c r="B407" s="2" t="s">
        <v>2532</v>
      </c>
      <c r="C407" s="2" t="s">
        <v>10984</v>
      </c>
      <c r="D407" s="2" t="s">
        <v>10985</v>
      </c>
      <c r="E407" s="2" t="s">
        <v>10986</v>
      </c>
      <c r="F407" s="2" t="s">
        <v>6926</v>
      </c>
      <c r="G407" s="2" t="s">
        <v>19</v>
      </c>
      <c r="H407" s="2">
        <v>46122</v>
      </c>
      <c r="I407" s="2" t="s">
        <v>20</v>
      </c>
      <c r="J407" s="2" t="s">
        <v>10987</v>
      </c>
      <c r="L407" s="2" t="s">
        <v>10988</v>
      </c>
      <c r="M407" t="str">
        <f t="shared" si="12"/>
        <v>BIO RESPONSE SOLUTIONS</v>
      </c>
      <c r="N407" t="str">
        <f t="shared" si="13"/>
        <v>BIORESPONSESOLUTIONS</v>
      </c>
    </row>
    <row r="408" spans="1:14" ht="15" customHeight="1" x14ac:dyDescent="0.25">
      <c r="A408" s="2" t="s">
        <v>541</v>
      </c>
      <c r="B408" s="2" t="s">
        <v>2532</v>
      </c>
      <c r="C408" s="2" t="s">
        <v>5770</v>
      </c>
      <c r="D408" s="2" t="s">
        <v>10985</v>
      </c>
      <c r="E408" s="2" t="s">
        <v>12501</v>
      </c>
      <c r="F408" s="2" t="s">
        <v>12502</v>
      </c>
      <c r="G408" s="2" t="s">
        <v>155</v>
      </c>
      <c r="H408" s="2">
        <v>46167</v>
      </c>
      <c r="I408" s="2" t="s">
        <v>20</v>
      </c>
      <c r="J408" s="2" t="s">
        <v>12503</v>
      </c>
      <c r="L408" s="2" t="s">
        <v>12504</v>
      </c>
      <c r="M408" t="str">
        <f t="shared" si="12"/>
        <v>BIO RESPONSE SOLUTIONS</v>
      </c>
      <c r="N408" t="str">
        <f t="shared" si="13"/>
        <v>BIORESPONSESOLUTIONS</v>
      </c>
    </row>
    <row r="409" spans="1:14" ht="15" customHeight="1" x14ac:dyDescent="0.25">
      <c r="A409" s="2" t="s">
        <v>2602</v>
      </c>
      <c r="B409" s="2" t="s">
        <v>4242</v>
      </c>
      <c r="C409" s="2" t="s">
        <v>1864</v>
      </c>
      <c r="D409" s="2" t="s">
        <v>4590</v>
      </c>
      <c r="E409" s="2" t="s">
        <v>4591</v>
      </c>
      <c r="F409" s="2" t="s">
        <v>112</v>
      </c>
      <c r="G409" s="2" t="s">
        <v>19</v>
      </c>
      <c r="H409" s="2">
        <v>46241</v>
      </c>
      <c r="I409" s="2" t="s">
        <v>20</v>
      </c>
      <c r="J409" s="2" t="s">
        <v>4592</v>
      </c>
      <c r="L409" s="2" t="s">
        <v>4593</v>
      </c>
      <c r="M409" t="str">
        <f t="shared" si="12"/>
        <v>BIO STORAGE TECHNOLOGY</v>
      </c>
      <c r="N409" t="str">
        <f t="shared" si="13"/>
        <v>BIOSTORAGETECHNOLOGY</v>
      </c>
    </row>
    <row r="410" spans="1:14" ht="15" customHeight="1" x14ac:dyDescent="0.25">
      <c r="A410" s="2" t="s">
        <v>5582</v>
      </c>
      <c r="B410" s="2" t="s">
        <v>8822</v>
      </c>
      <c r="D410" s="2" t="s">
        <v>8823</v>
      </c>
      <c r="E410" s="2" t="s">
        <v>7781</v>
      </c>
      <c r="F410" s="2" t="s">
        <v>112</v>
      </c>
      <c r="G410" s="2" t="s">
        <v>19</v>
      </c>
      <c r="H410" s="2">
        <v>46268</v>
      </c>
      <c r="I410" s="2" t="s">
        <v>20</v>
      </c>
      <c r="J410" s="2" t="s">
        <v>8824</v>
      </c>
      <c r="L410" s="2" t="s">
        <v>8825</v>
      </c>
      <c r="M410" t="str">
        <f t="shared" si="12"/>
        <v>BIO TOWN AG</v>
      </c>
      <c r="N410" t="str">
        <f t="shared" si="13"/>
        <v>BIOTOWNAG</v>
      </c>
    </row>
    <row r="411" spans="1:14" ht="15" customHeight="1" x14ac:dyDescent="0.25">
      <c r="A411" s="2" t="s">
        <v>91</v>
      </c>
      <c r="B411" s="2" t="s">
        <v>11139</v>
      </c>
      <c r="C411" s="2" t="s">
        <v>949</v>
      </c>
      <c r="D411" s="2" t="s">
        <v>11140</v>
      </c>
      <c r="E411" s="2" t="s">
        <v>11141</v>
      </c>
      <c r="F411" s="2" t="s">
        <v>9700</v>
      </c>
      <c r="G411" s="2" t="s">
        <v>19</v>
      </c>
      <c r="H411" s="2">
        <v>46112</v>
      </c>
      <c r="I411" s="2" t="s">
        <v>20</v>
      </c>
      <c r="J411" s="2" t="s">
        <v>11142</v>
      </c>
      <c r="L411" s="2" t="s">
        <v>11143</v>
      </c>
      <c r="M411" t="str">
        <f t="shared" si="12"/>
        <v>BIOLOGICS MODULAR</v>
      </c>
      <c r="N411" t="str">
        <f t="shared" si="13"/>
        <v>BIOLOGICSMODULAR</v>
      </c>
    </row>
    <row r="412" spans="1:14" ht="15" customHeight="1" x14ac:dyDescent="0.25">
      <c r="A412" s="2" t="s">
        <v>1333</v>
      </c>
      <c r="B412" s="2" t="s">
        <v>7159</v>
      </c>
      <c r="C412" s="2" t="s">
        <v>7160</v>
      </c>
      <c r="D412" s="2" t="s">
        <v>7161</v>
      </c>
      <c r="E412" s="2" t="s">
        <v>7162</v>
      </c>
      <c r="F412" s="2" t="s">
        <v>112</v>
      </c>
      <c r="G412" s="2" t="s">
        <v>19</v>
      </c>
      <c r="H412" s="2">
        <v>46217</v>
      </c>
      <c r="I412" s="2" t="s">
        <v>20</v>
      </c>
      <c r="J412" s="2" t="s">
        <v>7163</v>
      </c>
      <c r="K412" s="2" t="s">
        <v>7164</v>
      </c>
      <c r="L412" s="2" t="s">
        <v>7165</v>
      </c>
      <c r="M412" t="str">
        <f t="shared" si="12"/>
        <v>BIOMASS ENGINEERING</v>
      </c>
      <c r="N412" t="str">
        <f t="shared" si="13"/>
        <v>BIOMASSENGINEERING</v>
      </c>
    </row>
    <row r="413" spans="1:14" ht="15" customHeight="1" x14ac:dyDescent="0.25">
      <c r="A413" s="2" t="s">
        <v>6455</v>
      </c>
      <c r="B413" s="2" t="s">
        <v>6456</v>
      </c>
      <c r="D413" s="2" t="s">
        <v>6457</v>
      </c>
      <c r="E413" s="2" t="s">
        <v>6458</v>
      </c>
      <c r="F413" s="2" t="s">
        <v>581</v>
      </c>
      <c r="G413" s="2" t="s">
        <v>19</v>
      </c>
      <c r="H413" s="2">
        <v>47396</v>
      </c>
      <c r="I413" s="2" t="s">
        <v>20</v>
      </c>
      <c r="J413" s="2">
        <v>17013308523</v>
      </c>
      <c r="L413" s="2" t="s">
        <v>6459</v>
      </c>
      <c r="M413" t="str">
        <f t="shared" si="12"/>
        <v>BLACK GOLD FARMS</v>
      </c>
      <c r="N413" t="str">
        <f t="shared" si="13"/>
        <v>BLACKGOLDFARMS</v>
      </c>
    </row>
    <row r="414" spans="1:14" ht="15" customHeight="1" x14ac:dyDescent="0.25">
      <c r="A414" s="2" t="s">
        <v>6522</v>
      </c>
      <c r="B414" s="2" t="s">
        <v>6523</v>
      </c>
      <c r="C414" s="2" t="s">
        <v>1154</v>
      </c>
      <c r="D414" s="2" t="s">
        <v>6524</v>
      </c>
      <c r="E414" s="2" t="s">
        <v>6525</v>
      </c>
      <c r="F414" s="2" t="s">
        <v>6526</v>
      </c>
      <c r="G414" s="2" t="s">
        <v>19</v>
      </c>
      <c r="H414" s="2" t="s">
        <v>6527</v>
      </c>
      <c r="I414" s="2" t="s">
        <v>20</v>
      </c>
      <c r="J414" s="2" t="s">
        <v>6528</v>
      </c>
      <c r="L414" s="2" t="s">
        <v>6529</v>
      </c>
      <c r="M414" t="str">
        <f t="shared" si="12"/>
        <v>BLACK HORSE CARRIERS</v>
      </c>
      <c r="N414" t="str">
        <f t="shared" si="13"/>
        <v>BLACKHORSECARRIERS</v>
      </c>
    </row>
    <row r="415" spans="1:14" ht="15" customHeight="1" x14ac:dyDescent="0.25">
      <c r="A415" s="2" t="s">
        <v>43</v>
      </c>
      <c r="B415" s="2" t="s">
        <v>12860</v>
      </c>
      <c r="C415" s="2" t="s">
        <v>334</v>
      </c>
      <c r="D415" s="2" t="s">
        <v>12861</v>
      </c>
      <c r="E415" s="2" t="s">
        <v>12862</v>
      </c>
      <c r="F415" s="2" t="s">
        <v>18</v>
      </c>
      <c r="G415" s="2" t="s">
        <v>19</v>
      </c>
      <c r="H415" s="2">
        <v>46168</v>
      </c>
      <c r="I415" s="2" t="s">
        <v>20</v>
      </c>
      <c r="J415" s="2" t="s">
        <v>12863</v>
      </c>
      <c r="K415" s="2" t="s">
        <v>12864</v>
      </c>
      <c r="L415" s="2" t="s">
        <v>12865</v>
      </c>
      <c r="M415" t="str">
        <f t="shared" si="12"/>
        <v>BLACK HORSE CARRIERS</v>
      </c>
      <c r="N415" t="str">
        <f t="shared" si="13"/>
        <v>BLACKHORSECARRIERS</v>
      </c>
    </row>
    <row r="416" spans="1:14" ht="15" customHeight="1" x14ac:dyDescent="0.25">
      <c r="A416" s="2" t="s">
        <v>1001</v>
      </c>
      <c r="B416" s="2" t="s">
        <v>12866</v>
      </c>
      <c r="D416" s="2" t="s">
        <v>12861</v>
      </c>
      <c r="E416" s="2" t="s">
        <v>12862</v>
      </c>
      <c r="F416" s="2" t="s">
        <v>18</v>
      </c>
      <c r="G416" s="2" t="s">
        <v>19</v>
      </c>
      <c r="H416" s="2">
        <v>46168</v>
      </c>
      <c r="I416" s="2" t="s">
        <v>20</v>
      </c>
      <c r="J416" s="2" t="s">
        <v>12863</v>
      </c>
      <c r="L416" s="2" t="s">
        <v>12867</v>
      </c>
      <c r="M416" t="str">
        <f t="shared" si="12"/>
        <v>BLACK HORSE CARRIERS</v>
      </c>
      <c r="N416" t="str">
        <f t="shared" si="13"/>
        <v>BLACKHORSECARRIERS</v>
      </c>
    </row>
    <row r="417" spans="1:14" ht="15" customHeight="1" x14ac:dyDescent="0.25">
      <c r="A417" s="2" t="s">
        <v>292</v>
      </c>
      <c r="B417" s="2" t="s">
        <v>7689</v>
      </c>
      <c r="C417" s="2" t="s">
        <v>7690</v>
      </c>
      <c r="D417" s="2" t="s">
        <v>7691</v>
      </c>
      <c r="E417" s="2" t="s">
        <v>7692</v>
      </c>
      <c r="F417" s="2" t="s">
        <v>112</v>
      </c>
      <c r="G417" s="2" t="s">
        <v>19</v>
      </c>
      <c r="H417" s="2">
        <v>46239</v>
      </c>
      <c r="I417" s="2" t="s">
        <v>20</v>
      </c>
      <c r="J417" s="2" t="s">
        <v>7693</v>
      </c>
      <c r="L417" s="2" t="s">
        <v>7694</v>
      </c>
      <c r="M417" t="str">
        <f t="shared" si="12"/>
        <v>BLACKMORE &amp; BUCKER ROOFING</v>
      </c>
      <c r="N417" t="str">
        <f t="shared" si="13"/>
        <v>BLACKMORE&amp;BUCKERROOFING</v>
      </c>
    </row>
    <row r="418" spans="1:14" ht="15" customHeight="1" x14ac:dyDescent="0.25">
      <c r="A418" s="2" t="s">
        <v>795</v>
      </c>
      <c r="B418" s="2" t="s">
        <v>5322</v>
      </c>
      <c r="D418" s="2" t="s">
        <v>14250</v>
      </c>
      <c r="E418" s="2" t="s">
        <v>14251</v>
      </c>
      <c r="F418" s="2" t="s">
        <v>100</v>
      </c>
      <c r="G418" s="2" t="s">
        <v>19</v>
      </c>
      <c r="H418" s="2">
        <v>47201</v>
      </c>
      <c r="I418" s="2" t="s">
        <v>20</v>
      </c>
      <c r="J418" s="2" t="s">
        <v>14252</v>
      </c>
      <c r="L418" s="2" t="s">
        <v>1192</v>
      </c>
      <c r="M418" t="str">
        <f t="shared" si="12"/>
        <v>BLAIREX LABORATORIES</v>
      </c>
      <c r="N418" t="str">
        <f t="shared" si="13"/>
        <v>BLAIREXLABORATORIES</v>
      </c>
    </row>
    <row r="419" spans="1:14" ht="15" customHeight="1" x14ac:dyDescent="0.25">
      <c r="A419" s="2" t="s">
        <v>9273</v>
      </c>
      <c r="B419" s="2" t="s">
        <v>9274</v>
      </c>
      <c r="C419" s="2" t="s">
        <v>146</v>
      </c>
      <c r="D419" s="2" t="s">
        <v>9275</v>
      </c>
      <c r="E419" s="2" t="s">
        <v>9276</v>
      </c>
      <c r="F419" s="2" t="s">
        <v>112</v>
      </c>
      <c r="G419" s="2" t="s">
        <v>19</v>
      </c>
      <c r="H419" s="2">
        <v>46256</v>
      </c>
      <c r="I419" s="2" t="s">
        <v>20</v>
      </c>
      <c r="J419" s="2" t="s">
        <v>9277</v>
      </c>
      <c r="L419" s="2" t="s">
        <v>9278</v>
      </c>
      <c r="M419" t="str">
        <f t="shared" si="12"/>
        <v>BLAKLEYS</v>
      </c>
      <c r="N419" t="str">
        <f t="shared" si="13"/>
        <v>BLAKLEYS</v>
      </c>
    </row>
    <row r="420" spans="1:14" ht="15" customHeight="1" x14ac:dyDescent="0.25">
      <c r="A420" s="2" t="s">
        <v>11019</v>
      </c>
      <c r="B420" s="2" t="s">
        <v>4373</v>
      </c>
      <c r="C420" s="2" t="s">
        <v>11020</v>
      </c>
      <c r="D420" s="2" t="s">
        <v>11021</v>
      </c>
      <c r="E420" s="2" t="s">
        <v>11022</v>
      </c>
      <c r="F420" s="2" t="s">
        <v>9932</v>
      </c>
      <c r="G420" s="2" t="s">
        <v>19</v>
      </c>
      <c r="H420" s="2">
        <v>47404</v>
      </c>
      <c r="I420" s="2" t="s">
        <v>20</v>
      </c>
      <c r="J420" s="2" t="s">
        <v>11023</v>
      </c>
      <c r="L420" s="2" t="s">
        <v>11024</v>
      </c>
      <c r="M420" t="str">
        <f t="shared" si="12"/>
        <v>BLOOMINGTON BREWERY</v>
      </c>
      <c r="N420" t="str">
        <f t="shared" si="13"/>
        <v>BLOOMINGTONBREWERY</v>
      </c>
    </row>
    <row r="421" spans="1:14" ht="15" customHeight="1" x14ac:dyDescent="0.25">
      <c r="A421" s="2" t="s">
        <v>11405</v>
      </c>
      <c r="B421" s="2" t="s">
        <v>3665</v>
      </c>
      <c r="D421" s="2" t="s">
        <v>11406</v>
      </c>
      <c r="E421" s="2" t="s">
        <v>11407</v>
      </c>
      <c r="F421" s="2" t="s">
        <v>9932</v>
      </c>
      <c r="G421" s="2" t="s">
        <v>19</v>
      </c>
      <c r="H421" s="2">
        <v>47407</v>
      </c>
      <c r="I421" s="2" t="s">
        <v>20</v>
      </c>
      <c r="J421" s="2" t="s">
        <v>11408</v>
      </c>
      <c r="K421" s="2">
        <v>8123226657</v>
      </c>
      <c r="L421" s="2" t="s">
        <v>11409</v>
      </c>
      <c r="M421" t="str">
        <f t="shared" si="12"/>
        <v>BLOOMINGTON HARDWARE</v>
      </c>
      <c r="N421" t="str">
        <f t="shared" si="13"/>
        <v>BLOOMINGTONHARDWARE</v>
      </c>
    </row>
    <row r="422" spans="1:14" ht="15" customHeight="1" x14ac:dyDescent="0.25">
      <c r="A422" s="2" t="s">
        <v>13986</v>
      </c>
      <c r="B422" s="2" t="s">
        <v>13987</v>
      </c>
      <c r="C422" s="2" t="s">
        <v>3267</v>
      </c>
      <c r="D422" s="2" t="s">
        <v>13988</v>
      </c>
      <c r="E422" s="2" t="s">
        <v>13989</v>
      </c>
      <c r="F422" s="2" t="s">
        <v>112</v>
      </c>
      <c r="G422" s="2" t="s">
        <v>19</v>
      </c>
      <c r="H422" s="2">
        <v>46278</v>
      </c>
      <c r="I422" s="2" t="s">
        <v>20</v>
      </c>
      <c r="J422" s="2" t="s">
        <v>13990</v>
      </c>
      <c r="L422" s="2" t="s">
        <v>13991</v>
      </c>
      <c r="M422" t="str">
        <f t="shared" si="12"/>
        <v>BLUE MARBLECKTAILS</v>
      </c>
      <c r="N422" t="str">
        <f t="shared" si="13"/>
        <v>BLUEMARBLECKTAILS</v>
      </c>
    </row>
    <row r="423" spans="1:14" ht="15" customHeight="1" x14ac:dyDescent="0.25">
      <c r="A423" s="2" t="s">
        <v>14079</v>
      </c>
      <c r="B423" s="2" t="s">
        <v>4721</v>
      </c>
      <c r="C423" s="2" t="s">
        <v>14080</v>
      </c>
      <c r="D423" s="2" t="s">
        <v>13988</v>
      </c>
      <c r="E423" s="2" t="s">
        <v>13989</v>
      </c>
      <c r="F423" s="2" t="s">
        <v>112</v>
      </c>
      <c r="G423" s="2" t="s">
        <v>19</v>
      </c>
      <c r="H423" s="2">
        <v>46278</v>
      </c>
      <c r="I423" s="2" t="s">
        <v>20</v>
      </c>
      <c r="J423" s="2" t="s">
        <v>13990</v>
      </c>
      <c r="K423" s="2" t="s">
        <v>14081</v>
      </c>
      <c r="L423" s="2" t="s">
        <v>14082</v>
      </c>
      <c r="M423" t="str">
        <f t="shared" si="12"/>
        <v>BLUE MARBLECKTAILS</v>
      </c>
      <c r="N423" t="str">
        <f t="shared" si="13"/>
        <v>BLUEMARBLECKTAILS</v>
      </c>
    </row>
    <row r="424" spans="1:14" ht="15" customHeight="1" x14ac:dyDescent="0.25">
      <c r="A424" s="2" t="s">
        <v>38</v>
      </c>
      <c r="B424" s="2" t="s">
        <v>14150</v>
      </c>
      <c r="D424" s="2" t="s">
        <v>13988</v>
      </c>
      <c r="E424" s="2" t="s">
        <v>13989</v>
      </c>
      <c r="F424" s="2" t="s">
        <v>112</v>
      </c>
      <c r="G424" s="2" t="s">
        <v>19</v>
      </c>
      <c r="H424" s="2">
        <v>46278</v>
      </c>
      <c r="I424" s="2" t="s">
        <v>20</v>
      </c>
      <c r="J424" s="2" t="s">
        <v>13990</v>
      </c>
      <c r="L424" s="2" t="s">
        <v>14151</v>
      </c>
      <c r="M424" t="str">
        <f t="shared" si="12"/>
        <v>BLUE MARBLECKTAILS</v>
      </c>
      <c r="N424" t="str">
        <f t="shared" si="13"/>
        <v>BLUEMARBLECKTAILS</v>
      </c>
    </row>
    <row r="425" spans="1:14" ht="15" customHeight="1" x14ac:dyDescent="0.25">
      <c r="A425" s="2" t="s">
        <v>309</v>
      </c>
      <c r="B425" s="2" t="s">
        <v>3687</v>
      </c>
      <c r="C425" s="2" t="s">
        <v>334</v>
      </c>
      <c r="D425" s="2" t="s">
        <v>3688</v>
      </c>
      <c r="E425" s="2" t="s">
        <v>3689</v>
      </c>
      <c r="F425" s="2" t="s">
        <v>112</v>
      </c>
      <c r="G425" s="2" t="s">
        <v>19</v>
      </c>
      <c r="H425" s="2">
        <v>46241</v>
      </c>
      <c r="I425" s="2" t="s">
        <v>20</v>
      </c>
      <c r="J425" s="2" t="s">
        <v>3690</v>
      </c>
      <c r="L425" s="2" t="s">
        <v>3691</v>
      </c>
      <c r="M425" t="str">
        <f t="shared" si="12"/>
        <v>BLUPRINT</v>
      </c>
      <c r="N425" t="str">
        <f t="shared" si="13"/>
        <v>BLUPRINT</v>
      </c>
    </row>
    <row r="426" spans="1:14" ht="15" customHeight="1" x14ac:dyDescent="0.25">
      <c r="A426" s="2" t="s">
        <v>75</v>
      </c>
      <c r="B426" s="2" t="s">
        <v>11600</v>
      </c>
      <c r="C426" s="2" t="s">
        <v>11601</v>
      </c>
      <c r="D426" s="2" t="s">
        <v>11602</v>
      </c>
      <c r="E426" s="2" t="s">
        <v>11603</v>
      </c>
      <c r="F426" s="2" t="s">
        <v>18</v>
      </c>
      <c r="G426" s="2" t="s">
        <v>19</v>
      </c>
      <c r="H426" s="2">
        <v>46168</v>
      </c>
      <c r="I426" s="2" t="s">
        <v>20</v>
      </c>
      <c r="J426" s="2" t="s">
        <v>11604</v>
      </c>
      <c r="L426" s="2" t="s">
        <v>11605</v>
      </c>
      <c r="M426" t="str">
        <f t="shared" si="12"/>
        <v>BMC MATTRESS PLAINFIELD</v>
      </c>
      <c r="N426" t="str">
        <f t="shared" si="13"/>
        <v>BMCMATTRESSPLAINFIELD</v>
      </c>
    </row>
    <row r="427" spans="1:14" ht="15" customHeight="1" x14ac:dyDescent="0.25">
      <c r="A427" s="2" t="s">
        <v>3830</v>
      </c>
      <c r="B427" s="2" t="s">
        <v>2994</v>
      </c>
      <c r="C427" s="2" t="s">
        <v>14326</v>
      </c>
      <c r="D427" s="2" t="s">
        <v>14327</v>
      </c>
      <c r="E427" s="2" t="s">
        <v>14328</v>
      </c>
      <c r="F427" s="2" t="s">
        <v>517</v>
      </c>
      <c r="G427" s="2" t="s">
        <v>19</v>
      </c>
      <c r="H427" s="2">
        <v>47362</v>
      </c>
      <c r="I427" s="2" t="s">
        <v>20</v>
      </c>
      <c r="J427" s="2" t="s">
        <v>14329</v>
      </c>
      <c r="L427" s="2" t="s">
        <v>14330</v>
      </c>
      <c r="M427" t="str">
        <f t="shared" si="12"/>
        <v>BOAR'S HEAD</v>
      </c>
      <c r="N427" t="str">
        <f t="shared" si="13"/>
        <v>BOAR'SHEAD</v>
      </c>
    </row>
    <row r="428" spans="1:14" ht="15" customHeight="1" x14ac:dyDescent="0.25">
      <c r="A428" s="2" t="s">
        <v>1165</v>
      </c>
      <c r="B428" s="2" t="s">
        <v>14379</v>
      </c>
      <c r="C428" s="2" t="s">
        <v>353</v>
      </c>
      <c r="D428" s="2" t="s">
        <v>14327</v>
      </c>
      <c r="E428" s="2" t="s">
        <v>14328</v>
      </c>
      <c r="F428" s="2" t="s">
        <v>517</v>
      </c>
      <c r="G428" s="2" t="s">
        <v>19</v>
      </c>
      <c r="H428" s="2">
        <v>47362</v>
      </c>
      <c r="I428" s="2" t="s">
        <v>20</v>
      </c>
      <c r="J428" s="2" t="s">
        <v>14380</v>
      </c>
      <c r="L428" s="2" t="s">
        <v>14381</v>
      </c>
      <c r="M428" t="str">
        <f t="shared" si="12"/>
        <v>BOAR'S HEAD</v>
      </c>
      <c r="N428" t="str">
        <f t="shared" si="13"/>
        <v>BOAR'SHEAD</v>
      </c>
    </row>
    <row r="429" spans="1:14" ht="15" customHeight="1" x14ac:dyDescent="0.25">
      <c r="A429" s="2" t="s">
        <v>38</v>
      </c>
      <c r="B429" s="2" t="s">
        <v>14502</v>
      </c>
      <c r="D429" s="2" t="s">
        <v>14327</v>
      </c>
      <c r="E429" s="2" t="s">
        <v>14503</v>
      </c>
      <c r="F429" s="2" t="s">
        <v>517</v>
      </c>
      <c r="G429" s="2" t="s">
        <v>19</v>
      </c>
      <c r="H429" s="2">
        <v>47362</v>
      </c>
      <c r="I429" s="2" t="s">
        <v>20</v>
      </c>
      <c r="J429" s="2" t="s">
        <v>14504</v>
      </c>
      <c r="L429" s="2" t="s">
        <v>14505</v>
      </c>
      <c r="M429" t="str">
        <f t="shared" si="12"/>
        <v>BOAR'S HEAD</v>
      </c>
      <c r="N429" t="str">
        <f t="shared" si="13"/>
        <v>BOAR'SHEAD</v>
      </c>
    </row>
    <row r="430" spans="1:14" ht="15" customHeight="1" x14ac:dyDescent="0.25">
      <c r="A430" s="2" t="s">
        <v>2162</v>
      </c>
      <c r="B430" s="2" t="s">
        <v>7839</v>
      </c>
      <c r="C430" s="2" t="s">
        <v>353</v>
      </c>
      <c r="D430" s="2" t="s">
        <v>13668</v>
      </c>
      <c r="E430" s="2" t="s">
        <v>13669</v>
      </c>
      <c r="F430" s="2" t="s">
        <v>517</v>
      </c>
      <c r="G430" s="2" t="s">
        <v>19</v>
      </c>
      <c r="H430" s="2">
        <v>47362</v>
      </c>
      <c r="I430" s="2" t="s">
        <v>20</v>
      </c>
      <c r="J430" s="2" t="s">
        <v>13670</v>
      </c>
      <c r="K430" s="2" t="s">
        <v>13671</v>
      </c>
      <c r="L430" s="2" t="s">
        <v>13672</v>
      </c>
      <c r="M430" t="str">
        <f t="shared" si="12"/>
        <v>BOAR'S HEAD BRAND</v>
      </c>
      <c r="N430" t="str">
        <f t="shared" si="13"/>
        <v>BOAR'SHEADBRAND</v>
      </c>
    </row>
    <row r="431" spans="1:14" ht="15" customHeight="1" x14ac:dyDescent="0.25">
      <c r="A431" s="2" t="s">
        <v>411</v>
      </c>
      <c r="B431" s="2" t="s">
        <v>1254</v>
      </c>
      <c r="C431" s="2" t="s">
        <v>1255</v>
      </c>
      <c r="D431" s="2" t="s">
        <v>1256</v>
      </c>
      <c r="E431" s="2" t="s">
        <v>1257</v>
      </c>
      <c r="F431" s="2" t="s">
        <v>187</v>
      </c>
      <c r="G431" s="2" t="s">
        <v>19</v>
      </c>
      <c r="H431" s="2" t="s">
        <v>1258</v>
      </c>
      <c r="I431" s="2" t="s">
        <v>20</v>
      </c>
      <c r="J431" s="2" t="s">
        <v>1259</v>
      </c>
      <c r="K431" s="2" t="s">
        <v>1260</v>
      </c>
      <c r="L431" s="2" t="s">
        <v>1261</v>
      </c>
      <c r="M431" t="str">
        <f t="shared" si="12"/>
        <v>BOB ROHRMAN HONDA (CAR DEALERSHIP)</v>
      </c>
      <c r="N431" t="str">
        <f t="shared" si="13"/>
        <v>BOBROHRMANHONDA(CARDEALERSHIP)</v>
      </c>
    </row>
    <row r="432" spans="1:14" ht="15" customHeight="1" x14ac:dyDescent="0.25">
      <c r="A432" s="2" t="s">
        <v>80</v>
      </c>
      <c r="B432" s="2" t="s">
        <v>948</v>
      </c>
      <c r="C432" s="2" t="s">
        <v>949</v>
      </c>
      <c r="D432" s="2" t="s">
        <v>950</v>
      </c>
      <c r="E432" s="2" t="s">
        <v>951</v>
      </c>
      <c r="F432" s="2" t="s">
        <v>112</v>
      </c>
      <c r="G432" s="2" t="s">
        <v>19</v>
      </c>
      <c r="H432" s="2">
        <v>46240</v>
      </c>
      <c r="I432" s="2" t="s">
        <v>20</v>
      </c>
      <c r="J432" s="2" t="s">
        <v>952</v>
      </c>
      <c r="L432" s="2" t="s">
        <v>953</v>
      </c>
      <c r="M432" t="str">
        <f t="shared" si="12"/>
        <v>BODYCOTE</v>
      </c>
      <c r="N432" t="str">
        <f t="shared" si="13"/>
        <v>BODYCOTE</v>
      </c>
    </row>
    <row r="433" spans="1:14" ht="15" customHeight="1" x14ac:dyDescent="0.25">
      <c r="A433" s="2" t="s">
        <v>253</v>
      </c>
      <c r="B433" s="2" t="s">
        <v>1030</v>
      </c>
      <c r="C433" s="2" t="s">
        <v>1031</v>
      </c>
      <c r="D433" s="2" t="s">
        <v>950</v>
      </c>
      <c r="E433" s="2" t="s">
        <v>951</v>
      </c>
      <c r="F433" s="2" t="s">
        <v>187</v>
      </c>
      <c r="G433" s="2" t="s">
        <v>19</v>
      </c>
      <c r="H433" s="2">
        <v>47240</v>
      </c>
      <c r="I433" s="2" t="s">
        <v>20</v>
      </c>
      <c r="J433" s="2" t="s">
        <v>1032</v>
      </c>
      <c r="L433" s="2" t="s">
        <v>1033</v>
      </c>
      <c r="M433" t="str">
        <f t="shared" si="12"/>
        <v>BODYCOTE</v>
      </c>
      <c r="N433" t="str">
        <f t="shared" si="13"/>
        <v>BODYCOTE</v>
      </c>
    </row>
    <row r="434" spans="1:14" ht="15" customHeight="1" x14ac:dyDescent="0.25">
      <c r="A434" s="2" t="s">
        <v>4880</v>
      </c>
      <c r="B434" s="2" t="s">
        <v>501</v>
      </c>
      <c r="C434" s="2" t="s">
        <v>8201</v>
      </c>
      <c r="D434" s="2" t="s">
        <v>8202</v>
      </c>
      <c r="E434" s="2" t="s">
        <v>8203</v>
      </c>
      <c r="F434" s="2" t="s">
        <v>591</v>
      </c>
      <c r="G434" s="2" t="s">
        <v>19</v>
      </c>
      <c r="H434" s="2">
        <v>47334</v>
      </c>
      <c r="I434" s="2" t="s">
        <v>20</v>
      </c>
      <c r="J434" s="2" t="s">
        <v>8204</v>
      </c>
      <c r="L434" s="2" t="s">
        <v>8205</v>
      </c>
      <c r="M434" t="str">
        <f t="shared" si="12"/>
        <v>BOLT EXPRESS</v>
      </c>
      <c r="N434" t="str">
        <f t="shared" si="13"/>
        <v>BOLTEXPRESS</v>
      </c>
    </row>
    <row r="435" spans="1:14" ht="15" customHeight="1" x14ac:dyDescent="0.25">
      <c r="A435" s="2" t="s">
        <v>1333</v>
      </c>
      <c r="B435" s="2" t="s">
        <v>4494</v>
      </c>
      <c r="C435" s="2" t="s">
        <v>1792</v>
      </c>
      <c r="D435" s="2" t="s">
        <v>4495</v>
      </c>
      <c r="E435" s="2" t="s">
        <v>4496</v>
      </c>
      <c r="F435" s="2" t="s">
        <v>112</v>
      </c>
      <c r="G435" s="2" t="s">
        <v>19</v>
      </c>
      <c r="H435" s="2">
        <v>46278</v>
      </c>
      <c r="I435" s="2" t="s">
        <v>20</v>
      </c>
      <c r="J435" s="2" t="s">
        <v>4497</v>
      </c>
      <c r="L435" s="2" t="s">
        <v>4498</v>
      </c>
      <c r="M435" t="str">
        <f t="shared" si="12"/>
        <v>BONE DRY ROOFINGINC</v>
      </c>
      <c r="N435" t="str">
        <f t="shared" si="13"/>
        <v>BONEDRYROOFINGINC</v>
      </c>
    </row>
    <row r="436" spans="1:14" ht="15" customHeight="1" x14ac:dyDescent="0.25">
      <c r="A436" s="2" t="s">
        <v>2619</v>
      </c>
      <c r="B436" s="2" t="s">
        <v>8792</v>
      </c>
      <c r="D436" s="2" t="s">
        <v>8793</v>
      </c>
      <c r="E436" s="2" t="s">
        <v>8794</v>
      </c>
      <c r="F436" s="2" t="s">
        <v>1106</v>
      </c>
      <c r="G436" s="2" t="s">
        <v>19</v>
      </c>
      <c r="H436" s="2">
        <v>46901</v>
      </c>
      <c r="I436" s="2" t="s">
        <v>20</v>
      </c>
      <c r="J436" s="2" t="s">
        <v>8795</v>
      </c>
      <c r="L436" s="2" t="s">
        <v>8796</v>
      </c>
      <c r="M436" t="str">
        <f t="shared" si="12"/>
        <v>BONTRAGER WELDING</v>
      </c>
      <c r="N436" t="str">
        <f t="shared" si="13"/>
        <v>BONTRAGERWELDING</v>
      </c>
    </row>
    <row r="437" spans="1:14" ht="15" customHeight="1" x14ac:dyDescent="0.25">
      <c r="A437" s="2" t="s">
        <v>2619</v>
      </c>
      <c r="B437" s="2" t="s">
        <v>8792</v>
      </c>
      <c r="D437" s="2" t="s">
        <v>8793</v>
      </c>
      <c r="E437" s="2" t="s">
        <v>8794</v>
      </c>
      <c r="F437" s="2" t="s">
        <v>1106</v>
      </c>
      <c r="G437" s="2" t="s">
        <v>19</v>
      </c>
      <c r="H437" s="2">
        <v>46901</v>
      </c>
      <c r="I437" s="2" t="s">
        <v>20</v>
      </c>
      <c r="J437" s="2" t="s">
        <v>8795</v>
      </c>
      <c r="L437" s="2" t="s">
        <v>8796</v>
      </c>
      <c r="M437" t="str">
        <f t="shared" si="12"/>
        <v>BONTRAGER WELDING</v>
      </c>
      <c r="N437" t="str">
        <f t="shared" si="13"/>
        <v>BONTRAGERWELDING</v>
      </c>
    </row>
    <row r="438" spans="1:14" ht="15" customHeight="1" x14ac:dyDescent="0.25">
      <c r="A438" s="2" t="s">
        <v>239</v>
      </c>
      <c r="B438" s="2" t="s">
        <v>2565</v>
      </c>
      <c r="C438" s="2" t="s">
        <v>1834</v>
      </c>
      <c r="D438" s="2" t="s">
        <v>2566</v>
      </c>
      <c r="E438" s="2" t="s">
        <v>2567</v>
      </c>
      <c r="F438" s="2" t="s">
        <v>1571</v>
      </c>
      <c r="G438" s="2" t="s">
        <v>19</v>
      </c>
      <c r="H438" s="2">
        <v>46052</v>
      </c>
      <c r="I438" s="2" t="s">
        <v>20</v>
      </c>
      <c r="J438" s="2" t="s">
        <v>2568</v>
      </c>
      <c r="L438" s="2" t="s">
        <v>2569</v>
      </c>
      <c r="M438" t="str">
        <f t="shared" si="12"/>
        <v>BOONEUNTY REMC</v>
      </c>
      <c r="N438" t="str">
        <f t="shared" si="13"/>
        <v>BOONEUNTYREMC</v>
      </c>
    </row>
    <row r="439" spans="1:14" ht="15" customHeight="1" x14ac:dyDescent="0.25">
      <c r="A439" s="2" t="s">
        <v>1165</v>
      </c>
      <c r="B439" s="2" t="s">
        <v>2532</v>
      </c>
      <c r="D439" s="2" t="s">
        <v>2566</v>
      </c>
      <c r="E439" s="2" t="s">
        <v>2567</v>
      </c>
      <c r="F439" s="2" t="s">
        <v>1571</v>
      </c>
      <c r="G439" s="2" t="s">
        <v>19</v>
      </c>
      <c r="H439" s="2">
        <v>46052</v>
      </c>
      <c r="I439" s="2" t="s">
        <v>20</v>
      </c>
      <c r="J439" s="2" t="s">
        <v>4912</v>
      </c>
      <c r="L439" s="2" t="s">
        <v>4913</v>
      </c>
      <c r="M439" t="str">
        <f t="shared" si="12"/>
        <v>BOONEUNTY REMC</v>
      </c>
      <c r="N439" t="str">
        <f t="shared" si="13"/>
        <v>BOONEUNTYREMC</v>
      </c>
    </row>
    <row r="440" spans="1:14" ht="15" customHeight="1" x14ac:dyDescent="0.25">
      <c r="A440" s="2" t="s">
        <v>3926</v>
      </c>
      <c r="B440" s="2" t="s">
        <v>5872</v>
      </c>
      <c r="C440" s="2" t="s">
        <v>6755</v>
      </c>
      <c r="D440" s="2" t="s">
        <v>6756</v>
      </c>
      <c r="E440" s="2" t="s">
        <v>6757</v>
      </c>
      <c r="F440" s="2" t="s">
        <v>1571</v>
      </c>
      <c r="G440" s="2" t="s">
        <v>19</v>
      </c>
      <c r="H440" s="2">
        <v>46052</v>
      </c>
      <c r="I440" s="2" t="s">
        <v>20</v>
      </c>
      <c r="J440" s="2" t="s">
        <v>6758</v>
      </c>
      <c r="K440" s="2" t="s">
        <v>6759</v>
      </c>
      <c r="L440" s="2" t="s">
        <v>6760</v>
      </c>
      <c r="M440" t="str">
        <f t="shared" si="12"/>
        <v>BOONE BEVERAGE</v>
      </c>
      <c r="N440" t="str">
        <f t="shared" si="13"/>
        <v>BOONEBEVERAGE</v>
      </c>
    </row>
    <row r="441" spans="1:14" ht="15" customHeight="1" x14ac:dyDescent="0.25">
      <c r="A441" s="2" t="s">
        <v>1651</v>
      </c>
      <c r="B441" s="2" t="s">
        <v>7228</v>
      </c>
      <c r="C441" s="2" t="s">
        <v>7229</v>
      </c>
      <c r="D441" s="2" t="s">
        <v>7230</v>
      </c>
      <c r="E441" s="2" t="s">
        <v>7231</v>
      </c>
      <c r="F441" s="2" t="s">
        <v>1120</v>
      </c>
      <c r="G441" s="2" t="s">
        <v>19</v>
      </c>
      <c r="H441" s="2">
        <v>46060</v>
      </c>
      <c r="I441" s="2" t="s">
        <v>20</v>
      </c>
      <c r="J441" s="2" t="s">
        <v>7232</v>
      </c>
      <c r="K441" s="2" t="s">
        <v>7233</v>
      </c>
      <c r="L441" s="2" t="s">
        <v>7234</v>
      </c>
      <c r="M441" t="str">
        <f t="shared" si="12"/>
        <v>BORG WARNER</v>
      </c>
      <c r="N441" t="str">
        <f t="shared" si="13"/>
        <v>BORGWARNER</v>
      </c>
    </row>
    <row r="442" spans="1:14" ht="15" customHeight="1" x14ac:dyDescent="0.25">
      <c r="A442" s="2" t="s">
        <v>428</v>
      </c>
      <c r="B442" s="2" t="s">
        <v>6630</v>
      </c>
      <c r="C442" s="2" t="s">
        <v>8227</v>
      </c>
      <c r="D442" s="2" t="s">
        <v>8228</v>
      </c>
      <c r="E442" s="2" t="s">
        <v>8229</v>
      </c>
      <c r="F442" s="2" t="s">
        <v>1246</v>
      </c>
      <c r="G442" s="2" t="s">
        <v>19</v>
      </c>
      <c r="H442" s="2">
        <v>46013</v>
      </c>
      <c r="I442" s="2" t="s">
        <v>20</v>
      </c>
      <c r="J442" s="2" t="s">
        <v>8230</v>
      </c>
      <c r="L442" s="2" t="s">
        <v>8231</v>
      </c>
      <c r="M442" t="str">
        <f t="shared" si="12"/>
        <v>BORGWARNER</v>
      </c>
      <c r="N442" t="str">
        <f t="shared" si="13"/>
        <v>BORGWARNER</v>
      </c>
    </row>
    <row r="443" spans="1:14" ht="15" customHeight="1" x14ac:dyDescent="0.25">
      <c r="A443" s="2" t="s">
        <v>1019</v>
      </c>
      <c r="B443" s="2" t="s">
        <v>214</v>
      </c>
      <c r="C443" s="2" t="s">
        <v>8232</v>
      </c>
      <c r="D443" s="2" t="s">
        <v>8228</v>
      </c>
      <c r="E443" s="2" t="s">
        <v>8229</v>
      </c>
      <c r="F443" s="2" t="s">
        <v>1246</v>
      </c>
      <c r="G443" s="2" t="s">
        <v>19</v>
      </c>
      <c r="H443" s="2">
        <v>46013</v>
      </c>
      <c r="I443" s="2" t="s">
        <v>20</v>
      </c>
      <c r="J443" s="2" t="s">
        <v>8233</v>
      </c>
      <c r="L443" s="2" t="s">
        <v>8234</v>
      </c>
      <c r="M443" t="str">
        <f t="shared" si="12"/>
        <v>BORGWARNER</v>
      </c>
      <c r="N443" t="str">
        <f t="shared" si="13"/>
        <v>BORGWARNER</v>
      </c>
    </row>
    <row r="444" spans="1:14" ht="15" customHeight="1" x14ac:dyDescent="0.25">
      <c r="A444" s="2" t="s">
        <v>3805</v>
      </c>
      <c r="B444" s="2" t="s">
        <v>14390</v>
      </c>
      <c r="D444" s="2" t="s">
        <v>8228</v>
      </c>
      <c r="E444" s="2" t="s">
        <v>8229</v>
      </c>
      <c r="F444" s="2" t="s">
        <v>1246</v>
      </c>
      <c r="G444" s="2" t="s">
        <v>19</v>
      </c>
      <c r="H444" s="2">
        <v>46013</v>
      </c>
      <c r="I444" s="2" t="s">
        <v>20</v>
      </c>
      <c r="J444" s="2">
        <v>18003723555</v>
      </c>
      <c r="L444" s="2" t="s">
        <v>14391</v>
      </c>
      <c r="M444" t="str">
        <f t="shared" si="12"/>
        <v>BORGWARNER</v>
      </c>
      <c r="N444" t="str">
        <f t="shared" si="13"/>
        <v>BORGWARNER</v>
      </c>
    </row>
    <row r="445" spans="1:14" ht="15" customHeight="1" x14ac:dyDescent="0.25">
      <c r="A445" s="2" t="s">
        <v>955</v>
      </c>
      <c r="B445" s="2" t="s">
        <v>9845</v>
      </c>
      <c r="D445" s="2" t="s">
        <v>9846</v>
      </c>
      <c r="E445" s="2" t="s">
        <v>9847</v>
      </c>
      <c r="F445" s="2" t="s">
        <v>112</v>
      </c>
      <c r="G445" s="2" t="s">
        <v>19</v>
      </c>
      <c r="H445" s="2">
        <v>46278</v>
      </c>
      <c r="I445" s="2" t="s">
        <v>20</v>
      </c>
      <c r="J445" s="2" t="s">
        <v>9848</v>
      </c>
      <c r="L445" s="2" t="s">
        <v>9849</v>
      </c>
      <c r="M445" t="str">
        <f t="shared" si="12"/>
        <v>BOSMA INDUSTRIES FOR THE BLIND</v>
      </c>
      <c r="N445" t="str">
        <f t="shared" si="13"/>
        <v>BOSMAINDUSTRIESFORTHEBLIND</v>
      </c>
    </row>
    <row r="446" spans="1:14" ht="15" customHeight="1" x14ac:dyDescent="0.25">
      <c r="A446" s="2" t="s">
        <v>1804</v>
      </c>
      <c r="B446" s="2" t="s">
        <v>1805</v>
      </c>
      <c r="C446" s="2" t="s">
        <v>1806</v>
      </c>
      <c r="D446" s="2" t="s">
        <v>1807</v>
      </c>
      <c r="E446" s="2" t="s">
        <v>1808</v>
      </c>
      <c r="F446" s="2" t="s">
        <v>1809</v>
      </c>
      <c r="G446" s="2" t="s">
        <v>19</v>
      </c>
      <c r="H446" s="2">
        <v>46077</v>
      </c>
      <c r="I446" s="2" t="s">
        <v>20</v>
      </c>
      <c r="J446" s="2" t="s">
        <v>1810</v>
      </c>
      <c r="L446" s="2" t="s">
        <v>1811</v>
      </c>
      <c r="M446" t="str">
        <f t="shared" si="12"/>
        <v>BOSTON BARRICADE</v>
      </c>
      <c r="N446" t="str">
        <f t="shared" si="13"/>
        <v>BOSTONBARRICADE</v>
      </c>
    </row>
    <row r="447" spans="1:14" ht="15" customHeight="1" x14ac:dyDescent="0.25">
      <c r="A447" s="2" t="s">
        <v>679</v>
      </c>
      <c r="B447" s="2" t="s">
        <v>13940</v>
      </c>
      <c r="D447" s="2" t="s">
        <v>14690</v>
      </c>
      <c r="E447" s="2" t="s">
        <v>14691</v>
      </c>
      <c r="F447" s="2" t="s">
        <v>112</v>
      </c>
      <c r="G447" s="2" t="s">
        <v>19</v>
      </c>
      <c r="H447" s="2">
        <v>46268</v>
      </c>
      <c r="I447" s="2" t="s">
        <v>20</v>
      </c>
      <c r="J447" s="2" t="s">
        <v>14692</v>
      </c>
      <c r="L447" s="2" t="s">
        <v>14693</v>
      </c>
      <c r="M447" t="str">
        <f t="shared" si="12"/>
        <v>BOTTOMS UP</v>
      </c>
      <c r="N447" t="str">
        <f t="shared" si="13"/>
        <v>BOTTOMSUP</v>
      </c>
    </row>
    <row r="448" spans="1:14" ht="15" customHeight="1" x14ac:dyDescent="0.25">
      <c r="A448" s="2" t="s">
        <v>2089</v>
      </c>
      <c r="B448" s="2" t="s">
        <v>11340</v>
      </c>
      <c r="C448" s="2" t="s">
        <v>400</v>
      </c>
      <c r="D448" s="2" t="s">
        <v>11341</v>
      </c>
      <c r="E448" s="2" t="s">
        <v>11342</v>
      </c>
      <c r="F448" s="2" t="s">
        <v>1157</v>
      </c>
      <c r="G448" s="2" t="s">
        <v>19</v>
      </c>
      <c r="H448" s="2">
        <v>47805</v>
      </c>
      <c r="I448" s="2" t="s">
        <v>20</v>
      </c>
      <c r="K448" s="2">
        <v>8124533434</v>
      </c>
      <c r="L448" s="2" t="s">
        <v>11343</v>
      </c>
      <c r="M448" t="str">
        <f t="shared" si="12"/>
        <v>BOULDER INDUSTRIES</v>
      </c>
      <c r="N448" t="str">
        <f t="shared" si="13"/>
        <v>BOULDERINDUSTRIES</v>
      </c>
    </row>
    <row r="449" spans="1:14" ht="15" customHeight="1" x14ac:dyDescent="0.25">
      <c r="A449" s="2" t="s">
        <v>292</v>
      </c>
      <c r="B449" s="2" t="s">
        <v>3351</v>
      </c>
      <c r="C449" s="2" t="s">
        <v>3267</v>
      </c>
      <c r="D449" s="2" t="s">
        <v>3352</v>
      </c>
      <c r="E449" s="2" t="s">
        <v>3353</v>
      </c>
      <c r="F449" s="2" t="s">
        <v>3354</v>
      </c>
      <c r="G449" s="2" t="s">
        <v>19</v>
      </c>
      <c r="H449" s="2">
        <v>46268</v>
      </c>
      <c r="I449" s="2" t="s">
        <v>20</v>
      </c>
      <c r="J449" s="2" t="s">
        <v>3355</v>
      </c>
      <c r="L449" s="2" t="s">
        <v>3356</v>
      </c>
      <c r="M449" t="str">
        <f t="shared" si="12"/>
        <v>BOWMAN LOGISTICS</v>
      </c>
      <c r="N449" t="str">
        <f t="shared" si="13"/>
        <v>BOWMANLOGISTICS</v>
      </c>
    </row>
    <row r="450" spans="1:14" ht="15" customHeight="1" x14ac:dyDescent="0.25">
      <c r="A450" s="2" t="s">
        <v>80</v>
      </c>
      <c r="B450" s="2" t="s">
        <v>5135</v>
      </c>
      <c r="C450" s="2" t="s">
        <v>1123</v>
      </c>
      <c r="D450" s="2" t="s">
        <v>5136</v>
      </c>
      <c r="E450" s="2" t="s">
        <v>5137</v>
      </c>
      <c r="F450" s="2" t="s">
        <v>100</v>
      </c>
      <c r="G450" s="2" t="s">
        <v>19</v>
      </c>
      <c r="H450" s="2">
        <v>47201</v>
      </c>
      <c r="I450" s="2" t="s">
        <v>20</v>
      </c>
      <c r="J450" s="2" t="s">
        <v>5138</v>
      </c>
      <c r="L450" s="2" t="s">
        <v>5139</v>
      </c>
      <c r="M450" t="str">
        <f t="shared" si="12"/>
        <v>BOYER MACHINE &amp; TOOL</v>
      </c>
      <c r="N450" t="str">
        <f t="shared" si="13"/>
        <v>BOYERMACHINE&amp;TOOL</v>
      </c>
    </row>
    <row r="451" spans="1:14" ht="15" customHeight="1" x14ac:dyDescent="0.25">
      <c r="A451" s="2" t="s">
        <v>75</v>
      </c>
      <c r="B451" s="2" t="s">
        <v>5135</v>
      </c>
      <c r="C451" s="2" t="s">
        <v>228</v>
      </c>
      <c r="D451" s="2" t="s">
        <v>5136</v>
      </c>
      <c r="E451" s="2" t="s">
        <v>5137</v>
      </c>
      <c r="F451" s="2" t="s">
        <v>100</v>
      </c>
      <c r="G451" s="2" t="s">
        <v>19</v>
      </c>
      <c r="H451" s="2">
        <v>47201</v>
      </c>
      <c r="I451" s="2" t="s">
        <v>20</v>
      </c>
      <c r="J451" s="2" t="s">
        <v>5138</v>
      </c>
      <c r="L451" s="2" t="s">
        <v>5272</v>
      </c>
      <c r="M451" t="str">
        <f t="shared" ref="M451:M514" si="14">SUBSTITUTE(
  SUBSTITUTE(
    SUBSTITUTE(
      SUBSTITUTE(
        SUBSTITUTE(
          SUBSTITUTE(
            SUBSTITUTE(
              SUBSTITUTE(
                SUBSTITUTE(
                  SUBSTITUTE(
                    UPPER(TRIM(D451)),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BOYER MACHINE &amp; TOOL</v>
      </c>
      <c r="N451" t="str">
        <f t="shared" ref="N451:N514" si="15">SUBSTITUTE(SUBSTITUTE(M451," CORP","")," ","")</f>
        <v>BOYERMACHINE&amp;TOOL</v>
      </c>
    </row>
    <row r="452" spans="1:14" ht="15" customHeight="1" x14ac:dyDescent="0.25">
      <c r="A452" s="2" t="s">
        <v>285</v>
      </c>
      <c r="B452" s="2" t="s">
        <v>6036</v>
      </c>
      <c r="C452" s="2" t="s">
        <v>441</v>
      </c>
      <c r="D452" s="2" t="s">
        <v>5136</v>
      </c>
      <c r="E452" s="2" t="s">
        <v>5137</v>
      </c>
      <c r="F452" s="2" t="s">
        <v>100</v>
      </c>
      <c r="G452" s="2" t="s">
        <v>19</v>
      </c>
      <c r="H452" s="2">
        <v>47201</v>
      </c>
      <c r="I452" s="2" t="s">
        <v>20</v>
      </c>
      <c r="J452" s="2" t="s">
        <v>5138</v>
      </c>
      <c r="L452" s="2" t="s">
        <v>6037</v>
      </c>
      <c r="M452" t="str">
        <f t="shared" si="14"/>
        <v>BOYER MACHINE &amp; TOOL</v>
      </c>
      <c r="N452" t="str">
        <f t="shared" si="15"/>
        <v>BOYERMACHINE&amp;TOOL</v>
      </c>
    </row>
    <row r="453" spans="1:14" ht="15" customHeight="1" x14ac:dyDescent="0.25">
      <c r="A453" s="2" t="s">
        <v>351</v>
      </c>
      <c r="B453" s="2" t="s">
        <v>2871</v>
      </c>
      <c r="C453" s="2" t="s">
        <v>160</v>
      </c>
      <c r="D453" s="2" t="s">
        <v>13982</v>
      </c>
      <c r="E453" s="2" t="s">
        <v>13983</v>
      </c>
      <c r="F453" s="2" t="s">
        <v>112</v>
      </c>
      <c r="G453" s="2" t="s">
        <v>19</v>
      </c>
      <c r="H453" s="2">
        <v>46268</v>
      </c>
      <c r="I453" s="2" t="s">
        <v>20</v>
      </c>
      <c r="J453" s="2" t="s">
        <v>13984</v>
      </c>
      <c r="L453" s="2" t="s">
        <v>13985</v>
      </c>
      <c r="M453" t="str">
        <f t="shared" si="14"/>
        <v>BRADFORD SYSTEMSRP</v>
      </c>
      <c r="N453" t="str">
        <f t="shared" si="15"/>
        <v>BRADFORDSYSTEMSRP</v>
      </c>
    </row>
    <row r="454" spans="1:14" ht="15" customHeight="1" x14ac:dyDescent="0.25">
      <c r="A454" s="2" t="s">
        <v>2089</v>
      </c>
      <c r="B454" s="2" t="s">
        <v>1823</v>
      </c>
      <c r="D454" s="2" t="s">
        <v>2090</v>
      </c>
      <c r="E454" s="2" t="s">
        <v>2091</v>
      </c>
      <c r="F454" s="2" t="s">
        <v>957</v>
      </c>
      <c r="G454" s="2" t="s">
        <v>19</v>
      </c>
      <c r="H454" s="2">
        <v>46131</v>
      </c>
      <c r="I454" s="2" t="s">
        <v>20</v>
      </c>
      <c r="J454" s="2" t="s">
        <v>2092</v>
      </c>
      <c r="L454" s="2" t="s">
        <v>2093</v>
      </c>
      <c r="M454" t="str">
        <f t="shared" si="14"/>
        <v>BRADLEY HUBLER CHEVROLET</v>
      </c>
      <c r="N454" t="str">
        <f t="shared" si="15"/>
        <v>BRADLEYHUBLERCHEVROLET</v>
      </c>
    </row>
    <row r="455" spans="1:14" ht="15" customHeight="1" x14ac:dyDescent="0.25">
      <c r="A455" s="2" t="s">
        <v>1353</v>
      </c>
      <c r="B455" s="2" t="s">
        <v>11702</v>
      </c>
      <c r="C455" s="2" t="s">
        <v>11845</v>
      </c>
      <c r="D455" s="2" t="s">
        <v>11846</v>
      </c>
      <c r="E455" s="2" t="s">
        <v>11847</v>
      </c>
      <c r="F455" s="2" t="s">
        <v>11848</v>
      </c>
      <c r="G455" s="2" t="s">
        <v>19</v>
      </c>
      <c r="H455" s="2">
        <v>47850</v>
      </c>
      <c r="I455" s="2" t="s">
        <v>20</v>
      </c>
      <c r="J455" s="2" t="s">
        <v>11849</v>
      </c>
      <c r="L455" s="2" t="s">
        <v>11850</v>
      </c>
      <c r="M455" t="str">
        <f t="shared" si="14"/>
        <v>BRAMPTON BRICK</v>
      </c>
      <c r="N455" t="str">
        <f t="shared" si="15"/>
        <v>BRAMPTONBRICK</v>
      </c>
    </row>
    <row r="456" spans="1:14" ht="15" customHeight="1" x14ac:dyDescent="0.25">
      <c r="A456" s="2" t="s">
        <v>386</v>
      </c>
      <c r="B456" s="2" t="s">
        <v>12396</v>
      </c>
      <c r="D456" s="2" t="s">
        <v>11846</v>
      </c>
      <c r="E456" s="2" t="s">
        <v>11847</v>
      </c>
      <c r="F456" s="2" t="s">
        <v>11848</v>
      </c>
      <c r="G456" s="2" t="s">
        <v>19</v>
      </c>
      <c r="H456" s="2">
        <v>47850</v>
      </c>
      <c r="I456" s="2" t="s">
        <v>20</v>
      </c>
      <c r="J456" s="2" t="s">
        <v>11849</v>
      </c>
      <c r="L456" s="2" t="s">
        <v>12397</v>
      </c>
      <c r="M456" t="str">
        <f t="shared" si="14"/>
        <v>BRAMPTON BRICK</v>
      </c>
      <c r="N456" t="str">
        <f t="shared" si="15"/>
        <v>BRAMPTONBRICK</v>
      </c>
    </row>
    <row r="457" spans="1:14" ht="15" customHeight="1" x14ac:dyDescent="0.25">
      <c r="A457" s="2" t="s">
        <v>38</v>
      </c>
      <c r="B457" s="2" t="s">
        <v>514</v>
      </c>
      <c r="D457" s="2" t="s">
        <v>515</v>
      </c>
      <c r="E457" s="2" t="s">
        <v>516</v>
      </c>
      <c r="F457" s="2" t="s">
        <v>517</v>
      </c>
      <c r="G457" s="2" t="s">
        <v>155</v>
      </c>
      <c r="H457" s="2">
        <v>47362</v>
      </c>
      <c r="I457" s="2" t="s">
        <v>20</v>
      </c>
      <c r="J457" s="2" t="s">
        <v>182</v>
      </c>
      <c r="M457" t="str">
        <f t="shared" si="14"/>
        <v>BRAUN</v>
      </c>
      <c r="N457" t="str">
        <f t="shared" si="15"/>
        <v>BRAUN</v>
      </c>
    </row>
    <row r="458" spans="1:14" ht="15" customHeight="1" x14ac:dyDescent="0.25">
      <c r="A458" s="2" t="s">
        <v>38</v>
      </c>
      <c r="B458" s="2" t="s">
        <v>514</v>
      </c>
      <c r="D458" s="2" t="s">
        <v>515</v>
      </c>
      <c r="E458" s="2" t="s">
        <v>516</v>
      </c>
      <c r="F458" s="2" t="s">
        <v>517</v>
      </c>
      <c r="G458" s="2" t="s">
        <v>155</v>
      </c>
      <c r="H458" s="2">
        <v>47362</v>
      </c>
      <c r="I458" s="2" t="s">
        <v>20</v>
      </c>
      <c r="J458" s="2" t="s">
        <v>576</v>
      </c>
      <c r="M458" t="str">
        <f t="shared" si="14"/>
        <v>BRAUN</v>
      </c>
      <c r="N458" t="str">
        <f t="shared" si="15"/>
        <v>BRAUN</v>
      </c>
    </row>
    <row r="459" spans="1:14" ht="15" customHeight="1" x14ac:dyDescent="0.25">
      <c r="A459" s="2" t="s">
        <v>90</v>
      </c>
      <c r="B459" s="2" t="s">
        <v>10874</v>
      </c>
      <c r="D459" s="2" t="s">
        <v>12362</v>
      </c>
      <c r="E459" s="2" t="s">
        <v>12363</v>
      </c>
      <c r="F459" s="2" t="s">
        <v>11351</v>
      </c>
      <c r="G459" s="2" t="s">
        <v>19</v>
      </c>
      <c r="H459" s="2">
        <v>47834</v>
      </c>
      <c r="I459" s="2" t="s">
        <v>20</v>
      </c>
      <c r="J459" s="2" t="s">
        <v>12364</v>
      </c>
      <c r="K459" s="2">
        <v>8126051510</v>
      </c>
      <c r="L459" s="2" t="s">
        <v>12365</v>
      </c>
      <c r="M459" t="str">
        <f t="shared" si="14"/>
        <v>BRAZIL HARDWARE</v>
      </c>
      <c r="N459" t="str">
        <f t="shared" si="15"/>
        <v>BRAZILHARDWARE</v>
      </c>
    </row>
    <row r="460" spans="1:14" ht="15" customHeight="1" x14ac:dyDescent="0.25">
      <c r="A460" s="2" t="s">
        <v>80</v>
      </c>
      <c r="B460" s="2" t="s">
        <v>1993</v>
      </c>
      <c r="C460" s="2" t="s">
        <v>9086</v>
      </c>
      <c r="D460" s="2" t="s">
        <v>9087</v>
      </c>
      <c r="E460" s="2" t="s">
        <v>9088</v>
      </c>
      <c r="F460" s="2" t="s">
        <v>9089</v>
      </c>
      <c r="G460" s="2" t="s">
        <v>19</v>
      </c>
      <c r="H460" s="2">
        <v>47359</v>
      </c>
      <c r="I460" s="2" t="s">
        <v>20</v>
      </c>
      <c r="J460" s="2" t="s">
        <v>9090</v>
      </c>
      <c r="M460" t="str">
        <f t="shared" si="14"/>
        <v>BRC RUBBER &amp; PLASTICS - MONTPELIER</v>
      </c>
      <c r="N460" t="str">
        <f t="shared" si="15"/>
        <v>BRCRUBBER&amp;PLASTICS-MONTPELIER</v>
      </c>
    </row>
    <row r="461" spans="1:14" ht="15" customHeight="1" x14ac:dyDescent="0.25">
      <c r="A461" s="2" t="s">
        <v>13430</v>
      </c>
      <c r="B461" s="2" t="s">
        <v>2937</v>
      </c>
      <c r="D461" s="2" t="s">
        <v>13600</v>
      </c>
      <c r="E461" s="2" t="s">
        <v>13601</v>
      </c>
      <c r="F461" s="2" t="s">
        <v>1120</v>
      </c>
      <c r="G461" s="2" t="s">
        <v>19</v>
      </c>
      <c r="H461" s="2">
        <v>46060</v>
      </c>
      <c r="I461" s="2" t="s">
        <v>20</v>
      </c>
      <c r="J461" s="2" t="s">
        <v>13602</v>
      </c>
      <c r="L461" s="2" t="s">
        <v>13603</v>
      </c>
      <c r="M461" t="str">
        <f t="shared" si="14"/>
        <v>BREAKERS ULIMITED</v>
      </c>
      <c r="N461" t="str">
        <f t="shared" si="15"/>
        <v>BREAKERSULIMITED</v>
      </c>
    </row>
    <row r="462" spans="1:14" ht="15" customHeight="1" x14ac:dyDescent="0.25">
      <c r="A462" s="2" t="s">
        <v>80</v>
      </c>
      <c r="B462" s="2" t="s">
        <v>2213</v>
      </c>
      <c r="C462" s="2" t="s">
        <v>146</v>
      </c>
      <c r="D462" s="2" t="s">
        <v>9460</v>
      </c>
      <c r="E462" s="2" t="s">
        <v>9461</v>
      </c>
      <c r="F462" s="2" t="s">
        <v>1120</v>
      </c>
      <c r="G462" s="2" t="s">
        <v>19</v>
      </c>
      <c r="H462" s="2">
        <v>46060</v>
      </c>
      <c r="I462" s="2" t="s">
        <v>20</v>
      </c>
      <c r="J462" s="2" t="s">
        <v>9462</v>
      </c>
      <c r="M462" t="str">
        <f t="shared" si="14"/>
        <v>BREAKERS UNLIMITED</v>
      </c>
      <c r="N462" t="str">
        <f t="shared" si="15"/>
        <v>BREAKERSUNLIMITED</v>
      </c>
    </row>
    <row r="463" spans="1:14" ht="15" customHeight="1" x14ac:dyDescent="0.25">
      <c r="A463" s="2" t="s">
        <v>501</v>
      </c>
      <c r="B463" s="2" t="s">
        <v>14587</v>
      </c>
      <c r="D463" s="2" t="s">
        <v>14588</v>
      </c>
      <c r="E463" s="2" t="s">
        <v>14589</v>
      </c>
      <c r="F463" s="2" t="s">
        <v>112</v>
      </c>
      <c r="G463" s="2" t="s">
        <v>19</v>
      </c>
      <c r="H463" s="2">
        <v>46241</v>
      </c>
      <c r="I463" s="2" t="s">
        <v>20</v>
      </c>
      <c r="J463" s="2">
        <v>3175590479</v>
      </c>
      <c r="L463" s="2" t="s">
        <v>14590</v>
      </c>
      <c r="M463" t="str">
        <f t="shared" si="14"/>
        <v>BREG</v>
      </c>
      <c r="N463" t="str">
        <f t="shared" si="15"/>
        <v>BREG</v>
      </c>
    </row>
    <row r="464" spans="1:14" ht="15" customHeight="1" x14ac:dyDescent="0.25">
      <c r="A464" s="2" t="s">
        <v>773</v>
      </c>
      <c r="B464" s="2" t="s">
        <v>3498</v>
      </c>
      <c r="C464" s="2" t="s">
        <v>2648</v>
      </c>
      <c r="D464" s="2" t="s">
        <v>3499</v>
      </c>
      <c r="E464" s="2" t="s">
        <v>3500</v>
      </c>
      <c r="F464" s="2" t="s">
        <v>112</v>
      </c>
      <c r="G464" s="2" t="s">
        <v>19</v>
      </c>
      <c r="H464" s="2">
        <v>46225</v>
      </c>
      <c r="I464" s="2" t="s">
        <v>20</v>
      </c>
      <c r="J464" s="2" t="s">
        <v>3501</v>
      </c>
      <c r="L464" s="2" t="s">
        <v>3502</v>
      </c>
      <c r="M464" t="str">
        <f t="shared" si="14"/>
        <v>BREHOB ELECTRIC</v>
      </c>
      <c r="N464" t="str">
        <f t="shared" si="15"/>
        <v>BREHOBELECTRIC</v>
      </c>
    </row>
    <row r="465" spans="1:14" ht="15" customHeight="1" x14ac:dyDescent="0.25">
      <c r="A465" s="2" t="s">
        <v>309</v>
      </c>
      <c r="B465" s="2" t="s">
        <v>315</v>
      </c>
      <c r="C465" s="2" t="s">
        <v>4564</v>
      </c>
      <c r="D465" s="2" t="s">
        <v>3499</v>
      </c>
      <c r="E465" s="2" t="s">
        <v>3500</v>
      </c>
      <c r="F465" s="2" t="s">
        <v>112</v>
      </c>
      <c r="G465" s="2" t="s">
        <v>19</v>
      </c>
      <c r="H465" s="2">
        <v>46225</v>
      </c>
      <c r="I465" s="2" t="s">
        <v>20</v>
      </c>
      <c r="J465" s="2" t="s">
        <v>3501</v>
      </c>
      <c r="L465" s="2" t="s">
        <v>4565</v>
      </c>
      <c r="M465" t="str">
        <f t="shared" si="14"/>
        <v>BREHOB ELECTRIC</v>
      </c>
      <c r="N465" t="str">
        <f t="shared" si="15"/>
        <v>BREHOBELECTRIC</v>
      </c>
    </row>
    <row r="466" spans="1:14" ht="15" customHeight="1" x14ac:dyDescent="0.25">
      <c r="A466" s="2" t="s">
        <v>5162</v>
      </c>
      <c r="B466" s="2" t="s">
        <v>3693</v>
      </c>
      <c r="C466" s="2" t="s">
        <v>334</v>
      </c>
      <c r="D466" s="2" t="s">
        <v>12893</v>
      </c>
      <c r="E466" s="2" t="s">
        <v>12894</v>
      </c>
      <c r="F466" s="2" t="s">
        <v>6188</v>
      </c>
      <c r="G466" s="2" t="s">
        <v>19</v>
      </c>
      <c r="H466" s="2">
        <v>46123</v>
      </c>
      <c r="I466" s="2" t="s">
        <v>20</v>
      </c>
      <c r="J466" s="2" t="s">
        <v>12895</v>
      </c>
      <c r="L466" s="2" t="s">
        <v>12896</v>
      </c>
      <c r="M466" t="str">
        <f t="shared" si="14"/>
        <v>BREINER</v>
      </c>
      <c r="N466" t="str">
        <f t="shared" si="15"/>
        <v>BREINER</v>
      </c>
    </row>
    <row r="467" spans="1:14" ht="15" customHeight="1" x14ac:dyDescent="0.25">
      <c r="A467" s="2" t="s">
        <v>727</v>
      </c>
      <c r="B467" s="2" t="s">
        <v>728</v>
      </c>
      <c r="D467" s="2" t="s">
        <v>729</v>
      </c>
      <c r="E467" s="2" t="s">
        <v>730</v>
      </c>
      <c r="F467" s="2" t="s">
        <v>581</v>
      </c>
      <c r="G467" s="2" t="s">
        <v>155</v>
      </c>
      <c r="H467" s="2">
        <v>47396</v>
      </c>
      <c r="I467" s="2" t="s">
        <v>20</v>
      </c>
      <c r="J467" s="2" t="s">
        <v>182</v>
      </c>
      <c r="M467" t="str">
        <f t="shared" si="14"/>
        <v>BREVINI USA</v>
      </c>
      <c r="N467" t="str">
        <f t="shared" si="15"/>
        <v>BREVINIUSA</v>
      </c>
    </row>
    <row r="468" spans="1:14" ht="15" customHeight="1" x14ac:dyDescent="0.25">
      <c r="A468" s="2" t="s">
        <v>832</v>
      </c>
      <c r="B468" s="2" t="s">
        <v>2769</v>
      </c>
      <c r="D468" s="2" t="s">
        <v>2770</v>
      </c>
      <c r="E468" s="2" t="s">
        <v>2771</v>
      </c>
      <c r="F468" s="2" t="s">
        <v>112</v>
      </c>
      <c r="G468" s="2" t="s">
        <v>19</v>
      </c>
      <c r="H468" s="2">
        <v>46203</v>
      </c>
      <c r="I468" s="2" t="s">
        <v>20</v>
      </c>
      <c r="J468" s="2" t="s">
        <v>2772</v>
      </c>
      <c r="L468" s="2" t="s">
        <v>1192</v>
      </c>
      <c r="M468" t="str">
        <f t="shared" si="14"/>
        <v>BREWER MACHINE &amp; MANUFACTURING</v>
      </c>
      <c r="N468" t="str">
        <f t="shared" si="15"/>
        <v>BREWERMACHINE&amp;MANUFACTURING</v>
      </c>
    </row>
    <row r="469" spans="1:14" ht="15" customHeight="1" x14ac:dyDescent="0.25">
      <c r="A469" s="2" t="s">
        <v>5083</v>
      </c>
      <c r="B469" s="2" t="s">
        <v>4721</v>
      </c>
      <c r="C469" s="2" t="s">
        <v>160</v>
      </c>
      <c r="D469" s="2" t="s">
        <v>2770</v>
      </c>
      <c r="E469" s="2" t="s">
        <v>2771</v>
      </c>
      <c r="F469" s="2" t="s">
        <v>112</v>
      </c>
      <c r="G469" s="2" t="s">
        <v>19</v>
      </c>
      <c r="H469" s="2">
        <v>46203</v>
      </c>
      <c r="I469" s="2" t="s">
        <v>20</v>
      </c>
      <c r="J469" s="2" t="s">
        <v>5084</v>
      </c>
      <c r="L469" s="2" t="s">
        <v>5085</v>
      </c>
      <c r="M469" t="str">
        <f t="shared" si="14"/>
        <v>BREWER MACHINE &amp; MANUFACTURING</v>
      </c>
      <c r="N469" t="str">
        <f t="shared" si="15"/>
        <v>BREWERMACHINE&amp;MANUFACTURING</v>
      </c>
    </row>
    <row r="470" spans="1:14" ht="15" customHeight="1" x14ac:dyDescent="0.25">
      <c r="A470" s="2" t="s">
        <v>1165</v>
      </c>
      <c r="B470" s="2" t="s">
        <v>1017</v>
      </c>
      <c r="C470" s="2" t="s">
        <v>4787</v>
      </c>
      <c r="D470" s="2" t="s">
        <v>13509</v>
      </c>
      <c r="E470" s="2" t="s">
        <v>8017</v>
      </c>
      <c r="F470" s="2" t="s">
        <v>112</v>
      </c>
      <c r="G470" s="2" t="s">
        <v>19</v>
      </c>
      <c r="H470" s="2">
        <v>46227</v>
      </c>
      <c r="I470" s="2" t="s">
        <v>20</v>
      </c>
      <c r="J470" s="2" t="s">
        <v>13510</v>
      </c>
      <c r="M470" t="str">
        <f t="shared" si="14"/>
        <v>BRICKWORKS</v>
      </c>
      <c r="N470" t="str">
        <f t="shared" si="15"/>
        <v>BRICKWORKS</v>
      </c>
    </row>
    <row r="471" spans="1:14" ht="15" customHeight="1" x14ac:dyDescent="0.25">
      <c r="A471" s="2" t="s">
        <v>674</v>
      </c>
      <c r="B471" s="2" t="s">
        <v>14671</v>
      </c>
      <c r="C471" s="2" t="s">
        <v>1877</v>
      </c>
      <c r="D471" s="2" t="s">
        <v>14672</v>
      </c>
      <c r="E471" s="2" t="s">
        <v>14673</v>
      </c>
      <c r="F471" s="2" t="s">
        <v>112</v>
      </c>
      <c r="G471" s="2" t="s">
        <v>19</v>
      </c>
      <c r="H471" s="2">
        <v>46268</v>
      </c>
      <c r="I471" s="2" t="s">
        <v>20</v>
      </c>
      <c r="J471" s="2" t="s">
        <v>14674</v>
      </c>
      <c r="L471" s="2" t="s">
        <v>14675</v>
      </c>
      <c r="M471" t="str">
        <f t="shared" si="14"/>
        <v>BRIGHT SHEET METAL</v>
      </c>
      <c r="N471" t="str">
        <f t="shared" si="15"/>
        <v>BRIGHTSHEETMETAL</v>
      </c>
    </row>
    <row r="472" spans="1:14" ht="15" customHeight="1" x14ac:dyDescent="0.25">
      <c r="A472" s="2" t="s">
        <v>126</v>
      </c>
      <c r="B472" s="2" t="s">
        <v>6309</v>
      </c>
      <c r="C472" s="2" t="s">
        <v>1154</v>
      </c>
      <c r="D472" s="2" t="s">
        <v>6310</v>
      </c>
      <c r="E472" s="2" t="s">
        <v>6311</v>
      </c>
      <c r="F472" s="2" t="s">
        <v>181</v>
      </c>
      <c r="G472" s="2" t="s">
        <v>19</v>
      </c>
      <c r="H472" s="2">
        <v>46202</v>
      </c>
      <c r="I472" s="2" t="s">
        <v>20</v>
      </c>
      <c r="J472" s="2" t="s">
        <v>6312</v>
      </c>
      <c r="L472" s="2" t="s">
        <v>6313</v>
      </c>
      <c r="M472" t="str">
        <f t="shared" si="14"/>
        <v>BRINK S INDPLSIN</v>
      </c>
      <c r="N472" t="str">
        <f t="shared" si="15"/>
        <v>BRINKSINDPLSIN</v>
      </c>
    </row>
    <row r="473" spans="1:14" ht="15" customHeight="1" x14ac:dyDescent="0.25">
      <c r="A473" s="2" t="s">
        <v>314</v>
      </c>
      <c r="B473" s="2" t="s">
        <v>13386</v>
      </c>
      <c r="C473" s="2" t="s">
        <v>287</v>
      </c>
      <c r="D473" s="2" t="s">
        <v>13387</v>
      </c>
      <c r="E473" s="2" t="s">
        <v>13388</v>
      </c>
      <c r="F473" s="2" t="s">
        <v>112</v>
      </c>
      <c r="G473" s="2" t="s">
        <v>19</v>
      </c>
      <c r="H473" s="2">
        <v>46202</v>
      </c>
      <c r="I473" s="2" t="s">
        <v>20</v>
      </c>
      <c r="J473" s="2" t="s">
        <v>13389</v>
      </c>
      <c r="M473" t="str">
        <f t="shared" si="14"/>
        <v>BRINK'S USA</v>
      </c>
      <c r="N473" t="str">
        <f t="shared" si="15"/>
        <v>BRINK'SUSA</v>
      </c>
    </row>
    <row r="474" spans="1:14" ht="15" customHeight="1" x14ac:dyDescent="0.25">
      <c r="A474" s="2" t="s">
        <v>3153</v>
      </c>
      <c r="B474" s="2" t="s">
        <v>13410</v>
      </c>
      <c r="D474" s="2" t="s">
        <v>13387</v>
      </c>
      <c r="E474" s="2" t="s">
        <v>13388</v>
      </c>
      <c r="F474" s="2" t="s">
        <v>112</v>
      </c>
      <c r="G474" s="2" t="s">
        <v>19</v>
      </c>
      <c r="H474" s="2">
        <v>46202</v>
      </c>
      <c r="I474" s="2" t="s">
        <v>20</v>
      </c>
      <c r="J474" s="2" t="s">
        <v>13411</v>
      </c>
      <c r="L474" s="2" t="s">
        <v>13412</v>
      </c>
      <c r="M474" t="str">
        <f t="shared" si="14"/>
        <v>BRINK'S USA</v>
      </c>
      <c r="N474" t="str">
        <f t="shared" si="15"/>
        <v>BRINK'SUSA</v>
      </c>
    </row>
    <row r="475" spans="1:14" ht="15" customHeight="1" x14ac:dyDescent="0.25">
      <c r="A475" s="2" t="s">
        <v>6890</v>
      </c>
      <c r="B475" s="2" t="s">
        <v>13313</v>
      </c>
      <c r="D475" s="2" t="s">
        <v>13314</v>
      </c>
      <c r="E475" s="2" t="s">
        <v>13315</v>
      </c>
      <c r="F475" s="2" t="s">
        <v>360</v>
      </c>
      <c r="G475" s="2" t="s">
        <v>19</v>
      </c>
      <c r="H475" s="2">
        <v>46140</v>
      </c>
      <c r="I475" s="2" t="s">
        <v>20</v>
      </c>
      <c r="J475" s="2" t="s">
        <v>13316</v>
      </c>
      <c r="L475" s="2" t="s">
        <v>13317</v>
      </c>
      <c r="M475" t="str">
        <f t="shared" si="14"/>
        <v>BRNO CABINETRY</v>
      </c>
      <c r="N475" t="str">
        <f t="shared" si="15"/>
        <v>BRNOCABINETRY</v>
      </c>
    </row>
    <row r="476" spans="1:14" ht="15" customHeight="1" x14ac:dyDescent="0.25">
      <c r="A476" s="2" t="s">
        <v>165</v>
      </c>
      <c r="B476" s="2" t="s">
        <v>58</v>
      </c>
      <c r="D476" s="2" t="s">
        <v>14557</v>
      </c>
      <c r="E476" s="2" t="s">
        <v>14558</v>
      </c>
      <c r="F476" s="2" t="s">
        <v>1657</v>
      </c>
      <c r="G476" s="2" t="s">
        <v>19</v>
      </c>
      <c r="H476" s="2">
        <v>46075</v>
      </c>
      <c r="I476" s="2" t="s">
        <v>20</v>
      </c>
      <c r="J476" s="2">
        <v>3175562242</v>
      </c>
      <c r="M476" t="str">
        <f t="shared" si="14"/>
        <v>BROAD OCEAN MOTORS</v>
      </c>
      <c r="N476" t="str">
        <f t="shared" si="15"/>
        <v>BROADOCEANMOTORS</v>
      </c>
    </row>
    <row r="477" spans="1:14" ht="15" customHeight="1" x14ac:dyDescent="0.25">
      <c r="A477" s="2" t="s">
        <v>4961</v>
      </c>
      <c r="B477" s="2" t="s">
        <v>11538</v>
      </c>
      <c r="C477" s="2" t="s">
        <v>11539</v>
      </c>
      <c r="D477" s="2" t="s">
        <v>11540</v>
      </c>
      <c r="E477" s="2">
        <v>1</v>
      </c>
      <c r="F477" s="2" t="s">
        <v>18</v>
      </c>
      <c r="G477" s="2" t="s">
        <v>19</v>
      </c>
      <c r="H477" s="2">
        <v>46168</v>
      </c>
      <c r="I477" s="2" t="s">
        <v>20</v>
      </c>
      <c r="J477" s="2" t="s">
        <v>11541</v>
      </c>
      <c r="L477" s="2" t="s">
        <v>11542</v>
      </c>
      <c r="M477" t="str">
        <f t="shared" si="14"/>
        <v>BROAD-OCEAN TECHNOLOGIES</v>
      </c>
      <c r="N477" t="str">
        <f t="shared" si="15"/>
        <v>BROAD-OCEANTECHNOLOGIES</v>
      </c>
    </row>
    <row r="478" spans="1:14" ht="15" customHeight="1" x14ac:dyDescent="0.25">
      <c r="A478" s="2" t="s">
        <v>126</v>
      </c>
      <c r="B478" s="2" t="s">
        <v>6275</v>
      </c>
      <c r="C478" s="2" t="s">
        <v>502</v>
      </c>
      <c r="D478" s="2" t="s">
        <v>6276</v>
      </c>
      <c r="E478" s="2" t="s">
        <v>6277</v>
      </c>
      <c r="F478" s="2" t="s">
        <v>112</v>
      </c>
      <c r="G478" s="2" t="s">
        <v>19</v>
      </c>
      <c r="H478" s="2">
        <v>46204</v>
      </c>
      <c r="I478" s="2" t="s">
        <v>20</v>
      </c>
      <c r="J478" s="2" t="s">
        <v>6278</v>
      </c>
      <c r="M478" t="str">
        <f t="shared" si="14"/>
        <v>BROADY-CAMPBELL</v>
      </c>
      <c r="N478" t="str">
        <f t="shared" si="15"/>
        <v>BROADY-CAMPBELL</v>
      </c>
    </row>
    <row r="479" spans="1:14" ht="15" customHeight="1" x14ac:dyDescent="0.25">
      <c r="A479" s="2" t="s">
        <v>8104</v>
      </c>
      <c r="B479" s="2" t="s">
        <v>8105</v>
      </c>
      <c r="C479" s="2" t="s">
        <v>1227</v>
      </c>
      <c r="D479" s="2" t="s">
        <v>8106</v>
      </c>
      <c r="E479" s="2" t="s">
        <v>8107</v>
      </c>
      <c r="F479" s="2" t="s">
        <v>1352</v>
      </c>
      <c r="G479" s="2" t="s">
        <v>19</v>
      </c>
      <c r="H479" s="2">
        <v>46041</v>
      </c>
      <c r="I479" s="2" t="s">
        <v>20</v>
      </c>
      <c r="J479" s="2" t="s">
        <v>8108</v>
      </c>
      <c r="L479" s="2" t="s">
        <v>8109</v>
      </c>
      <c r="M479" t="str">
        <f t="shared" si="14"/>
        <v>BROCK GRAIN SYSTEMS</v>
      </c>
      <c r="N479" t="str">
        <f t="shared" si="15"/>
        <v>BROCKGRAINSYSTEMS</v>
      </c>
    </row>
    <row r="480" spans="1:14" ht="15" customHeight="1" x14ac:dyDescent="0.25">
      <c r="A480" s="2" t="s">
        <v>14045</v>
      </c>
      <c r="B480" s="2" t="s">
        <v>14046</v>
      </c>
      <c r="C480" s="2" t="s">
        <v>1910</v>
      </c>
      <c r="D480" s="2" t="s">
        <v>14047</v>
      </c>
      <c r="E480" s="2" t="s">
        <v>14048</v>
      </c>
      <c r="F480" s="2" t="s">
        <v>1657</v>
      </c>
      <c r="G480" s="2" t="s">
        <v>19</v>
      </c>
      <c r="H480" s="2">
        <v>46075</v>
      </c>
      <c r="I480" s="2" t="s">
        <v>20</v>
      </c>
      <c r="J480" s="2" t="s">
        <v>14049</v>
      </c>
      <c r="L480" s="2" t="s">
        <v>14050</v>
      </c>
      <c r="M480" t="str">
        <f t="shared" si="14"/>
        <v>BROOKS RUNNING</v>
      </c>
      <c r="N480" t="str">
        <f t="shared" si="15"/>
        <v>BROOKSRUNNING</v>
      </c>
    </row>
    <row r="481" spans="1:14" ht="15" customHeight="1" x14ac:dyDescent="0.25">
      <c r="A481" s="2" t="s">
        <v>75</v>
      </c>
      <c r="B481" s="2" t="s">
        <v>7361</v>
      </c>
      <c r="C481" s="2" t="s">
        <v>2574</v>
      </c>
      <c r="D481" s="2" t="s">
        <v>14047</v>
      </c>
      <c r="E481" s="2" t="s">
        <v>14055</v>
      </c>
      <c r="F481" s="2" t="s">
        <v>1657</v>
      </c>
      <c r="G481" s="2" t="s">
        <v>19</v>
      </c>
      <c r="H481" s="2">
        <v>46075</v>
      </c>
      <c r="I481" s="2" t="s">
        <v>20</v>
      </c>
      <c r="J481" s="2" t="s">
        <v>14049</v>
      </c>
      <c r="K481" s="2" t="s">
        <v>14056</v>
      </c>
      <c r="L481" s="2" t="s">
        <v>14057</v>
      </c>
      <c r="M481" t="str">
        <f t="shared" si="14"/>
        <v>BROOKS RUNNING</v>
      </c>
      <c r="N481" t="str">
        <f t="shared" si="15"/>
        <v>BROOKSRUNNING</v>
      </c>
    </row>
    <row r="482" spans="1:14" ht="15" customHeight="1" x14ac:dyDescent="0.25">
      <c r="A482" s="2" t="s">
        <v>2750</v>
      </c>
      <c r="B482" s="2" t="s">
        <v>2751</v>
      </c>
      <c r="D482" s="2" t="s">
        <v>2752</v>
      </c>
      <c r="E482" s="2" t="s">
        <v>2753</v>
      </c>
      <c r="F482" s="2" t="s">
        <v>1657</v>
      </c>
      <c r="G482" s="2" t="s">
        <v>19</v>
      </c>
      <c r="H482" s="2">
        <v>46075</v>
      </c>
      <c r="I482" s="2" t="s">
        <v>20</v>
      </c>
      <c r="L482" s="2" t="s">
        <v>1192</v>
      </c>
      <c r="M482" t="str">
        <f t="shared" si="14"/>
        <v>BROOKS SPORTS</v>
      </c>
      <c r="N482" t="str">
        <f t="shared" si="15"/>
        <v>BROOKSSPORTS</v>
      </c>
    </row>
    <row r="483" spans="1:14" ht="15" customHeight="1" x14ac:dyDescent="0.25">
      <c r="A483" s="2" t="s">
        <v>234</v>
      </c>
      <c r="B483" s="2" t="s">
        <v>3665</v>
      </c>
      <c r="C483" s="2" t="s">
        <v>160</v>
      </c>
      <c r="D483" s="2" t="s">
        <v>12756</v>
      </c>
      <c r="E483" s="2" t="s">
        <v>12757</v>
      </c>
      <c r="F483" s="2" t="s">
        <v>112</v>
      </c>
      <c r="G483" s="2" t="s">
        <v>19</v>
      </c>
      <c r="H483" s="2">
        <v>46220</v>
      </c>
      <c r="I483" s="2" t="s">
        <v>20</v>
      </c>
      <c r="J483" s="2">
        <v>3172510350</v>
      </c>
      <c r="K483" s="2">
        <v>3179181355</v>
      </c>
      <c r="L483" s="2" t="s">
        <v>12758</v>
      </c>
      <c r="M483" t="str">
        <f t="shared" si="14"/>
        <v>BROTHERS FLOORVERING</v>
      </c>
      <c r="N483" t="str">
        <f t="shared" si="15"/>
        <v>BROTHERSFLOORVERING</v>
      </c>
    </row>
    <row r="484" spans="1:14" ht="15" customHeight="1" x14ac:dyDescent="0.25">
      <c r="A484" s="2" t="s">
        <v>2602</v>
      </c>
      <c r="B484" s="2" t="s">
        <v>631</v>
      </c>
      <c r="C484" s="2" t="s">
        <v>11004</v>
      </c>
      <c r="D484" s="2" t="s">
        <v>11005</v>
      </c>
      <c r="E484" s="2" t="s">
        <v>11006</v>
      </c>
      <c r="F484" s="2" t="s">
        <v>4182</v>
      </c>
      <c r="G484" s="2" t="s">
        <v>19</v>
      </c>
      <c r="H484" s="2">
        <v>47448</v>
      </c>
      <c r="I484" s="2" t="s">
        <v>20</v>
      </c>
      <c r="J484" s="2" t="s">
        <v>11007</v>
      </c>
      <c r="L484" s="2" t="s">
        <v>11008</v>
      </c>
      <c r="M484" t="str">
        <f t="shared" si="14"/>
        <v>BROWNUNTY SOLID WASTE MANAGEMENT DISTRICT</v>
      </c>
      <c r="N484" t="str">
        <f t="shared" si="15"/>
        <v>BROWNUNTYSOLIDWASTEMANAGEMENTDISTRICT</v>
      </c>
    </row>
    <row r="485" spans="1:14" ht="15" customHeight="1" x14ac:dyDescent="0.25">
      <c r="A485" s="2" t="s">
        <v>2602</v>
      </c>
      <c r="B485" s="2" t="s">
        <v>631</v>
      </c>
      <c r="D485" s="2" t="s">
        <v>11005</v>
      </c>
      <c r="E485" s="2" t="s">
        <v>12329</v>
      </c>
      <c r="F485" s="2" t="s">
        <v>4182</v>
      </c>
      <c r="G485" s="2" t="s">
        <v>19</v>
      </c>
      <c r="H485" s="2">
        <v>47448</v>
      </c>
      <c r="I485" s="2" t="s">
        <v>20</v>
      </c>
      <c r="J485" s="2" t="s">
        <v>11007</v>
      </c>
      <c r="L485" s="2" t="s">
        <v>12330</v>
      </c>
      <c r="M485" t="str">
        <f t="shared" si="14"/>
        <v>BROWNUNTY SOLID WASTE MANAGEMENT DISTRICT</v>
      </c>
      <c r="N485" t="str">
        <f t="shared" si="15"/>
        <v>BROWNUNTYSOLIDWASTEMANAGEMENTDISTRICT</v>
      </c>
    </row>
    <row r="486" spans="1:14" ht="15" customHeight="1" x14ac:dyDescent="0.25">
      <c r="A486" s="2" t="s">
        <v>10494</v>
      </c>
      <c r="B486" s="2" t="s">
        <v>6067</v>
      </c>
      <c r="C486" s="2" t="s">
        <v>160</v>
      </c>
      <c r="D486" s="2" t="s">
        <v>10495</v>
      </c>
      <c r="E486" s="2" t="s">
        <v>10496</v>
      </c>
      <c r="F486" s="2" t="s">
        <v>112</v>
      </c>
      <c r="G486" s="2" t="s">
        <v>19</v>
      </c>
      <c r="H486" s="2">
        <v>46256</v>
      </c>
      <c r="I486" s="2" t="s">
        <v>20</v>
      </c>
      <c r="J486" s="2" t="s">
        <v>10497</v>
      </c>
      <c r="K486" s="2" t="s">
        <v>10498</v>
      </c>
      <c r="L486" s="2" t="s">
        <v>10499</v>
      </c>
      <c r="M486" t="str">
        <f t="shared" si="14"/>
        <v>BROWNING CHAPMAN</v>
      </c>
      <c r="N486" t="str">
        <f t="shared" si="15"/>
        <v>BROWNINGCHAPMAN</v>
      </c>
    </row>
    <row r="487" spans="1:14" ht="15" customHeight="1" x14ac:dyDescent="0.25">
      <c r="A487" s="2" t="s">
        <v>14511</v>
      </c>
      <c r="B487" s="2" t="s">
        <v>2213</v>
      </c>
      <c r="D487" s="2" t="s">
        <v>10495</v>
      </c>
      <c r="E487" s="2" t="s">
        <v>10496</v>
      </c>
      <c r="F487" s="2" t="s">
        <v>112</v>
      </c>
      <c r="G487" s="2" t="s">
        <v>19</v>
      </c>
      <c r="H487" s="2">
        <v>46256</v>
      </c>
      <c r="I487" s="2" t="s">
        <v>20</v>
      </c>
      <c r="J487" s="2" t="s">
        <v>10497</v>
      </c>
      <c r="L487" s="2" t="s">
        <v>14512</v>
      </c>
      <c r="M487" t="str">
        <f t="shared" si="14"/>
        <v>BROWNING CHAPMAN</v>
      </c>
      <c r="N487" t="str">
        <f t="shared" si="15"/>
        <v>BROWNINGCHAPMAN</v>
      </c>
    </row>
    <row r="488" spans="1:14" ht="15" customHeight="1" x14ac:dyDescent="0.25">
      <c r="A488" s="2" t="s">
        <v>3527</v>
      </c>
      <c r="B488" s="2" t="s">
        <v>9014</v>
      </c>
      <c r="C488" s="2" t="s">
        <v>9015</v>
      </c>
      <c r="D488" s="2" t="s">
        <v>9016</v>
      </c>
      <c r="E488" s="2" t="s">
        <v>9017</v>
      </c>
      <c r="F488" s="2" t="s">
        <v>1298</v>
      </c>
      <c r="G488" s="2" t="s">
        <v>19</v>
      </c>
      <c r="H488" s="2">
        <v>46072</v>
      </c>
      <c r="I488" s="2" t="s">
        <v>20</v>
      </c>
      <c r="J488" s="2" t="s">
        <v>9018</v>
      </c>
      <c r="L488" s="2" t="s">
        <v>9019</v>
      </c>
      <c r="M488" t="str">
        <f t="shared" si="14"/>
        <v>BRS MECHANICAL</v>
      </c>
      <c r="N488" t="str">
        <f t="shared" si="15"/>
        <v>BRSMECHANICAL</v>
      </c>
    </row>
    <row r="489" spans="1:14" ht="15" customHeight="1" x14ac:dyDescent="0.25">
      <c r="A489" s="2" t="s">
        <v>1333</v>
      </c>
      <c r="B489" s="2" t="s">
        <v>6113</v>
      </c>
      <c r="C489" s="2" t="s">
        <v>160</v>
      </c>
      <c r="D489" s="2" t="s">
        <v>6114</v>
      </c>
      <c r="E489" s="2" t="s">
        <v>6115</v>
      </c>
      <c r="F489" s="2" t="s">
        <v>2155</v>
      </c>
      <c r="G489" s="2" t="s">
        <v>19</v>
      </c>
      <c r="H489" s="2">
        <v>47274</v>
      </c>
      <c r="I489" s="2" t="s">
        <v>20</v>
      </c>
      <c r="J489" s="2" t="s">
        <v>6116</v>
      </c>
      <c r="L489" s="2" t="s">
        <v>6117</v>
      </c>
      <c r="M489" t="str">
        <f t="shared" si="14"/>
        <v>BRUCE</v>
      </c>
      <c r="N489" t="str">
        <f t="shared" si="15"/>
        <v>BRUCE</v>
      </c>
    </row>
    <row r="490" spans="1:14" ht="15" customHeight="1" x14ac:dyDescent="0.25">
      <c r="A490" s="2" t="s">
        <v>7110</v>
      </c>
      <c r="B490" s="2" t="s">
        <v>7565</v>
      </c>
      <c r="C490" s="2" t="s">
        <v>287</v>
      </c>
      <c r="D490" s="2" t="s">
        <v>7566</v>
      </c>
      <c r="E490" s="2" t="s">
        <v>7567</v>
      </c>
      <c r="F490" s="2" t="s">
        <v>360</v>
      </c>
      <c r="G490" s="2" t="s">
        <v>19</v>
      </c>
      <c r="H490" s="2">
        <v>46141</v>
      </c>
      <c r="I490" s="2" t="s">
        <v>20</v>
      </c>
      <c r="J490" s="2" t="s">
        <v>7568</v>
      </c>
      <c r="L490" s="2" t="s">
        <v>7569</v>
      </c>
      <c r="M490" t="str">
        <f t="shared" si="14"/>
        <v>BRUGH INDUSTRIAL</v>
      </c>
      <c r="N490" t="str">
        <f t="shared" si="15"/>
        <v>BRUGHINDUSTRIAL</v>
      </c>
    </row>
    <row r="491" spans="1:14" ht="15" customHeight="1" x14ac:dyDescent="0.25">
      <c r="A491" s="2" t="s">
        <v>38</v>
      </c>
      <c r="B491" s="2" t="s">
        <v>2123</v>
      </c>
      <c r="D491" s="2" t="s">
        <v>13519</v>
      </c>
      <c r="E491" s="2" t="s">
        <v>13520</v>
      </c>
      <c r="F491" s="2" t="s">
        <v>112</v>
      </c>
      <c r="G491" s="2" t="s">
        <v>19</v>
      </c>
      <c r="H491" s="2">
        <v>46222</v>
      </c>
      <c r="I491" s="2" t="s">
        <v>20</v>
      </c>
      <c r="J491" s="2" t="s">
        <v>4243</v>
      </c>
      <c r="M491" t="str">
        <f t="shared" si="14"/>
        <v>BRULIN &amp;</v>
      </c>
      <c r="N491" t="str">
        <f t="shared" si="15"/>
        <v>BRULIN&amp;</v>
      </c>
    </row>
    <row r="492" spans="1:14" ht="15" customHeight="1" x14ac:dyDescent="0.25">
      <c r="A492" s="2" t="s">
        <v>2034</v>
      </c>
      <c r="B492" s="2" t="s">
        <v>13867</v>
      </c>
      <c r="C492" s="2" t="s">
        <v>228</v>
      </c>
      <c r="D492" s="2" t="s">
        <v>13519</v>
      </c>
      <c r="E492" s="2" t="s">
        <v>13868</v>
      </c>
      <c r="F492" s="2" t="s">
        <v>112</v>
      </c>
      <c r="G492" s="2" t="s">
        <v>19</v>
      </c>
      <c r="H492" s="2">
        <v>46222</v>
      </c>
      <c r="I492" s="2" t="s">
        <v>20</v>
      </c>
      <c r="J492" s="2" t="s">
        <v>1578</v>
      </c>
      <c r="L492" s="2" t="s">
        <v>13869</v>
      </c>
      <c r="M492" t="str">
        <f t="shared" si="14"/>
        <v>BRULIN &amp;</v>
      </c>
      <c r="N492" t="str">
        <f t="shared" si="15"/>
        <v>BRULIN&amp;</v>
      </c>
    </row>
    <row r="493" spans="1:14" ht="15" customHeight="1" x14ac:dyDescent="0.25">
      <c r="A493" s="2" t="s">
        <v>428</v>
      </c>
      <c r="B493" s="2" t="s">
        <v>1575</v>
      </c>
      <c r="C493" s="2" t="s">
        <v>4292</v>
      </c>
      <c r="D493" s="2" t="s">
        <v>13519</v>
      </c>
      <c r="E493" s="2" t="s">
        <v>14092</v>
      </c>
      <c r="F493" s="2" t="s">
        <v>112</v>
      </c>
      <c r="G493" s="2" t="s">
        <v>19</v>
      </c>
      <c r="H493" s="2">
        <v>46205</v>
      </c>
      <c r="I493" s="2" t="s">
        <v>20</v>
      </c>
      <c r="J493" s="2" t="s">
        <v>14093</v>
      </c>
      <c r="L493" s="2" t="s">
        <v>1579</v>
      </c>
      <c r="M493" t="str">
        <f t="shared" si="14"/>
        <v>BRULIN &amp;</v>
      </c>
      <c r="N493" t="str">
        <f t="shared" si="15"/>
        <v>BRULIN&amp;</v>
      </c>
    </row>
    <row r="494" spans="1:14" ht="15" customHeight="1" x14ac:dyDescent="0.25">
      <c r="A494" s="2" t="s">
        <v>1377</v>
      </c>
      <c r="B494" s="2" t="s">
        <v>303</v>
      </c>
      <c r="D494" s="2" t="s">
        <v>14724</v>
      </c>
      <c r="E494" s="2" t="s">
        <v>14725</v>
      </c>
      <c r="F494" s="2" t="s">
        <v>112</v>
      </c>
      <c r="G494" s="2" t="s">
        <v>19</v>
      </c>
      <c r="H494" s="2">
        <v>46202</v>
      </c>
      <c r="I494" s="2" t="s">
        <v>20</v>
      </c>
      <c r="L494" s="2" t="s">
        <v>14726</v>
      </c>
      <c r="M494" t="str">
        <f t="shared" si="14"/>
        <v>B-SIDE SELECTIONS</v>
      </c>
      <c r="N494" t="str">
        <f t="shared" si="15"/>
        <v>B-SIDESELECTIONS</v>
      </c>
    </row>
    <row r="495" spans="1:14" ht="15" customHeight="1" x14ac:dyDescent="0.25">
      <c r="A495" s="2" t="s">
        <v>1200</v>
      </c>
      <c r="B495" s="2" t="s">
        <v>3953</v>
      </c>
      <c r="D495" s="2" t="s">
        <v>3954</v>
      </c>
      <c r="E495" s="2" t="s">
        <v>3955</v>
      </c>
      <c r="F495" s="2" t="s">
        <v>2155</v>
      </c>
      <c r="G495" s="2" t="s">
        <v>19</v>
      </c>
      <c r="H495" s="2">
        <v>47274</v>
      </c>
      <c r="I495" s="2" t="s">
        <v>20</v>
      </c>
      <c r="L495" s="2" t="s">
        <v>3956</v>
      </c>
      <c r="M495" t="str">
        <f t="shared" si="14"/>
        <v>BTS5</v>
      </c>
      <c r="N495" t="str">
        <f t="shared" si="15"/>
        <v>BTS5</v>
      </c>
    </row>
    <row r="496" spans="1:14" ht="15" customHeight="1" x14ac:dyDescent="0.25">
      <c r="A496" s="2" t="s">
        <v>464</v>
      </c>
      <c r="B496" s="2" t="s">
        <v>14214</v>
      </c>
      <c r="D496" s="2" t="s">
        <v>14215</v>
      </c>
      <c r="E496" s="2" t="s">
        <v>14216</v>
      </c>
      <c r="F496" s="2" t="s">
        <v>2155</v>
      </c>
      <c r="G496" s="2" t="s">
        <v>19</v>
      </c>
      <c r="H496" s="2">
        <v>47274</v>
      </c>
      <c r="I496" s="2" t="s">
        <v>20</v>
      </c>
      <c r="L496" s="2" t="s">
        <v>14217</v>
      </c>
      <c r="M496" t="str">
        <f t="shared" si="14"/>
        <v>BTS5</v>
      </c>
      <c r="N496" t="str">
        <f t="shared" si="15"/>
        <v>BTS5</v>
      </c>
    </row>
    <row r="497" spans="1:14" ht="15" customHeight="1" x14ac:dyDescent="0.25">
      <c r="A497" s="2" t="s">
        <v>630</v>
      </c>
      <c r="B497" s="2" t="s">
        <v>3146</v>
      </c>
      <c r="D497" s="2" t="s">
        <v>3147</v>
      </c>
      <c r="E497" s="2" t="s">
        <v>3148</v>
      </c>
      <c r="F497" s="2" t="s">
        <v>112</v>
      </c>
      <c r="G497" s="2" t="s">
        <v>155</v>
      </c>
      <c r="H497" s="2">
        <v>46234</v>
      </c>
      <c r="I497" s="2" t="s">
        <v>20</v>
      </c>
      <c r="J497" s="2" t="s">
        <v>182</v>
      </c>
      <c r="M497" t="str">
        <f t="shared" si="14"/>
        <v>BUCKAROOS</v>
      </c>
      <c r="N497" t="str">
        <f t="shared" si="15"/>
        <v>BUCKAROOS</v>
      </c>
    </row>
    <row r="498" spans="1:14" ht="15" customHeight="1" x14ac:dyDescent="0.25">
      <c r="A498" s="2" t="s">
        <v>679</v>
      </c>
      <c r="B498" s="2" t="s">
        <v>4323</v>
      </c>
      <c r="C498" s="2" t="s">
        <v>4048</v>
      </c>
      <c r="D498" s="2" t="s">
        <v>4324</v>
      </c>
      <c r="E498" s="2" t="s">
        <v>4325</v>
      </c>
      <c r="F498" s="2" t="s">
        <v>112</v>
      </c>
      <c r="G498" s="2" t="s">
        <v>19</v>
      </c>
      <c r="H498" s="2">
        <v>46214</v>
      </c>
      <c r="I498" s="2" t="s">
        <v>20</v>
      </c>
      <c r="J498" s="2" t="s">
        <v>4326</v>
      </c>
      <c r="L498" s="2" t="s">
        <v>4327</v>
      </c>
      <c r="M498" t="str">
        <f t="shared" si="14"/>
        <v>BUCKEYE POWER SALES</v>
      </c>
      <c r="N498" t="str">
        <f t="shared" si="15"/>
        <v>BUCKEYEPOWERSALES</v>
      </c>
    </row>
    <row r="499" spans="1:14" ht="15" customHeight="1" x14ac:dyDescent="0.25">
      <c r="A499" s="2" t="s">
        <v>90</v>
      </c>
      <c r="B499" s="2" t="s">
        <v>10739</v>
      </c>
      <c r="C499" s="2" t="s">
        <v>4048</v>
      </c>
      <c r="D499" s="2" t="s">
        <v>4324</v>
      </c>
      <c r="E499" s="2" t="s">
        <v>13553</v>
      </c>
      <c r="F499" s="2" t="s">
        <v>112</v>
      </c>
      <c r="G499" s="2" t="s">
        <v>19</v>
      </c>
      <c r="H499" s="2">
        <v>46239</v>
      </c>
      <c r="I499" s="2" t="s">
        <v>20</v>
      </c>
      <c r="J499" s="2" t="s">
        <v>13554</v>
      </c>
      <c r="M499" t="str">
        <f t="shared" si="14"/>
        <v>BUCKEYE POWER SALES</v>
      </c>
      <c r="N499" t="str">
        <f t="shared" si="15"/>
        <v>BUCKEYEPOWERSALES</v>
      </c>
    </row>
    <row r="500" spans="1:14" ht="15" customHeight="1" x14ac:dyDescent="0.25">
      <c r="A500" s="2" t="s">
        <v>1165</v>
      </c>
      <c r="B500" s="2" t="s">
        <v>13737</v>
      </c>
      <c r="D500" s="2" t="s">
        <v>13738</v>
      </c>
      <c r="E500" s="2" t="s">
        <v>13739</v>
      </c>
      <c r="F500" s="2" t="s">
        <v>112</v>
      </c>
      <c r="G500" s="2" t="s">
        <v>19</v>
      </c>
      <c r="H500" s="2">
        <v>46222</v>
      </c>
      <c r="I500" s="2" t="s">
        <v>20</v>
      </c>
      <c r="L500" s="2" t="s">
        <v>13740</v>
      </c>
      <c r="M500" t="str">
        <f t="shared" si="14"/>
        <v>BUILDING PRO</v>
      </c>
      <c r="N500" t="str">
        <f t="shared" si="15"/>
        <v>BUILDINGPRO</v>
      </c>
    </row>
    <row r="501" spans="1:14" ht="15" customHeight="1" x14ac:dyDescent="0.25">
      <c r="A501" s="2" t="s">
        <v>12032</v>
      </c>
      <c r="B501" s="2" t="s">
        <v>12033</v>
      </c>
      <c r="C501" s="2" t="s">
        <v>12034</v>
      </c>
      <c r="D501" s="2" t="s">
        <v>12035</v>
      </c>
      <c r="E501" s="2" t="s">
        <v>12036</v>
      </c>
      <c r="F501" s="2" t="s">
        <v>12037</v>
      </c>
      <c r="G501" s="2" t="s">
        <v>19</v>
      </c>
      <c r="H501" s="2">
        <v>47471</v>
      </c>
      <c r="I501" s="2" t="s">
        <v>20</v>
      </c>
      <c r="J501" s="2" t="s">
        <v>12038</v>
      </c>
      <c r="L501" s="2" t="s">
        <v>12039</v>
      </c>
      <c r="M501" t="str">
        <f t="shared" si="14"/>
        <v>BUNGE NORTH AMERICA</v>
      </c>
      <c r="N501" t="str">
        <f t="shared" si="15"/>
        <v>BUNGENORTHAMERICA</v>
      </c>
    </row>
    <row r="502" spans="1:14" ht="15" customHeight="1" x14ac:dyDescent="0.25">
      <c r="A502" s="2" t="s">
        <v>239</v>
      </c>
      <c r="B502" s="2" t="s">
        <v>151</v>
      </c>
      <c r="C502" s="2" t="s">
        <v>6650</v>
      </c>
      <c r="D502" s="2" t="s">
        <v>6651</v>
      </c>
      <c r="E502" s="2" t="s">
        <v>6652</v>
      </c>
      <c r="F502" s="2" t="s">
        <v>112</v>
      </c>
      <c r="G502" s="2" t="s">
        <v>19</v>
      </c>
      <c r="H502" s="2">
        <v>46202</v>
      </c>
      <c r="I502" s="2" t="s">
        <v>20</v>
      </c>
      <c r="J502" s="2" t="s">
        <v>6648</v>
      </c>
      <c r="L502" s="2" t="s">
        <v>6653</v>
      </c>
      <c r="M502" t="str">
        <f t="shared" si="14"/>
        <v>BUREAU OF MOTOR VECHICLES</v>
      </c>
      <c r="N502" t="str">
        <f t="shared" si="15"/>
        <v>BUREAUOFMOTORVECHICLES</v>
      </c>
    </row>
    <row r="503" spans="1:14" ht="15" customHeight="1" x14ac:dyDescent="0.25">
      <c r="A503" s="2" t="s">
        <v>464</v>
      </c>
      <c r="B503" s="2" t="s">
        <v>2720</v>
      </c>
      <c r="C503" s="2" t="s">
        <v>160</v>
      </c>
      <c r="D503" s="2" t="s">
        <v>2721</v>
      </c>
      <c r="E503" s="2" t="s">
        <v>2722</v>
      </c>
      <c r="F503" s="2" t="s">
        <v>112</v>
      </c>
      <c r="G503" s="2" t="s">
        <v>19</v>
      </c>
      <c r="H503" s="2">
        <v>46241</v>
      </c>
      <c r="I503" s="2" t="s">
        <v>20</v>
      </c>
      <c r="J503" s="2" t="s">
        <v>2723</v>
      </c>
      <c r="L503" s="2" t="s">
        <v>2724</v>
      </c>
      <c r="M503" t="str">
        <f t="shared" si="14"/>
        <v>BURNSIDE EXPRESSLLISION</v>
      </c>
      <c r="N503" t="str">
        <f t="shared" si="15"/>
        <v>BURNSIDEEXPRESSLLISION</v>
      </c>
    </row>
    <row r="504" spans="1:14" ht="15" customHeight="1" x14ac:dyDescent="0.25">
      <c r="A504" s="2" t="s">
        <v>2506</v>
      </c>
      <c r="B504" s="2" t="s">
        <v>748</v>
      </c>
      <c r="C504" s="2" t="s">
        <v>949</v>
      </c>
      <c r="D504" s="2" t="s">
        <v>2507</v>
      </c>
      <c r="E504" s="2" t="s">
        <v>2508</v>
      </c>
      <c r="F504" s="2" t="s">
        <v>2155</v>
      </c>
      <c r="G504" s="2" t="s">
        <v>19</v>
      </c>
      <c r="H504" s="2">
        <v>47274</v>
      </c>
      <c r="I504" s="2" t="s">
        <v>20</v>
      </c>
      <c r="J504" s="2" t="s">
        <v>2509</v>
      </c>
      <c r="L504" s="2" t="s">
        <v>2510</v>
      </c>
      <c r="M504" t="str">
        <f t="shared" si="14"/>
        <v>BURRIS ELECTRIC &amp; PLUMBING SUPPLY</v>
      </c>
      <c r="N504" t="str">
        <f t="shared" si="15"/>
        <v>BURRISELECTRIC&amp;PLUMBINGSUPPLY</v>
      </c>
    </row>
    <row r="505" spans="1:14" ht="15" customHeight="1" x14ac:dyDescent="0.25">
      <c r="A505" s="2" t="s">
        <v>126</v>
      </c>
      <c r="B505" s="2" t="s">
        <v>2628</v>
      </c>
      <c r="D505" s="2" t="s">
        <v>2629</v>
      </c>
      <c r="E505" s="2" t="s">
        <v>2630</v>
      </c>
      <c r="F505" s="2" t="s">
        <v>112</v>
      </c>
      <c r="G505" s="2" t="s">
        <v>19</v>
      </c>
      <c r="H505" s="2">
        <v>46268</v>
      </c>
      <c r="I505" s="2" t="s">
        <v>20</v>
      </c>
      <c r="J505" s="2" t="s">
        <v>2631</v>
      </c>
      <c r="K505" s="2" t="s">
        <v>2632</v>
      </c>
      <c r="L505" s="2" t="s">
        <v>2633</v>
      </c>
      <c r="M505" t="str">
        <f t="shared" si="14"/>
        <v>BUSINESS FURNITURERP</v>
      </c>
      <c r="N505" t="str">
        <f t="shared" si="15"/>
        <v>BUSINESSFURNITURERP</v>
      </c>
    </row>
    <row r="506" spans="1:14" ht="15" customHeight="1" x14ac:dyDescent="0.25">
      <c r="A506" s="2" t="s">
        <v>351</v>
      </c>
      <c r="B506" s="2" t="s">
        <v>3266</v>
      </c>
      <c r="C506" s="2" t="s">
        <v>3267</v>
      </c>
      <c r="D506" s="2" t="s">
        <v>2629</v>
      </c>
      <c r="E506" s="2" t="s">
        <v>2630</v>
      </c>
      <c r="F506" s="2" t="s">
        <v>112</v>
      </c>
      <c r="G506" s="2" t="s">
        <v>19</v>
      </c>
      <c r="H506" s="2">
        <v>46268</v>
      </c>
      <c r="I506" s="2" t="s">
        <v>20</v>
      </c>
      <c r="J506" s="2" t="s">
        <v>3268</v>
      </c>
      <c r="K506" s="2" t="s">
        <v>3269</v>
      </c>
      <c r="L506" s="2" t="s">
        <v>3270</v>
      </c>
      <c r="M506" t="str">
        <f t="shared" si="14"/>
        <v>BUSINESS FURNITURERP</v>
      </c>
      <c r="N506" t="str">
        <f t="shared" si="15"/>
        <v>BUSINESSFURNITURERP</v>
      </c>
    </row>
    <row r="507" spans="1:14" ht="15" customHeight="1" x14ac:dyDescent="0.25">
      <c r="A507" s="2" t="s">
        <v>3020</v>
      </c>
      <c r="B507" s="2" t="s">
        <v>3021</v>
      </c>
      <c r="C507" s="2" t="s">
        <v>152</v>
      </c>
      <c r="D507" s="2" t="s">
        <v>3022</v>
      </c>
      <c r="E507" s="2" t="s">
        <v>3023</v>
      </c>
      <c r="F507" s="2" t="s">
        <v>181</v>
      </c>
      <c r="G507" s="2" t="s">
        <v>155</v>
      </c>
      <c r="H507" s="2">
        <v>46278</v>
      </c>
      <c r="I507" s="2" t="s">
        <v>20</v>
      </c>
      <c r="J507" s="2" t="s">
        <v>3024</v>
      </c>
      <c r="M507" t="str">
        <f t="shared" si="14"/>
        <v>BUSINESS MEDIA GROUP</v>
      </c>
      <c r="N507" t="str">
        <f t="shared" si="15"/>
        <v>BUSINESSMEDIAGROUP</v>
      </c>
    </row>
    <row r="508" spans="1:14" ht="15" customHeight="1" x14ac:dyDescent="0.25">
      <c r="A508" s="2" t="s">
        <v>630</v>
      </c>
      <c r="B508" s="2" t="s">
        <v>4839</v>
      </c>
      <c r="C508" s="2" t="s">
        <v>146</v>
      </c>
      <c r="D508" s="2" t="s">
        <v>4840</v>
      </c>
      <c r="E508" s="2" t="s">
        <v>4841</v>
      </c>
      <c r="F508" s="2" t="s">
        <v>112</v>
      </c>
      <c r="G508" s="2" t="s">
        <v>19</v>
      </c>
      <c r="H508" s="2">
        <v>46278</v>
      </c>
      <c r="I508" s="2" t="s">
        <v>20</v>
      </c>
      <c r="J508" s="2" t="s">
        <v>4842</v>
      </c>
      <c r="L508" s="2" t="s">
        <v>4843</v>
      </c>
      <c r="M508" t="str">
        <f t="shared" si="14"/>
        <v>BUSKE LOGISTICS</v>
      </c>
      <c r="N508" t="str">
        <f t="shared" si="15"/>
        <v>BUSKELOGISTICS</v>
      </c>
    </row>
    <row r="509" spans="1:14" ht="15" customHeight="1" x14ac:dyDescent="0.25">
      <c r="A509" s="2" t="s">
        <v>3805</v>
      </c>
      <c r="B509" s="2" t="s">
        <v>13919</v>
      </c>
      <c r="C509" s="2" t="s">
        <v>1154</v>
      </c>
      <c r="D509" s="2" t="s">
        <v>13920</v>
      </c>
      <c r="E509" s="2" t="s">
        <v>13921</v>
      </c>
      <c r="F509" s="2" t="s">
        <v>112</v>
      </c>
      <c r="G509" s="2" t="s">
        <v>19</v>
      </c>
      <c r="H509" s="2">
        <v>46278</v>
      </c>
      <c r="I509" s="2" t="s">
        <v>20</v>
      </c>
      <c r="J509" s="2" t="s">
        <v>13922</v>
      </c>
      <c r="L509" s="2" t="s">
        <v>13923</v>
      </c>
      <c r="M509" t="str">
        <f t="shared" si="14"/>
        <v>BUTLER MACDONALD</v>
      </c>
      <c r="N509" t="str">
        <f t="shared" si="15"/>
        <v>BUTLERMACDONALD</v>
      </c>
    </row>
    <row r="510" spans="1:14" ht="15" customHeight="1" x14ac:dyDescent="0.25">
      <c r="A510" s="2" t="s">
        <v>126</v>
      </c>
      <c r="B510" s="2" t="s">
        <v>29</v>
      </c>
      <c r="D510" s="2" t="s">
        <v>13920</v>
      </c>
      <c r="E510" s="2" t="s">
        <v>13921</v>
      </c>
      <c r="F510" s="2" t="s">
        <v>112</v>
      </c>
      <c r="G510" s="2" t="s">
        <v>19</v>
      </c>
      <c r="H510" s="2">
        <v>46278</v>
      </c>
      <c r="I510" s="2" t="s">
        <v>20</v>
      </c>
      <c r="J510" s="2" t="s">
        <v>13922</v>
      </c>
      <c r="L510" s="2" t="s">
        <v>14152</v>
      </c>
      <c r="M510" t="str">
        <f t="shared" si="14"/>
        <v>BUTLER MACDONALD</v>
      </c>
      <c r="N510" t="str">
        <f t="shared" si="15"/>
        <v>BUTLERMACDONALD</v>
      </c>
    </row>
    <row r="511" spans="1:14" ht="15" customHeight="1" x14ac:dyDescent="0.25">
      <c r="A511" s="2" t="s">
        <v>1882</v>
      </c>
      <c r="B511" s="2" t="s">
        <v>14302</v>
      </c>
      <c r="C511" s="2" t="s">
        <v>1834</v>
      </c>
      <c r="D511" s="2" t="s">
        <v>14303</v>
      </c>
      <c r="E511" s="2" t="s">
        <v>14304</v>
      </c>
      <c r="F511" s="2" t="s">
        <v>112</v>
      </c>
      <c r="G511" s="2" t="s">
        <v>19</v>
      </c>
      <c r="H511" s="2">
        <v>46208</v>
      </c>
      <c r="I511" s="2" t="s">
        <v>20</v>
      </c>
      <c r="J511" s="2" t="s">
        <v>14305</v>
      </c>
      <c r="L511" s="2" t="s">
        <v>14306</v>
      </c>
      <c r="M511" t="str">
        <f t="shared" si="14"/>
        <v>BUTLER UNIVERSITY</v>
      </c>
      <c r="N511" t="str">
        <f t="shared" si="15"/>
        <v>BUTLERUNIVERSITY</v>
      </c>
    </row>
    <row r="512" spans="1:14" ht="15" customHeight="1" x14ac:dyDescent="0.25">
      <c r="A512" s="2" t="s">
        <v>577</v>
      </c>
      <c r="B512" s="2" t="s">
        <v>10490</v>
      </c>
      <c r="C512" s="2" t="s">
        <v>400</v>
      </c>
      <c r="D512" s="2" t="s">
        <v>10491</v>
      </c>
      <c r="E512" s="2" t="s">
        <v>10492</v>
      </c>
      <c r="F512" s="2" t="s">
        <v>1298</v>
      </c>
      <c r="G512" s="2" t="s">
        <v>19</v>
      </c>
      <c r="H512" s="2">
        <v>46072</v>
      </c>
      <c r="I512" s="2" t="s">
        <v>20</v>
      </c>
      <c r="J512" s="2" t="s">
        <v>10493</v>
      </c>
      <c r="K512" s="2">
        <v>3174304572</v>
      </c>
      <c r="L512" s="2" t="s">
        <v>1280</v>
      </c>
      <c r="M512" t="str">
        <f t="shared" si="14"/>
        <v>BUTTERFIELD FOOD</v>
      </c>
      <c r="N512" t="str">
        <f t="shared" si="15"/>
        <v>BUTTERFIELDFOOD</v>
      </c>
    </row>
    <row r="513" spans="1:14" ht="15" customHeight="1" x14ac:dyDescent="0.25">
      <c r="A513" s="2" t="s">
        <v>577</v>
      </c>
      <c r="B513" s="2" t="s">
        <v>1275</v>
      </c>
      <c r="C513" s="2" t="s">
        <v>1276</v>
      </c>
      <c r="D513" s="2" t="s">
        <v>1277</v>
      </c>
      <c r="E513" s="2" t="s">
        <v>1278</v>
      </c>
      <c r="F513" s="2" t="s">
        <v>1120</v>
      </c>
      <c r="G513" s="2" t="s">
        <v>19</v>
      </c>
      <c r="H513" s="2">
        <v>46060</v>
      </c>
      <c r="I513" s="2" t="s">
        <v>20</v>
      </c>
      <c r="J513" s="2" t="s">
        <v>1279</v>
      </c>
      <c r="L513" s="2" t="s">
        <v>1280</v>
      </c>
      <c r="M513" t="str">
        <f t="shared" si="14"/>
        <v>BUTTERFIELD FOODS</v>
      </c>
      <c r="N513" t="str">
        <f t="shared" si="15"/>
        <v>BUTTERFIELDFOODS</v>
      </c>
    </row>
    <row r="514" spans="1:14" ht="15" customHeight="1" x14ac:dyDescent="0.25">
      <c r="A514" s="2" t="s">
        <v>1051</v>
      </c>
      <c r="B514" s="2" t="s">
        <v>2442</v>
      </c>
      <c r="C514" s="2" t="s">
        <v>121</v>
      </c>
      <c r="D514" s="2" t="s">
        <v>2443</v>
      </c>
      <c r="E514" s="2" t="s">
        <v>2444</v>
      </c>
      <c r="F514" s="2" t="s">
        <v>112</v>
      </c>
      <c r="G514" s="2" t="s">
        <v>19</v>
      </c>
      <c r="H514" s="2">
        <v>46241</v>
      </c>
      <c r="I514" s="2" t="s">
        <v>20</v>
      </c>
      <c r="J514" s="2" t="s">
        <v>2445</v>
      </c>
      <c r="L514" s="2" t="s">
        <v>2446</v>
      </c>
      <c r="M514" t="str">
        <f t="shared" si="14"/>
        <v>BUYERSNSULTATION SERVICE</v>
      </c>
      <c r="N514" t="str">
        <f t="shared" si="15"/>
        <v>BUYERSNSULTATIONSERVICE</v>
      </c>
    </row>
    <row r="515" spans="1:14" ht="15" customHeight="1" x14ac:dyDescent="0.25">
      <c r="A515" s="2" t="s">
        <v>3384</v>
      </c>
      <c r="B515" s="2" t="s">
        <v>12949</v>
      </c>
      <c r="C515" s="2" t="s">
        <v>6253</v>
      </c>
      <c r="D515" s="2" t="s">
        <v>12950</v>
      </c>
      <c r="E515" s="2" t="s">
        <v>12951</v>
      </c>
      <c r="F515" s="2" t="s">
        <v>7825</v>
      </c>
      <c r="G515" s="2" t="s">
        <v>19</v>
      </c>
      <c r="H515" s="2">
        <v>46135</v>
      </c>
      <c r="I515" s="2" t="s">
        <v>20</v>
      </c>
      <c r="J515" s="2" t="s">
        <v>12952</v>
      </c>
      <c r="L515" s="2" t="s">
        <v>12953</v>
      </c>
      <c r="M515" t="str">
        <f t="shared" ref="M515:M578" si="16">SUBSTITUTE(
  SUBSTITUTE(
    SUBSTITUTE(
      SUBSTITUTE(
        SUBSTITUTE(
          SUBSTITUTE(
            SUBSTITUTE(
              SUBSTITUTE(
                SUBSTITUTE(
                  SUBSTITUTE(
                    UPPER(TRIM(D515)),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BUZZI UNICEM USA</v>
      </c>
      <c r="N515" t="str">
        <f t="shared" ref="N515:N578" si="17">SUBSTITUTE(SUBSTITUTE(M515," CORP","")," ","")</f>
        <v>BUZZIUNICEMUSA</v>
      </c>
    </row>
    <row r="516" spans="1:14" ht="15" customHeight="1" x14ac:dyDescent="0.25">
      <c r="A516" s="2" t="s">
        <v>2817</v>
      </c>
      <c r="B516" s="2" t="s">
        <v>29</v>
      </c>
      <c r="C516" s="2" t="s">
        <v>287</v>
      </c>
      <c r="D516" s="2" t="s">
        <v>2818</v>
      </c>
      <c r="E516" s="2" t="s">
        <v>2133</v>
      </c>
      <c r="F516" s="2" t="s">
        <v>112</v>
      </c>
      <c r="G516" s="2" t="s">
        <v>19</v>
      </c>
      <c r="H516" s="2">
        <v>46254</v>
      </c>
      <c r="I516" s="2" t="s">
        <v>20</v>
      </c>
      <c r="J516" s="2" t="s">
        <v>2819</v>
      </c>
      <c r="L516" s="2" t="s">
        <v>2820</v>
      </c>
      <c r="M516" t="str">
        <f t="shared" si="16"/>
        <v>BWAYRP</v>
      </c>
      <c r="N516" t="str">
        <f t="shared" si="17"/>
        <v>BWAYRP</v>
      </c>
    </row>
    <row r="517" spans="1:14" ht="15" customHeight="1" x14ac:dyDescent="0.25">
      <c r="A517" s="2" t="s">
        <v>1110</v>
      </c>
      <c r="B517" s="2" t="s">
        <v>414</v>
      </c>
      <c r="C517" s="2" t="s">
        <v>3083</v>
      </c>
      <c r="D517" s="2" t="s">
        <v>2818</v>
      </c>
      <c r="E517" s="2" t="s">
        <v>3084</v>
      </c>
      <c r="F517" s="2" t="s">
        <v>112</v>
      </c>
      <c r="G517" s="2" t="s">
        <v>155</v>
      </c>
      <c r="H517" s="2">
        <v>46254</v>
      </c>
      <c r="I517" s="2" t="s">
        <v>20</v>
      </c>
      <c r="J517" s="2" t="s">
        <v>182</v>
      </c>
      <c r="M517" t="str">
        <f t="shared" si="16"/>
        <v>BWAYRP</v>
      </c>
      <c r="N517" t="str">
        <f t="shared" si="17"/>
        <v>BWAYRP</v>
      </c>
    </row>
    <row r="518" spans="1:14" ht="15" customHeight="1" x14ac:dyDescent="0.25">
      <c r="A518" s="2" t="s">
        <v>374</v>
      </c>
      <c r="B518" s="2" t="s">
        <v>3717</v>
      </c>
      <c r="C518" s="2" t="s">
        <v>3718</v>
      </c>
      <c r="D518" s="2" t="s">
        <v>2818</v>
      </c>
      <c r="E518" s="2" t="s">
        <v>3719</v>
      </c>
      <c r="F518" s="2" t="s">
        <v>3720</v>
      </c>
      <c r="G518" s="2" t="s">
        <v>3322</v>
      </c>
      <c r="H518" s="2" t="s">
        <v>3721</v>
      </c>
      <c r="I518" s="2" t="s">
        <v>20</v>
      </c>
      <c r="J518" s="2" t="s">
        <v>3722</v>
      </c>
      <c r="L518" s="2" t="s">
        <v>3723</v>
      </c>
      <c r="M518" t="str">
        <f t="shared" si="16"/>
        <v>BWAYRP</v>
      </c>
      <c r="N518" t="str">
        <f t="shared" si="17"/>
        <v>BWAYRP</v>
      </c>
    </row>
    <row r="519" spans="1:14" ht="15" customHeight="1" x14ac:dyDescent="0.25">
      <c r="A519" s="2" t="s">
        <v>11892</v>
      </c>
      <c r="B519" s="2" t="s">
        <v>6148</v>
      </c>
      <c r="C519" s="2" t="s">
        <v>152</v>
      </c>
      <c r="D519" s="2" t="s">
        <v>11893</v>
      </c>
      <c r="E519" s="2" t="s">
        <v>11894</v>
      </c>
      <c r="F519" s="2" t="s">
        <v>9932</v>
      </c>
      <c r="G519" s="2" t="s">
        <v>155</v>
      </c>
      <c r="H519" s="2">
        <v>47403</v>
      </c>
      <c r="I519" s="2" t="s">
        <v>20</v>
      </c>
      <c r="J519" s="2" t="s">
        <v>11895</v>
      </c>
      <c r="M519" t="str">
        <f t="shared" si="16"/>
        <v>C &amp; H STONE</v>
      </c>
      <c r="N519" t="str">
        <f t="shared" si="17"/>
        <v>C&amp;HSTONE</v>
      </c>
    </row>
    <row r="520" spans="1:14" ht="15" customHeight="1" x14ac:dyDescent="0.25">
      <c r="A520" s="2" t="s">
        <v>679</v>
      </c>
      <c r="B520" s="2" t="s">
        <v>4602</v>
      </c>
      <c r="C520" s="2" t="s">
        <v>334</v>
      </c>
      <c r="D520" s="2" t="s">
        <v>4603</v>
      </c>
      <c r="E520" s="2" t="s">
        <v>4604</v>
      </c>
      <c r="F520" s="2" t="s">
        <v>112</v>
      </c>
      <c r="G520" s="2" t="s">
        <v>19</v>
      </c>
      <c r="H520" s="2">
        <v>46268</v>
      </c>
      <c r="I520" s="2" t="s">
        <v>20</v>
      </c>
      <c r="J520" s="2" t="s">
        <v>4605</v>
      </c>
      <c r="L520" s="2" t="s">
        <v>4606</v>
      </c>
      <c r="M520" t="str">
        <f t="shared" si="16"/>
        <v>C AND R RACINGINC</v>
      </c>
      <c r="N520" t="str">
        <f t="shared" si="17"/>
        <v>CANDRRACINGINC</v>
      </c>
    </row>
    <row r="521" spans="1:14" ht="15" customHeight="1" x14ac:dyDescent="0.25">
      <c r="A521" s="2" t="s">
        <v>679</v>
      </c>
      <c r="B521" s="2" t="s">
        <v>1307</v>
      </c>
      <c r="D521" s="2" t="s">
        <v>1308</v>
      </c>
      <c r="E521" s="2" t="s">
        <v>1309</v>
      </c>
      <c r="F521" s="2" t="s">
        <v>1246</v>
      </c>
      <c r="G521" s="2" t="s">
        <v>155</v>
      </c>
      <c r="H521" s="2">
        <v>46016</v>
      </c>
      <c r="I521" s="2" t="s">
        <v>20</v>
      </c>
      <c r="J521" s="2" t="s">
        <v>182</v>
      </c>
      <c r="M521" t="str">
        <f t="shared" si="16"/>
        <v>C B FAB</v>
      </c>
      <c r="N521" t="str">
        <f t="shared" si="17"/>
        <v>CBFAB</v>
      </c>
    </row>
    <row r="522" spans="1:14" ht="15" customHeight="1" x14ac:dyDescent="0.25">
      <c r="A522" s="2" t="s">
        <v>234</v>
      </c>
      <c r="B522" s="2" t="s">
        <v>6612</v>
      </c>
      <c r="C522" s="2" t="s">
        <v>146</v>
      </c>
      <c r="D522" s="2" t="s">
        <v>6613</v>
      </c>
      <c r="E522" s="2" t="s">
        <v>6614</v>
      </c>
      <c r="F522" s="2" t="s">
        <v>112</v>
      </c>
      <c r="G522" s="2" t="s">
        <v>19</v>
      </c>
      <c r="H522" s="2">
        <v>46202</v>
      </c>
      <c r="I522" s="2" t="s">
        <v>20</v>
      </c>
      <c r="J522" s="2" t="s">
        <v>6615</v>
      </c>
      <c r="M522" t="str">
        <f t="shared" si="16"/>
        <v>C E D ELECTRIC</v>
      </c>
      <c r="N522" t="str">
        <f t="shared" si="17"/>
        <v>CEDELECTRIC</v>
      </c>
    </row>
    <row r="523" spans="1:14" ht="15" customHeight="1" x14ac:dyDescent="0.25">
      <c r="A523" s="2" t="s">
        <v>731</v>
      </c>
      <c r="B523" s="2" t="s">
        <v>732</v>
      </c>
      <c r="C523" s="2" t="s">
        <v>152</v>
      </c>
      <c r="D523" s="2" t="s">
        <v>733</v>
      </c>
      <c r="E523" s="2" t="s">
        <v>734</v>
      </c>
      <c r="F523" s="2" t="s">
        <v>181</v>
      </c>
      <c r="G523" s="2" t="s">
        <v>155</v>
      </c>
      <c r="H523" s="2">
        <v>46219</v>
      </c>
      <c r="I523" s="2" t="s">
        <v>20</v>
      </c>
      <c r="J523" s="2" t="s">
        <v>182</v>
      </c>
      <c r="M523" t="str">
        <f t="shared" si="16"/>
        <v>C F A</v>
      </c>
      <c r="N523" t="str">
        <f t="shared" si="17"/>
        <v>CFA</v>
      </c>
    </row>
    <row r="524" spans="1:14" ht="15" customHeight="1" x14ac:dyDescent="0.25">
      <c r="A524" s="2" t="s">
        <v>634</v>
      </c>
      <c r="B524" s="2" t="s">
        <v>635</v>
      </c>
      <c r="D524" s="2" t="s">
        <v>636</v>
      </c>
      <c r="E524" s="2" t="s">
        <v>637</v>
      </c>
      <c r="F524" s="2" t="s">
        <v>112</v>
      </c>
      <c r="G524" s="2" t="s">
        <v>155</v>
      </c>
      <c r="H524" s="2">
        <v>46219</v>
      </c>
      <c r="I524" s="2" t="s">
        <v>20</v>
      </c>
      <c r="J524" s="2" t="s">
        <v>182</v>
      </c>
      <c r="M524" t="str">
        <f t="shared" si="16"/>
        <v>C L M PALLET RECYCLING</v>
      </c>
      <c r="N524" t="str">
        <f t="shared" si="17"/>
        <v>CLMPALLETRECYCLING</v>
      </c>
    </row>
    <row r="525" spans="1:14" ht="15" customHeight="1" x14ac:dyDescent="0.25">
      <c r="A525" s="2" t="s">
        <v>1012</v>
      </c>
      <c r="B525" s="2" t="s">
        <v>5140</v>
      </c>
      <c r="C525" s="2" t="s">
        <v>152</v>
      </c>
      <c r="D525" s="2" t="s">
        <v>5996</v>
      </c>
      <c r="E525" s="2" t="s">
        <v>5142</v>
      </c>
      <c r="F525" s="2" t="s">
        <v>5143</v>
      </c>
      <c r="G525" s="2" t="s">
        <v>155</v>
      </c>
      <c r="H525" s="2">
        <v>46124</v>
      </c>
      <c r="I525" s="2" t="s">
        <v>20</v>
      </c>
      <c r="J525" s="2" t="s">
        <v>5997</v>
      </c>
      <c r="M525" t="str">
        <f t="shared" si="16"/>
        <v>C L TECHNOLOGY</v>
      </c>
      <c r="N525" t="str">
        <f t="shared" si="17"/>
        <v>CLTECHNOLOGY</v>
      </c>
    </row>
    <row r="526" spans="1:14" ht="15" customHeight="1" x14ac:dyDescent="0.25">
      <c r="A526" s="2" t="s">
        <v>374</v>
      </c>
      <c r="B526" s="2" t="s">
        <v>520</v>
      </c>
      <c r="C526" s="2" t="s">
        <v>152</v>
      </c>
      <c r="D526" s="2" t="s">
        <v>521</v>
      </c>
      <c r="E526" s="2" t="s">
        <v>522</v>
      </c>
      <c r="F526" s="2" t="s">
        <v>181</v>
      </c>
      <c r="G526" s="2" t="s">
        <v>155</v>
      </c>
      <c r="H526" s="2">
        <v>46218</v>
      </c>
      <c r="I526" s="2" t="s">
        <v>20</v>
      </c>
      <c r="J526" s="2" t="s">
        <v>523</v>
      </c>
      <c r="M526" t="str">
        <f t="shared" si="16"/>
        <v>C M A SUPPLY OF FT WAYNE</v>
      </c>
      <c r="N526" t="str">
        <f t="shared" si="17"/>
        <v>CMASUPPLYOFFTWAYNE</v>
      </c>
    </row>
    <row r="527" spans="1:14" ht="15" customHeight="1" x14ac:dyDescent="0.25">
      <c r="A527" s="2" t="s">
        <v>126</v>
      </c>
      <c r="B527" s="2" t="s">
        <v>254</v>
      </c>
      <c r="D527" s="2" t="s">
        <v>6763</v>
      </c>
      <c r="E527" s="2" t="s">
        <v>6764</v>
      </c>
      <c r="F527" s="2" t="s">
        <v>112</v>
      </c>
      <c r="G527" s="2" t="s">
        <v>19</v>
      </c>
      <c r="H527" s="2">
        <v>46222</v>
      </c>
      <c r="I527" s="2" t="s">
        <v>20</v>
      </c>
      <c r="J527" s="2">
        <v>3174230184</v>
      </c>
      <c r="L527" s="2" t="s">
        <v>6765</v>
      </c>
      <c r="M527" t="str">
        <f t="shared" si="16"/>
        <v>C R SALES AND SERVICE</v>
      </c>
      <c r="N527" t="str">
        <f t="shared" si="17"/>
        <v>CRSALESANDSERVICE</v>
      </c>
    </row>
    <row r="528" spans="1:14" ht="15" customHeight="1" x14ac:dyDescent="0.25">
      <c r="A528" s="2" t="s">
        <v>758</v>
      </c>
      <c r="B528" s="2" t="s">
        <v>1392</v>
      </c>
      <c r="D528" s="2" t="s">
        <v>1393</v>
      </c>
      <c r="E528" s="2" t="s">
        <v>1394</v>
      </c>
      <c r="F528" s="2" t="s">
        <v>110</v>
      </c>
      <c r="G528" s="2" t="s">
        <v>155</v>
      </c>
      <c r="H528" s="2">
        <v>46953</v>
      </c>
      <c r="I528" s="2" t="s">
        <v>20</v>
      </c>
      <c r="J528" s="2" t="s">
        <v>182</v>
      </c>
      <c r="M528" t="str">
        <f t="shared" si="16"/>
        <v>C V S SYSTEMS</v>
      </c>
      <c r="N528" t="str">
        <f t="shared" si="17"/>
        <v>CVSSYSTEMS</v>
      </c>
    </row>
    <row r="529" spans="1:14" ht="15" customHeight="1" x14ac:dyDescent="0.25">
      <c r="A529" s="2" t="s">
        <v>1159</v>
      </c>
      <c r="B529" s="2" t="s">
        <v>12183</v>
      </c>
      <c r="D529" s="2" t="s">
        <v>12184</v>
      </c>
      <c r="E529" s="2" t="s">
        <v>12185</v>
      </c>
      <c r="F529" s="2" t="s">
        <v>10864</v>
      </c>
      <c r="G529" s="2" t="s">
        <v>19</v>
      </c>
      <c r="H529" s="2">
        <v>47918</v>
      </c>
      <c r="I529" s="2" t="s">
        <v>20</v>
      </c>
      <c r="J529" s="2" t="s">
        <v>12186</v>
      </c>
      <c r="L529" s="2" t="s">
        <v>12187</v>
      </c>
      <c r="M529" t="str">
        <f t="shared" si="16"/>
        <v>C&amp;D TECHNOLOGIES</v>
      </c>
      <c r="N529" t="str">
        <f t="shared" si="17"/>
        <v>C&amp;DTECHNOLOGIES</v>
      </c>
    </row>
    <row r="530" spans="1:14" ht="15" customHeight="1" x14ac:dyDescent="0.25">
      <c r="A530" s="2" t="s">
        <v>234</v>
      </c>
      <c r="B530" s="2" t="s">
        <v>3241</v>
      </c>
      <c r="C530" s="2" t="s">
        <v>400</v>
      </c>
      <c r="D530" s="2" t="s">
        <v>12184</v>
      </c>
      <c r="E530" s="2" t="s">
        <v>12185</v>
      </c>
      <c r="F530" s="2" t="s">
        <v>10864</v>
      </c>
      <c r="G530" s="2" t="s">
        <v>19</v>
      </c>
      <c r="H530" s="2">
        <v>47918</v>
      </c>
      <c r="I530" s="2" t="s">
        <v>20</v>
      </c>
      <c r="J530" s="2" t="s">
        <v>12186</v>
      </c>
      <c r="L530" s="2" t="s">
        <v>12499</v>
      </c>
      <c r="M530" t="str">
        <f t="shared" si="16"/>
        <v>C&amp;D TECHNOLOGIES</v>
      </c>
      <c r="N530" t="str">
        <f t="shared" si="17"/>
        <v>C&amp;DTECHNOLOGIES</v>
      </c>
    </row>
    <row r="531" spans="1:14" ht="15" customHeight="1" x14ac:dyDescent="0.25">
      <c r="A531" s="2" t="s">
        <v>4071</v>
      </c>
      <c r="B531" s="2" t="s">
        <v>3769</v>
      </c>
      <c r="C531" s="2" t="s">
        <v>760</v>
      </c>
      <c r="D531" s="2" t="s">
        <v>12023</v>
      </c>
      <c r="E531" s="2" t="s">
        <v>12024</v>
      </c>
      <c r="F531" s="2" t="s">
        <v>1428</v>
      </c>
      <c r="G531" s="2" t="s">
        <v>19</v>
      </c>
      <c r="H531" s="2">
        <v>47446</v>
      </c>
      <c r="I531" s="2" t="s">
        <v>20</v>
      </c>
      <c r="J531" s="2" t="s">
        <v>12025</v>
      </c>
      <c r="L531" s="2" t="s">
        <v>12026</v>
      </c>
      <c r="M531" t="str">
        <f t="shared" si="16"/>
        <v>C&amp;MNVEYOR</v>
      </c>
      <c r="N531" t="str">
        <f t="shared" si="17"/>
        <v>C&amp;MNVEYOR</v>
      </c>
    </row>
    <row r="532" spans="1:14" ht="15" customHeight="1" x14ac:dyDescent="0.25">
      <c r="A532" s="2" t="s">
        <v>773</v>
      </c>
      <c r="B532" s="2" t="s">
        <v>81</v>
      </c>
      <c r="C532" s="2" t="s">
        <v>760</v>
      </c>
      <c r="D532" s="2" t="s">
        <v>12023</v>
      </c>
      <c r="E532" s="2" t="s">
        <v>12024</v>
      </c>
      <c r="F532" s="2" t="s">
        <v>1428</v>
      </c>
      <c r="G532" s="2" t="s">
        <v>19</v>
      </c>
      <c r="H532" s="2">
        <v>47446</v>
      </c>
      <c r="I532" s="2" t="s">
        <v>20</v>
      </c>
      <c r="J532" s="2" t="s">
        <v>12025</v>
      </c>
      <c r="L532" s="2" t="s">
        <v>12124</v>
      </c>
      <c r="M532" t="str">
        <f t="shared" si="16"/>
        <v>C&amp;MNVEYOR</v>
      </c>
      <c r="N532" t="str">
        <f t="shared" si="17"/>
        <v>C&amp;MNVEYOR</v>
      </c>
    </row>
    <row r="533" spans="1:14" ht="15" customHeight="1" x14ac:dyDescent="0.25">
      <c r="A533" s="2" t="s">
        <v>2760</v>
      </c>
      <c r="B533" s="2" t="s">
        <v>2004</v>
      </c>
      <c r="D533" s="2" t="s">
        <v>12383</v>
      </c>
      <c r="E533" s="2" t="s">
        <v>12384</v>
      </c>
      <c r="F533" s="2" t="s">
        <v>12385</v>
      </c>
      <c r="G533" s="2" t="s">
        <v>19</v>
      </c>
      <c r="H533" s="2">
        <v>46171</v>
      </c>
      <c r="I533" s="2" t="s">
        <v>20</v>
      </c>
      <c r="J533" s="2">
        <v>8128368489</v>
      </c>
      <c r="L533" s="2" t="s">
        <v>12386</v>
      </c>
      <c r="M533" t="str">
        <f t="shared" si="16"/>
        <v>CCOK &amp; SON LUMBER</v>
      </c>
      <c r="N533" t="str">
        <f t="shared" si="17"/>
        <v>CCOK&amp;SONLUMBER</v>
      </c>
    </row>
    <row r="534" spans="1:14" ht="15" customHeight="1" x14ac:dyDescent="0.25">
      <c r="A534" s="2" t="s">
        <v>411</v>
      </c>
      <c r="B534" s="2" t="s">
        <v>12633</v>
      </c>
      <c r="D534" s="2" t="s">
        <v>12634</v>
      </c>
      <c r="E534" s="2" t="s">
        <v>12635</v>
      </c>
      <c r="F534" s="2" t="s">
        <v>1157</v>
      </c>
      <c r="G534" s="2" t="s">
        <v>19</v>
      </c>
      <c r="H534" s="2">
        <v>47804</v>
      </c>
      <c r="I534" s="2" t="s">
        <v>20</v>
      </c>
      <c r="J534" s="2" t="s">
        <v>12636</v>
      </c>
      <c r="M534" t="str">
        <f t="shared" si="16"/>
        <v>CHI OVERHEAD DOORS</v>
      </c>
      <c r="N534" t="str">
        <f t="shared" si="17"/>
        <v>CHIOVERHEADDOORS</v>
      </c>
    </row>
    <row r="535" spans="1:14" ht="15" customHeight="1" x14ac:dyDescent="0.25">
      <c r="A535" s="2" t="s">
        <v>234</v>
      </c>
      <c r="B535" s="2" t="s">
        <v>2899</v>
      </c>
      <c r="D535" s="2" t="s">
        <v>12634</v>
      </c>
      <c r="E535" s="2" t="s">
        <v>12635</v>
      </c>
      <c r="F535" s="2" t="s">
        <v>1157</v>
      </c>
      <c r="G535" s="2" t="s">
        <v>19</v>
      </c>
      <c r="H535" s="2">
        <v>47804</v>
      </c>
      <c r="I535" s="2" t="s">
        <v>20</v>
      </c>
      <c r="J535" s="2" t="s">
        <v>12636</v>
      </c>
      <c r="L535" s="2" t="s">
        <v>12637</v>
      </c>
      <c r="M535" t="str">
        <f t="shared" si="16"/>
        <v>CHI OVERHEAD DOORS</v>
      </c>
      <c r="N535" t="str">
        <f t="shared" si="17"/>
        <v>CHIOVERHEADDOORS</v>
      </c>
    </row>
    <row r="536" spans="1:14" ht="15" customHeight="1" x14ac:dyDescent="0.25">
      <c r="A536" s="2" t="s">
        <v>178</v>
      </c>
      <c r="B536" s="2" t="s">
        <v>178</v>
      </c>
      <c r="D536" s="2" t="s">
        <v>3001</v>
      </c>
      <c r="E536" s="2" t="s">
        <v>3002</v>
      </c>
      <c r="F536" s="2" t="s">
        <v>112</v>
      </c>
      <c r="G536" s="2" t="s">
        <v>155</v>
      </c>
      <c r="H536" s="2">
        <v>46278</v>
      </c>
      <c r="I536" s="2" t="s">
        <v>20</v>
      </c>
      <c r="J536" s="2" t="s">
        <v>182</v>
      </c>
      <c r="M536" t="str">
        <f t="shared" si="16"/>
        <v>CABINET &amp; STONE EXPO</v>
      </c>
      <c r="N536" t="str">
        <f t="shared" si="17"/>
        <v>CABINET&amp;STONEEXPO</v>
      </c>
    </row>
    <row r="537" spans="1:14" ht="15" customHeight="1" x14ac:dyDescent="0.25">
      <c r="A537" s="2" t="s">
        <v>80</v>
      </c>
      <c r="B537" s="2" t="s">
        <v>2761</v>
      </c>
      <c r="D537" s="2" t="s">
        <v>3001</v>
      </c>
      <c r="E537" s="2" t="s">
        <v>3002</v>
      </c>
      <c r="F537" s="2" t="s">
        <v>112</v>
      </c>
      <c r="G537" s="2" t="s">
        <v>19</v>
      </c>
      <c r="H537" s="2">
        <v>46278</v>
      </c>
      <c r="I537" s="2" t="s">
        <v>20</v>
      </c>
      <c r="J537" s="2" t="s">
        <v>182</v>
      </c>
      <c r="L537" s="2" t="s">
        <v>4887</v>
      </c>
      <c r="M537" t="str">
        <f t="shared" si="16"/>
        <v>CABINET &amp; STONE EXPO</v>
      </c>
      <c r="N537" t="str">
        <f t="shared" si="17"/>
        <v>CABINET&amp;STONEEXPO</v>
      </c>
    </row>
    <row r="538" spans="1:14" ht="15" customHeight="1" x14ac:dyDescent="0.25">
      <c r="A538" s="2" t="s">
        <v>8238</v>
      </c>
      <c r="B538" s="2" t="s">
        <v>8239</v>
      </c>
      <c r="D538" s="2" t="s">
        <v>8240</v>
      </c>
      <c r="E538" s="2" t="s">
        <v>8241</v>
      </c>
      <c r="F538" s="2" t="s">
        <v>110</v>
      </c>
      <c r="G538" s="2" t="s">
        <v>19</v>
      </c>
      <c r="H538" s="2">
        <v>46953</v>
      </c>
      <c r="I538" s="2" t="s">
        <v>20</v>
      </c>
      <c r="J538" s="2" t="s">
        <v>8242</v>
      </c>
      <c r="L538" s="2" t="s">
        <v>1192</v>
      </c>
      <c r="M538" t="str">
        <f t="shared" si="16"/>
        <v>CAFE VALLEY BAKERY</v>
      </c>
      <c r="N538" t="str">
        <f t="shared" si="17"/>
        <v>CAFEVALLEYBAKERY</v>
      </c>
    </row>
    <row r="539" spans="1:14" ht="15" customHeight="1" x14ac:dyDescent="0.25">
      <c r="A539" s="2" t="s">
        <v>1098</v>
      </c>
      <c r="B539" s="2" t="s">
        <v>8780</v>
      </c>
      <c r="D539" s="2" t="s">
        <v>8240</v>
      </c>
      <c r="E539" s="2" t="s">
        <v>8241</v>
      </c>
      <c r="F539" s="2" t="s">
        <v>110</v>
      </c>
      <c r="G539" s="2" t="s">
        <v>19</v>
      </c>
      <c r="H539" s="2">
        <v>46953</v>
      </c>
      <c r="I539" s="2" t="s">
        <v>20</v>
      </c>
      <c r="J539" s="2" t="s">
        <v>8242</v>
      </c>
      <c r="L539" s="2" t="s">
        <v>8781</v>
      </c>
      <c r="M539" t="str">
        <f t="shared" si="16"/>
        <v>CAFE VALLEY BAKERY</v>
      </c>
      <c r="N539" t="str">
        <f t="shared" si="17"/>
        <v>CAFEVALLEYBAKERY</v>
      </c>
    </row>
    <row r="540" spans="1:14" ht="15" customHeight="1" x14ac:dyDescent="0.25">
      <c r="A540" s="2" t="s">
        <v>474</v>
      </c>
      <c r="B540" s="2" t="s">
        <v>9236</v>
      </c>
      <c r="C540" s="2" t="s">
        <v>146</v>
      </c>
      <c r="D540" s="2" t="s">
        <v>9237</v>
      </c>
      <c r="E540" s="2" t="s">
        <v>9238</v>
      </c>
      <c r="F540" s="2" t="s">
        <v>112</v>
      </c>
      <c r="G540" s="2" t="s">
        <v>19</v>
      </c>
      <c r="H540" s="2">
        <v>46226</v>
      </c>
      <c r="I540" s="2" t="s">
        <v>20</v>
      </c>
      <c r="J540" s="2" t="s">
        <v>9239</v>
      </c>
      <c r="L540" s="2" t="s">
        <v>9240</v>
      </c>
      <c r="M540" t="str">
        <f t="shared" si="16"/>
        <v>CAITO FOODS SERVICES</v>
      </c>
      <c r="N540" t="str">
        <f t="shared" si="17"/>
        <v>CAITOFOODSSERVICES</v>
      </c>
    </row>
    <row r="541" spans="1:14" ht="15" customHeight="1" x14ac:dyDescent="0.25">
      <c r="A541" s="2" t="s">
        <v>1500</v>
      </c>
      <c r="B541" s="2" t="s">
        <v>14607</v>
      </c>
      <c r="C541" s="2" t="s">
        <v>11855</v>
      </c>
      <c r="D541" s="2" t="s">
        <v>14608</v>
      </c>
      <c r="E541" s="2" t="s">
        <v>14609</v>
      </c>
      <c r="F541" s="2" t="s">
        <v>112</v>
      </c>
      <c r="G541" s="2" t="s">
        <v>19</v>
      </c>
      <c r="H541" s="2">
        <v>46268</v>
      </c>
      <c r="I541" s="2" t="s">
        <v>20</v>
      </c>
      <c r="J541" s="2" t="s">
        <v>14610</v>
      </c>
      <c r="L541" s="2" t="s">
        <v>14611</v>
      </c>
      <c r="M541" t="str">
        <f t="shared" si="16"/>
        <v>CALDERON TEXTILES</v>
      </c>
      <c r="N541" t="str">
        <f t="shared" si="17"/>
        <v>CALDERONTEXTILES</v>
      </c>
    </row>
    <row r="542" spans="1:14" ht="15" customHeight="1" x14ac:dyDescent="0.25">
      <c r="A542" s="2" t="s">
        <v>70</v>
      </c>
      <c r="B542" s="2" t="s">
        <v>71</v>
      </c>
      <c r="D542" s="2" t="s">
        <v>72</v>
      </c>
      <c r="E542" s="2" t="s">
        <v>73</v>
      </c>
      <c r="F542" s="2" t="s">
        <v>31</v>
      </c>
      <c r="G542" s="2" t="s">
        <v>19</v>
      </c>
      <c r="H542" s="2">
        <v>46143</v>
      </c>
      <c r="I542" s="2" t="s">
        <v>20</v>
      </c>
      <c r="J542" s="2">
        <v>3177432270</v>
      </c>
      <c r="L542" s="2" t="s">
        <v>74</v>
      </c>
      <c r="M542" t="str">
        <f t="shared" si="16"/>
        <v>CALIFORNIA CUSTOM FRUITS &amp; FLAVORS</v>
      </c>
      <c r="N542" t="str">
        <f t="shared" si="17"/>
        <v>CALIFORNIACUSTOMFRUITS&amp;FLAVORS</v>
      </c>
    </row>
    <row r="543" spans="1:14" ht="15" customHeight="1" x14ac:dyDescent="0.25">
      <c r="A543" s="2" t="s">
        <v>38</v>
      </c>
      <c r="B543" s="2" t="s">
        <v>4193</v>
      </c>
      <c r="C543" s="2" t="s">
        <v>2282</v>
      </c>
      <c r="D543" s="2" t="s">
        <v>4194</v>
      </c>
      <c r="E543" s="2" t="s">
        <v>4195</v>
      </c>
      <c r="F543" s="2" t="s">
        <v>112</v>
      </c>
      <c r="G543" s="2" t="s">
        <v>19</v>
      </c>
      <c r="H543" s="2">
        <v>46214</v>
      </c>
      <c r="I543" s="2" t="s">
        <v>20</v>
      </c>
      <c r="J543" s="2" t="s">
        <v>4196</v>
      </c>
      <c r="L543" s="2" t="s">
        <v>4197</v>
      </c>
      <c r="M543" t="str">
        <f t="shared" si="16"/>
        <v>CALUMET SPECIALTY PRODUCTS</v>
      </c>
      <c r="N543" t="str">
        <f t="shared" si="17"/>
        <v>CALUMETSPECIALTYPRODUCTS</v>
      </c>
    </row>
    <row r="544" spans="1:14" ht="15" customHeight="1" x14ac:dyDescent="0.25">
      <c r="A544" s="2" t="s">
        <v>1916</v>
      </c>
      <c r="B544" s="2" t="s">
        <v>4318</v>
      </c>
      <c r="C544" s="2" t="s">
        <v>4319</v>
      </c>
      <c r="D544" s="2" t="s">
        <v>4194</v>
      </c>
      <c r="E544" s="2" t="s">
        <v>4320</v>
      </c>
      <c r="F544" s="2" t="s">
        <v>112</v>
      </c>
      <c r="G544" s="2" t="s">
        <v>19</v>
      </c>
      <c r="H544" s="2">
        <v>46214</v>
      </c>
      <c r="I544" s="2" t="s">
        <v>20</v>
      </c>
      <c r="J544" s="2" t="s">
        <v>4321</v>
      </c>
      <c r="L544" s="2" t="s">
        <v>4322</v>
      </c>
      <c r="M544" t="str">
        <f t="shared" si="16"/>
        <v>CALUMET SPECIALTY PRODUCTS</v>
      </c>
      <c r="N544" t="str">
        <f t="shared" si="17"/>
        <v>CALUMETSPECIALTYPRODUCTS</v>
      </c>
    </row>
    <row r="545" spans="1:14" ht="15" customHeight="1" x14ac:dyDescent="0.25">
      <c r="A545" s="2" t="s">
        <v>2973</v>
      </c>
      <c r="B545" s="2" t="s">
        <v>9184</v>
      </c>
      <c r="C545" s="2" t="s">
        <v>760</v>
      </c>
      <c r="D545" s="2" t="s">
        <v>9185</v>
      </c>
      <c r="E545" s="2" t="s">
        <v>9186</v>
      </c>
      <c r="F545" s="2" t="s">
        <v>360</v>
      </c>
      <c r="G545" s="2" t="s">
        <v>19</v>
      </c>
      <c r="H545" s="2">
        <v>46140</v>
      </c>
      <c r="I545" s="2" t="s">
        <v>20</v>
      </c>
      <c r="J545" s="2" t="s">
        <v>9187</v>
      </c>
      <c r="L545" s="2" t="s">
        <v>9188</v>
      </c>
      <c r="M545" t="str">
        <f t="shared" si="16"/>
        <v>CAMACHO EQT JANITORIAL SUPPLY</v>
      </c>
      <c r="N545" t="str">
        <f t="shared" si="17"/>
        <v>CAMACHOEQTJANITORIALSUPPLY</v>
      </c>
    </row>
    <row r="546" spans="1:14" ht="15" customHeight="1" x14ac:dyDescent="0.25">
      <c r="A546" s="2" t="s">
        <v>119</v>
      </c>
      <c r="B546" s="2" t="s">
        <v>23</v>
      </c>
      <c r="C546" s="2" t="s">
        <v>400</v>
      </c>
      <c r="D546" s="2" t="s">
        <v>9185</v>
      </c>
      <c r="E546" s="2" t="s">
        <v>9186</v>
      </c>
      <c r="F546" s="2" t="s">
        <v>360</v>
      </c>
      <c r="G546" s="2" t="s">
        <v>19</v>
      </c>
      <c r="H546" s="2">
        <v>46140</v>
      </c>
      <c r="I546" s="2" t="s">
        <v>20</v>
      </c>
      <c r="J546" s="2" t="s">
        <v>9187</v>
      </c>
      <c r="L546" s="2" t="s">
        <v>9516</v>
      </c>
      <c r="M546" t="str">
        <f t="shared" si="16"/>
        <v>CAMACHO EQT JANITORIAL SUPPLY</v>
      </c>
      <c r="N546" t="str">
        <f t="shared" si="17"/>
        <v>CAMACHOEQTJANITORIALSUPPLY</v>
      </c>
    </row>
    <row r="547" spans="1:14" ht="15" customHeight="1" x14ac:dyDescent="0.25">
      <c r="A547" s="2" t="s">
        <v>239</v>
      </c>
      <c r="B547" s="2" t="s">
        <v>2383</v>
      </c>
      <c r="D547" s="2" t="s">
        <v>2384</v>
      </c>
      <c r="E547" s="2" t="s">
        <v>2385</v>
      </c>
      <c r="F547" s="2" t="s">
        <v>31</v>
      </c>
      <c r="G547" s="2" t="s">
        <v>19</v>
      </c>
      <c r="H547" s="2">
        <v>46143</v>
      </c>
      <c r="I547" s="2" t="s">
        <v>20</v>
      </c>
      <c r="J547" s="2" t="s">
        <v>2386</v>
      </c>
      <c r="L547" s="2" t="s">
        <v>2387</v>
      </c>
      <c r="M547" t="str">
        <f t="shared" si="16"/>
        <v>CAMPING WORLD OF INDIANAPOLIS</v>
      </c>
      <c r="N547" t="str">
        <f t="shared" si="17"/>
        <v>CAMPINGWORLDOFINDIANAPOLIS</v>
      </c>
    </row>
    <row r="548" spans="1:14" ht="15" customHeight="1" x14ac:dyDescent="0.25">
      <c r="A548" s="2" t="s">
        <v>90</v>
      </c>
      <c r="B548" s="2" t="s">
        <v>12196</v>
      </c>
      <c r="C548" s="2" t="s">
        <v>1834</v>
      </c>
      <c r="D548" s="2" t="s">
        <v>12197</v>
      </c>
      <c r="E548" s="2" t="s">
        <v>12198</v>
      </c>
      <c r="F548" s="2" t="s">
        <v>9700</v>
      </c>
      <c r="G548" s="2" t="s">
        <v>19</v>
      </c>
      <c r="H548" s="2">
        <v>46112</v>
      </c>
      <c r="I548" s="2" t="s">
        <v>20</v>
      </c>
      <c r="J548" s="2" t="s">
        <v>12199</v>
      </c>
      <c r="L548" s="2" t="s">
        <v>12200</v>
      </c>
      <c r="M548" t="str">
        <f t="shared" si="16"/>
        <v>CANDY GREEN RABBIT</v>
      </c>
      <c r="N548" t="str">
        <f t="shared" si="17"/>
        <v>CANDYGREENRABBIT</v>
      </c>
    </row>
    <row r="549" spans="1:14" ht="15" customHeight="1" x14ac:dyDescent="0.25">
      <c r="A549" s="2" t="s">
        <v>90</v>
      </c>
      <c r="B549" s="2" t="s">
        <v>12196</v>
      </c>
      <c r="C549" s="2" t="s">
        <v>12331</v>
      </c>
      <c r="D549" s="2" t="s">
        <v>12197</v>
      </c>
      <c r="E549" s="2" t="s">
        <v>12198</v>
      </c>
      <c r="F549" s="2" t="s">
        <v>9700</v>
      </c>
      <c r="G549" s="2" t="s">
        <v>19</v>
      </c>
      <c r="H549" s="2">
        <v>46112</v>
      </c>
      <c r="I549" s="2" t="s">
        <v>20</v>
      </c>
      <c r="J549" s="2" t="s">
        <v>12332</v>
      </c>
      <c r="L549" s="2" t="s">
        <v>12333</v>
      </c>
      <c r="M549" t="str">
        <f t="shared" si="16"/>
        <v>CANDY GREEN RABBIT</v>
      </c>
      <c r="N549" t="str">
        <f t="shared" si="17"/>
        <v>CANDYGREENRABBIT</v>
      </c>
    </row>
    <row r="550" spans="1:14" ht="15" customHeight="1" x14ac:dyDescent="0.25">
      <c r="A550" s="2" t="s">
        <v>1333</v>
      </c>
      <c r="B550" s="2" t="s">
        <v>14450</v>
      </c>
      <c r="D550" s="2" t="s">
        <v>14451</v>
      </c>
      <c r="E550" s="2" t="s">
        <v>14452</v>
      </c>
      <c r="F550" s="2" t="s">
        <v>112</v>
      </c>
      <c r="G550" s="2" t="s">
        <v>19</v>
      </c>
      <c r="H550" s="2">
        <v>46250</v>
      </c>
      <c r="I550" s="2" t="s">
        <v>20</v>
      </c>
      <c r="J550" s="2">
        <v>3179510500</v>
      </c>
      <c r="K550" s="2" t="s">
        <v>14453</v>
      </c>
      <c r="L550" s="2" t="s">
        <v>14454</v>
      </c>
      <c r="M550" t="str">
        <f t="shared" si="16"/>
        <v>CANNON IV</v>
      </c>
      <c r="N550" t="str">
        <f t="shared" si="17"/>
        <v>CANNONIV</v>
      </c>
    </row>
    <row r="551" spans="1:14" ht="15" customHeight="1" x14ac:dyDescent="0.25">
      <c r="A551" s="2" t="s">
        <v>439</v>
      </c>
      <c r="B551" s="2" t="s">
        <v>5103</v>
      </c>
      <c r="D551" s="2" t="s">
        <v>13665</v>
      </c>
      <c r="E551" s="2" t="s">
        <v>13666</v>
      </c>
      <c r="F551" s="2" t="s">
        <v>170</v>
      </c>
      <c r="G551" s="2" t="s">
        <v>19</v>
      </c>
      <c r="H551" s="2">
        <v>47302</v>
      </c>
      <c r="I551" s="2" t="s">
        <v>20</v>
      </c>
      <c r="J551" s="2" t="s">
        <v>13667</v>
      </c>
      <c r="M551" t="str">
        <f t="shared" si="16"/>
        <v>CANPACK</v>
      </c>
      <c r="N551" t="str">
        <f t="shared" si="17"/>
        <v>CANPACK</v>
      </c>
    </row>
    <row r="552" spans="1:14" ht="15" customHeight="1" x14ac:dyDescent="0.25">
      <c r="A552" s="2" t="s">
        <v>445</v>
      </c>
      <c r="B552" s="2" t="s">
        <v>71</v>
      </c>
      <c r="C552" s="2" t="s">
        <v>502</v>
      </c>
      <c r="D552" s="2" t="s">
        <v>6855</v>
      </c>
      <c r="E552" s="2" t="s">
        <v>6856</v>
      </c>
      <c r="F552" s="2" t="s">
        <v>1657</v>
      </c>
      <c r="G552" s="2" t="s">
        <v>19</v>
      </c>
      <c r="H552" s="2">
        <v>46075</v>
      </c>
      <c r="I552" s="2" t="s">
        <v>20</v>
      </c>
      <c r="L552" s="2" t="s">
        <v>6857</v>
      </c>
      <c r="M552" t="str">
        <f t="shared" si="16"/>
        <v>CAPACITY</v>
      </c>
      <c r="N552" t="str">
        <f t="shared" si="17"/>
        <v>CAPACITY</v>
      </c>
    </row>
    <row r="553" spans="1:14" ht="15" customHeight="1" x14ac:dyDescent="0.25">
      <c r="A553" s="2" t="s">
        <v>439</v>
      </c>
      <c r="B553" s="2" t="s">
        <v>2552</v>
      </c>
      <c r="C553" s="2" t="s">
        <v>146</v>
      </c>
      <c r="D553" s="2" t="s">
        <v>6855</v>
      </c>
      <c r="E553" s="2" t="s">
        <v>13218</v>
      </c>
      <c r="F553" s="2" t="s">
        <v>1657</v>
      </c>
      <c r="G553" s="2" t="s">
        <v>19</v>
      </c>
      <c r="H553" s="2">
        <v>46075</v>
      </c>
      <c r="I553" s="2" t="s">
        <v>20</v>
      </c>
      <c r="J553" s="2" t="s">
        <v>13219</v>
      </c>
      <c r="K553" s="2" t="s">
        <v>13220</v>
      </c>
      <c r="M553" t="str">
        <f t="shared" si="16"/>
        <v>CAPACITY</v>
      </c>
      <c r="N553" t="str">
        <f t="shared" si="17"/>
        <v>CAPACITY</v>
      </c>
    </row>
    <row r="554" spans="1:14" ht="15" customHeight="1" x14ac:dyDescent="0.25">
      <c r="A554" s="2" t="s">
        <v>239</v>
      </c>
      <c r="B554" s="2" t="s">
        <v>3234</v>
      </c>
      <c r="C554" s="2" t="s">
        <v>3235</v>
      </c>
      <c r="D554" s="2" t="s">
        <v>3236</v>
      </c>
      <c r="E554" s="2" t="s">
        <v>3237</v>
      </c>
      <c r="F554" s="2" t="s">
        <v>100</v>
      </c>
      <c r="G554" s="2" t="s">
        <v>19</v>
      </c>
      <c r="H554" s="2">
        <v>47201</v>
      </c>
      <c r="I554" s="2" t="s">
        <v>20</v>
      </c>
      <c r="J554" s="2" t="s">
        <v>3238</v>
      </c>
      <c r="L554" s="2" t="s">
        <v>3239</v>
      </c>
      <c r="M554" t="str">
        <f t="shared" si="16"/>
        <v>CAPCO</v>
      </c>
      <c r="N554" t="str">
        <f t="shared" si="17"/>
        <v>CAPCO</v>
      </c>
    </row>
    <row r="555" spans="1:14" ht="15" customHeight="1" x14ac:dyDescent="0.25">
      <c r="A555" s="2" t="s">
        <v>165</v>
      </c>
      <c r="B555" s="2" t="s">
        <v>2559</v>
      </c>
      <c r="C555" s="2" t="s">
        <v>400</v>
      </c>
      <c r="D555" s="2" t="s">
        <v>10954</v>
      </c>
      <c r="E555" s="2" t="s">
        <v>10955</v>
      </c>
      <c r="F555" s="2" t="s">
        <v>3213</v>
      </c>
      <c r="G555" s="2" t="s">
        <v>19</v>
      </c>
      <c r="H555" s="2">
        <v>46158</v>
      </c>
      <c r="I555" s="2" t="s">
        <v>20</v>
      </c>
      <c r="J555" s="2" t="s">
        <v>10956</v>
      </c>
      <c r="L555" s="2" t="s">
        <v>10957</v>
      </c>
      <c r="M555" t="str">
        <f t="shared" si="16"/>
        <v>CAPITAL ADHESIVES</v>
      </c>
      <c r="N555" t="str">
        <f t="shared" si="17"/>
        <v>CAPITALADHESIVES</v>
      </c>
    </row>
    <row r="556" spans="1:14" ht="15" customHeight="1" x14ac:dyDescent="0.25">
      <c r="A556" s="2" t="s">
        <v>132</v>
      </c>
      <c r="B556" s="2" t="s">
        <v>333</v>
      </c>
      <c r="C556" s="2" t="s">
        <v>334</v>
      </c>
      <c r="D556" s="2" t="s">
        <v>335</v>
      </c>
      <c r="E556" s="2" t="s">
        <v>336</v>
      </c>
      <c r="F556" s="2" t="s">
        <v>250</v>
      </c>
      <c r="G556" s="2" t="s">
        <v>19</v>
      </c>
      <c r="H556" s="2">
        <v>46176</v>
      </c>
      <c r="I556" s="2" t="s">
        <v>20</v>
      </c>
      <c r="J556" s="2" t="s">
        <v>337</v>
      </c>
      <c r="K556" s="2" t="s">
        <v>338</v>
      </c>
      <c r="L556" s="2" t="s">
        <v>339</v>
      </c>
      <c r="M556" t="str">
        <f t="shared" si="16"/>
        <v>CAPITAL INDUSTRIES</v>
      </c>
      <c r="N556" t="str">
        <f t="shared" si="17"/>
        <v>CAPITALINDUSTRIES</v>
      </c>
    </row>
    <row r="557" spans="1:14" ht="15" customHeight="1" x14ac:dyDescent="0.25">
      <c r="A557" s="2" t="s">
        <v>1034</v>
      </c>
      <c r="B557" s="2" t="s">
        <v>6946</v>
      </c>
      <c r="D557" s="2" t="s">
        <v>6947</v>
      </c>
      <c r="E557" s="2" t="s">
        <v>6948</v>
      </c>
      <c r="F557" s="2" t="s">
        <v>112</v>
      </c>
      <c r="G557" s="2" t="s">
        <v>19</v>
      </c>
      <c r="H557" s="2">
        <v>46268</v>
      </c>
      <c r="I557" s="2" t="s">
        <v>20</v>
      </c>
      <c r="J557" s="2" t="s">
        <v>6949</v>
      </c>
      <c r="L557" s="2" t="s">
        <v>6950</v>
      </c>
      <c r="M557" t="str">
        <f t="shared" si="16"/>
        <v>CAPITOL CITYNTAINERRP</v>
      </c>
      <c r="N557" t="str">
        <f t="shared" si="17"/>
        <v>CAPITOLCITYNTAINERRP</v>
      </c>
    </row>
    <row r="558" spans="1:14" ht="15" customHeight="1" x14ac:dyDescent="0.25">
      <c r="A558" s="2" t="s">
        <v>954</v>
      </c>
      <c r="B558" s="2" t="s">
        <v>6823</v>
      </c>
      <c r="C558" s="2" t="s">
        <v>353</v>
      </c>
      <c r="D558" s="2" t="s">
        <v>6947</v>
      </c>
      <c r="E558" s="2" t="s">
        <v>6948</v>
      </c>
      <c r="F558" s="2" t="s">
        <v>112</v>
      </c>
      <c r="G558" s="2" t="s">
        <v>19</v>
      </c>
      <c r="H558" s="2">
        <v>46268</v>
      </c>
      <c r="I558" s="2" t="s">
        <v>20</v>
      </c>
      <c r="J558" s="2" t="s">
        <v>14025</v>
      </c>
      <c r="L558" s="2" t="s">
        <v>14026</v>
      </c>
      <c r="M558" t="str">
        <f t="shared" si="16"/>
        <v>CAPITOL CITYNTAINERRP</v>
      </c>
      <c r="N558" t="str">
        <f t="shared" si="17"/>
        <v>CAPITOLCITYNTAINERRP</v>
      </c>
    </row>
    <row r="559" spans="1:14" ht="15" customHeight="1" x14ac:dyDescent="0.25">
      <c r="A559" s="2" t="s">
        <v>80</v>
      </c>
      <c r="B559" s="2" t="s">
        <v>6267</v>
      </c>
      <c r="C559" s="2" t="s">
        <v>228</v>
      </c>
      <c r="D559" s="2" t="s">
        <v>6268</v>
      </c>
      <c r="E559" s="2" t="s">
        <v>6269</v>
      </c>
      <c r="F559" s="2" t="s">
        <v>112</v>
      </c>
      <c r="G559" s="2" t="s">
        <v>19</v>
      </c>
      <c r="H559" s="2">
        <v>46204</v>
      </c>
      <c r="I559" s="2" t="s">
        <v>20</v>
      </c>
      <c r="J559" s="2" t="s">
        <v>6270</v>
      </c>
      <c r="L559" s="2" t="s">
        <v>6271</v>
      </c>
      <c r="M559" t="str">
        <f t="shared" si="16"/>
        <v>CAPITOL CITY FENCE</v>
      </c>
      <c r="N559" t="str">
        <f t="shared" si="17"/>
        <v>CAPITOLCITYFENCE</v>
      </c>
    </row>
    <row r="560" spans="1:14" ht="15" customHeight="1" x14ac:dyDescent="0.25">
      <c r="A560" s="2" t="s">
        <v>875</v>
      </c>
      <c r="B560" s="2" t="s">
        <v>6582</v>
      </c>
      <c r="C560" s="2" t="s">
        <v>3411</v>
      </c>
      <c r="D560" s="2" t="s">
        <v>6268</v>
      </c>
      <c r="E560" s="2" t="s">
        <v>6583</v>
      </c>
      <c r="F560" s="2" t="s">
        <v>112</v>
      </c>
      <c r="G560" s="2" t="s">
        <v>19</v>
      </c>
      <c r="H560" s="2">
        <v>46202</v>
      </c>
      <c r="I560" s="2" t="s">
        <v>20</v>
      </c>
      <c r="J560" s="2" t="s">
        <v>6270</v>
      </c>
      <c r="L560" s="2" t="s">
        <v>6584</v>
      </c>
      <c r="M560" t="str">
        <f t="shared" si="16"/>
        <v>CAPITOL CITY FENCE</v>
      </c>
      <c r="N560" t="str">
        <f t="shared" si="17"/>
        <v>CAPITOLCITYFENCE</v>
      </c>
    </row>
    <row r="561" spans="1:14" ht="15" customHeight="1" x14ac:dyDescent="0.25">
      <c r="A561" s="2" t="s">
        <v>85</v>
      </c>
      <c r="B561" s="2" t="s">
        <v>2812</v>
      </c>
      <c r="C561" s="2" t="s">
        <v>287</v>
      </c>
      <c r="D561" s="2" t="s">
        <v>2813</v>
      </c>
      <c r="E561" s="2" t="s">
        <v>2814</v>
      </c>
      <c r="F561" s="2" t="s">
        <v>112</v>
      </c>
      <c r="G561" s="2" t="s">
        <v>19</v>
      </c>
      <c r="H561" s="2">
        <v>46241</v>
      </c>
      <c r="I561" s="2" t="s">
        <v>20</v>
      </c>
      <c r="J561" s="2" t="s">
        <v>2815</v>
      </c>
      <c r="L561" s="2" t="s">
        <v>2816</v>
      </c>
      <c r="M561" t="str">
        <f t="shared" si="16"/>
        <v>CARDINALNTRACTING</v>
      </c>
      <c r="N561" t="str">
        <f t="shared" si="17"/>
        <v>CARDINALNTRACTING</v>
      </c>
    </row>
    <row r="562" spans="1:14" ht="15" customHeight="1" x14ac:dyDescent="0.25">
      <c r="A562" s="2" t="s">
        <v>85</v>
      </c>
      <c r="B562" s="2" t="s">
        <v>2812</v>
      </c>
      <c r="C562" s="2" t="s">
        <v>287</v>
      </c>
      <c r="D562" s="2" t="s">
        <v>2813</v>
      </c>
      <c r="E562" s="2" t="s">
        <v>4328</v>
      </c>
      <c r="F562" s="2" t="s">
        <v>112</v>
      </c>
      <c r="G562" s="2" t="s">
        <v>19</v>
      </c>
      <c r="H562" s="2">
        <v>46241</v>
      </c>
      <c r="I562" s="2" t="s">
        <v>20</v>
      </c>
      <c r="J562" s="2" t="s">
        <v>4329</v>
      </c>
      <c r="L562" s="2" t="s">
        <v>2816</v>
      </c>
      <c r="M562" t="str">
        <f t="shared" si="16"/>
        <v>CARDINALNTRACTING</v>
      </c>
      <c r="N562" t="str">
        <f t="shared" si="17"/>
        <v>CARDINALNTRACTING</v>
      </c>
    </row>
    <row r="563" spans="1:14" ht="15" customHeight="1" x14ac:dyDescent="0.25">
      <c r="A563" s="2" t="s">
        <v>1882</v>
      </c>
      <c r="B563" s="2" t="s">
        <v>2672</v>
      </c>
      <c r="C563" s="2" t="s">
        <v>2673</v>
      </c>
      <c r="D563" s="2" t="s">
        <v>2674</v>
      </c>
      <c r="E563" s="2" t="s">
        <v>2675</v>
      </c>
      <c r="F563" s="2" t="s">
        <v>112</v>
      </c>
      <c r="G563" s="2" t="s">
        <v>19</v>
      </c>
      <c r="H563" s="2">
        <v>46278</v>
      </c>
      <c r="I563" s="2" t="s">
        <v>20</v>
      </c>
      <c r="J563" s="2" t="s">
        <v>2676</v>
      </c>
      <c r="L563" s="2" t="s">
        <v>2677</v>
      </c>
      <c r="M563" t="str">
        <f t="shared" si="16"/>
        <v>CARDINAL HEALTH 200</v>
      </c>
      <c r="N563" t="str">
        <f t="shared" si="17"/>
        <v>CARDINALHEALTH200</v>
      </c>
    </row>
    <row r="564" spans="1:14" ht="15" customHeight="1" x14ac:dyDescent="0.25">
      <c r="A564" s="2" t="s">
        <v>126</v>
      </c>
      <c r="B564" s="2" t="s">
        <v>2957</v>
      </c>
      <c r="C564" s="2" t="s">
        <v>2958</v>
      </c>
      <c r="D564" s="2" t="s">
        <v>2674</v>
      </c>
      <c r="E564" s="2" t="s">
        <v>2959</v>
      </c>
      <c r="F564" s="2" t="s">
        <v>112</v>
      </c>
      <c r="G564" s="2" t="s">
        <v>19</v>
      </c>
      <c r="H564" s="2" t="s">
        <v>2960</v>
      </c>
      <c r="I564" s="2" t="s">
        <v>20</v>
      </c>
      <c r="J564" s="2" t="s">
        <v>2961</v>
      </c>
      <c r="L564" s="2" t="s">
        <v>2962</v>
      </c>
      <c r="M564" t="str">
        <f t="shared" si="16"/>
        <v>CARDINAL HEALTH 200</v>
      </c>
      <c r="N564" t="str">
        <f t="shared" si="17"/>
        <v>CARDINALHEALTH200</v>
      </c>
    </row>
    <row r="565" spans="1:14" ht="15" customHeight="1" x14ac:dyDescent="0.25">
      <c r="A565" s="2" t="s">
        <v>43</v>
      </c>
      <c r="B565" s="2" t="s">
        <v>3042</v>
      </c>
      <c r="D565" s="2" t="s">
        <v>2674</v>
      </c>
      <c r="E565" s="2" t="s">
        <v>2959</v>
      </c>
      <c r="F565" s="2" t="s">
        <v>112</v>
      </c>
      <c r="G565" s="2" t="s">
        <v>155</v>
      </c>
      <c r="H565" s="2">
        <v>46278</v>
      </c>
      <c r="I565" s="2" t="s">
        <v>20</v>
      </c>
      <c r="J565" s="2" t="s">
        <v>3043</v>
      </c>
      <c r="M565" t="str">
        <f t="shared" si="16"/>
        <v>CARDINAL HEALTH 200</v>
      </c>
      <c r="N565" t="str">
        <f t="shared" si="17"/>
        <v>CARDINALHEALTH200</v>
      </c>
    </row>
    <row r="566" spans="1:14" ht="15" customHeight="1" x14ac:dyDescent="0.25">
      <c r="A566" s="2" t="s">
        <v>43</v>
      </c>
      <c r="B566" s="2" t="s">
        <v>3042</v>
      </c>
      <c r="D566" s="2" t="s">
        <v>2674</v>
      </c>
      <c r="E566" s="2" t="s">
        <v>2959</v>
      </c>
      <c r="F566" s="2" t="s">
        <v>112</v>
      </c>
      <c r="G566" s="2" t="s">
        <v>155</v>
      </c>
      <c r="H566" s="2">
        <v>46278</v>
      </c>
      <c r="I566" s="2" t="s">
        <v>20</v>
      </c>
      <c r="J566" s="2" t="s">
        <v>3043</v>
      </c>
      <c r="M566" t="str">
        <f t="shared" si="16"/>
        <v>CARDINAL HEALTH 200</v>
      </c>
      <c r="N566" t="str">
        <f t="shared" si="17"/>
        <v>CARDINALHEALTH200</v>
      </c>
    </row>
    <row r="567" spans="1:14" ht="15" customHeight="1" x14ac:dyDescent="0.25">
      <c r="A567" s="2" t="s">
        <v>43</v>
      </c>
      <c r="B567" s="2" t="s">
        <v>3042</v>
      </c>
      <c r="D567" s="2" t="s">
        <v>2674</v>
      </c>
      <c r="E567" s="2" t="s">
        <v>2959</v>
      </c>
      <c r="F567" s="2" t="s">
        <v>112</v>
      </c>
      <c r="G567" s="2" t="s">
        <v>155</v>
      </c>
      <c r="H567" s="2">
        <v>46278</v>
      </c>
      <c r="I567" s="2" t="s">
        <v>20</v>
      </c>
      <c r="J567" s="2" t="s">
        <v>3043</v>
      </c>
      <c r="M567" t="str">
        <f t="shared" si="16"/>
        <v>CARDINAL HEALTH 200</v>
      </c>
      <c r="N567" t="str">
        <f t="shared" si="17"/>
        <v>CARDINALHEALTH200</v>
      </c>
    </row>
    <row r="568" spans="1:14" ht="15" customHeight="1" x14ac:dyDescent="0.25">
      <c r="A568" s="2" t="s">
        <v>3610</v>
      </c>
      <c r="B568" s="2" t="s">
        <v>1218</v>
      </c>
      <c r="C568" s="2" t="s">
        <v>3611</v>
      </c>
      <c r="D568" s="2" t="s">
        <v>2674</v>
      </c>
      <c r="E568" s="2" t="s">
        <v>2675</v>
      </c>
      <c r="F568" s="2" t="s">
        <v>112</v>
      </c>
      <c r="G568" s="2" t="s">
        <v>19</v>
      </c>
      <c r="H568" s="2">
        <v>46278</v>
      </c>
      <c r="I568" s="2" t="s">
        <v>20</v>
      </c>
      <c r="J568" s="2" t="s">
        <v>2676</v>
      </c>
      <c r="L568" s="2" t="s">
        <v>3612</v>
      </c>
      <c r="M568" t="str">
        <f t="shared" si="16"/>
        <v>CARDINAL HEALTH 200</v>
      </c>
      <c r="N568" t="str">
        <f t="shared" si="17"/>
        <v>CARDINALHEALTH200</v>
      </c>
    </row>
    <row r="569" spans="1:14" ht="15" customHeight="1" x14ac:dyDescent="0.25">
      <c r="A569" s="2" t="s">
        <v>4189</v>
      </c>
      <c r="B569" s="2" t="s">
        <v>178</v>
      </c>
      <c r="C569" s="2" t="s">
        <v>4190</v>
      </c>
      <c r="D569" s="2" t="s">
        <v>2674</v>
      </c>
      <c r="E569" s="2" t="s">
        <v>2959</v>
      </c>
      <c r="F569" s="2" t="s">
        <v>112</v>
      </c>
      <c r="G569" s="2" t="s">
        <v>155</v>
      </c>
      <c r="H569" s="2">
        <v>46278</v>
      </c>
      <c r="I569" s="2" t="s">
        <v>20</v>
      </c>
      <c r="J569" s="2" t="s">
        <v>3043</v>
      </c>
      <c r="M569" t="str">
        <f t="shared" si="16"/>
        <v>CARDINAL HEALTH 200</v>
      </c>
      <c r="N569" t="str">
        <f t="shared" si="17"/>
        <v>CARDINALHEALTH200</v>
      </c>
    </row>
    <row r="570" spans="1:14" ht="15" customHeight="1" x14ac:dyDescent="0.25">
      <c r="A570" s="2" t="s">
        <v>392</v>
      </c>
      <c r="B570" s="2" t="s">
        <v>4940</v>
      </c>
      <c r="C570" s="2" t="s">
        <v>287</v>
      </c>
      <c r="D570" s="2" t="s">
        <v>2674</v>
      </c>
      <c r="E570" s="2" t="s">
        <v>2959</v>
      </c>
      <c r="F570" s="2" t="s">
        <v>112</v>
      </c>
      <c r="G570" s="2" t="s">
        <v>19</v>
      </c>
      <c r="H570" s="2" t="s">
        <v>2960</v>
      </c>
      <c r="I570" s="2" t="s">
        <v>20</v>
      </c>
      <c r="J570" s="2" t="s">
        <v>4941</v>
      </c>
      <c r="K570" s="2" t="s">
        <v>4942</v>
      </c>
      <c r="L570" s="2" t="s">
        <v>4943</v>
      </c>
      <c r="M570" t="str">
        <f t="shared" si="16"/>
        <v>CARDINAL HEALTH 200</v>
      </c>
      <c r="N570" t="str">
        <f t="shared" si="17"/>
        <v>CARDINALHEALTH200</v>
      </c>
    </row>
    <row r="571" spans="1:14" ht="15" customHeight="1" x14ac:dyDescent="0.25">
      <c r="A571" s="2" t="s">
        <v>1415</v>
      </c>
      <c r="B571" s="2" t="s">
        <v>11941</v>
      </c>
      <c r="D571" s="2" t="s">
        <v>11942</v>
      </c>
      <c r="E571" s="2" t="s">
        <v>11943</v>
      </c>
      <c r="F571" s="2" t="s">
        <v>9932</v>
      </c>
      <c r="G571" s="2" t="s">
        <v>155</v>
      </c>
      <c r="H571" s="2">
        <v>47401</v>
      </c>
      <c r="I571" s="2" t="s">
        <v>20</v>
      </c>
      <c r="J571" s="2" t="s">
        <v>182</v>
      </c>
      <c r="M571" t="str">
        <f t="shared" si="16"/>
        <v>CARDINAL SPIRITS</v>
      </c>
      <c r="N571" t="str">
        <f t="shared" si="17"/>
        <v>CARDINALSPIRITS</v>
      </c>
    </row>
    <row r="572" spans="1:14" ht="15" customHeight="1" x14ac:dyDescent="0.25">
      <c r="A572" s="2" t="s">
        <v>12085</v>
      </c>
      <c r="B572" s="2" t="s">
        <v>13906</v>
      </c>
      <c r="C572" s="2" t="s">
        <v>13907</v>
      </c>
      <c r="D572" s="2" t="s">
        <v>13908</v>
      </c>
      <c r="E572" s="2" t="s">
        <v>13909</v>
      </c>
      <c r="F572" s="2" t="s">
        <v>112</v>
      </c>
      <c r="G572" s="2" t="s">
        <v>19</v>
      </c>
      <c r="H572" s="2">
        <v>46222</v>
      </c>
      <c r="I572" s="2" t="s">
        <v>20</v>
      </c>
      <c r="J572" s="2">
        <v>3176322347</v>
      </c>
      <c r="K572" s="2">
        <v>7067665714</v>
      </c>
      <c r="L572" s="2" t="s">
        <v>13910</v>
      </c>
      <c r="M572" t="str">
        <f t="shared" si="16"/>
        <v>CARGILL</v>
      </c>
      <c r="N572" t="str">
        <f t="shared" si="17"/>
        <v>CARGILL</v>
      </c>
    </row>
    <row r="573" spans="1:14" ht="15" customHeight="1" x14ac:dyDescent="0.25">
      <c r="A573" s="2" t="s">
        <v>1001</v>
      </c>
      <c r="B573" s="2" t="s">
        <v>2812</v>
      </c>
      <c r="C573" s="2" t="s">
        <v>2574</v>
      </c>
      <c r="D573" s="2" t="s">
        <v>14444</v>
      </c>
      <c r="E573" s="2" t="s">
        <v>14445</v>
      </c>
      <c r="F573" s="2" t="s">
        <v>112</v>
      </c>
      <c r="G573" s="2" t="s">
        <v>19</v>
      </c>
      <c r="H573" s="2">
        <v>46290</v>
      </c>
      <c r="I573" s="2" t="s">
        <v>20</v>
      </c>
      <c r="J573" s="2">
        <v>3177060700</v>
      </c>
      <c r="L573" s="2" t="s">
        <v>14446</v>
      </c>
      <c r="M573" t="str">
        <f t="shared" si="16"/>
        <v>CARGO LOOP</v>
      </c>
      <c r="N573" t="str">
        <f t="shared" si="17"/>
        <v>CARGOLOOP</v>
      </c>
    </row>
    <row r="574" spans="1:14" ht="15" customHeight="1" x14ac:dyDescent="0.25">
      <c r="A574" s="2" t="s">
        <v>80</v>
      </c>
      <c r="B574" s="2" t="s">
        <v>3132</v>
      </c>
      <c r="D574" s="2" t="s">
        <v>3133</v>
      </c>
      <c r="E574" s="2" t="s">
        <v>3134</v>
      </c>
      <c r="F574" s="2" t="s">
        <v>112</v>
      </c>
      <c r="G574" s="2" t="s">
        <v>155</v>
      </c>
      <c r="H574" s="2">
        <v>46231</v>
      </c>
      <c r="I574" s="2" t="s">
        <v>20</v>
      </c>
      <c r="J574" s="2" t="s">
        <v>182</v>
      </c>
      <c r="M574" t="str">
        <f t="shared" si="16"/>
        <v>CARGO SVC</v>
      </c>
      <c r="N574" t="str">
        <f t="shared" si="17"/>
        <v>CARGOSVC</v>
      </c>
    </row>
    <row r="575" spans="1:14" ht="15" customHeight="1" x14ac:dyDescent="0.25">
      <c r="A575" s="2" t="s">
        <v>1001</v>
      </c>
      <c r="B575" s="2" t="s">
        <v>2812</v>
      </c>
      <c r="D575" s="2" t="s">
        <v>3133</v>
      </c>
      <c r="E575" s="2" t="s">
        <v>3134</v>
      </c>
      <c r="F575" s="2" t="s">
        <v>112</v>
      </c>
      <c r="G575" s="2" t="s">
        <v>19</v>
      </c>
      <c r="H575" s="2">
        <v>46231</v>
      </c>
      <c r="I575" s="2" t="s">
        <v>20</v>
      </c>
      <c r="J575" s="2" t="s">
        <v>3921</v>
      </c>
      <c r="L575" s="2" t="s">
        <v>3922</v>
      </c>
      <c r="M575" t="str">
        <f t="shared" si="16"/>
        <v>CARGO SVC</v>
      </c>
      <c r="N575" t="str">
        <f t="shared" si="17"/>
        <v>CARGOSVC</v>
      </c>
    </row>
    <row r="576" spans="1:14" ht="15" customHeight="1" x14ac:dyDescent="0.25">
      <c r="A576" s="2" t="s">
        <v>11196</v>
      </c>
      <c r="B576" s="2" t="s">
        <v>11197</v>
      </c>
      <c r="C576" s="2" t="s">
        <v>228</v>
      </c>
      <c r="D576" s="2" t="s">
        <v>11198</v>
      </c>
      <c r="E576" s="2" t="s">
        <v>11199</v>
      </c>
      <c r="F576" s="2" t="s">
        <v>9932</v>
      </c>
      <c r="G576" s="2" t="s">
        <v>19</v>
      </c>
      <c r="H576" s="2">
        <v>47401</v>
      </c>
      <c r="I576" s="2" t="s">
        <v>20</v>
      </c>
      <c r="J576" s="2" t="s">
        <v>11200</v>
      </c>
      <c r="M576" t="str">
        <f t="shared" si="16"/>
        <v>CARLISLE INDUSTRIAL BRAKE &amp; FRICTION</v>
      </c>
      <c r="N576" t="str">
        <f t="shared" si="17"/>
        <v>CARLISLEINDUSTRIALBRAKE&amp;FRICTION</v>
      </c>
    </row>
    <row r="577" spans="1:14" ht="15" customHeight="1" x14ac:dyDescent="0.25">
      <c r="A577" s="2" t="s">
        <v>285</v>
      </c>
      <c r="B577" s="2" t="s">
        <v>11201</v>
      </c>
      <c r="C577" s="2" t="s">
        <v>334</v>
      </c>
      <c r="D577" s="2" t="s">
        <v>11198</v>
      </c>
      <c r="E577" s="2" t="s">
        <v>11199</v>
      </c>
      <c r="F577" s="2" t="s">
        <v>9932</v>
      </c>
      <c r="G577" s="2" t="s">
        <v>19</v>
      </c>
      <c r="H577" s="2">
        <v>47401</v>
      </c>
      <c r="I577" s="2" t="s">
        <v>20</v>
      </c>
      <c r="J577" s="2" t="s">
        <v>11200</v>
      </c>
      <c r="L577" s="2" t="s">
        <v>11202</v>
      </c>
      <c r="M577" t="str">
        <f t="shared" si="16"/>
        <v>CARLISLE INDUSTRIAL BRAKE &amp; FRICTION</v>
      </c>
      <c r="N577" t="str">
        <f t="shared" si="17"/>
        <v>CARLISLEINDUSTRIALBRAKE&amp;FRICTION</v>
      </c>
    </row>
    <row r="578" spans="1:14" ht="15" customHeight="1" x14ac:dyDescent="0.25">
      <c r="A578" s="2" t="s">
        <v>280</v>
      </c>
      <c r="B578" s="2" t="s">
        <v>1189</v>
      </c>
      <c r="C578" s="2" t="s">
        <v>4436</v>
      </c>
      <c r="D578" s="2" t="s">
        <v>11198</v>
      </c>
      <c r="E578" s="2" t="s">
        <v>12244</v>
      </c>
      <c r="F578" s="2" t="s">
        <v>9932</v>
      </c>
      <c r="G578" s="2" t="s">
        <v>19</v>
      </c>
      <c r="H578" s="2">
        <v>47401</v>
      </c>
      <c r="I578" s="2" t="s">
        <v>20</v>
      </c>
      <c r="J578" s="2" t="s">
        <v>11200</v>
      </c>
      <c r="L578" s="2" t="s">
        <v>12245</v>
      </c>
      <c r="M578" t="str">
        <f t="shared" si="16"/>
        <v>CARLISLE INDUSTRIAL BRAKE &amp; FRICTION</v>
      </c>
      <c r="N578" t="str">
        <f t="shared" si="17"/>
        <v>CARLISLEINDUSTRIALBRAKE&amp;FRICTION</v>
      </c>
    </row>
    <row r="579" spans="1:14" ht="15" customHeight="1" x14ac:dyDescent="0.25">
      <c r="A579" s="2" t="s">
        <v>239</v>
      </c>
      <c r="B579" s="2" t="s">
        <v>3493</v>
      </c>
      <c r="D579" s="2" t="s">
        <v>8988</v>
      </c>
      <c r="E579" s="2" t="s">
        <v>6670</v>
      </c>
      <c r="F579" s="2" t="s">
        <v>112</v>
      </c>
      <c r="G579" s="2" t="s">
        <v>19</v>
      </c>
      <c r="H579" s="2">
        <v>46280</v>
      </c>
      <c r="I579" s="2" t="s">
        <v>20</v>
      </c>
      <c r="J579" s="2" t="s">
        <v>8989</v>
      </c>
      <c r="L579" s="2" t="s">
        <v>6671</v>
      </c>
      <c r="M579" t="str">
        <f t="shared" ref="M579:M642" si="18">SUBSTITUTE(
  SUBSTITUTE(
    SUBSTITUTE(
      SUBSTITUTE(
        SUBSTITUTE(
          SUBSTITUTE(
            SUBSTITUTE(
              SUBSTITUTE(
                SUBSTITUTE(
                  SUBSTITUTE(
                    UPPER(TRIM(D579)),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CARMEL WASTE WATER TREATMENT PLANT</v>
      </c>
      <c r="N579" t="str">
        <f t="shared" ref="N579:N642" si="19">SUBSTITUTE(SUBSTITUTE(M579," CORP","")," ","")</f>
        <v>CARMELWASTEWATERTREATMENTPLANT</v>
      </c>
    </row>
    <row r="580" spans="1:14" ht="15" customHeight="1" x14ac:dyDescent="0.25">
      <c r="A580" s="2" t="s">
        <v>5661</v>
      </c>
      <c r="B580" s="2" t="s">
        <v>9174</v>
      </c>
      <c r="D580" s="2" t="s">
        <v>11925</v>
      </c>
      <c r="E580" s="2" t="s">
        <v>11926</v>
      </c>
      <c r="F580" s="2" t="s">
        <v>10992</v>
      </c>
      <c r="G580" s="2" t="s">
        <v>155</v>
      </c>
      <c r="H580" s="2">
        <v>47424</v>
      </c>
      <c r="I580" s="2" t="s">
        <v>20</v>
      </c>
      <c r="J580" s="2" t="s">
        <v>182</v>
      </c>
      <c r="M580" t="str">
        <f t="shared" si="18"/>
        <v>CARMICHAEL WELDING</v>
      </c>
      <c r="N580" t="str">
        <f t="shared" si="19"/>
        <v>CARMICHAELWELDING</v>
      </c>
    </row>
    <row r="581" spans="1:14" ht="15" customHeight="1" x14ac:dyDescent="0.25">
      <c r="A581" s="2" t="s">
        <v>1159</v>
      </c>
      <c r="B581" s="2" t="s">
        <v>453</v>
      </c>
      <c r="C581" s="2" t="s">
        <v>287</v>
      </c>
      <c r="D581" s="2" t="s">
        <v>1939</v>
      </c>
      <c r="E581" s="2" t="s">
        <v>1940</v>
      </c>
      <c r="F581" s="2" t="s">
        <v>112</v>
      </c>
      <c r="G581" s="2" t="s">
        <v>19</v>
      </c>
      <c r="H581" s="2">
        <v>46241</v>
      </c>
      <c r="I581" s="2" t="s">
        <v>20</v>
      </c>
      <c r="J581" s="2" t="s">
        <v>1941</v>
      </c>
      <c r="L581" s="2" t="s">
        <v>1942</v>
      </c>
      <c r="M581" t="str">
        <f t="shared" si="18"/>
        <v>CARPET DECORATORS</v>
      </c>
      <c r="N581" t="str">
        <f t="shared" si="19"/>
        <v>CARPETDECORATORS</v>
      </c>
    </row>
    <row r="582" spans="1:14" ht="15" customHeight="1" x14ac:dyDescent="0.25">
      <c r="A582" s="2" t="s">
        <v>1001</v>
      </c>
      <c r="B582" s="2" t="s">
        <v>2117</v>
      </c>
      <c r="C582" s="2" t="s">
        <v>400</v>
      </c>
      <c r="D582" s="2" t="s">
        <v>4820</v>
      </c>
      <c r="E582" s="2" t="s">
        <v>4821</v>
      </c>
      <c r="F582" s="2" t="s">
        <v>112</v>
      </c>
      <c r="G582" s="2" t="s">
        <v>19</v>
      </c>
      <c r="H582" s="2">
        <v>46268</v>
      </c>
      <c r="I582" s="2" t="s">
        <v>20</v>
      </c>
      <c r="J582" s="2" t="s">
        <v>4822</v>
      </c>
      <c r="M582" t="str">
        <f t="shared" si="18"/>
        <v>CARPET DIRECT</v>
      </c>
      <c r="N582" t="str">
        <f t="shared" si="19"/>
        <v>CARPETDIRECT</v>
      </c>
    </row>
    <row r="583" spans="1:14" ht="15" customHeight="1" x14ac:dyDescent="0.25">
      <c r="A583" s="2" t="s">
        <v>1082</v>
      </c>
      <c r="B583" s="2" t="s">
        <v>5105</v>
      </c>
      <c r="D583" s="2" t="s">
        <v>5106</v>
      </c>
      <c r="G583" s="2" t="s">
        <v>19</v>
      </c>
      <c r="I583" s="2" t="s">
        <v>20</v>
      </c>
      <c r="J583" s="2" t="s">
        <v>5107</v>
      </c>
      <c r="L583" s="2" t="s">
        <v>5108</v>
      </c>
      <c r="M583" t="str">
        <f t="shared" si="18"/>
        <v>CARPET MANIA</v>
      </c>
      <c r="N583" t="str">
        <f t="shared" si="19"/>
        <v>CARPETMANIA</v>
      </c>
    </row>
    <row r="584" spans="1:14" ht="15" customHeight="1" x14ac:dyDescent="0.25">
      <c r="A584" s="2" t="s">
        <v>474</v>
      </c>
      <c r="B584" s="2" t="s">
        <v>5542</v>
      </c>
      <c r="D584" s="2" t="s">
        <v>5106</v>
      </c>
      <c r="E584" s="2" t="s">
        <v>6065</v>
      </c>
      <c r="F584" s="2" t="s">
        <v>100</v>
      </c>
      <c r="G584" s="2" t="s">
        <v>19</v>
      </c>
      <c r="H584" s="2">
        <v>47201</v>
      </c>
      <c r="I584" s="2" t="s">
        <v>20</v>
      </c>
      <c r="J584" s="2" t="s">
        <v>6066</v>
      </c>
      <c r="L584" s="2" t="s">
        <v>5108</v>
      </c>
      <c r="M584" t="str">
        <f t="shared" si="18"/>
        <v>CARPET MANIA</v>
      </c>
      <c r="N584" t="str">
        <f t="shared" si="19"/>
        <v>CARPETMANIA</v>
      </c>
    </row>
    <row r="585" spans="1:14" ht="15" customHeight="1" x14ac:dyDescent="0.25">
      <c r="A585" s="2" t="s">
        <v>165</v>
      </c>
      <c r="B585" s="2" t="s">
        <v>2730</v>
      </c>
      <c r="C585" s="2" t="s">
        <v>160</v>
      </c>
      <c r="D585" s="2" t="s">
        <v>2731</v>
      </c>
      <c r="E585" s="2" t="s">
        <v>2732</v>
      </c>
      <c r="F585" s="2" t="s">
        <v>112</v>
      </c>
      <c r="G585" s="2" t="s">
        <v>19</v>
      </c>
      <c r="H585" s="2">
        <v>46241</v>
      </c>
      <c r="I585" s="2" t="s">
        <v>20</v>
      </c>
      <c r="J585" s="2" t="s">
        <v>2733</v>
      </c>
      <c r="L585" s="2" t="s">
        <v>2734</v>
      </c>
      <c r="M585" t="str">
        <f t="shared" si="18"/>
        <v>CARPET SOURCE</v>
      </c>
      <c r="N585" t="str">
        <f t="shared" si="19"/>
        <v>CARPETSOURCE</v>
      </c>
    </row>
    <row r="586" spans="1:14" ht="15" customHeight="1" x14ac:dyDescent="0.25">
      <c r="A586" s="2" t="s">
        <v>1626</v>
      </c>
      <c r="B586" s="2" t="s">
        <v>1627</v>
      </c>
      <c r="C586" s="2" t="s">
        <v>1227</v>
      </c>
      <c r="D586" s="2" t="s">
        <v>1628</v>
      </c>
      <c r="E586" s="2" t="s">
        <v>1629</v>
      </c>
      <c r="F586" s="2" t="s">
        <v>112</v>
      </c>
      <c r="G586" s="2" t="s">
        <v>19</v>
      </c>
      <c r="H586" s="2">
        <v>46241</v>
      </c>
      <c r="I586" s="2" t="s">
        <v>20</v>
      </c>
      <c r="J586" s="2" t="s">
        <v>1630</v>
      </c>
      <c r="L586" s="2" t="s">
        <v>1631</v>
      </c>
      <c r="M586" t="str">
        <f t="shared" si="18"/>
        <v>CARRIER /UNITED TECHNOLOGYRP</v>
      </c>
      <c r="N586" t="str">
        <f t="shared" si="19"/>
        <v>CARRIER/UNITEDTECHNOLOGYRP</v>
      </c>
    </row>
    <row r="587" spans="1:14" ht="15" customHeight="1" x14ac:dyDescent="0.25">
      <c r="A587" s="2" t="s">
        <v>80</v>
      </c>
      <c r="B587" s="2" t="s">
        <v>2703</v>
      </c>
      <c r="D587" s="2" t="s">
        <v>1628</v>
      </c>
      <c r="E587" s="2" t="s">
        <v>4215</v>
      </c>
      <c r="F587" s="2" t="s">
        <v>4216</v>
      </c>
      <c r="G587" s="2" t="s">
        <v>4217</v>
      </c>
      <c r="H587" s="2">
        <v>67219</v>
      </c>
      <c r="I587" s="2" t="s">
        <v>20</v>
      </c>
      <c r="J587" s="2">
        <v>0</v>
      </c>
      <c r="M587" t="str">
        <f t="shared" si="18"/>
        <v>CARRIER /UNITED TECHNOLOGYRP</v>
      </c>
      <c r="N587" t="str">
        <f t="shared" si="19"/>
        <v>CARRIER/UNITEDTECHNOLOGYRP</v>
      </c>
    </row>
    <row r="588" spans="1:14" ht="15" customHeight="1" x14ac:dyDescent="0.25">
      <c r="A588" s="2" t="s">
        <v>43</v>
      </c>
      <c r="B588" s="2" t="s">
        <v>2994</v>
      </c>
      <c r="C588" s="2" t="s">
        <v>9784</v>
      </c>
      <c r="D588" s="2" t="s">
        <v>9785</v>
      </c>
      <c r="E588" s="2" t="s">
        <v>9786</v>
      </c>
      <c r="F588" s="2" t="s">
        <v>112</v>
      </c>
      <c r="G588" s="2" t="s">
        <v>19</v>
      </c>
      <c r="H588" s="2">
        <v>46231</v>
      </c>
      <c r="I588" s="2" t="s">
        <v>20</v>
      </c>
      <c r="J588" s="2">
        <v>13172430851</v>
      </c>
      <c r="L588" s="2" t="s">
        <v>9787</v>
      </c>
      <c r="M588" t="str">
        <f t="shared" si="18"/>
        <v>CARRIERRP</v>
      </c>
      <c r="N588" t="str">
        <f t="shared" si="19"/>
        <v>CARRIERRP</v>
      </c>
    </row>
    <row r="589" spans="1:14" ht="15" customHeight="1" x14ac:dyDescent="0.25">
      <c r="A589" s="2" t="s">
        <v>9894</v>
      </c>
      <c r="B589" s="2" t="s">
        <v>9895</v>
      </c>
      <c r="C589" s="2" t="s">
        <v>9896</v>
      </c>
      <c r="D589" s="2" t="s">
        <v>9785</v>
      </c>
      <c r="E589" s="2" t="s">
        <v>9897</v>
      </c>
      <c r="F589" s="2" t="s">
        <v>112</v>
      </c>
      <c r="G589" s="2" t="s">
        <v>19</v>
      </c>
      <c r="H589" s="2">
        <v>46231</v>
      </c>
      <c r="I589" s="2" t="s">
        <v>20</v>
      </c>
      <c r="J589" s="2" t="s">
        <v>9898</v>
      </c>
      <c r="L589" s="2" t="s">
        <v>9899</v>
      </c>
      <c r="M589" t="str">
        <f t="shared" si="18"/>
        <v>CARRIERRP</v>
      </c>
      <c r="N589" t="str">
        <f t="shared" si="19"/>
        <v>CARRIERRP</v>
      </c>
    </row>
    <row r="590" spans="1:14" ht="15" customHeight="1" x14ac:dyDescent="0.25">
      <c r="A590" s="2" t="s">
        <v>411</v>
      </c>
      <c r="B590" s="2" t="s">
        <v>7310</v>
      </c>
      <c r="C590" s="2" t="s">
        <v>9900</v>
      </c>
      <c r="D590" s="2" t="s">
        <v>9785</v>
      </c>
      <c r="E590" s="2" t="s">
        <v>9786</v>
      </c>
      <c r="F590" s="2" t="s">
        <v>112</v>
      </c>
      <c r="G590" s="2" t="s">
        <v>19</v>
      </c>
      <c r="H590" s="2">
        <v>46231</v>
      </c>
      <c r="I590" s="2" t="s">
        <v>20</v>
      </c>
      <c r="J590" s="2" t="s">
        <v>9901</v>
      </c>
      <c r="L590" s="2" t="s">
        <v>9902</v>
      </c>
      <c r="M590" t="str">
        <f t="shared" si="18"/>
        <v>CARRIERRP</v>
      </c>
      <c r="N590" t="str">
        <f t="shared" si="19"/>
        <v>CARRIERRP</v>
      </c>
    </row>
    <row r="591" spans="1:14" ht="15" customHeight="1" x14ac:dyDescent="0.25">
      <c r="A591" s="2" t="s">
        <v>80</v>
      </c>
      <c r="B591" s="2" t="s">
        <v>2703</v>
      </c>
      <c r="D591" s="2" t="s">
        <v>9785</v>
      </c>
      <c r="E591" s="2" t="s">
        <v>1629</v>
      </c>
      <c r="F591" s="2" t="s">
        <v>31</v>
      </c>
      <c r="G591" s="2" t="s">
        <v>19</v>
      </c>
      <c r="H591" s="2">
        <v>46142</v>
      </c>
      <c r="I591" s="2" t="s">
        <v>20</v>
      </c>
      <c r="J591" s="2" t="s">
        <v>182</v>
      </c>
      <c r="M591" t="str">
        <f t="shared" si="18"/>
        <v>CARRIERRP</v>
      </c>
      <c r="N591" t="str">
        <f t="shared" si="19"/>
        <v>CARRIERRP</v>
      </c>
    </row>
    <row r="592" spans="1:14" ht="15" customHeight="1" x14ac:dyDescent="0.25">
      <c r="A592" s="2" t="s">
        <v>239</v>
      </c>
      <c r="B592" s="2" t="s">
        <v>3050</v>
      </c>
      <c r="C592" s="2" t="s">
        <v>10089</v>
      </c>
      <c r="D592" s="2" t="s">
        <v>9785</v>
      </c>
      <c r="E592" s="2" t="s">
        <v>9786</v>
      </c>
      <c r="F592" s="2" t="s">
        <v>112</v>
      </c>
      <c r="G592" s="2" t="s">
        <v>19</v>
      </c>
      <c r="H592" s="2">
        <v>46231</v>
      </c>
      <c r="I592" s="2" t="s">
        <v>20</v>
      </c>
      <c r="J592" s="2" t="s">
        <v>9901</v>
      </c>
      <c r="L592" s="2" t="s">
        <v>10090</v>
      </c>
      <c r="M592" t="str">
        <f t="shared" si="18"/>
        <v>CARRIERRP</v>
      </c>
      <c r="N592" t="str">
        <f t="shared" si="19"/>
        <v>CARRIERRP</v>
      </c>
    </row>
    <row r="593" spans="1:14" ht="15" customHeight="1" x14ac:dyDescent="0.25">
      <c r="A593" s="2" t="s">
        <v>158</v>
      </c>
      <c r="B593" s="2" t="s">
        <v>9493</v>
      </c>
      <c r="C593" s="2" t="s">
        <v>5693</v>
      </c>
      <c r="D593" s="2" t="s">
        <v>9785</v>
      </c>
      <c r="E593" s="2" t="s">
        <v>9786</v>
      </c>
      <c r="F593" s="2" t="s">
        <v>112</v>
      </c>
      <c r="G593" s="2" t="s">
        <v>19</v>
      </c>
      <c r="H593" s="2">
        <v>46231</v>
      </c>
      <c r="I593" s="2" t="s">
        <v>20</v>
      </c>
      <c r="J593" s="2" t="s">
        <v>10192</v>
      </c>
      <c r="L593" s="2" t="s">
        <v>10193</v>
      </c>
      <c r="M593" t="str">
        <f t="shared" si="18"/>
        <v>CARRIERRP</v>
      </c>
      <c r="N593" t="str">
        <f t="shared" si="19"/>
        <v>CARRIERRP</v>
      </c>
    </row>
    <row r="594" spans="1:14" ht="15" customHeight="1" x14ac:dyDescent="0.25">
      <c r="A594" s="2" t="s">
        <v>474</v>
      </c>
      <c r="B594" s="2" t="s">
        <v>3271</v>
      </c>
      <c r="C594" s="2" t="s">
        <v>236</v>
      </c>
      <c r="D594" s="2" t="s">
        <v>9785</v>
      </c>
      <c r="E594" s="2" t="s">
        <v>9786</v>
      </c>
      <c r="F594" s="2" t="s">
        <v>112</v>
      </c>
      <c r="G594" s="2" t="s">
        <v>19</v>
      </c>
      <c r="H594" s="2">
        <v>46231</v>
      </c>
      <c r="I594" s="2" t="s">
        <v>20</v>
      </c>
      <c r="J594" s="2" t="s">
        <v>10192</v>
      </c>
      <c r="L594" s="2" t="s">
        <v>10194</v>
      </c>
      <c r="M594" t="str">
        <f t="shared" si="18"/>
        <v>CARRIERRP</v>
      </c>
      <c r="N594" t="str">
        <f t="shared" si="19"/>
        <v>CARRIERRP</v>
      </c>
    </row>
    <row r="595" spans="1:14" ht="15" customHeight="1" x14ac:dyDescent="0.25">
      <c r="A595" s="2" t="s">
        <v>2213</v>
      </c>
      <c r="B595" s="2" t="s">
        <v>9337</v>
      </c>
      <c r="C595" s="2" t="s">
        <v>3267</v>
      </c>
      <c r="D595" s="2" t="s">
        <v>9338</v>
      </c>
      <c r="E595" s="2" t="s">
        <v>9339</v>
      </c>
      <c r="F595" s="2" t="s">
        <v>1246</v>
      </c>
      <c r="G595" s="2" t="s">
        <v>19</v>
      </c>
      <c r="H595" s="2">
        <v>46011</v>
      </c>
      <c r="I595" s="2" t="s">
        <v>20</v>
      </c>
      <c r="J595" s="2" t="s">
        <v>9340</v>
      </c>
      <c r="M595" t="str">
        <f t="shared" si="18"/>
        <v>CARTER EXPRESS</v>
      </c>
      <c r="N595" t="str">
        <f t="shared" si="19"/>
        <v>CARTEREXPRESS</v>
      </c>
    </row>
    <row r="596" spans="1:14" ht="15" customHeight="1" x14ac:dyDescent="0.25">
      <c r="A596" s="2" t="s">
        <v>2089</v>
      </c>
      <c r="B596" s="2" t="s">
        <v>8915</v>
      </c>
      <c r="C596" s="2" t="s">
        <v>760</v>
      </c>
      <c r="D596" s="2" t="s">
        <v>8916</v>
      </c>
      <c r="E596" s="2" t="s">
        <v>8917</v>
      </c>
      <c r="F596" s="2" t="s">
        <v>1246</v>
      </c>
      <c r="G596" s="2" t="s">
        <v>19</v>
      </c>
      <c r="H596" s="2">
        <v>46011</v>
      </c>
      <c r="I596" s="2" t="s">
        <v>20</v>
      </c>
      <c r="J596" s="2" t="s">
        <v>8918</v>
      </c>
      <c r="L596" s="2" t="s">
        <v>8919</v>
      </c>
      <c r="M596" t="str">
        <f t="shared" si="18"/>
        <v>CARTER LOGISTICS</v>
      </c>
      <c r="N596" t="str">
        <f t="shared" si="19"/>
        <v>CARTERLOGISTICS</v>
      </c>
    </row>
    <row r="597" spans="1:14" ht="15" customHeight="1" x14ac:dyDescent="0.25">
      <c r="A597" s="2" t="s">
        <v>253</v>
      </c>
      <c r="B597" s="2" t="s">
        <v>2787</v>
      </c>
      <c r="C597" s="2" t="s">
        <v>2788</v>
      </c>
      <c r="D597" s="2" t="s">
        <v>2789</v>
      </c>
      <c r="E597" s="2" t="s">
        <v>2790</v>
      </c>
      <c r="F597" s="2" t="s">
        <v>112</v>
      </c>
      <c r="G597" s="2" t="s">
        <v>19</v>
      </c>
      <c r="H597" s="2">
        <v>46222</v>
      </c>
      <c r="I597" s="2" t="s">
        <v>20</v>
      </c>
      <c r="J597" s="2" t="s">
        <v>2791</v>
      </c>
      <c r="L597" s="2" t="s">
        <v>2792</v>
      </c>
      <c r="M597" t="str">
        <f t="shared" si="18"/>
        <v>CARTER-LEE PROBUILD</v>
      </c>
      <c r="N597" t="str">
        <f t="shared" si="19"/>
        <v>CARTER-LEEPROBUILD</v>
      </c>
    </row>
    <row r="598" spans="1:14" ht="15" customHeight="1" x14ac:dyDescent="0.25">
      <c r="A598" s="2" t="s">
        <v>735</v>
      </c>
      <c r="B598" s="2" t="s">
        <v>2714</v>
      </c>
      <c r="C598" s="2" t="s">
        <v>334</v>
      </c>
      <c r="D598" s="2" t="s">
        <v>2715</v>
      </c>
      <c r="E598" s="2" t="s">
        <v>2716</v>
      </c>
      <c r="F598" s="2" t="s">
        <v>112</v>
      </c>
      <c r="G598" s="2" t="s">
        <v>19</v>
      </c>
      <c r="H598" s="2" t="s">
        <v>2717</v>
      </c>
      <c r="I598" s="2" t="s">
        <v>20</v>
      </c>
      <c r="J598" s="2" t="s">
        <v>2718</v>
      </c>
      <c r="L598" s="2" t="s">
        <v>2719</v>
      </c>
      <c r="M598" t="str">
        <f t="shared" si="18"/>
        <v>CASCADE ASSET MANAGEMENT</v>
      </c>
      <c r="N598" t="str">
        <f t="shared" si="19"/>
        <v>CASCADEASSETMANAGEMENT</v>
      </c>
    </row>
    <row r="599" spans="1:14" ht="15" customHeight="1" x14ac:dyDescent="0.25">
      <c r="A599" s="2" t="s">
        <v>253</v>
      </c>
      <c r="B599" s="2" t="s">
        <v>10958</v>
      </c>
      <c r="C599" s="2" t="s">
        <v>10959</v>
      </c>
      <c r="D599" s="2" t="s">
        <v>10960</v>
      </c>
      <c r="E599" s="2" t="s">
        <v>10961</v>
      </c>
      <c r="F599" s="2" t="s">
        <v>1157</v>
      </c>
      <c r="G599" s="2" t="s">
        <v>19</v>
      </c>
      <c r="H599" s="2">
        <v>47802</v>
      </c>
      <c r="I599" s="2" t="s">
        <v>20</v>
      </c>
      <c r="J599" s="2" t="s">
        <v>10962</v>
      </c>
      <c r="L599" s="2" t="s">
        <v>10963</v>
      </c>
      <c r="M599" t="str">
        <f t="shared" si="18"/>
        <v>CASEY'S GENERAL STORE DISTRIBUTION CENTER TERRE HAUTE</v>
      </c>
      <c r="N599" t="str">
        <f t="shared" si="19"/>
        <v>CASEY'SGENERALSTOREDISTRIBUTIONCENTERTERREHAUTE</v>
      </c>
    </row>
    <row r="600" spans="1:14" ht="15" customHeight="1" x14ac:dyDescent="0.25">
      <c r="A600" s="2" t="s">
        <v>309</v>
      </c>
      <c r="B600" s="2" t="s">
        <v>11424</v>
      </c>
      <c r="C600" s="2" t="s">
        <v>11425</v>
      </c>
      <c r="D600" s="2" t="s">
        <v>11426</v>
      </c>
      <c r="E600" s="2" t="s">
        <v>11427</v>
      </c>
      <c r="F600" s="2" t="s">
        <v>7825</v>
      </c>
      <c r="G600" s="2" t="s">
        <v>19</v>
      </c>
      <c r="H600" s="2">
        <v>46135</v>
      </c>
      <c r="I600" s="2" t="s">
        <v>20</v>
      </c>
      <c r="J600" s="2" t="s">
        <v>11428</v>
      </c>
      <c r="L600" s="2" t="s">
        <v>11429</v>
      </c>
      <c r="M600" t="str">
        <f t="shared" si="18"/>
        <v>CASHNCRETE</v>
      </c>
      <c r="N600" t="str">
        <f t="shared" si="19"/>
        <v>CASHNCRETE</v>
      </c>
    </row>
    <row r="601" spans="1:14" ht="15" customHeight="1" x14ac:dyDescent="0.25">
      <c r="A601" s="2" t="s">
        <v>4058</v>
      </c>
      <c r="B601" s="2" t="s">
        <v>1232</v>
      </c>
      <c r="C601" s="2" t="s">
        <v>4059</v>
      </c>
      <c r="D601" s="2" t="s">
        <v>4060</v>
      </c>
      <c r="E601" s="2" t="s">
        <v>4061</v>
      </c>
      <c r="F601" s="2" t="s">
        <v>112</v>
      </c>
      <c r="G601" s="2" t="s">
        <v>19</v>
      </c>
      <c r="H601" s="2">
        <v>46268</v>
      </c>
      <c r="I601" s="2" t="s">
        <v>20</v>
      </c>
      <c r="J601" s="2" t="s">
        <v>4062</v>
      </c>
      <c r="L601" s="2" t="s">
        <v>4063</v>
      </c>
      <c r="M601" t="str">
        <f t="shared" si="18"/>
        <v>CASTECRP</v>
      </c>
      <c r="N601" t="str">
        <f t="shared" si="19"/>
        <v>CASTECRP</v>
      </c>
    </row>
    <row r="602" spans="1:14" ht="15" customHeight="1" x14ac:dyDescent="0.25">
      <c r="A602" s="2" t="s">
        <v>280</v>
      </c>
      <c r="B602" s="2" t="s">
        <v>3614</v>
      </c>
      <c r="C602" s="2" t="s">
        <v>228</v>
      </c>
      <c r="D602" s="2" t="s">
        <v>3615</v>
      </c>
      <c r="E602" s="2" t="s">
        <v>3616</v>
      </c>
      <c r="F602" s="2" t="s">
        <v>100</v>
      </c>
      <c r="G602" s="2" t="s">
        <v>19</v>
      </c>
      <c r="H602" s="2">
        <v>47203</v>
      </c>
      <c r="I602" s="2" t="s">
        <v>20</v>
      </c>
      <c r="J602" s="2" t="s">
        <v>3617</v>
      </c>
      <c r="L602" s="2" t="s">
        <v>3618</v>
      </c>
      <c r="M602" t="str">
        <f t="shared" si="18"/>
        <v>CASTILLO PACKAGING</v>
      </c>
      <c r="N602" t="str">
        <f t="shared" si="19"/>
        <v>CASTILLOPACKAGING</v>
      </c>
    </row>
    <row r="603" spans="1:14" ht="15" customHeight="1" x14ac:dyDescent="0.25">
      <c r="A603" s="2" t="s">
        <v>1333</v>
      </c>
      <c r="B603" s="2" t="s">
        <v>6867</v>
      </c>
      <c r="D603" s="2" t="s">
        <v>6868</v>
      </c>
      <c r="E603" s="2" t="s">
        <v>6864</v>
      </c>
      <c r="F603" s="2" t="s">
        <v>1571</v>
      </c>
      <c r="G603" s="2" t="s">
        <v>19</v>
      </c>
      <c r="H603" s="2">
        <v>46052</v>
      </c>
      <c r="I603" s="2" t="s">
        <v>20</v>
      </c>
      <c r="L603" s="2" t="s">
        <v>6869</v>
      </c>
      <c r="M603" t="str">
        <f t="shared" si="18"/>
        <v>CATALINA SNACKS</v>
      </c>
      <c r="N603" t="str">
        <f t="shared" si="19"/>
        <v>CATALINASNACKS</v>
      </c>
    </row>
    <row r="604" spans="1:14" ht="15" customHeight="1" x14ac:dyDescent="0.25">
      <c r="A604" s="2" t="s">
        <v>90</v>
      </c>
      <c r="B604" s="2" t="s">
        <v>2217</v>
      </c>
      <c r="C604" s="2" t="s">
        <v>160</v>
      </c>
      <c r="D604" s="2" t="s">
        <v>11042</v>
      </c>
      <c r="E604" s="2" t="s">
        <v>11043</v>
      </c>
      <c r="F604" s="2" t="s">
        <v>11044</v>
      </c>
      <c r="G604" s="2" t="s">
        <v>19</v>
      </c>
      <c r="H604" s="2">
        <v>46113</v>
      </c>
      <c r="I604" s="2" t="s">
        <v>20</v>
      </c>
      <c r="J604" s="2" t="s">
        <v>11045</v>
      </c>
      <c r="L604" s="2" t="s">
        <v>11046</v>
      </c>
      <c r="M604" t="str">
        <f t="shared" si="18"/>
        <v>CATELLIER SALVAGE &amp; WRECKING</v>
      </c>
      <c r="N604" t="str">
        <f t="shared" si="19"/>
        <v>CATELLIERSALVAGE&amp;WRECKING</v>
      </c>
    </row>
    <row r="605" spans="1:14" ht="15" customHeight="1" x14ac:dyDescent="0.25">
      <c r="A605" s="2" t="s">
        <v>5191</v>
      </c>
      <c r="B605" s="2" t="s">
        <v>3806</v>
      </c>
      <c r="D605" s="2" t="s">
        <v>5192</v>
      </c>
      <c r="E605" s="2" t="s">
        <v>5193</v>
      </c>
      <c r="F605" s="2" t="s">
        <v>31</v>
      </c>
      <c r="G605" s="2" t="s">
        <v>19</v>
      </c>
      <c r="H605" s="2">
        <v>46143</v>
      </c>
      <c r="I605" s="2" t="s">
        <v>20</v>
      </c>
      <c r="J605" s="2" t="s">
        <v>5194</v>
      </c>
      <c r="L605" s="2" t="s">
        <v>5195</v>
      </c>
      <c r="M605" t="str">
        <f t="shared" si="18"/>
        <v>CATERPILLAR LOGISTICS</v>
      </c>
      <c r="N605" t="str">
        <f t="shared" si="19"/>
        <v>CATERPILLARLOGISTICS</v>
      </c>
    </row>
    <row r="606" spans="1:14" ht="15" customHeight="1" x14ac:dyDescent="0.25">
      <c r="A606" s="2" t="s">
        <v>239</v>
      </c>
      <c r="B606" s="2" t="s">
        <v>9174</v>
      </c>
      <c r="C606" s="2" t="s">
        <v>6370</v>
      </c>
      <c r="D606" s="2" t="s">
        <v>9175</v>
      </c>
      <c r="E606" s="2" t="s">
        <v>9176</v>
      </c>
      <c r="F606" s="2" t="s">
        <v>1076</v>
      </c>
      <c r="G606" s="2" t="s">
        <v>19</v>
      </c>
      <c r="H606" s="2">
        <v>47905</v>
      </c>
      <c r="I606" s="2" t="s">
        <v>20</v>
      </c>
      <c r="J606" s="2" t="s">
        <v>9177</v>
      </c>
      <c r="M606" t="str">
        <f t="shared" si="18"/>
        <v>CATERPILLAR LOGISTICS SVC CTR</v>
      </c>
      <c r="N606" t="str">
        <f t="shared" si="19"/>
        <v>CATERPILLARLOGISTICSSVCCTR</v>
      </c>
    </row>
    <row r="607" spans="1:14" ht="15" customHeight="1" x14ac:dyDescent="0.25">
      <c r="A607" s="2" t="s">
        <v>592</v>
      </c>
      <c r="B607" s="2" t="s">
        <v>593</v>
      </c>
      <c r="C607" s="2" t="s">
        <v>160</v>
      </c>
      <c r="D607" s="2" t="s">
        <v>594</v>
      </c>
      <c r="E607" s="2" t="s">
        <v>595</v>
      </c>
      <c r="F607" s="2" t="s">
        <v>112</v>
      </c>
      <c r="G607" s="2" t="s">
        <v>155</v>
      </c>
      <c r="H607" s="2">
        <v>46226</v>
      </c>
      <c r="I607" s="2" t="s">
        <v>20</v>
      </c>
      <c r="J607" s="2" t="s">
        <v>182</v>
      </c>
      <c r="L607" s="2" t="s">
        <v>596</v>
      </c>
      <c r="M607" t="str">
        <f t="shared" si="18"/>
        <v>CATHYSNCEPTS</v>
      </c>
      <c r="N607" t="str">
        <f t="shared" si="19"/>
        <v>CATHYSNCEPTS</v>
      </c>
    </row>
    <row r="608" spans="1:14" ht="15" customHeight="1" x14ac:dyDescent="0.25">
      <c r="A608" s="2" t="s">
        <v>692</v>
      </c>
      <c r="B608" s="2" t="s">
        <v>6067</v>
      </c>
      <c r="D608" s="2" t="s">
        <v>6068</v>
      </c>
      <c r="E608" s="2" t="s">
        <v>6069</v>
      </c>
      <c r="F608" s="2" t="s">
        <v>42</v>
      </c>
      <c r="G608" s="2" t="s">
        <v>19</v>
      </c>
      <c r="H608" s="2">
        <v>46124</v>
      </c>
      <c r="I608" s="2" t="s">
        <v>20</v>
      </c>
      <c r="J608" s="2" t="s">
        <v>6070</v>
      </c>
      <c r="L608" s="2" t="s">
        <v>6071</v>
      </c>
      <c r="M608" t="str">
        <f t="shared" si="18"/>
        <v>CATS PLUS</v>
      </c>
      <c r="N608" t="str">
        <f t="shared" si="19"/>
        <v>CATSPLUS</v>
      </c>
    </row>
    <row r="609" spans="1:14" ht="15" customHeight="1" x14ac:dyDescent="0.25">
      <c r="A609" s="2" t="s">
        <v>5037</v>
      </c>
      <c r="B609" s="2" t="s">
        <v>315</v>
      </c>
      <c r="D609" s="2" t="s">
        <v>5038</v>
      </c>
      <c r="E609" s="2" t="s">
        <v>5039</v>
      </c>
      <c r="F609" s="2" t="s">
        <v>100</v>
      </c>
      <c r="G609" s="2" t="s">
        <v>19</v>
      </c>
      <c r="H609" s="2">
        <v>47201</v>
      </c>
      <c r="I609" s="2" t="s">
        <v>20</v>
      </c>
      <c r="J609" s="2" t="s">
        <v>5040</v>
      </c>
      <c r="L609" s="2" t="s">
        <v>5041</v>
      </c>
      <c r="M609" t="str">
        <f t="shared" si="18"/>
        <v>CE SYSTEMS</v>
      </c>
      <c r="N609" t="str">
        <f t="shared" si="19"/>
        <v>CESYSTEMS</v>
      </c>
    </row>
    <row r="610" spans="1:14" ht="15" customHeight="1" x14ac:dyDescent="0.25">
      <c r="A610" s="2" t="s">
        <v>1333</v>
      </c>
      <c r="B610" s="2" t="s">
        <v>214</v>
      </c>
      <c r="C610" s="2" t="s">
        <v>287</v>
      </c>
      <c r="D610" s="2" t="s">
        <v>2793</v>
      </c>
      <c r="E610" s="2" t="s">
        <v>2794</v>
      </c>
      <c r="F610" s="2" t="s">
        <v>112</v>
      </c>
      <c r="G610" s="2" t="s">
        <v>19</v>
      </c>
      <c r="H610" s="2">
        <v>46241</v>
      </c>
      <c r="I610" s="2" t="s">
        <v>20</v>
      </c>
      <c r="J610" s="2" t="s">
        <v>2795</v>
      </c>
      <c r="L610" s="2" t="s">
        <v>2796</v>
      </c>
      <c r="M610" t="str">
        <f t="shared" si="18"/>
        <v>CECO ENVIRONMENTAL</v>
      </c>
      <c r="N610" t="str">
        <f t="shared" si="19"/>
        <v>CECOENVIRONMENTAL</v>
      </c>
    </row>
    <row r="611" spans="1:14" ht="15" customHeight="1" x14ac:dyDescent="0.25">
      <c r="A611" s="2" t="s">
        <v>3248</v>
      </c>
      <c r="B611" s="2" t="s">
        <v>5278</v>
      </c>
      <c r="C611" s="2" t="s">
        <v>1154</v>
      </c>
      <c r="D611" s="2" t="s">
        <v>5279</v>
      </c>
      <c r="E611" s="2" t="s">
        <v>5280</v>
      </c>
      <c r="F611" s="2" t="s">
        <v>100</v>
      </c>
      <c r="G611" s="2" t="s">
        <v>19</v>
      </c>
      <c r="H611" s="2">
        <v>47265</v>
      </c>
      <c r="I611" s="2" t="s">
        <v>20</v>
      </c>
      <c r="J611" s="2" t="s">
        <v>5281</v>
      </c>
      <c r="M611" t="str">
        <f t="shared" si="18"/>
        <v>CELADON TRUCKING SERVICES</v>
      </c>
      <c r="N611" t="str">
        <f t="shared" si="19"/>
        <v>CELADONTRUCKINGSERVICES</v>
      </c>
    </row>
    <row r="612" spans="1:14" ht="15" customHeight="1" x14ac:dyDescent="0.25">
      <c r="A612" s="2" t="s">
        <v>464</v>
      </c>
      <c r="B612" s="2" t="s">
        <v>1246</v>
      </c>
      <c r="C612" s="2" t="s">
        <v>7440</v>
      </c>
      <c r="D612" s="2" t="s">
        <v>5279</v>
      </c>
      <c r="E612" s="2" t="s">
        <v>7441</v>
      </c>
      <c r="F612" s="2" t="s">
        <v>112</v>
      </c>
      <c r="G612" s="2" t="s">
        <v>19</v>
      </c>
      <c r="H612" s="2">
        <v>46235</v>
      </c>
      <c r="I612" s="2" t="s">
        <v>20</v>
      </c>
      <c r="J612" s="2" t="s">
        <v>7442</v>
      </c>
      <c r="L612" s="2" t="s">
        <v>7443</v>
      </c>
      <c r="M612" t="str">
        <f t="shared" si="18"/>
        <v>CELADON TRUCKING SERVICES</v>
      </c>
      <c r="N612" t="str">
        <f t="shared" si="19"/>
        <v>CELADONTRUCKINGSERVICES</v>
      </c>
    </row>
    <row r="613" spans="1:14" ht="15" customHeight="1" x14ac:dyDescent="0.25">
      <c r="A613" s="2" t="s">
        <v>3362</v>
      </c>
      <c r="B613" s="2" t="s">
        <v>7775</v>
      </c>
      <c r="C613" s="2" t="s">
        <v>7776</v>
      </c>
      <c r="D613" s="2" t="s">
        <v>5279</v>
      </c>
      <c r="E613" s="2" t="s">
        <v>7777</v>
      </c>
      <c r="F613" s="2" t="s">
        <v>181</v>
      </c>
      <c r="G613" s="2" t="s">
        <v>19</v>
      </c>
      <c r="H613" s="2">
        <v>46235</v>
      </c>
      <c r="I613" s="2" t="s">
        <v>20</v>
      </c>
      <c r="J613" s="2" t="s">
        <v>7442</v>
      </c>
      <c r="L613" s="2" t="s">
        <v>7778</v>
      </c>
      <c r="M613" t="str">
        <f t="shared" si="18"/>
        <v>CELADON TRUCKING SERVICES</v>
      </c>
      <c r="N613" t="str">
        <f t="shared" si="19"/>
        <v>CELADONTRUCKINGSERVICES</v>
      </c>
    </row>
    <row r="614" spans="1:14" ht="15" customHeight="1" x14ac:dyDescent="0.25">
      <c r="A614" s="2" t="s">
        <v>7999</v>
      </c>
      <c r="B614" s="2" t="s">
        <v>3293</v>
      </c>
      <c r="C614" s="2" t="s">
        <v>287</v>
      </c>
      <c r="D614" s="2" t="s">
        <v>5279</v>
      </c>
      <c r="E614" s="2" t="s">
        <v>7441</v>
      </c>
      <c r="F614" s="2" t="s">
        <v>112</v>
      </c>
      <c r="G614" s="2" t="s">
        <v>19</v>
      </c>
      <c r="H614" s="2">
        <v>46235</v>
      </c>
      <c r="I614" s="2" t="s">
        <v>20</v>
      </c>
      <c r="J614" s="2" t="s">
        <v>7442</v>
      </c>
      <c r="L614" s="2" t="s">
        <v>8000</v>
      </c>
      <c r="M614" t="str">
        <f t="shared" si="18"/>
        <v>CELADON TRUCKING SERVICES</v>
      </c>
      <c r="N614" t="str">
        <f t="shared" si="19"/>
        <v>CELADONTRUCKINGSERVICES</v>
      </c>
    </row>
    <row r="615" spans="1:14" ht="15" customHeight="1" x14ac:dyDescent="0.25">
      <c r="A615" s="2" t="s">
        <v>4757</v>
      </c>
      <c r="B615" s="2" t="s">
        <v>8039</v>
      </c>
      <c r="C615" s="2" t="s">
        <v>8040</v>
      </c>
      <c r="D615" s="2" t="s">
        <v>5279</v>
      </c>
      <c r="E615" s="2" t="s">
        <v>8041</v>
      </c>
      <c r="F615" s="2" t="s">
        <v>31</v>
      </c>
      <c r="G615" s="2" t="s">
        <v>19</v>
      </c>
      <c r="H615" s="2" t="s">
        <v>8042</v>
      </c>
      <c r="I615" s="2" t="s">
        <v>20</v>
      </c>
      <c r="J615" s="2" t="s">
        <v>8043</v>
      </c>
      <c r="L615" s="2" t="s">
        <v>8044</v>
      </c>
      <c r="M615" t="str">
        <f t="shared" si="18"/>
        <v>CELADON TRUCKING SERVICES</v>
      </c>
      <c r="N615" t="str">
        <f t="shared" si="19"/>
        <v>CELADONTRUCKINGSERVICES</v>
      </c>
    </row>
    <row r="616" spans="1:14" ht="15" customHeight="1" x14ac:dyDescent="0.25">
      <c r="A616" s="2" t="s">
        <v>1098</v>
      </c>
      <c r="B616" s="2" t="s">
        <v>8045</v>
      </c>
      <c r="C616" s="2" t="s">
        <v>8046</v>
      </c>
      <c r="D616" s="2" t="s">
        <v>5279</v>
      </c>
      <c r="E616" s="2" t="s">
        <v>7441</v>
      </c>
      <c r="F616" s="2" t="s">
        <v>112</v>
      </c>
      <c r="G616" s="2" t="s">
        <v>19</v>
      </c>
      <c r="H616" s="2">
        <v>46235</v>
      </c>
      <c r="I616" s="2" t="s">
        <v>20</v>
      </c>
      <c r="J616" s="2" t="s">
        <v>7442</v>
      </c>
      <c r="L616" s="2" t="s">
        <v>8047</v>
      </c>
      <c r="M616" t="str">
        <f t="shared" si="18"/>
        <v>CELADON TRUCKING SERVICES</v>
      </c>
      <c r="N616" t="str">
        <f t="shared" si="19"/>
        <v>CELADONTRUCKINGSERVICES</v>
      </c>
    </row>
    <row r="617" spans="1:14" ht="15" customHeight="1" x14ac:dyDescent="0.25">
      <c r="A617" s="2" t="s">
        <v>2089</v>
      </c>
      <c r="B617" s="2" t="s">
        <v>8048</v>
      </c>
      <c r="C617" s="2" t="s">
        <v>8049</v>
      </c>
      <c r="D617" s="2" t="s">
        <v>5279</v>
      </c>
      <c r="E617" s="2" t="s">
        <v>7441</v>
      </c>
      <c r="F617" s="2" t="s">
        <v>112</v>
      </c>
      <c r="G617" s="2" t="s">
        <v>19</v>
      </c>
      <c r="H617" s="2">
        <v>46235</v>
      </c>
      <c r="I617" s="2" t="s">
        <v>20</v>
      </c>
      <c r="J617" s="2" t="s">
        <v>7442</v>
      </c>
      <c r="L617" s="2" t="s">
        <v>8050</v>
      </c>
      <c r="M617" t="str">
        <f t="shared" si="18"/>
        <v>CELADON TRUCKING SERVICES</v>
      </c>
      <c r="N617" t="str">
        <f t="shared" si="19"/>
        <v>CELADONTRUCKINGSERVICES</v>
      </c>
    </row>
    <row r="618" spans="1:14" ht="15" customHeight="1" x14ac:dyDescent="0.25">
      <c r="A618" s="2" t="s">
        <v>1916</v>
      </c>
      <c r="B618" s="2" t="s">
        <v>3308</v>
      </c>
      <c r="C618" s="2" t="s">
        <v>152</v>
      </c>
      <c r="D618" s="2" t="s">
        <v>5279</v>
      </c>
      <c r="E618" s="2" t="s">
        <v>8509</v>
      </c>
      <c r="F618" s="2" t="s">
        <v>112</v>
      </c>
      <c r="G618" s="2" t="s">
        <v>155</v>
      </c>
      <c r="H618" s="2">
        <v>46235</v>
      </c>
      <c r="I618" s="2" t="s">
        <v>20</v>
      </c>
      <c r="J618" s="2" t="s">
        <v>7442</v>
      </c>
      <c r="M618" t="str">
        <f t="shared" si="18"/>
        <v>CELADON TRUCKING SERVICES</v>
      </c>
      <c r="N618" t="str">
        <f t="shared" si="19"/>
        <v>CELADONTRUCKINGSERVICES</v>
      </c>
    </row>
    <row r="619" spans="1:14" ht="15" customHeight="1" x14ac:dyDescent="0.25">
      <c r="A619" s="2" t="s">
        <v>1916</v>
      </c>
      <c r="B619" s="2" t="s">
        <v>3308</v>
      </c>
      <c r="C619" s="2" t="s">
        <v>152</v>
      </c>
      <c r="D619" s="2" t="s">
        <v>5279</v>
      </c>
      <c r="E619" s="2" t="s">
        <v>8509</v>
      </c>
      <c r="F619" s="2" t="s">
        <v>112</v>
      </c>
      <c r="G619" s="2" t="s">
        <v>155</v>
      </c>
      <c r="H619" s="2">
        <v>46235</v>
      </c>
      <c r="I619" s="2" t="s">
        <v>20</v>
      </c>
      <c r="J619" s="2" t="s">
        <v>7442</v>
      </c>
      <c r="M619" t="str">
        <f t="shared" si="18"/>
        <v>CELADON TRUCKING SERVICES</v>
      </c>
      <c r="N619" t="str">
        <f t="shared" si="19"/>
        <v>CELADONTRUCKINGSERVICES</v>
      </c>
    </row>
    <row r="620" spans="1:14" ht="15" customHeight="1" x14ac:dyDescent="0.25">
      <c r="A620" s="2" t="s">
        <v>1916</v>
      </c>
      <c r="B620" s="2" t="s">
        <v>3308</v>
      </c>
      <c r="C620" s="2" t="s">
        <v>152</v>
      </c>
      <c r="D620" s="2" t="s">
        <v>5279</v>
      </c>
      <c r="E620" s="2" t="s">
        <v>8509</v>
      </c>
      <c r="F620" s="2" t="s">
        <v>112</v>
      </c>
      <c r="G620" s="2" t="s">
        <v>155</v>
      </c>
      <c r="H620" s="2">
        <v>46235</v>
      </c>
      <c r="I620" s="2" t="s">
        <v>20</v>
      </c>
      <c r="J620" s="2" t="s">
        <v>7442</v>
      </c>
      <c r="M620" t="str">
        <f t="shared" si="18"/>
        <v>CELADON TRUCKING SERVICES</v>
      </c>
      <c r="N620" t="str">
        <f t="shared" si="19"/>
        <v>CELADONTRUCKINGSERVICES</v>
      </c>
    </row>
    <row r="621" spans="1:14" ht="15" customHeight="1" x14ac:dyDescent="0.25">
      <c r="A621" s="2" t="s">
        <v>3610</v>
      </c>
      <c r="B621" s="2" t="s">
        <v>9219</v>
      </c>
      <c r="C621" s="2" t="s">
        <v>9220</v>
      </c>
      <c r="D621" s="2" t="s">
        <v>5279</v>
      </c>
      <c r="E621" s="2" t="s">
        <v>7441</v>
      </c>
      <c r="F621" s="2" t="s">
        <v>112</v>
      </c>
      <c r="G621" s="2" t="s">
        <v>19</v>
      </c>
      <c r="H621" s="2">
        <v>46235</v>
      </c>
      <c r="I621" s="2" t="s">
        <v>20</v>
      </c>
      <c r="J621" s="2" t="s">
        <v>7442</v>
      </c>
      <c r="L621" s="2" t="s">
        <v>9221</v>
      </c>
      <c r="M621" t="str">
        <f t="shared" si="18"/>
        <v>CELADON TRUCKING SERVICES</v>
      </c>
      <c r="N621" t="str">
        <f t="shared" si="19"/>
        <v>CELADONTRUCKINGSERVICES</v>
      </c>
    </row>
    <row r="622" spans="1:14" ht="15" customHeight="1" x14ac:dyDescent="0.25">
      <c r="A622" s="2" t="s">
        <v>735</v>
      </c>
      <c r="B622" s="2" t="s">
        <v>3646</v>
      </c>
      <c r="C622" s="2" t="s">
        <v>9463</v>
      </c>
      <c r="D622" s="2" t="s">
        <v>5279</v>
      </c>
      <c r="E622" s="2" t="s">
        <v>7441</v>
      </c>
      <c r="F622" s="2" t="s">
        <v>112</v>
      </c>
      <c r="G622" s="2" t="s">
        <v>19</v>
      </c>
      <c r="H622" s="2">
        <v>46235</v>
      </c>
      <c r="I622" s="2" t="s">
        <v>20</v>
      </c>
      <c r="J622" s="2" t="s">
        <v>7442</v>
      </c>
      <c r="L622" s="2" t="s">
        <v>9464</v>
      </c>
      <c r="M622" t="str">
        <f t="shared" si="18"/>
        <v>CELADON TRUCKING SERVICES</v>
      </c>
      <c r="N622" t="str">
        <f t="shared" si="19"/>
        <v>CELADONTRUCKINGSERVICES</v>
      </c>
    </row>
    <row r="623" spans="1:14" ht="15" customHeight="1" x14ac:dyDescent="0.25">
      <c r="A623" s="2" t="s">
        <v>1001</v>
      </c>
      <c r="B623" s="2" t="s">
        <v>4678</v>
      </c>
      <c r="C623" s="2" t="s">
        <v>9850</v>
      </c>
      <c r="D623" s="2" t="s">
        <v>5279</v>
      </c>
      <c r="E623" s="2" t="s">
        <v>9851</v>
      </c>
      <c r="F623" s="2" t="s">
        <v>31</v>
      </c>
      <c r="G623" s="2" t="s">
        <v>19</v>
      </c>
      <c r="H623" s="2">
        <v>46143</v>
      </c>
      <c r="I623" s="2" t="s">
        <v>20</v>
      </c>
      <c r="J623" s="2" t="s">
        <v>9852</v>
      </c>
      <c r="L623" s="2" t="s">
        <v>9853</v>
      </c>
      <c r="M623" t="str">
        <f t="shared" si="18"/>
        <v>CELADON TRUCKING SERVICES</v>
      </c>
      <c r="N623" t="str">
        <f t="shared" si="19"/>
        <v>CELADONTRUCKINGSERVICES</v>
      </c>
    </row>
    <row r="624" spans="1:14" ht="15" customHeight="1" x14ac:dyDescent="0.25">
      <c r="A624" s="2" t="s">
        <v>464</v>
      </c>
      <c r="B624" s="2" t="s">
        <v>4885</v>
      </c>
      <c r="C624" s="2" t="s">
        <v>287</v>
      </c>
      <c r="D624" s="2" t="s">
        <v>7965</v>
      </c>
      <c r="E624" s="2" t="s">
        <v>7966</v>
      </c>
      <c r="F624" s="2" t="s">
        <v>360</v>
      </c>
      <c r="G624" s="2" t="s">
        <v>19</v>
      </c>
      <c r="H624" s="2" t="s">
        <v>7967</v>
      </c>
      <c r="I624" s="2" t="s">
        <v>20</v>
      </c>
      <c r="J624" s="2" t="s">
        <v>4883</v>
      </c>
      <c r="L624" s="2" t="s">
        <v>7968</v>
      </c>
      <c r="M624" t="str">
        <f t="shared" si="18"/>
        <v>CEMEX MATERIALS</v>
      </c>
      <c r="N624" t="str">
        <f t="shared" si="19"/>
        <v>CEMEXMATERIALS</v>
      </c>
    </row>
    <row r="625" spans="1:14" ht="15" customHeight="1" x14ac:dyDescent="0.25">
      <c r="A625" s="2" t="s">
        <v>1447</v>
      </c>
      <c r="B625" s="2" t="s">
        <v>3050</v>
      </c>
      <c r="C625" s="2" t="s">
        <v>400</v>
      </c>
      <c r="D625" s="2" t="s">
        <v>7965</v>
      </c>
      <c r="E625" s="2" t="s">
        <v>7966</v>
      </c>
      <c r="F625" s="2" t="s">
        <v>360</v>
      </c>
      <c r="G625" s="2" t="s">
        <v>19</v>
      </c>
      <c r="H625" s="2" t="s">
        <v>7967</v>
      </c>
      <c r="I625" s="2" t="s">
        <v>20</v>
      </c>
      <c r="J625" s="2" t="s">
        <v>4883</v>
      </c>
      <c r="M625" t="str">
        <f t="shared" si="18"/>
        <v>CEMEX MATERIALS</v>
      </c>
      <c r="N625" t="str">
        <f t="shared" si="19"/>
        <v>CEMEXMATERIALS</v>
      </c>
    </row>
    <row r="626" spans="1:14" ht="15" customHeight="1" x14ac:dyDescent="0.25">
      <c r="A626" s="2" t="s">
        <v>706</v>
      </c>
      <c r="B626" s="2" t="s">
        <v>2547</v>
      </c>
      <c r="D626" s="2" t="s">
        <v>5293</v>
      </c>
      <c r="E626" s="2" t="s">
        <v>5294</v>
      </c>
      <c r="F626" s="2" t="s">
        <v>5284</v>
      </c>
      <c r="G626" s="2" t="s">
        <v>19</v>
      </c>
      <c r="H626" s="2">
        <v>47201</v>
      </c>
      <c r="I626" s="2" t="s">
        <v>20</v>
      </c>
      <c r="J626" s="2" t="s">
        <v>5295</v>
      </c>
      <c r="M626" t="str">
        <f t="shared" si="18"/>
        <v>CENSUS BUREAU OF THE UNITED STATES</v>
      </c>
      <c r="N626" t="str">
        <f t="shared" si="19"/>
        <v>CENSUSBUREAUOFTHEUNITEDSTATES</v>
      </c>
    </row>
    <row r="627" spans="1:14" ht="15" customHeight="1" x14ac:dyDescent="0.25">
      <c r="A627" s="2" t="s">
        <v>75</v>
      </c>
      <c r="B627" s="2" t="s">
        <v>4461</v>
      </c>
      <c r="C627" s="2" t="s">
        <v>287</v>
      </c>
      <c r="D627" s="2" t="s">
        <v>4462</v>
      </c>
      <c r="E627" s="2" t="s">
        <v>4463</v>
      </c>
      <c r="F627" s="2" t="s">
        <v>112</v>
      </c>
      <c r="G627" s="2" t="s">
        <v>19</v>
      </c>
      <c r="H627" s="2">
        <v>46221</v>
      </c>
      <c r="I627" s="2" t="s">
        <v>20</v>
      </c>
      <c r="J627" s="2" t="s">
        <v>4464</v>
      </c>
      <c r="L627" s="2" t="s">
        <v>4465</v>
      </c>
      <c r="M627" t="str">
        <f t="shared" si="18"/>
        <v>CENTRAL IND TRUCK EQUIP</v>
      </c>
      <c r="N627" t="str">
        <f t="shared" si="19"/>
        <v>CENTRALINDTRUCKEQUIP</v>
      </c>
    </row>
    <row r="628" spans="1:14" ht="15" customHeight="1" x14ac:dyDescent="0.25">
      <c r="A628" s="2" t="s">
        <v>292</v>
      </c>
      <c r="B628" s="2" t="s">
        <v>6622</v>
      </c>
      <c r="D628" s="2" t="s">
        <v>10527</v>
      </c>
      <c r="E628" s="2" t="s">
        <v>10528</v>
      </c>
      <c r="F628" s="2" t="s">
        <v>112</v>
      </c>
      <c r="G628" s="2" t="s">
        <v>19</v>
      </c>
      <c r="H628" s="2">
        <v>46256</v>
      </c>
      <c r="I628" s="2" t="s">
        <v>20</v>
      </c>
      <c r="J628" s="2" t="s">
        <v>10529</v>
      </c>
      <c r="L628" s="2" t="s">
        <v>10530</v>
      </c>
      <c r="M628" t="str">
        <f t="shared" si="18"/>
        <v>CENTRAL INDIANA HARDWARE</v>
      </c>
      <c r="N628" t="str">
        <f t="shared" si="19"/>
        <v>CENTRALINDIANAHARDWARE</v>
      </c>
    </row>
    <row r="629" spans="1:14" ht="15" customHeight="1" x14ac:dyDescent="0.25">
      <c r="A629" s="2" t="s">
        <v>1078</v>
      </c>
      <c r="B629" s="2" t="s">
        <v>13590</v>
      </c>
      <c r="D629" s="2" t="s">
        <v>10527</v>
      </c>
      <c r="E629" s="2" t="s">
        <v>10528</v>
      </c>
      <c r="F629" s="2" t="s">
        <v>112</v>
      </c>
      <c r="G629" s="2" t="s">
        <v>19</v>
      </c>
      <c r="H629" s="2">
        <v>46256</v>
      </c>
      <c r="I629" s="2" t="s">
        <v>20</v>
      </c>
      <c r="J629" s="2" t="s">
        <v>10529</v>
      </c>
      <c r="M629" t="str">
        <f t="shared" si="18"/>
        <v>CENTRAL INDIANA HARDWARE</v>
      </c>
      <c r="N629" t="str">
        <f t="shared" si="19"/>
        <v>CENTRALINDIANAHARDWARE</v>
      </c>
    </row>
    <row r="630" spans="1:14" ht="15" customHeight="1" x14ac:dyDescent="0.25">
      <c r="A630" s="2" t="s">
        <v>80</v>
      </c>
      <c r="B630" s="2" t="s">
        <v>7670</v>
      </c>
      <c r="C630" s="2" t="s">
        <v>228</v>
      </c>
      <c r="D630" s="2" t="s">
        <v>7671</v>
      </c>
      <c r="E630" s="2" t="s">
        <v>7672</v>
      </c>
      <c r="F630" s="2" t="s">
        <v>110</v>
      </c>
      <c r="G630" s="2" t="s">
        <v>19</v>
      </c>
      <c r="H630" s="2">
        <v>46952</v>
      </c>
      <c r="I630" s="2" t="s">
        <v>20</v>
      </c>
      <c r="J630" s="2" t="s">
        <v>7673</v>
      </c>
      <c r="L630" s="2" t="s">
        <v>7674</v>
      </c>
      <c r="M630" t="str">
        <f t="shared" si="18"/>
        <v>CENTRAL INDUSTRIALNTRACTORS</v>
      </c>
      <c r="N630" t="str">
        <f t="shared" si="19"/>
        <v>CENTRALINDUSTRIALNTRACTORS</v>
      </c>
    </row>
    <row r="631" spans="1:14" ht="15" customHeight="1" x14ac:dyDescent="0.25">
      <c r="A631" s="2" t="s">
        <v>706</v>
      </c>
      <c r="B631" s="2" t="s">
        <v>29</v>
      </c>
      <c r="C631" s="2" t="s">
        <v>152</v>
      </c>
      <c r="D631" s="2" t="s">
        <v>5122</v>
      </c>
      <c r="E631" s="2" t="s">
        <v>5123</v>
      </c>
      <c r="F631" s="2" t="s">
        <v>3120</v>
      </c>
      <c r="G631" s="2" t="s">
        <v>155</v>
      </c>
      <c r="H631" s="2">
        <v>47201</v>
      </c>
      <c r="I631" s="2" t="s">
        <v>20</v>
      </c>
      <c r="J631" s="2" t="s">
        <v>5124</v>
      </c>
      <c r="M631" t="str">
        <f t="shared" si="18"/>
        <v>CENTRAL SHEET METAL</v>
      </c>
      <c r="N631" t="str">
        <f t="shared" si="19"/>
        <v>CENTRALSHEETMETAL</v>
      </c>
    </row>
    <row r="632" spans="1:14" ht="15" customHeight="1" x14ac:dyDescent="0.25">
      <c r="A632" s="2" t="s">
        <v>3025</v>
      </c>
      <c r="B632" s="2" t="s">
        <v>6054</v>
      </c>
      <c r="C632" s="2" t="s">
        <v>760</v>
      </c>
      <c r="D632" s="2" t="s">
        <v>5122</v>
      </c>
      <c r="E632" s="2" t="s">
        <v>5123</v>
      </c>
      <c r="F632" s="2" t="s">
        <v>100</v>
      </c>
      <c r="G632" s="2" t="s">
        <v>19</v>
      </c>
      <c r="H632" s="2">
        <v>47201</v>
      </c>
      <c r="I632" s="2" t="s">
        <v>20</v>
      </c>
      <c r="J632" s="2" t="s">
        <v>5124</v>
      </c>
      <c r="L632" s="2" t="s">
        <v>6055</v>
      </c>
      <c r="M632" t="str">
        <f t="shared" si="18"/>
        <v>CENTRAL SHEET METAL</v>
      </c>
      <c r="N632" t="str">
        <f t="shared" si="19"/>
        <v>CENTRALSHEETMETAL</v>
      </c>
    </row>
    <row r="633" spans="1:14" ht="15" customHeight="1" x14ac:dyDescent="0.25">
      <c r="A633" s="2" t="s">
        <v>1333</v>
      </c>
      <c r="B633" s="2" t="s">
        <v>8636</v>
      </c>
      <c r="C633" s="2" t="s">
        <v>146</v>
      </c>
      <c r="D633" s="2" t="s">
        <v>8637</v>
      </c>
      <c r="E633" s="2" t="s">
        <v>8638</v>
      </c>
      <c r="F633" s="2" t="s">
        <v>1076</v>
      </c>
      <c r="G633" s="2" t="s">
        <v>19</v>
      </c>
      <c r="H633" s="2">
        <v>47905</v>
      </c>
      <c r="I633" s="2" t="s">
        <v>20</v>
      </c>
      <c r="J633" s="2" t="s">
        <v>8639</v>
      </c>
      <c r="L633" s="2" t="s">
        <v>8640</v>
      </c>
      <c r="M633" t="str">
        <f t="shared" si="18"/>
        <v>CENTRAL SUPPLY</v>
      </c>
      <c r="N633" t="str">
        <f t="shared" si="19"/>
        <v>CENTRALSUPPLY</v>
      </c>
    </row>
    <row r="634" spans="1:14" ht="15" customHeight="1" x14ac:dyDescent="0.25">
      <c r="A634" s="2" t="s">
        <v>63</v>
      </c>
      <c r="B634" s="2" t="s">
        <v>7203</v>
      </c>
      <c r="D634" s="2" t="s">
        <v>7204</v>
      </c>
      <c r="E634" s="2" t="s">
        <v>7205</v>
      </c>
      <c r="F634" s="2" t="s">
        <v>112</v>
      </c>
      <c r="G634" s="2" t="s">
        <v>19</v>
      </c>
      <c r="H634" s="2">
        <v>46256</v>
      </c>
      <c r="I634" s="2" t="s">
        <v>20</v>
      </c>
      <c r="J634" s="2" t="s">
        <v>7206</v>
      </c>
      <c r="L634" s="2" t="s">
        <v>7207</v>
      </c>
      <c r="M634" t="str">
        <f t="shared" si="18"/>
        <v>CENTRUY PHARMACEUTICAL</v>
      </c>
      <c r="N634" t="str">
        <f t="shared" si="19"/>
        <v>CENTRUYPHARMACEUTICAL</v>
      </c>
    </row>
    <row r="635" spans="1:14" ht="15" customHeight="1" x14ac:dyDescent="0.25">
      <c r="A635" s="2" t="s">
        <v>955</v>
      </c>
      <c r="B635" s="2" t="s">
        <v>13380</v>
      </c>
      <c r="D635" s="2" t="s">
        <v>13381</v>
      </c>
      <c r="E635" s="2" t="s">
        <v>13382</v>
      </c>
      <c r="F635" s="2" t="s">
        <v>112</v>
      </c>
      <c r="G635" s="2" t="s">
        <v>19</v>
      </c>
      <c r="H635" s="2">
        <v>46203</v>
      </c>
      <c r="I635" s="2" t="s">
        <v>20</v>
      </c>
      <c r="J635" s="2" t="s">
        <v>13383</v>
      </c>
      <c r="K635" s="2" t="s">
        <v>13384</v>
      </c>
      <c r="L635" s="2" t="s">
        <v>13385</v>
      </c>
      <c r="M635" t="str">
        <f t="shared" si="18"/>
        <v>CENVEO</v>
      </c>
      <c r="N635" t="str">
        <f t="shared" si="19"/>
        <v>CENVEO</v>
      </c>
    </row>
    <row r="636" spans="1:14" ht="15" customHeight="1" x14ac:dyDescent="0.25">
      <c r="A636" s="2" t="s">
        <v>3679</v>
      </c>
      <c r="B636" s="2" t="s">
        <v>3680</v>
      </c>
      <c r="C636" s="2" t="s">
        <v>228</v>
      </c>
      <c r="D636" s="2" t="s">
        <v>3681</v>
      </c>
      <c r="E636" s="2" t="s">
        <v>3682</v>
      </c>
      <c r="F636" s="2" t="s">
        <v>1809</v>
      </c>
      <c r="G636" s="2" t="s">
        <v>19</v>
      </c>
      <c r="H636" s="2">
        <v>46077</v>
      </c>
      <c r="I636" s="2" t="s">
        <v>20</v>
      </c>
      <c r="J636" s="2" t="s">
        <v>182</v>
      </c>
      <c r="L636" s="2" t="s">
        <v>3683</v>
      </c>
      <c r="M636" t="str">
        <f t="shared" si="18"/>
        <v xml:space="preserve">CEP SALES </v>
      </c>
      <c r="N636" t="str">
        <f t="shared" si="19"/>
        <v>CEPSALES</v>
      </c>
    </row>
    <row r="637" spans="1:14" ht="15" customHeight="1" x14ac:dyDescent="0.25">
      <c r="A637" s="2" t="s">
        <v>1875</v>
      </c>
      <c r="B637" s="2" t="s">
        <v>1876</v>
      </c>
      <c r="C637" s="2" t="s">
        <v>1877</v>
      </c>
      <c r="D637" s="2" t="s">
        <v>1878</v>
      </c>
      <c r="E637" s="2" t="s">
        <v>1879</v>
      </c>
      <c r="F637" s="2" t="s">
        <v>112</v>
      </c>
      <c r="G637" s="2" t="s">
        <v>19</v>
      </c>
      <c r="H637" s="2">
        <v>46214</v>
      </c>
      <c r="I637" s="2" t="s">
        <v>20</v>
      </c>
      <c r="J637" s="2" t="s">
        <v>1880</v>
      </c>
      <c r="L637" s="2" t="s">
        <v>1881</v>
      </c>
      <c r="M637" t="str">
        <f t="shared" si="18"/>
        <v>CERAMIC TECHNOLOGY</v>
      </c>
      <c r="N637" t="str">
        <f t="shared" si="19"/>
        <v>CERAMICTECHNOLOGY</v>
      </c>
    </row>
    <row r="638" spans="1:14" ht="15" customHeight="1" x14ac:dyDescent="0.25">
      <c r="A638" s="2" t="s">
        <v>1506</v>
      </c>
      <c r="B638" s="2" t="s">
        <v>13187</v>
      </c>
      <c r="D638" s="2" t="s">
        <v>13188</v>
      </c>
      <c r="E638" s="2" t="s">
        <v>13189</v>
      </c>
      <c r="F638" s="2" t="s">
        <v>1872</v>
      </c>
      <c r="G638" s="2" t="s">
        <v>19</v>
      </c>
      <c r="H638" s="2">
        <v>47933</v>
      </c>
      <c r="I638" s="2" t="s">
        <v>20</v>
      </c>
      <c r="J638" s="2" t="s">
        <v>13190</v>
      </c>
      <c r="L638" s="2" t="s">
        <v>13191</v>
      </c>
      <c r="M638" t="str">
        <f t="shared" si="18"/>
        <v>CERES SOLUTIONS</v>
      </c>
      <c r="N638" t="str">
        <f t="shared" si="19"/>
        <v>CERESSOLUTIONS</v>
      </c>
    </row>
    <row r="639" spans="1:14" ht="15" customHeight="1" x14ac:dyDescent="0.25">
      <c r="A639" s="2" t="s">
        <v>126</v>
      </c>
      <c r="B639" s="2" t="s">
        <v>13278</v>
      </c>
      <c r="D639" s="2" t="s">
        <v>13188</v>
      </c>
      <c r="E639" s="2" t="s">
        <v>13189</v>
      </c>
      <c r="F639" s="2" t="s">
        <v>1872</v>
      </c>
      <c r="G639" s="2" t="s">
        <v>19</v>
      </c>
      <c r="H639" s="2">
        <v>47933</v>
      </c>
      <c r="I639" s="2" t="s">
        <v>20</v>
      </c>
      <c r="J639" s="2" t="s">
        <v>13190</v>
      </c>
      <c r="K639" s="2">
        <v>2198634023</v>
      </c>
      <c r="L639" s="2" t="s">
        <v>13279</v>
      </c>
      <c r="M639" t="str">
        <f t="shared" si="18"/>
        <v>CERES SOLUTIONS</v>
      </c>
      <c r="N639" t="str">
        <f t="shared" si="19"/>
        <v>CERESSOLUTIONS</v>
      </c>
    </row>
    <row r="640" spans="1:14" ht="15" customHeight="1" x14ac:dyDescent="0.25">
      <c r="A640" s="2" t="s">
        <v>33</v>
      </c>
      <c r="B640" s="2" t="s">
        <v>4009</v>
      </c>
      <c r="D640" s="2" t="s">
        <v>13188</v>
      </c>
      <c r="E640" s="2" t="s">
        <v>14174</v>
      </c>
      <c r="F640" s="2" t="s">
        <v>1872</v>
      </c>
      <c r="G640" s="2" t="s">
        <v>19</v>
      </c>
      <c r="H640" s="2">
        <v>47933</v>
      </c>
      <c r="I640" s="2" t="s">
        <v>20</v>
      </c>
      <c r="J640" s="2" t="s">
        <v>14175</v>
      </c>
      <c r="L640" s="2" t="s">
        <v>14176</v>
      </c>
      <c r="M640" t="str">
        <f t="shared" si="18"/>
        <v>CERES SOLUTIONS</v>
      </c>
      <c r="N640" t="str">
        <f t="shared" si="19"/>
        <v>CERESSOLUTIONS</v>
      </c>
    </row>
    <row r="641" spans="1:14" ht="15" customHeight="1" x14ac:dyDescent="0.25">
      <c r="A641" s="2" t="s">
        <v>6046</v>
      </c>
      <c r="B641" s="2" t="s">
        <v>1611</v>
      </c>
      <c r="D641" s="2" t="s">
        <v>6047</v>
      </c>
      <c r="E641" s="2" t="s">
        <v>6048</v>
      </c>
      <c r="F641" s="2" t="s">
        <v>2155</v>
      </c>
      <c r="G641" s="2" t="s">
        <v>19</v>
      </c>
      <c r="H641" s="2">
        <v>47274</v>
      </c>
      <c r="I641" s="2" t="s">
        <v>20</v>
      </c>
      <c r="J641" s="2" t="s">
        <v>6049</v>
      </c>
      <c r="L641" s="2" t="s">
        <v>1192</v>
      </c>
      <c r="M641" t="str">
        <f t="shared" si="18"/>
        <v>CERRO WIRE</v>
      </c>
      <c r="N641" t="str">
        <f t="shared" si="19"/>
        <v>CERROWIRE</v>
      </c>
    </row>
    <row r="642" spans="1:14" ht="15" customHeight="1" x14ac:dyDescent="0.25">
      <c r="A642" s="2" t="s">
        <v>6046</v>
      </c>
      <c r="B642" s="2" t="s">
        <v>1611</v>
      </c>
      <c r="C642" s="2" t="s">
        <v>400</v>
      </c>
      <c r="D642" s="2" t="s">
        <v>6047</v>
      </c>
      <c r="E642" s="2" t="s">
        <v>10556</v>
      </c>
      <c r="F642" s="2" t="s">
        <v>5594</v>
      </c>
      <c r="G642" s="2" t="s">
        <v>6421</v>
      </c>
      <c r="H642" s="2">
        <v>47229</v>
      </c>
      <c r="I642" s="2" t="s">
        <v>20</v>
      </c>
      <c r="J642" s="2">
        <v>8127932929</v>
      </c>
      <c r="L642" s="2" t="s">
        <v>10557</v>
      </c>
      <c r="M642" t="str">
        <f t="shared" si="18"/>
        <v>CERRO WIRE</v>
      </c>
      <c r="N642" t="str">
        <f t="shared" si="19"/>
        <v>CERROWIRE</v>
      </c>
    </row>
    <row r="643" spans="1:14" ht="15" customHeight="1" x14ac:dyDescent="0.25">
      <c r="A643" s="2" t="s">
        <v>12085</v>
      </c>
      <c r="B643" s="2" t="s">
        <v>246</v>
      </c>
      <c r="C643" s="2" t="s">
        <v>12208</v>
      </c>
      <c r="D643" s="2" t="s">
        <v>12209</v>
      </c>
      <c r="E643" s="2" t="s">
        <v>11603</v>
      </c>
      <c r="F643" s="2" t="s">
        <v>18</v>
      </c>
      <c r="G643" s="2" t="s">
        <v>19</v>
      </c>
      <c r="H643" s="2" t="s">
        <v>12210</v>
      </c>
      <c r="I643" s="2" t="s">
        <v>20</v>
      </c>
      <c r="J643" s="2" t="s">
        <v>12211</v>
      </c>
      <c r="K643" s="2" t="s">
        <v>12212</v>
      </c>
      <c r="L643" s="2" t="s">
        <v>12213</v>
      </c>
      <c r="M643" t="str">
        <f t="shared" ref="M643:M706" si="20">SUBSTITUTE(
  SUBSTITUTE(
    SUBSTITUTE(
      SUBSTITUTE(
        SUBSTITUTE(
          SUBSTITUTE(
            SUBSTITUTE(
              SUBSTITUTE(
                SUBSTITUTE(
                  SUBSTITUTE(
                    UPPER(TRIM(D643)),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 LOGISTICS</v>
      </c>
      <c r="N643" t="str">
        <f t="shared" ref="N643:N706" si="21">SUBSTITUTE(SUBSTITUTE(M643," CORP","")," ","")</f>
        <v>CEVALOGISTICS</v>
      </c>
    </row>
    <row r="644" spans="1:14" ht="15" customHeight="1" x14ac:dyDescent="0.25">
      <c r="A644" s="2" t="s">
        <v>292</v>
      </c>
      <c r="B644" s="2" t="s">
        <v>12921</v>
      </c>
      <c r="C644" s="2" t="s">
        <v>236</v>
      </c>
      <c r="D644" s="2" t="s">
        <v>12209</v>
      </c>
      <c r="E644" s="2" t="s">
        <v>11603</v>
      </c>
      <c r="F644" s="2" t="s">
        <v>18</v>
      </c>
      <c r="G644" s="2" t="s">
        <v>19</v>
      </c>
      <c r="H644" s="2" t="s">
        <v>12210</v>
      </c>
      <c r="I644" s="2" t="s">
        <v>20</v>
      </c>
      <c r="J644" s="2" t="s">
        <v>12211</v>
      </c>
      <c r="K644" s="2" t="s">
        <v>12922</v>
      </c>
      <c r="L644" s="2" t="s">
        <v>12923</v>
      </c>
      <c r="M644" t="str">
        <f t="shared" si="20"/>
        <v>CEVA LOGISTICS</v>
      </c>
      <c r="N644" t="str">
        <f t="shared" si="21"/>
        <v>CEVALOGISTICS</v>
      </c>
    </row>
    <row r="645" spans="1:14" ht="15" customHeight="1" x14ac:dyDescent="0.25">
      <c r="A645" s="2" t="s">
        <v>292</v>
      </c>
      <c r="B645" s="2" t="s">
        <v>5460</v>
      </c>
      <c r="C645" s="2" t="s">
        <v>236</v>
      </c>
      <c r="D645" s="2" t="s">
        <v>12209</v>
      </c>
      <c r="E645" s="2" t="s">
        <v>11603</v>
      </c>
      <c r="F645" s="2" t="s">
        <v>18</v>
      </c>
      <c r="G645" s="2" t="s">
        <v>19</v>
      </c>
      <c r="H645" s="2" t="s">
        <v>12210</v>
      </c>
      <c r="I645" s="2" t="s">
        <v>20</v>
      </c>
      <c r="J645" s="2" t="s">
        <v>12211</v>
      </c>
      <c r="K645" s="2" t="s">
        <v>12922</v>
      </c>
      <c r="L645" s="2" t="s">
        <v>12923</v>
      </c>
      <c r="M645" t="str">
        <f t="shared" si="20"/>
        <v>CEVA LOGISTICS</v>
      </c>
      <c r="N645" t="str">
        <f t="shared" si="21"/>
        <v>CEVALOGISTICS</v>
      </c>
    </row>
    <row r="646" spans="1:14" ht="15" customHeight="1" x14ac:dyDescent="0.25">
      <c r="A646" s="2" t="s">
        <v>955</v>
      </c>
      <c r="B646" s="2" t="s">
        <v>5600</v>
      </c>
      <c r="D646" s="2" t="s">
        <v>5601</v>
      </c>
      <c r="E646" s="2" t="s">
        <v>5602</v>
      </c>
      <c r="F646" s="2" t="s">
        <v>2940</v>
      </c>
      <c r="G646" s="2" t="s">
        <v>19</v>
      </c>
      <c r="H646" s="2">
        <v>47265</v>
      </c>
      <c r="I646" s="2" t="s">
        <v>20</v>
      </c>
      <c r="J646" s="2" t="s">
        <v>5603</v>
      </c>
      <c r="L646" s="2" t="s">
        <v>5604</v>
      </c>
      <c r="M646" t="str">
        <f t="shared" si="20"/>
        <v>CEW ENTERPRISES</v>
      </c>
      <c r="N646" t="str">
        <f t="shared" si="21"/>
        <v>CEWENTERPRISES</v>
      </c>
    </row>
    <row r="647" spans="1:14" ht="15" customHeight="1" x14ac:dyDescent="0.25">
      <c r="A647" s="2" t="s">
        <v>75</v>
      </c>
      <c r="B647" s="2" t="s">
        <v>1923</v>
      </c>
      <c r="C647" s="2" t="s">
        <v>228</v>
      </c>
      <c r="D647" s="2" t="s">
        <v>7343</v>
      </c>
      <c r="E647" s="2" t="s">
        <v>7344</v>
      </c>
      <c r="F647" s="2" t="s">
        <v>1120</v>
      </c>
      <c r="G647" s="2" t="s">
        <v>19</v>
      </c>
      <c r="H647" s="2">
        <v>46062</v>
      </c>
      <c r="I647" s="2" t="s">
        <v>20</v>
      </c>
      <c r="J647" s="2" t="s">
        <v>7345</v>
      </c>
      <c r="L647" s="2" t="s">
        <v>7346</v>
      </c>
      <c r="M647" t="str">
        <f t="shared" si="20"/>
        <v>CHAPMAN ELECTRIC SUPPLY</v>
      </c>
      <c r="N647" t="str">
        <f t="shared" si="21"/>
        <v>CHAPMANELECTRICSUPPLY</v>
      </c>
    </row>
    <row r="648" spans="1:14" ht="15" customHeight="1" x14ac:dyDescent="0.25">
      <c r="A648" s="2" t="s">
        <v>239</v>
      </c>
      <c r="B648" s="2" t="s">
        <v>1923</v>
      </c>
      <c r="C648" s="2" t="s">
        <v>228</v>
      </c>
      <c r="D648" s="2" t="s">
        <v>1924</v>
      </c>
      <c r="E648" s="2" t="s">
        <v>1925</v>
      </c>
      <c r="F648" s="2" t="s">
        <v>112</v>
      </c>
      <c r="G648" s="2" t="s">
        <v>19</v>
      </c>
      <c r="H648" s="2">
        <v>46234</v>
      </c>
      <c r="I648" s="2" t="s">
        <v>20</v>
      </c>
      <c r="J648" s="2" t="s">
        <v>1926</v>
      </c>
      <c r="L648" s="2" t="s">
        <v>1192</v>
      </c>
      <c r="M648" t="str">
        <f t="shared" si="20"/>
        <v>CHAPMAN HEATING &amp; AIRNDITIONING</v>
      </c>
      <c r="N648" t="str">
        <f t="shared" si="21"/>
        <v>CHAPMANHEATING&amp;AIRNDITIONING</v>
      </c>
    </row>
    <row r="649" spans="1:14" ht="15" customHeight="1" x14ac:dyDescent="0.25">
      <c r="A649" s="2" t="s">
        <v>13241</v>
      </c>
      <c r="B649" s="2" t="s">
        <v>2123</v>
      </c>
      <c r="C649" s="2" t="s">
        <v>13242</v>
      </c>
      <c r="D649" s="2" t="s">
        <v>13243</v>
      </c>
      <c r="E649" s="2" t="s">
        <v>13244</v>
      </c>
      <c r="F649" s="2" t="s">
        <v>1657</v>
      </c>
      <c r="G649" s="2" t="s">
        <v>19</v>
      </c>
      <c r="H649" s="2">
        <v>46075</v>
      </c>
      <c r="I649" s="2" t="s">
        <v>20</v>
      </c>
      <c r="J649" s="2" t="s">
        <v>13245</v>
      </c>
      <c r="K649" s="2" t="s">
        <v>13245</v>
      </c>
      <c r="L649" s="2" t="s">
        <v>13246</v>
      </c>
      <c r="M649" t="str">
        <f t="shared" si="20"/>
        <v>CHARLES INDUSTRIES</v>
      </c>
      <c r="N649" t="str">
        <f t="shared" si="21"/>
        <v>CHARLESINDUSTRIES</v>
      </c>
    </row>
    <row r="650" spans="1:14" ht="15" customHeight="1" x14ac:dyDescent="0.25">
      <c r="A650" s="2" t="s">
        <v>679</v>
      </c>
      <c r="B650" s="2" t="s">
        <v>1593</v>
      </c>
      <c r="D650" s="2" t="s">
        <v>1594</v>
      </c>
      <c r="E650" s="2" t="s">
        <v>1595</v>
      </c>
      <c r="F650" s="2" t="s">
        <v>112</v>
      </c>
      <c r="G650" s="2" t="s">
        <v>19</v>
      </c>
      <c r="H650" s="2">
        <v>46268</v>
      </c>
      <c r="I650" s="2" t="s">
        <v>20</v>
      </c>
      <c r="J650" s="2" t="s">
        <v>1596</v>
      </c>
      <c r="K650" s="2" t="s">
        <v>1597</v>
      </c>
      <c r="L650" s="2" t="s">
        <v>1598</v>
      </c>
      <c r="M650" t="str">
        <f t="shared" si="20"/>
        <v>CHEMICALS</v>
      </c>
      <c r="N650" t="str">
        <f t="shared" si="21"/>
        <v>CHEMICALS</v>
      </c>
    </row>
    <row r="651" spans="1:14" ht="15" customHeight="1" x14ac:dyDescent="0.25">
      <c r="A651" s="2" t="s">
        <v>735</v>
      </c>
      <c r="B651" s="2" t="s">
        <v>2377</v>
      </c>
      <c r="D651" s="2" t="s">
        <v>1594</v>
      </c>
      <c r="E651" s="2" t="s">
        <v>1595</v>
      </c>
      <c r="F651" s="2" t="s">
        <v>112</v>
      </c>
      <c r="G651" s="2" t="s">
        <v>19</v>
      </c>
      <c r="H651" s="2">
        <v>46268</v>
      </c>
      <c r="I651" s="2" t="s">
        <v>20</v>
      </c>
      <c r="J651" s="2" t="s">
        <v>1596</v>
      </c>
      <c r="L651" s="2" t="s">
        <v>2378</v>
      </c>
      <c r="M651" t="str">
        <f t="shared" si="20"/>
        <v>CHEMICALS</v>
      </c>
      <c r="N651" t="str">
        <f t="shared" si="21"/>
        <v>CHEMICALS</v>
      </c>
    </row>
    <row r="652" spans="1:14" ht="15" customHeight="1" x14ac:dyDescent="0.25">
      <c r="A652" s="2" t="s">
        <v>292</v>
      </c>
      <c r="B652" s="2" t="s">
        <v>13787</v>
      </c>
      <c r="D652" s="2" t="s">
        <v>1594</v>
      </c>
      <c r="E652" s="2" t="s">
        <v>1595</v>
      </c>
      <c r="F652" s="2" t="s">
        <v>112</v>
      </c>
      <c r="G652" s="2" t="s">
        <v>19</v>
      </c>
      <c r="H652" s="2">
        <v>46268</v>
      </c>
      <c r="I652" s="2" t="s">
        <v>20</v>
      </c>
      <c r="J652" s="2" t="s">
        <v>13788</v>
      </c>
      <c r="M652" t="str">
        <f t="shared" si="20"/>
        <v>CHEMICALS</v>
      </c>
      <c r="N652" t="str">
        <f t="shared" si="21"/>
        <v>CHEMICALS</v>
      </c>
    </row>
    <row r="653" spans="1:14" ht="15" customHeight="1" x14ac:dyDescent="0.25">
      <c r="A653" s="2" t="s">
        <v>428</v>
      </c>
      <c r="B653" s="2" t="s">
        <v>8110</v>
      </c>
      <c r="D653" s="2" t="s">
        <v>8111</v>
      </c>
      <c r="E653" s="2" t="s">
        <v>8112</v>
      </c>
      <c r="F653" s="2" t="s">
        <v>1182</v>
      </c>
      <c r="G653" s="2" t="s">
        <v>19</v>
      </c>
      <c r="H653" s="2">
        <v>46032</v>
      </c>
      <c r="I653" s="2" t="s">
        <v>20</v>
      </c>
      <c r="J653" s="2" t="s">
        <v>8113</v>
      </c>
      <c r="L653" s="2" t="s">
        <v>8114</v>
      </c>
      <c r="M653" t="str">
        <f t="shared" si="20"/>
        <v>CHEMSTATION</v>
      </c>
      <c r="N653" t="str">
        <f t="shared" si="21"/>
        <v>CHEMSTATION</v>
      </c>
    </row>
    <row r="654" spans="1:14" ht="15" customHeight="1" x14ac:dyDescent="0.25">
      <c r="A654" s="2" t="s">
        <v>43</v>
      </c>
      <c r="B654" s="2" t="s">
        <v>1769</v>
      </c>
      <c r="C654" s="2" t="s">
        <v>1813</v>
      </c>
      <c r="D654" s="2" t="s">
        <v>5282</v>
      </c>
      <c r="E654" s="2" t="s">
        <v>5283</v>
      </c>
      <c r="F654" s="2" t="s">
        <v>5284</v>
      </c>
      <c r="G654" s="2" t="s">
        <v>19</v>
      </c>
      <c r="H654" s="2">
        <v>47201</v>
      </c>
      <c r="I654" s="2" t="s">
        <v>20</v>
      </c>
      <c r="J654" s="2" t="s">
        <v>5285</v>
      </c>
      <c r="L654" s="2" t="s">
        <v>5286</v>
      </c>
      <c r="M654" t="str">
        <f t="shared" si="20"/>
        <v>CHEMTRUSION</v>
      </c>
      <c r="N654" t="str">
        <f t="shared" si="21"/>
        <v>CHEMTRUSION</v>
      </c>
    </row>
    <row r="655" spans="1:14" ht="15" customHeight="1" x14ac:dyDescent="0.25">
      <c r="A655" s="2" t="s">
        <v>1323</v>
      </c>
      <c r="B655" s="2" t="s">
        <v>572</v>
      </c>
      <c r="C655" s="2" t="s">
        <v>1154</v>
      </c>
      <c r="D655" s="2" t="s">
        <v>5282</v>
      </c>
      <c r="E655" s="2" t="s">
        <v>5283</v>
      </c>
      <c r="F655" s="2" t="s">
        <v>5284</v>
      </c>
      <c r="G655" s="2" t="s">
        <v>19</v>
      </c>
      <c r="H655" s="2">
        <v>47201</v>
      </c>
      <c r="I655" s="2" t="s">
        <v>20</v>
      </c>
      <c r="J655" s="2" t="s">
        <v>5291</v>
      </c>
      <c r="L655" s="2" t="s">
        <v>5292</v>
      </c>
      <c r="M655" t="str">
        <f t="shared" si="20"/>
        <v>CHEMTRUSION</v>
      </c>
      <c r="N655" t="str">
        <f t="shared" si="21"/>
        <v>CHEMTRUSION</v>
      </c>
    </row>
    <row r="656" spans="1:14" ht="15" customHeight="1" x14ac:dyDescent="0.25">
      <c r="A656" s="2" t="s">
        <v>709</v>
      </c>
      <c r="B656" s="2" t="s">
        <v>2102</v>
      </c>
      <c r="C656" s="2" t="s">
        <v>1786</v>
      </c>
      <c r="D656" s="2" t="s">
        <v>2103</v>
      </c>
      <c r="E656" s="2" t="s">
        <v>2104</v>
      </c>
      <c r="F656" s="2" t="s">
        <v>18</v>
      </c>
      <c r="G656" s="2" t="s">
        <v>19</v>
      </c>
      <c r="H656" s="2">
        <v>46176</v>
      </c>
      <c r="I656" s="2" t="s">
        <v>20</v>
      </c>
      <c r="J656" s="2" t="s">
        <v>2105</v>
      </c>
      <c r="L656" s="2" t="s">
        <v>2106</v>
      </c>
      <c r="M656" t="str">
        <f t="shared" si="20"/>
        <v>CHERRYMAN INDUSTRIES</v>
      </c>
      <c r="N656" t="str">
        <f t="shared" si="21"/>
        <v>CHERRYMANINDUSTRIES</v>
      </c>
    </row>
    <row r="657" spans="1:14" ht="15" customHeight="1" x14ac:dyDescent="0.25">
      <c r="A657" s="2" t="s">
        <v>4269</v>
      </c>
      <c r="B657" s="2" t="s">
        <v>4270</v>
      </c>
      <c r="C657" s="2" t="s">
        <v>4271</v>
      </c>
      <c r="D657" s="2" t="s">
        <v>2103</v>
      </c>
      <c r="E657" s="2" t="s">
        <v>4272</v>
      </c>
      <c r="F657" s="2" t="s">
        <v>4273</v>
      </c>
      <c r="G657" s="2" t="s">
        <v>367</v>
      </c>
      <c r="H657" s="2">
        <v>60502</v>
      </c>
      <c r="I657" s="2" t="s">
        <v>20</v>
      </c>
      <c r="J657" s="2" t="s">
        <v>4274</v>
      </c>
      <c r="L657" s="2" t="s">
        <v>4275</v>
      </c>
      <c r="M657" t="str">
        <f t="shared" si="20"/>
        <v>CHERRYMAN INDUSTRIES</v>
      </c>
      <c r="N657" t="str">
        <f t="shared" si="21"/>
        <v>CHERRYMANINDUSTRIES</v>
      </c>
    </row>
    <row r="658" spans="1:14" ht="15" customHeight="1" x14ac:dyDescent="0.25">
      <c r="A658" s="2" t="s">
        <v>4269</v>
      </c>
      <c r="B658" s="2" t="s">
        <v>4413</v>
      </c>
      <c r="C658" s="2" t="s">
        <v>4065</v>
      </c>
      <c r="D658" s="2" t="s">
        <v>2103</v>
      </c>
      <c r="E658" s="2" t="s">
        <v>2104</v>
      </c>
      <c r="F658" s="2" t="s">
        <v>18</v>
      </c>
      <c r="G658" s="2" t="s">
        <v>19</v>
      </c>
      <c r="H658" s="2">
        <v>46168</v>
      </c>
      <c r="I658" s="2" t="s">
        <v>20</v>
      </c>
      <c r="J658" s="2" t="s">
        <v>4274</v>
      </c>
      <c r="L658" s="2" t="s">
        <v>4275</v>
      </c>
      <c r="M658" t="str">
        <f t="shared" si="20"/>
        <v>CHERRYMAN INDUSTRIES</v>
      </c>
      <c r="N658" t="str">
        <f t="shared" si="21"/>
        <v>CHERRYMANINDUSTRIES</v>
      </c>
    </row>
    <row r="659" spans="1:14" ht="15" customHeight="1" x14ac:dyDescent="0.25">
      <c r="A659" s="2" t="s">
        <v>261</v>
      </c>
      <c r="B659" s="2" t="s">
        <v>404</v>
      </c>
      <c r="C659" s="2" t="s">
        <v>405</v>
      </c>
      <c r="D659" s="2" t="s">
        <v>406</v>
      </c>
      <c r="E659" s="2" t="s">
        <v>407</v>
      </c>
      <c r="F659" s="2" t="s">
        <v>408</v>
      </c>
      <c r="G659" s="2" t="s">
        <v>19</v>
      </c>
      <c r="H659" s="2">
        <v>47240</v>
      </c>
      <c r="I659" s="2" t="s">
        <v>20</v>
      </c>
      <c r="J659" s="2" t="s">
        <v>409</v>
      </c>
      <c r="L659" s="2" t="s">
        <v>410</v>
      </c>
      <c r="M659" t="str">
        <f t="shared" si="20"/>
        <v>CHICAGO SOUTHSHORE &amp; SOUTH BEND RAILROAD</v>
      </c>
      <c r="N659" t="str">
        <f t="shared" si="21"/>
        <v>CHICAGOSOUTHSHORE&amp;SOUTHBENDRAILROAD</v>
      </c>
    </row>
    <row r="660" spans="1:14" ht="15" customHeight="1" x14ac:dyDescent="0.25">
      <c r="A660" s="2" t="s">
        <v>411</v>
      </c>
      <c r="B660" s="2" t="s">
        <v>412</v>
      </c>
      <c r="C660" s="2" t="s">
        <v>228</v>
      </c>
      <c r="D660" s="2" t="s">
        <v>406</v>
      </c>
      <c r="E660" s="2" t="s">
        <v>407</v>
      </c>
      <c r="F660" s="2" t="s">
        <v>408</v>
      </c>
      <c r="G660" s="2" t="s">
        <v>19</v>
      </c>
      <c r="H660" s="2">
        <v>47240</v>
      </c>
      <c r="I660" s="2" t="s">
        <v>20</v>
      </c>
      <c r="J660" s="2" t="s">
        <v>409</v>
      </c>
      <c r="L660" s="2" t="s">
        <v>413</v>
      </c>
      <c r="M660" t="str">
        <f t="shared" si="20"/>
        <v>CHICAGO SOUTHSHORE &amp; SOUTH BEND RAILROAD</v>
      </c>
      <c r="N660" t="str">
        <f t="shared" si="21"/>
        <v>CHICAGOSOUTHSHORE&amp;SOUTHBENDRAILROAD</v>
      </c>
    </row>
    <row r="661" spans="1:14" ht="15" customHeight="1" x14ac:dyDescent="0.25">
      <c r="A661" s="2" t="s">
        <v>8803</v>
      </c>
      <c r="B661" s="2" t="s">
        <v>8804</v>
      </c>
      <c r="C661" s="2" t="s">
        <v>228</v>
      </c>
      <c r="D661" s="2" t="s">
        <v>8805</v>
      </c>
      <c r="E661" s="2" t="s">
        <v>8806</v>
      </c>
      <c r="F661" s="2" t="s">
        <v>8807</v>
      </c>
      <c r="G661" s="2" t="s">
        <v>19</v>
      </c>
      <c r="H661" s="2">
        <v>46032</v>
      </c>
      <c r="I661" s="2" t="s">
        <v>20</v>
      </c>
      <c r="J661" s="2" t="s">
        <v>8808</v>
      </c>
      <c r="L661" s="2" t="s">
        <v>8809</v>
      </c>
      <c r="M661" t="str">
        <f t="shared" si="20"/>
        <v>CHINA FARMS</v>
      </c>
      <c r="N661" t="str">
        <f t="shared" si="21"/>
        <v>CHINAFARMS</v>
      </c>
    </row>
    <row r="662" spans="1:14" ht="15" customHeight="1" x14ac:dyDescent="0.25">
      <c r="A662" s="2" t="s">
        <v>386</v>
      </c>
      <c r="B662" s="2" t="s">
        <v>1407</v>
      </c>
      <c r="C662" s="2" t="s">
        <v>1408</v>
      </c>
      <c r="D662" s="2" t="s">
        <v>1409</v>
      </c>
      <c r="E662" s="2" t="s">
        <v>1410</v>
      </c>
      <c r="F662" s="2" t="s">
        <v>1246</v>
      </c>
      <c r="G662" s="2" t="s">
        <v>19</v>
      </c>
      <c r="H662" s="2">
        <v>46013</v>
      </c>
      <c r="I662" s="2" t="s">
        <v>20</v>
      </c>
      <c r="J662" s="2" t="s">
        <v>1411</v>
      </c>
      <c r="L662" s="2" t="s">
        <v>1192</v>
      </c>
      <c r="M662" t="str">
        <f t="shared" si="20"/>
        <v>CHINA SUTONG TIRE RESOURCES</v>
      </c>
      <c r="N662" t="str">
        <f t="shared" si="21"/>
        <v>CHINASUTONGTIRERESOURCES</v>
      </c>
    </row>
    <row r="663" spans="1:14" ht="15" customHeight="1" x14ac:dyDescent="0.25">
      <c r="A663" s="2" t="s">
        <v>1412</v>
      </c>
      <c r="B663" s="2" t="s">
        <v>1413</v>
      </c>
      <c r="C663" s="2" t="s">
        <v>1414</v>
      </c>
      <c r="D663" s="2" t="s">
        <v>1409</v>
      </c>
      <c r="E663" s="2" t="s">
        <v>1410</v>
      </c>
      <c r="F663" s="2" t="s">
        <v>1246</v>
      </c>
      <c r="G663" s="2" t="s">
        <v>19</v>
      </c>
      <c r="H663" s="2">
        <v>46013</v>
      </c>
      <c r="I663" s="2" t="s">
        <v>20</v>
      </c>
      <c r="J663" s="2" t="s">
        <v>1411</v>
      </c>
      <c r="L663" s="2" t="s">
        <v>1192</v>
      </c>
      <c r="M663" t="str">
        <f t="shared" si="20"/>
        <v>CHINA SUTONG TIRE RESOURCES</v>
      </c>
      <c r="N663" t="str">
        <f t="shared" si="21"/>
        <v>CHINASUTONGTIRERESOURCES</v>
      </c>
    </row>
    <row r="664" spans="1:14" ht="15" customHeight="1" x14ac:dyDescent="0.25">
      <c r="A664" s="2" t="s">
        <v>280</v>
      </c>
      <c r="B664" s="2" t="s">
        <v>2026</v>
      </c>
      <c r="C664" s="2" t="s">
        <v>2027</v>
      </c>
      <c r="D664" s="2" t="s">
        <v>2028</v>
      </c>
      <c r="E664" s="2" t="s">
        <v>2029</v>
      </c>
      <c r="F664" s="2" t="s">
        <v>112</v>
      </c>
      <c r="G664" s="2" t="s">
        <v>19</v>
      </c>
      <c r="H664" s="2">
        <v>46278</v>
      </c>
      <c r="I664" s="2" t="s">
        <v>20</v>
      </c>
      <c r="J664" s="2" t="s">
        <v>2030</v>
      </c>
      <c r="L664" s="2" t="s">
        <v>1192</v>
      </c>
      <c r="M664" t="str">
        <f t="shared" si="20"/>
        <v>CHIP GANASSI RACING TEAMS</v>
      </c>
      <c r="N664" t="str">
        <f t="shared" si="21"/>
        <v>CHIPGANASSIRACINGTEAMS</v>
      </c>
    </row>
    <row r="665" spans="1:14" ht="15" customHeight="1" x14ac:dyDescent="0.25">
      <c r="A665" s="2" t="s">
        <v>2031</v>
      </c>
      <c r="B665" s="2" t="s">
        <v>2032</v>
      </c>
      <c r="C665" s="2" t="s">
        <v>2033</v>
      </c>
      <c r="D665" s="2" t="s">
        <v>2028</v>
      </c>
      <c r="E665" s="2" t="s">
        <v>2029</v>
      </c>
      <c r="F665" s="2" t="s">
        <v>112</v>
      </c>
      <c r="G665" s="2" t="s">
        <v>19</v>
      </c>
      <c r="H665" s="2">
        <v>46278</v>
      </c>
      <c r="I665" s="2" t="s">
        <v>20</v>
      </c>
      <c r="J665" s="2" t="s">
        <v>2030</v>
      </c>
      <c r="L665" s="2" t="s">
        <v>1192</v>
      </c>
      <c r="M665" t="str">
        <f t="shared" si="20"/>
        <v>CHIP GANASSI RACING TEAMS</v>
      </c>
      <c r="N665" t="str">
        <f t="shared" si="21"/>
        <v>CHIPGANASSIRACINGTEAMS</v>
      </c>
    </row>
    <row r="666" spans="1:14" ht="15" customHeight="1" x14ac:dyDescent="0.25">
      <c r="A666" s="2" t="s">
        <v>8903</v>
      </c>
      <c r="B666" s="2" t="s">
        <v>29</v>
      </c>
      <c r="C666" s="2" t="s">
        <v>400</v>
      </c>
      <c r="D666" s="2" t="s">
        <v>8904</v>
      </c>
      <c r="E666" s="2" t="s">
        <v>8905</v>
      </c>
      <c r="F666" s="2" t="s">
        <v>112</v>
      </c>
      <c r="G666" s="2" t="s">
        <v>19</v>
      </c>
      <c r="H666" s="2">
        <v>46218</v>
      </c>
      <c r="I666" s="2" t="s">
        <v>20</v>
      </c>
      <c r="J666" s="2" t="s">
        <v>8906</v>
      </c>
      <c r="L666" s="2" t="s">
        <v>8907</v>
      </c>
      <c r="M666" t="str">
        <f t="shared" si="20"/>
        <v>CHISHOLM LUMBER &amp; SUPPLY</v>
      </c>
      <c r="N666" t="str">
        <f t="shared" si="21"/>
        <v>CHISHOLMLUMBER&amp;SUPPLY</v>
      </c>
    </row>
    <row r="667" spans="1:14" ht="15" customHeight="1" x14ac:dyDescent="0.25">
      <c r="A667" s="2" t="s">
        <v>3149</v>
      </c>
      <c r="B667" s="2" t="s">
        <v>5377</v>
      </c>
      <c r="C667" s="2" t="s">
        <v>2027</v>
      </c>
      <c r="D667" s="2" t="s">
        <v>5378</v>
      </c>
      <c r="E667" s="2" t="s">
        <v>5379</v>
      </c>
      <c r="F667" s="2" t="s">
        <v>2940</v>
      </c>
      <c r="G667" s="2" t="s">
        <v>19</v>
      </c>
      <c r="H667" s="2">
        <v>47265</v>
      </c>
      <c r="I667" s="2" t="s">
        <v>20</v>
      </c>
      <c r="J667" s="2" t="s">
        <v>5380</v>
      </c>
      <c r="L667" s="2" t="s">
        <v>5381</v>
      </c>
      <c r="M667" t="str">
        <f t="shared" si="20"/>
        <v>CHIYODA MONTROW</v>
      </c>
      <c r="N667" t="str">
        <f t="shared" si="21"/>
        <v>CHIYODAMONTROW</v>
      </c>
    </row>
    <row r="668" spans="1:14" ht="15" customHeight="1" x14ac:dyDescent="0.25">
      <c r="A668" s="2" t="s">
        <v>11515</v>
      </c>
      <c r="B668" s="2" t="s">
        <v>29</v>
      </c>
      <c r="C668" s="2" t="s">
        <v>11516</v>
      </c>
      <c r="D668" s="2" t="s">
        <v>11517</v>
      </c>
      <c r="E668" s="2" t="s">
        <v>11518</v>
      </c>
      <c r="F668" s="2" t="s">
        <v>7825</v>
      </c>
      <c r="G668" s="2" t="s">
        <v>19</v>
      </c>
      <c r="H668" s="2">
        <v>46135</v>
      </c>
      <c r="I668" s="2" t="s">
        <v>20</v>
      </c>
      <c r="J668" s="2" t="s">
        <v>11519</v>
      </c>
      <c r="L668" s="2" t="s">
        <v>11520</v>
      </c>
      <c r="M668" t="str">
        <f t="shared" si="20"/>
        <v>CHIYODA USARP</v>
      </c>
      <c r="N668" t="str">
        <f t="shared" si="21"/>
        <v>CHIYODAUSARP</v>
      </c>
    </row>
    <row r="669" spans="1:14" ht="15" customHeight="1" x14ac:dyDescent="0.25">
      <c r="A669" s="2" t="s">
        <v>1487</v>
      </c>
      <c r="B669" s="2" t="s">
        <v>1488</v>
      </c>
      <c r="D669" s="2" t="s">
        <v>1489</v>
      </c>
      <c r="E669" s="2" t="s">
        <v>1490</v>
      </c>
      <c r="F669" s="2" t="s">
        <v>1143</v>
      </c>
      <c r="G669" s="2" t="s">
        <v>19</v>
      </c>
      <c r="H669" s="2">
        <v>46074</v>
      </c>
      <c r="I669" s="2" t="s">
        <v>20</v>
      </c>
      <c r="J669" s="2" t="s">
        <v>1491</v>
      </c>
      <c r="L669" s="2" t="s">
        <v>1192</v>
      </c>
      <c r="M669" t="str">
        <f t="shared" si="20"/>
        <v>CHROME BATTERY</v>
      </c>
      <c r="N669" t="str">
        <f t="shared" si="21"/>
        <v>CHROMEBATTERY</v>
      </c>
    </row>
    <row r="670" spans="1:14" ht="15" customHeight="1" x14ac:dyDescent="0.25">
      <c r="A670" s="2" t="s">
        <v>239</v>
      </c>
      <c r="B670" s="2" t="s">
        <v>508</v>
      </c>
      <c r="D670" s="2" t="s">
        <v>14447</v>
      </c>
      <c r="E670" s="2" t="s">
        <v>14448</v>
      </c>
      <c r="F670" s="2" t="s">
        <v>8450</v>
      </c>
      <c r="G670" s="2" t="s">
        <v>19</v>
      </c>
      <c r="H670" s="2">
        <v>46992</v>
      </c>
      <c r="I670" s="2" t="s">
        <v>20</v>
      </c>
      <c r="J670" s="2">
        <v>2602742700</v>
      </c>
      <c r="L670" s="2" t="s">
        <v>14449</v>
      </c>
      <c r="M670" t="str">
        <f t="shared" si="20"/>
        <v>CINERGY METRO</v>
      </c>
      <c r="N670" t="str">
        <f t="shared" si="21"/>
        <v>CINERGYMETRO</v>
      </c>
    </row>
    <row r="671" spans="1:14" ht="15" customHeight="1" x14ac:dyDescent="0.25">
      <c r="A671" s="2" t="s">
        <v>12358</v>
      </c>
      <c r="B671" s="2" t="s">
        <v>491</v>
      </c>
      <c r="D671" s="2" t="s">
        <v>12359</v>
      </c>
      <c r="E671" s="2" t="s">
        <v>12360</v>
      </c>
      <c r="F671" s="2" t="s">
        <v>1157</v>
      </c>
      <c r="G671" s="2" t="s">
        <v>19</v>
      </c>
      <c r="H671" s="2">
        <v>47803</v>
      </c>
      <c r="I671" s="2" t="s">
        <v>20</v>
      </c>
      <c r="J671" s="2">
        <v>8128779115</v>
      </c>
      <c r="L671" s="2" t="s">
        <v>12361</v>
      </c>
      <c r="M671" t="str">
        <f t="shared" si="20"/>
        <v>CINTAS FACILITY SERVICES</v>
      </c>
      <c r="N671" t="str">
        <f t="shared" si="21"/>
        <v>CINTASFACILITYSERVICES</v>
      </c>
    </row>
    <row r="672" spans="1:14" ht="15" customHeight="1" x14ac:dyDescent="0.25">
      <c r="A672" s="2" t="s">
        <v>43</v>
      </c>
      <c r="B672" s="2" t="s">
        <v>8392</v>
      </c>
      <c r="C672" s="2" t="s">
        <v>8393</v>
      </c>
      <c r="D672" s="2" t="s">
        <v>8394</v>
      </c>
      <c r="E672" s="2" t="s">
        <v>8395</v>
      </c>
      <c r="F672" s="2" t="s">
        <v>112</v>
      </c>
      <c r="G672" s="2" t="s">
        <v>19</v>
      </c>
      <c r="H672" s="2">
        <v>46218</v>
      </c>
      <c r="I672" s="2" t="s">
        <v>20</v>
      </c>
      <c r="J672" s="2" t="s">
        <v>8396</v>
      </c>
      <c r="M672" t="str">
        <f t="shared" si="20"/>
        <v>CIRCLE CITY PRODUCE</v>
      </c>
      <c r="N672" t="str">
        <f t="shared" si="21"/>
        <v>CIRCLECITYPRODUCE</v>
      </c>
    </row>
    <row r="673" spans="1:14" ht="15" customHeight="1" x14ac:dyDescent="0.25">
      <c r="A673" s="2" t="s">
        <v>38</v>
      </c>
      <c r="B673" s="2" t="s">
        <v>8528</v>
      </c>
      <c r="C673" s="2" t="s">
        <v>152</v>
      </c>
      <c r="D673" s="2" t="s">
        <v>8394</v>
      </c>
      <c r="E673" s="2" t="s">
        <v>8395</v>
      </c>
      <c r="F673" s="2" t="s">
        <v>112</v>
      </c>
      <c r="G673" s="2" t="s">
        <v>155</v>
      </c>
      <c r="H673" s="2">
        <v>46218</v>
      </c>
      <c r="I673" s="2" t="s">
        <v>20</v>
      </c>
      <c r="J673" s="2" t="s">
        <v>8396</v>
      </c>
      <c r="M673" t="str">
        <f t="shared" si="20"/>
        <v>CIRCLE CITY PRODUCE</v>
      </c>
      <c r="N673" t="str">
        <f t="shared" si="21"/>
        <v>CIRCLECITYPRODUCE</v>
      </c>
    </row>
    <row r="674" spans="1:14" ht="15" customHeight="1" x14ac:dyDescent="0.25">
      <c r="A674" s="2" t="s">
        <v>2388</v>
      </c>
      <c r="B674" s="2" t="s">
        <v>1110</v>
      </c>
      <c r="C674" s="2" t="s">
        <v>2027</v>
      </c>
      <c r="D674" s="2" t="s">
        <v>8394</v>
      </c>
      <c r="E674" s="2" t="s">
        <v>9555</v>
      </c>
      <c r="F674" s="2" t="s">
        <v>112</v>
      </c>
      <c r="G674" s="2" t="s">
        <v>19</v>
      </c>
      <c r="H674" s="2">
        <v>46218</v>
      </c>
      <c r="I674" s="2" t="s">
        <v>20</v>
      </c>
      <c r="J674" s="2" t="s">
        <v>8396</v>
      </c>
      <c r="M674" t="str">
        <f t="shared" si="20"/>
        <v>CIRCLE CITY PRODUCE</v>
      </c>
      <c r="N674" t="str">
        <f t="shared" si="21"/>
        <v>CIRCLECITYPRODUCE</v>
      </c>
    </row>
    <row r="675" spans="1:14" ht="15" customHeight="1" x14ac:dyDescent="0.25">
      <c r="A675" s="2" t="s">
        <v>6903</v>
      </c>
      <c r="B675" s="2" t="s">
        <v>6904</v>
      </c>
      <c r="D675" s="2" t="s">
        <v>6905</v>
      </c>
      <c r="E675" s="2" t="s">
        <v>6906</v>
      </c>
      <c r="F675" s="2" t="s">
        <v>112</v>
      </c>
      <c r="G675" s="2" t="s">
        <v>19</v>
      </c>
      <c r="H675" s="2">
        <v>46254</v>
      </c>
      <c r="I675" s="2" t="s">
        <v>20</v>
      </c>
      <c r="J675" s="2" t="s">
        <v>6907</v>
      </c>
      <c r="L675" s="2" t="s">
        <v>6908</v>
      </c>
      <c r="M675" t="str">
        <f t="shared" si="20"/>
        <v>CIRCLE CITY REBAR</v>
      </c>
      <c r="N675" t="str">
        <f t="shared" si="21"/>
        <v>CIRCLECITYREBAR</v>
      </c>
    </row>
    <row r="676" spans="1:14" ht="15" customHeight="1" x14ac:dyDescent="0.25">
      <c r="A676" s="2" t="s">
        <v>75</v>
      </c>
      <c r="B676" s="2" t="s">
        <v>11881</v>
      </c>
      <c r="D676" s="2" t="s">
        <v>11882</v>
      </c>
      <c r="E676" s="2" t="s">
        <v>11883</v>
      </c>
      <c r="F676" s="2" t="s">
        <v>10901</v>
      </c>
      <c r="G676" s="2" t="s">
        <v>155</v>
      </c>
      <c r="H676" s="2">
        <v>47421</v>
      </c>
      <c r="I676" s="2" t="s">
        <v>20</v>
      </c>
      <c r="J676" s="2" t="s">
        <v>182</v>
      </c>
      <c r="M676" t="str">
        <f t="shared" si="20"/>
        <v>CIRCLE STONE</v>
      </c>
      <c r="N676" t="str">
        <f t="shared" si="21"/>
        <v>CIRCLESTONE</v>
      </c>
    </row>
    <row r="677" spans="1:14" ht="15" customHeight="1" x14ac:dyDescent="0.25">
      <c r="A677" s="2" t="s">
        <v>1231</v>
      </c>
      <c r="B677" s="2" t="s">
        <v>246</v>
      </c>
      <c r="C677" s="2" t="s">
        <v>8518</v>
      </c>
      <c r="D677" s="2" t="s">
        <v>8519</v>
      </c>
      <c r="E677" s="2" t="s">
        <v>8520</v>
      </c>
      <c r="F677" s="2" t="s">
        <v>112</v>
      </c>
      <c r="G677" s="2" t="s">
        <v>155</v>
      </c>
      <c r="H677" s="2">
        <v>46219</v>
      </c>
      <c r="I677" s="2" t="s">
        <v>20</v>
      </c>
      <c r="J677" s="2" t="s">
        <v>182</v>
      </c>
      <c r="L677" s="2" t="s">
        <v>8521</v>
      </c>
      <c r="M677" t="str">
        <f t="shared" si="20"/>
        <v>CISCO SEEDS</v>
      </c>
      <c r="N677" t="str">
        <f t="shared" si="21"/>
        <v>CISCOSEEDS</v>
      </c>
    </row>
    <row r="678" spans="1:14" ht="15" customHeight="1" x14ac:dyDescent="0.25">
      <c r="A678" s="2" t="s">
        <v>234</v>
      </c>
      <c r="B678" s="2" t="s">
        <v>4202</v>
      </c>
      <c r="C678" s="2" t="s">
        <v>146</v>
      </c>
      <c r="D678" s="2" t="s">
        <v>8519</v>
      </c>
      <c r="E678" s="2" t="s">
        <v>8520</v>
      </c>
      <c r="F678" s="2" t="s">
        <v>112</v>
      </c>
      <c r="G678" s="2" t="s">
        <v>19</v>
      </c>
      <c r="H678" s="2">
        <v>46219</v>
      </c>
      <c r="I678" s="2" t="s">
        <v>20</v>
      </c>
      <c r="J678" s="2" t="s">
        <v>9294</v>
      </c>
      <c r="L678" s="2" t="s">
        <v>9295</v>
      </c>
      <c r="M678" t="str">
        <f t="shared" si="20"/>
        <v>CISCO SEEDS</v>
      </c>
      <c r="N678" t="str">
        <f t="shared" si="21"/>
        <v>CISCOSEEDS</v>
      </c>
    </row>
    <row r="679" spans="1:14" ht="15" customHeight="1" x14ac:dyDescent="0.25">
      <c r="A679" s="2" t="s">
        <v>679</v>
      </c>
      <c r="B679" s="2" t="s">
        <v>9553</v>
      </c>
      <c r="C679" s="2" t="s">
        <v>1834</v>
      </c>
      <c r="D679" s="2" t="s">
        <v>8519</v>
      </c>
      <c r="E679" s="2" t="s">
        <v>8520</v>
      </c>
      <c r="F679" s="2" t="s">
        <v>112</v>
      </c>
      <c r="G679" s="2" t="s">
        <v>19</v>
      </c>
      <c r="H679" s="2">
        <v>46219</v>
      </c>
      <c r="I679" s="2" t="s">
        <v>20</v>
      </c>
      <c r="J679" s="2" t="s">
        <v>9294</v>
      </c>
      <c r="L679" s="2" t="s">
        <v>9554</v>
      </c>
      <c r="M679" t="str">
        <f t="shared" si="20"/>
        <v>CISCO SEEDS</v>
      </c>
      <c r="N679" t="str">
        <f t="shared" si="21"/>
        <v>CISCOSEEDS</v>
      </c>
    </row>
    <row r="680" spans="1:14" ht="15" customHeight="1" x14ac:dyDescent="0.25">
      <c r="A680" s="2" t="s">
        <v>1415</v>
      </c>
      <c r="B680" s="2" t="s">
        <v>9648</v>
      </c>
      <c r="C680" s="2" t="s">
        <v>287</v>
      </c>
      <c r="D680" s="2" t="s">
        <v>8519</v>
      </c>
      <c r="E680" s="2" t="s">
        <v>8520</v>
      </c>
      <c r="F680" s="2" t="s">
        <v>112</v>
      </c>
      <c r="G680" s="2" t="s">
        <v>19</v>
      </c>
      <c r="H680" s="2">
        <v>46219</v>
      </c>
      <c r="I680" s="2" t="s">
        <v>20</v>
      </c>
      <c r="J680" s="2" t="s">
        <v>9294</v>
      </c>
      <c r="L680" s="2" t="s">
        <v>9649</v>
      </c>
      <c r="M680" t="str">
        <f t="shared" si="20"/>
        <v>CISCO SEEDS</v>
      </c>
      <c r="N680" t="str">
        <f t="shared" si="21"/>
        <v>CISCOSEEDS</v>
      </c>
    </row>
    <row r="681" spans="1:14" ht="15" customHeight="1" x14ac:dyDescent="0.25">
      <c r="A681" s="2" t="s">
        <v>7430</v>
      </c>
      <c r="B681" s="2" t="s">
        <v>13350</v>
      </c>
      <c r="C681" s="2" t="s">
        <v>2245</v>
      </c>
      <c r="D681" s="2" t="s">
        <v>8519</v>
      </c>
      <c r="E681" s="2" t="s">
        <v>13351</v>
      </c>
      <c r="F681" s="2" t="s">
        <v>112</v>
      </c>
      <c r="G681" s="2" t="s">
        <v>19</v>
      </c>
      <c r="H681" s="2">
        <v>46219</v>
      </c>
      <c r="I681" s="2" t="s">
        <v>20</v>
      </c>
      <c r="J681" s="2" t="s">
        <v>13352</v>
      </c>
      <c r="L681" s="2" t="s">
        <v>13353</v>
      </c>
      <c r="M681" t="str">
        <f t="shared" si="20"/>
        <v>CISCO SEEDS</v>
      </c>
      <c r="N681" t="str">
        <f t="shared" si="21"/>
        <v>CISCOSEEDS</v>
      </c>
    </row>
    <row r="682" spans="1:14" ht="15" customHeight="1" x14ac:dyDescent="0.25">
      <c r="A682" s="2" t="s">
        <v>126</v>
      </c>
      <c r="B682" s="2" t="s">
        <v>7765</v>
      </c>
      <c r="C682" s="2" t="s">
        <v>2574</v>
      </c>
      <c r="D682" s="2" t="s">
        <v>7766</v>
      </c>
      <c r="E682" s="2" t="s">
        <v>7767</v>
      </c>
      <c r="F682" s="2" t="s">
        <v>112</v>
      </c>
      <c r="G682" s="2" t="s">
        <v>19</v>
      </c>
      <c r="H682" s="2">
        <v>46226</v>
      </c>
      <c r="I682" s="2" t="s">
        <v>20</v>
      </c>
      <c r="J682" s="2" t="s">
        <v>7768</v>
      </c>
      <c r="L682" s="2" t="s">
        <v>7769</v>
      </c>
      <c r="M682" t="str">
        <f t="shared" si="20"/>
        <v>CITADEL</v>
      </c>
      <c r="N682" t="str">
        <f t="shared" si="21"/>
        <v>CITADEL</v>
      </c>
    </row>
    <row r="683" spans="1:14" ht="15" customHeight="1" x14ac:dyDescent="0.25">
      <c r="A683" s="2" t="s">
        <v>2453</v>
      </c>
      <c r="B683" s="2" t="s">
        <v>2454</v>
      </c>
      <c r="C683" s="2" t="s">
        <v>2455</v>
      </c>
      <c r="D683" s="2" t="s">
        <v>2456</v>
      </c>
      <c r="E683" s="2" t="s">
        <v>2457</v>
      </c>
      <c r="F683" s="2" t="s">
        <v>112</v>
      </c>
      <c r="G683" s="2" t="s">
        <v>19</v>
      </c>
      <c r="H683" s="2">
        <v>46202</v>
      </c>
      <c r="I683" s="2" t="s">
        <v>20</v>
      </c>
      <c r="J683" s="2" t="s">
        <v>2458</v>
      </c>
      <c r="L683" s="2" t="s">
        <v>2459</v>
      </c>
      <c r="M683" t="str">
        <f t="shared" si="20"/>
        <v>CITIZENS ENERGY GROUP</v>
      </c>
      <c r="N683" t="str">
        <f t="shared" si="21"/>
        <v>CITIZENSENERGYGROUP</v>
      </c>
    </row>
    <row r="684" spans="1:14" ht="15" customHeight="1" x14ac:dyDescent="0.25">
      <c r="A684" s="2" t="s">
        <v>261</v>
      </c>
      <c r="B684" s="2" t="s">
        <v>1555</v>
      </c>
      <c r="C684" s="2" t="s">
        <v>3416</v>
      </c>
      <c r="D684" s="2" t="s">
        <v>2456</v>
      </c>
      <c r="E684" s="2" t="s">
        <v>3417</v>
      </c>
      <c r="F684" s="2" t="s">
        <v>112</v>
      </c>
      <c r="G684" s="2" t="s">
        <v>19</v>
      </c>
      <c r="H684" s="2">
        <v>46221</v>
      </c>
      <c r="I684" s="2" t="s">
        <v>20</v>
      </c>
      <c r="J684" s="2" t="s">
        <v>3418</v>
      </c>
      <c r="L684" s="2" t="s">
        <v>3419</v>
      </c>
      <c r="M684" t="str">
        <f t="shared" si="20"/>
        <v>CITIZENS ENERGY GROUP</v>
      </c>
      <c r="N684" t="str">
        <f t="shared" si="21"/>
        <v>CITIZENSENERGYGROUP</v>
      </c>
    </row>
    <row r="685" spans="1:14" ht="15" customHeight="1" x14ac:dyDescent="0.25">
      <c r="A685" s="2" t="s">
        <v>2453</v>
      </c>
      <c r="B685" s="2" t="s">
        <v>2454</v>
      </c>
      <c r="C685" s="2" t="s">
        <v>2455</v>
      </c>
      <c r="D685" s="2" t="s">
        <v>4147</v>
      </c>
      <c r="E685" s="2" t="s">
        <v>4148</v>
      </c>
      <c r="F685" s="2" t="s">
        <v>112</v>
      </c>
      <c r="G685" s="2" t="s">
        <v>19</v>
      </c>
      <c r="H685" s="2">
        <v>46202</v>
      </c>
      <c r="I685" s="2" t="s">
        <v>20</v>
      </c>
      <c r="J685" s="2" t="s">
        <v>2458</v>
      </c>
      <c r="L685" s="2" t="s">
        <v>2459</v>
      </c>
      <c r="M685" t="str">
        <f t="shared" si="20"/>
        <v>CITIZENS ENERGY SERVICESRP</v>
      </c>
      <c r="N685" t="str">
        <f t="shared" si="21"/>
        <v>CITIZENSENERGYSERVICESRP</v>
      </c>
    </row>
    <row r="686" spans="1:14" ht="15" customHeight="1" x14ac:dyDescent="0.25">
      <c r="A686" s="2" t="s">
        <v>144</v>
      </c>
      <c r="B686" s="2" t="s">
        <v>4702</v>
      </c>
      <c r="C686" s="2" t="s">
        <v>4703</v>
      </c>
      <c r="D686" s="2" t="s">
        <v>4147</v>
      </c>
      <c r="E686" s="2" t="s">
        <v>4148</v>
      </c>
      <c r="F686" s="2" t="s">
        <v>112</v>
      </c>
      <c r="G686" s="2" t="s">
        <v>19</v>
      </c>
      <c r="H686" s="2">
        <v>46202</v>
      </c>
      <c r="I686" s="2" t="s">
        <v>20</v>
      </c>
      <c r="J686" s="2" t="s">
        <v>4704</v>
      </c>
      <c r="L686" s="2" t="s">
        <v>4705</v>
      </c>
      <c r="M686" t="str">
        <f t="shared" si="20"/>
        <v>CITIZENS ENERGY SERVICESRP</v>
      </c>
      <c r="N686" t="str">
        <f t="shared" si="21"/>
        <v>CITIZENSENERGYSERVICESRP</v>
      </c>
    </row>
    <row r="687" spans="1:14" ht="15" customHeight="1" x14ac:dyDescent="0.25">
      <c r="A687" s="2" t="s">
        <v>464</v>
      </c>
      <c r="B687" s="2" t="s">
        <v>9444</v>
      </c>
      <c r="C687" s="2" t="s">
        <v>9445</v>
      </c>
      <c r="D687" s="2" t="s">
        <v>9446</v>
      </c>
      <c r="E687" s="2" t="s">
        <v>9447</v>
      </c>
      <c r="F687" s="2" t="s">
        <v>1246</v>
      </c>
      <c r="G687" s="2" t="s">
        <v>19</v>
      </c>
      <c r="H687" s="2">
        <v>46017</v>
      </c>
      <c r="I687" s="2" t="s">
        <v>20</v>
      </c>
      <c r="J687" s="2" t="s">
        <v>9448</v>
      </c>
      <c r="L687" s="2" t="s">
        <v>9449</v>
      </c>
      <c r="M687" t="str">
        <f t="shared" si="20"/>
        <v>CITY OF ANDERSON BOARD OF WORK</v>
      </c>
      <c r="N687" t="str">
        <f t="shared" si="21"/>
        <v>CITYOFANDERSONBOARDOFWORK</v>
      </c>
    </row>
    <row r="688" spans="1:14" ht="15" customHeight="1" x14ac:dyDescent="0.25">
      <c r="A688" s="2" t="s">
        <v>3098</v>
      </c>
      <c r="B688" s="2" t="s">
        <v>2606</v>
      </c>
      <c r="C688" s="2" t="s">
        <v>760</v>
      </c>
      <c r="D688" s="2" t="s">
        <v>11860</v>
      </c>
      <c r="E688" s="2" t="s">
        <v>11861</v>
      </c>
      <c r="F688" s="2" t="s">
        <v>9932</v>
      </c>
      <c r="G688" s="2" t="s">
        <v>19</v>
      </c>
      <c r="H688" s="2">
        <v>47404</v>
      </c>
      <c r="I688" s="2" t="s">
        <v>20</v>
      </c>
      <c r="J688" s="2" t="s">
        <v>11862</v>
      </c>
      <c r="L688" s="2" t="s">
        <v>11863</v>
      </c>
      <c r="M688" t="str">
        <f t="shared" si="20"/>
        <v>CITY OF BLOOMINGTON</v>
      </c>
      <c r="N688" t="str">
        <f t="shared" si="21"/>
        <v>CITYOFBLOOMINGTON</v>
      </c>
    </row>
    <row r="689" spans="1:14" ht="15" customHeight="1" x14ac:dyDescent="0.25">
      <c r="A689" s="2" t="s">
        <v>144</v>
      </c>
      <c r="B689" s="2" t="s">
        <v>11910</v>
      </c>
      <c r="C689" s="2">
        <v>0</v>
      </c>
      <c r="D689" s="2" t="s">
        <v>11860</v>
      </c>
      <c r="E689" s="2" t="s">
        <v>11911</v>
      </c>
      <c r="F689" s="2" t="s">
        <v>9932</v>
      </c>
      <c r="G689" s="2" t="s">
        <v>155</v>
      </c>
      <c r="H689" s="2">
        <v>47404</v>
      </c>
      <c r="I689" s="2" t="s">
        <v>20</v>
      </c>
      <c r="J689" s="2" t="s">
        <v>11912</v>
      </c>
      <c r="M689" t="str">
        <f t="shared" si="20"/>
        <v>CITY OF BLOOMINGTON</v>
      </c>
      <c r="N689" t="str">
        <f t="shared" si="21"/>
        <v>CITYOFBLOOMINGTON</v>
      </c>
    </row>
    <row r="690" spans="1:14" ht="15" customHeight="1" x14ac:dyDescent="0.25">
      <c r="A690" s="2" t="s">
        <v>445</v>
      </c>
      <c r="B690" s="2" t="s">
        <v>13110</v>
      </c>
      <c r="D690" s="2" t="s">
        <v>13111</v>
      </c>
      <c r="E690" s="2" t="s">
        <v>13112</v>
      </c>
      <c r="F690" s="2" t="s">
        <v>9932</v>
      </c>
      <c r="G690" s="2" t="s">
        <v>19</v>
      </c>
      <c r="H690" s="2">
        <v>47401</v>
      </c>
      <c r="I690" s="2" t="s">
        <v>20</v>
      </c>
      <c r="J690" s="2">
        <v>8123493830</v>
      </c>
      <c r="M690" t="str">
        <f t="shared" si="20"/>
        <v>CITY OF BLOOMINGTON UTILITIES</v>
      </c>
      <c r="N690" t="str">
        <f t="shared" si="21"/>
        <v>CITYOFBLOOMINGTONUTILITIES</v>
      </c>
    </row>
    <row r="691" spans="1:14" ht="15" customHeight="1" x14ac:dyDescent="0.25">
      <c r="A691" s="2" t="s">
        <v>239</v>
      </c>
      <c r="B691" s="2" t="s">
        <v>3493</v>
      </c>
      <c r="D691" s="2" t="s">
        <v>6669</v>
      </c>
      <c r="E691" s="2" t="s">
        <v>6670</v>
      </c>
      <c r="F691" s="2" t="s">
        <v>112</v>
      </c>
      <c r="G691" s="2" t="s">
        <v>19</v>
      </c>
      <c r="H691" s="2">
        <v>46280</v>
      </c>
      <c r="I691" s="2" t="s">
        <v>20</v>
      </c>
      <c r="J691" s="2">
        <v>3175712634</v>
      </c>
      <c r="L691" s="2" t="s">
        <v>6671</v>
      </c>
      <c r="M691" t="str">
        <f t="shared" si="20"/>
        <v>CITY OF CARMEL UTILITES</v>
      </c>
      <c r="N691" t="str">
        <f t="shared" si="21"/>
        <v>CITYOFCARMELUTILITES</v>
      </c>
    </row>
    <row r="692" spans="1:14" ht="15" customHeight="1" x14ac:dyDescent="0.25">
      <c r="A692" s="2" t="s">
        <v>90</v>
      </c>
      <c r="B692" s="2" t="s">
        <v>91</v>
      </c>
      <c r="D692" s="2" t="s">
        <v>92</v>
      </c>
      <c r="E692" s="2" t="s">
        <v>93</v>
      </c>
      <c r="F692" s="2" t="s">
        <v>42</v>
      </c>
      <c r="G692" s="2" t="s">
        <v>19</v>
      </c>
      <c r="H692" s="2">
        <v>46124</v>
      </c>
      <c r="I692" s="2" t="s">
        <v>20</v>
      </c>
      <c r="J692" s="2">
        <v>8125263535</v>
      </c>
      <c r="L692" s="2" t="s">
        <v>94</v>
      </c>
      <c r="M692" t="str">
        <f t="shared" si="20"/>
        <v>CITY OF EDINBURGH</v>
      </c>
      <c r="N692" t="str">
        <f t="shared" si="21"/>
        <v>CITYOFEDINBURGH</v>
      </c>
    </row>
    <row r="693" spans="1:14" ht="15" customHeight="1" x14ac:dyDescent="0.25">
      <c r="A693" s="2" t="s">
        <v>1599</v>
      </c>
      <c r="B693" s="2" t="s">
        <v>1600</v>
      </c>
      <c r="C693" s="2" t="s">
        <v>1601</v>
      </c>
      <c r="D693" s="2" t="s">
        <v>1602</v>
      </c>
      <c r="E693" s="2" t="s">
        <v>1603</v>
      </c>
      <c r="F693" s="2" t="s">
        <v>112</v>
      </c>
      <c r="G693" s="2" t="s">
        <v>19</v>
      </c>
      <c r="H693" s="2">
        <v>46222</v>
      </c>
      <c r="I693" s="2" t="s">
        <v>20</v>
      </c>
      <c r="J693" s="2" t="s">
        <v>1604</v>
      </c>
      <c r="K693" s="2" t="s">
        <v>1605</v>
      </c>
      <c r="L693" s="2" t="s">
        <v>1606</v>
      </c>
      <c r="M693" t="str">
        <f t="shared" si="20"/>
        <v>CITY OF INDIANAPOLIS</v>
      </c>
      <c r="N693" t="str">
        <f t="shared" si="21"/>
        <v>CITYOFINDIANAPOLIS</v>
      </c>
    </row>
    <row r="694" spans="1:14" ht="15" customHeight="1" x14ac:dyDescent="0.25">
      <c r="A694" s="2" t="s">
        <v>2099</v>
      </c>
      <c r="B694" s="2" t="s">
        <v>151</v>
      </c>
      <c r="D694" s="2" t="s">
        <v>1602</v>
      </c>
      <c r="E694" s="2" t="s">
        <v>1603</v>
      </c>
      <c r="F694" s="2" t="s">
        <v>112</v>
      </c>
      <c r="G694" s="2" t="s">
        <v>19</v>
      </c>
      <c r="H694" s="2">
        <v>46222</v>
      </c>
      <c r="I694" s="2" t="s">
        <v>20</v>
      </c>
      <c r="J694" s="2" t="s">
        <v>1604</v>
      </c>
      <c r="K694" s="2" t="s">
        <v>2100</v>
      </c>
      <c r="L694" s="2" t="s">
        <v>2101</v>
      </c>
      <c r="M694" t="str">
        <f t="shared" si="20"/>
        <v>CITY OF INDIANAPOLIS</v>
      </c>
      <c r="N694" t="str">
        <f t="shared" si="21"/>
        <v>CITYOFINDIANAPOLIS</v>
      </c>
    </row>
    <row r="695" spans="1:14" ht="15" customHeight="1" x14ac:dyDescent="0.25">
      <c r="A695" s="2" t="s">
        <v>2570</v>
      </c>
      <c r="B695" s="2" t="s">
        <v>957</v>
      </c>
      <c r="C695" s="2" t="s">
        <v>2062</v>
      </c>
      <c r="D695" s="2" t="s">
        <v>1602</v>
      </c>
      <c r="E695" s="3" t="s">
        <v>2571</v>
      </c>
      <c r="F695" s="2" t="s">
        <v>112</v>
      </c>
      <c r="G695" s="2" t="s">
        <v>19</v>
      </c>
      <c r="H695" s="2">
        <v>46204</v>
      </c>
      <c r="I695" s="2" t="s">
        <v>20</v>
      </c>
      <c r="J695" s="2" t="s">
        <v>2572</v>
      </c>
      <c r="L695" s="2" t="s">
        <v>2573</v>
      </c>
      <c r="M695" t="str">
        <f t="shared" si="20"/>
        <v>CITY OF INDIANAPOLIS</v>
      </c>
      <c r="N695" t="str">
        <f t="shared" si="21"/>
        <v>CITYOFINDIANAPOLIS</v>
      </c>
    </row>
    <row r="696" spans="1:14" ht="15" customHeight="1" x14ac:dyDescent="0.25">
      <c r="A696" s="2" t="s">
        <v>3484</v>
      </c>
      <c r="B696" s="2" t="s">
        <v>3485</v>
      </c>
      <c r="D696" s="2" t="s">
        <v>1602</v>
      </c>
      <c r="E696" s="2" t="s">
        <v>1603</v>
      </c>
      <c r="F696" s="2" t="s">
        <v>112</v>
      </c>
      <c r="G696" s="2" t="s">
        <v>19</v>
      </c>
      <c r="H696" s="2">
        <v>46222</v>
      </c>
      <c r="I696" s="2" t="s">
        <v>20</v>
      </c>
      <c r="J696" s="2" t="s">
        <v>3486</v>
      </c>
      <c r="L696" s="2" t="s">
        <v>3487</v>
      </c>
      <c r="M696" t="str">
        <f t="shared" si="20"/>
        <v>CITY OF INDIANAPOLIS</v>
      </c>
      <c r="N696" t="str">
        <f t="shared" si="21"/>
        <v>CITYOFINDIANAPOLIS</v>
      </c>
    </row>
    <row r="697" spans="1:14" ht="15" customHeight="1" x14ac:dyDescent="0.25">
      <c r="A697" s="2" t="s">
        <v>3701</v>
      </c>
      <c r="B697" s="2" t="s">
        <v>3702</v>
      </c>
      <c r="D697" s="2" t="s">
        <v>1602</v>
      </c>
      <c r="E697" s="2" t="s">
        <v>1603</v>
      </c>
      <c r="F697" s="2" t="s">
        <v>112</v>
      </c>
      <c r="G697" s="2" t="s">
        <v>19</v>
      </c>
      <c r="H697" s="2">
        <v>46222</v>
      </c>
      <c r="I697" s="2" t="s">
        <v>20</v>
      </c>
      <c r="J697" s="2">
        <v>3173272389</v>
      </c>
      <c r="L697" s="2" t="s">
        <v>3703</v>
      </c>
      <c r="M697" t="str">
        <f t="shared" si="20"/>
        <v>CITY OF INDIANAPOLIS</v>
      </c>
      <c r="N697" t="str">
        <f t="shared" si="21"/>
        <v>CITYOFINDIANAPOLIS</v>
      </c>
    </row>
    <row r="698" spans="1:14" ht="15" customHeight="1" x14ac:dyDescent="0.25">
      <c r="A698" s="2" t="s">
        <v>3898</v>
      </c>
      <c r="B698" s="2" t="s">
        <v>3899</v>
      </c>
      <c r="D698" s="2" t="s">
        <v>1602</v>
      </c>
      <c r="E698" s="2" t="s">
        <v>1603</v>
      </c>
      <c r="F698" s="2" t="s">
        <v>112</v>
      </c>
      <c r="G698" s="2" t="s">
        <v>19</v>
      </c>
      <c r="H698" s="2">
        <v>46222</v>
      </c>
      <c r="I698" s="2" t="s">
        <v>20</v>
      </c>
      <c r="J698" s="2" t="s">
        <v>3486</v>
      </c>
      <c r="L698" s="2" t="s">
        <v>3900</v>
      </c>
      <c r="M698" t="str">
        <f t="shared" si="20"/>
        <v>CITY OF INDIANAPOLIS</v>
      </c>
      <c r="N698" t="str">
        <f t="shared" si="21"/>
        <v>CITYOFINDIANAPOLIS</v>
      </c>
    </row>
    <row r="699" spans="1:14" ht="15" customHeight="1" x14ac:dyDescent="0.25">
      <c r="A699" s="2" t="s">
        <v>80</v>
      </c>
      <c r="B699" s="2" t="s">
        <v>1600</v>
      </c>
      <c r="C699" s="2" t="s">
        <v>4234</v>
      </c>
      <c r="D699" s="2" t="s">
        <v>1602</v>
      </c>
      <c r="E699" s="2" t="s">
        <v>1603</v>
      </c>
      <c r="F699" s="2" t="s">
        <v>112</v>
      </c>
      <c r="G699" s="2" t="s">
        <v>19</v>
      </c>
      <c r="H699" s="2">
        <v>46222</v>
      </c>
      <c r="I699" s="2" t="s">
        <v>20</v>
      </c>
      <c r="J699" s="2" t="s">
        <v>3486</v>
      </c>
      <c r="L699" s="2" t="s">
        <v>4235</v>
      </c>
      <c r="M699" t="str">
        <f t="shared" si="20"/>
        <v>CITY OF INDIANAPOLIS</v>
      </c>
      <c r="N699" t="str">
        <f t="shared" si="21"/>
        <v>CITYOFINDIANAPOLIS</v>
      </c>
    </row>
    <row r="700" spans="1:14" ht="15" customHeight="1" x14ac:dyDescent="0.25">
      <c r="A700" s="2" t="s">
        <v>158</v>
      </c>
      <c r="B700" s="2" t="s">
        <v>4810</v>
      </c>
      <c r="C700" s="2" t="s">
        <v>4811</v>
      </c>
      <c r="D700" s="2" t="s">
        <v>1602</v>
      </c>
      <c r="E700" s="2" t="s">
        <v>4812</v>
      </c>
      <c r="F700" s="2" t="s">
        <v>112</v>
      </c>
      <c r="G700" s="2" t="s">
        <v>19</v>
      </c>
      <c r="H700" s="2">
        <v>46208</v>
      </c>
      <c r="I700" s="2" t="s">
        <v>20</v>
      </c>
      <c r="J700" s="2" t="s">
        <v>4813</v>
      </c>
      <c r="L700" s="2" t="s">
        <v>4814</v>
      </c>
      <c r="M700" t="str">
        <f t="shared" si="20"/>
        <v>CITY OF INDIANAPOLIS</v>
      </c>
      <c r="N700" t="str">
        <f t="shared" si="21"/>
        <v>CITYOFINDIANAPOLIS</v>
      </c>
    </row>
    <row r="701" spans="1:14" ht="15" customHeight="1" x14ac:dyDescent="0.25">
      <c r="A701" s="2" t="s">
        <v>764</v>
      </c>
      <c r="B701" s="2" t="s">
        <v>14265</v>
      </c>
      <c r="D701" s="2" t="s">
        <v>14266</v>
      </c>
      <c r="E701" s="2" t="s">
        <v>14267</v>
      </c>
      <c r="F701" s="2" t="s">
        <v>1106</v>
      </c>
      <c r="G701" s="2" t="s">
        <v>19</v>
      </c>
      <c r="H701" s="2">
        <v>46901</v>
      </c>
      <c r="I701" s="2" t="s">
        <v>20</v>
      </c>
      <c r="J701" s="2" t="s">
        <v>14268</v>
      </c>
      <c r="L701" s="2" t="s">
        <v>14269</v>
      </c>
      <c r="M701" t="str">
        <f t="shared" si="20"/>
        <v>CITY OF KOKOMO</v>
      </c>
      <c r="N701" t="str">
        <f t="shared" si="21"/>
        <v>CITYOFKOKOMO</v>
      </c>
    </row>
    <row r="702" spans="1:14" ht="15" customHeight="1" x14ac:dyDescent="0.25">
      <c r="A702" s="2" t="s">
        <v>735</v>
      </c>
      <c r="B702" s="2" t="s">
        <v>14314</v>
      </c>
      <c r="C702" s="2" t="s">
        <v>14315</v>
      </c>
      <c r="D702" s="2" t="s">
        <v>14266</v>
      </c>
      <c r="E702" s="2" t="s">
        <v>14316</v>
      </c>
      <c r="F702" s="2" t="s">
        <v>1106</v>
      </c>
      <c r="G702" s="2" t="s">
        <v>19</v>
      </c>
      <c r="H702" s="2">
        <v>46901</v>
      </c>
      <c r="I702" s="2" t="s">
        <v>20</v>
      </c>
      <c r="J702" s="2" t="s">
        <v>14268</v>
      </c>
      <c r="L702" s="2" t="s">
        <v>14317</v>
      </c>
      <c r="M702" t="str">
        <f t="shared" si="20"/>
        <v>CITY OF KOKOMO</v>
      </c>
      <c r="N702" t="str">
        <f t="shared" si="21"/>
        <v>CITYOFKOKOMO</v>
      </c>
    </row>
    <row r="703" spans="1:14" ht="15" customHeight="1" x14ac:dyDescent="0.25">
      <c r="A703" s="2" t="s">
        <v>126</v>
      </c>
      <c r="B703" s="2" t="s">
        <v>8254</v>
      </c>
      <c r="C703" s="2" t="s">
        <v>8255</v>
      </c>
      <c r="D703" s="2" t="s">
        <v>8256</v>
      </c>
      <c r="E703" s="2" t="s">
        <v>8257</v>
      </c>
      <c r="F703" s="2" t="s">
        <v>112</v>
      </c>
      <c r="G703" s="2" t="s">
        <v>19</v>
      </c>
      <c r="H703" s="2">
        <v>46216</v>
      </c>
      <c r="I703" s="2" t="s">
        <v>20</v>
      </c>
      <c r="J703" s="2" t="s">
        <v>8258</v>
      </c>
      <c r="L703" s="2" t="s">
        <v>8259</v>
      </c>
      <c r="M703" t="str">
        <f t="shared" si="20"/>
        <v>CITY OF LAWRENCE</v>
      </c>
      <c r="N703" t="str">
        <f t="shared" si="21"/>
        <v>CITYOFLAWRENCE</v>
      </c>
    </row>
    <row r="704" spans="1:14" ht="15" customHeight="1" x14ac:dyDescent="0.25">
      <c r="A704" s="2" t="s">
        <v>1165</v>
      </c>
      <c r="B704" s="2" t="s">
        <v>8260</v>
      </c>
      <c r="C704" s="2" t="s">
        <v>2027</v>
      </c>
      <c r="D704" s="2" t="s">
        <v>8256</v>
      </c>
      <c r="E704" s="2" t="s">
        <v>8257</v>
      </c>
      <c r="F704" s="2" t="s">
        <v>112</v>
      </c>
      <c r="G704" s="2" t="s">
        <v>19</v>
      </c>
      <c r="H704" s="2">
        <v>46216</v>
      </c>
      <c r="I704" s="2" t="s">
        <v>20</v>
      </c>
      <c r="J704" s="2" t="s">
        <v>8258</v>
      </c>
      <c r="L704" s="2" t="s">
        <v>8261</v>
      </c>
      <c r="M704" t="str">
        <f t="shared" si="20"/>
        <v>CITY OF LAWRENCE</v>
      </c>
      <c r="N704" t="str">
        <f t="shared" si="21"/>
        <v>CITYOFLAWRENCE</v>
      </c>
    </row>
    <row r="705" spans="1:14" ht="15" customHeight="1" x14ac:dyDescent="0.25">
      <c r="A705" s="2" t="s">
        <v>5582</v>
      </c>
      <c r="B705" s="2" t="s">
        <v>3030</v>
      </c>
      <c r="D705" s="2" t="s">
        <v>13256</v>
      </c>
      <c r="E705" s="2" t="s">
        <v>2862</v>
      </c>
      <c r="F705" s="2" t="s">
        <v>100</v>
      </c>
      <c r="G705" s="2" t="s">
        <v>19</v>
      </c>
      <c r="H705" s="2">
        <v>47201</v>
      </c>
      <c r="I705" s="2" t="s">
        <v>20</v>
      </c>
      <c r="J705" s="2" t="s">
        <v>13257</v>
      </c>
      <c r="K705" s="2" t="s">
        <v>13258</v>
      </c>
      <c r="L705" s="2" t="s">
        <v>13230</v>
      </c>
      <c r="M705" t="str">
        <f t="shared" si="20"/>
        <v>CLAAS FARMPOINT</v>
      </c>
      <c r="N705" t="str">
        <f t="shared" si="21"/>
        <v>CLAASFARMPOINT</v>
      </c>
    </row>
    <row r="706" spans="1:14" ht="15" customHeight="1" x14ac:dyDescent="0.25">
      <c r="A706" s="2" t="s">
        <v>5582</v>
      </c>
      <c r="B706" s="2" t="s">
        <v>3030</v>
      </c>
      <c r="D706" s="2" t="s">
        <v>13226</v>
      </c>
      <c r="E706" s="2" t="s">
        <v>13227</v>
      </c>
      <c r="F706" s="2" t="s">
        <v>13228</v>
      </c>
      <c r="G706" s="2" t="s">
        <v>19</v>
      </c>
      <c r="H706" s="2">
        <v>46914</v>
      </c>
      <c r="I706" s="2" t="s">
        <v>20</v>
      </c>
      <c r="J706" s="2" t="s">
        <v>13229</v>
      </c>
      <c r="K706" s="2" t="s">
        <v>13229</v>
      </c>
      <c r="L706" s="2" t="s">
        <v>13230</v>
      </c>
      <c r="M706" t="str">
        <f t="shared" si="20"/>
        <v>CLAAS FARMPPOINT</v>
      </c>
      <c r="N706" t="str">
        <f t="shared" si="21"/>
        <v>CLAASFARMPPOINT</v>
      </c>
    </row>
    <row r="707" spans="1:14" ht="15" customHeight="1" x14ac:dyDescent="0.25">
      <c r="A707" s="2" t="s">
        <v>48</v>
      </c>
      <c r="B707" s="2" t="s">
        <v>2859</v>
      </c>
      <c r="C707" s="2" t="s">
        <v>2860</v>
      </c>
      <c r="D707" s="2" t="s">
        <v>2861</v>
      </c>
      <c r="E707" s="2" t="s">
        <v>2862</v>
      </c>
      <c r="F707" s="2" t="s">
        <v>100</v>
      </c>
      <c r="G707" s="2" t="s">
        <v>19</v>
      </c>
      <c r="H707" s="2">
        <v>47201</v>
      </c>
      <c r="I707" s="2" t="s">
        <v>20</v>
      </c>
      <c r="J707" s="2" t="s">
        <v>2863</v>
      </c>
      <c r="L707" s="2" t="s">
        <v>2864</v>
      </c>
      <c r="M707" t="str">
        <f t="shared" ref="M707:M770" si="22">SUBSTITUTE(
  SUBSTITUTE(
    SUBSTITUTE(
      SUBSTITUTE(
        SUBSTITUTE(
          SUBSTITUTE(
            SUBSTITUTE(
              SUBSTITUTE(
                SUBSTITUTE(
                  SUBSTITUTE(
                    UPPER(TRIM(D707)),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CLAAS OF AMERICA</v>
      </c>
      <c r="N707" t="str">
        <f t="shared" ref="N707:N770" si="23">SUBSTITUTE(SUBSTITUTE(M707," CORP","")," ","")</f>
        <v>CLAASOFAMERICA</v>
      </c>
    </row>
    <row r="708" spans="1:14" ht="15" customHeight="1" x14ac:dyDescent="0.25">
      <c r="A708" s="2" t="s">
        <v>126</v>
      </c>
      <c r="B708" s="2" t="s">
        <v>4166</v>
      </c>
      <c r="D708" s="2" t="s">
        <v>2861</v>
      </c>
      <c r="E708" s="2" t="s">
        <v>2862</v>
      </c>
      <c r="F708" s="2" t="s">
        <v>100</v>
      </c>
      <c r="G708" s="2" t="s">
        <v>19</v>
      </c>
      <c r="H708" s="2">
        <v>47201</v>
      </c>
      <c r="I708" s="2" t="s">
        <v>20</v>
      </c>
      <c r="J708" s="2" t="s">
        <v>2863</v>
      </c>
      <c r="M708" t="str">
        <f t="shared" si="22"/>
        <v>CLAAS OF AMERICA</v>
      </c>
      <c r="N708" t="str">
        <f t="shared" si="23"/>
        <v>CLAASOFAMERICA</v>
      </c>
    </row>
    <row r="709" spans="1:14" ht="15" customHeight="1" x14ac:dyDescent="0.25">
      <c r="A709" s="2" t="s">
        <v>2089</v>
      </c>
      <c r="B709" s="2" t="s">
        <v>11819</v>
      </c>
      <c r="C709" s="2" t="s">
        <v>400</v>
      </c>
      <c r="D709" s="2" t="s">
        <v>11820</v>
      </c>
      <c r="E709" s="2" t="s">
        <v>11821</v>
      </c>
      <c r="F709" s="2" t="s">
        <v>1157</v>
      </c>
      <c r="G709" s="2" t="s">
        <v>19</v>
      </c>
      <c r="H709" s="2">
        <v>47807</v>
      </c>
      <c r="I709" s="2" t="s">
        <v>20</v>
      </c>
      <c r="J709" s="2" t="s">
        <v>11822</v>
      </c>
      <c r="L709" s="2" t="s">
        <v>11823</v>
      </c>
      <c r="M709" t="str">
        <f t="shared" si="22"/>
        <v>CLABBERGIRLRP</v>
      </c>
      <c r="N709" t="str">
        <f t="shared" si="23"/>
        <v>CLABBERGIRLRP</v>
      </c>
    </row>
    <row r="710" spans="1:14" ht="15" customHeight="1" x14ac:dyDescent="0.25">
      <c r="A710" s="2" t="s">
        <v>1016</v>
      </c>
      <c r="B710" s="2" t="s">
        <v>91</v>
      </c>
      <c r="C710" s="2" t="s">
        <v>3357</v>
      </c>
      <c r="D710" s="2" t="s">
        <v>3358</v>
      </c>
      <c r="E710" s="2" t="s">
        <v>3359</v>
      </c>
      <c r="F710" s="2" t="s">
        <v>112</v>
      </c>
      <c r="G710" s="2" t="s">
        <v>19</v>
      </c>
      <c r="H710" s="2">
        <v>46268</v>
      </c>
      <c r="I710" s="2" t="s">
        <v>20</v>
      </c>
      <c r="J710" s="2" t="s">
        <v>3360</v>
      </c>
      <c r="L710" s="2" t="s">
        <v>3361</v>
      </c>
      <c r="M710" t="str">
        <f t="shared" si="22"/>
        <v>CLARK'S WHITE GLOVE DELIVERY</v>
      </c>
      <c r="N710" t="str">
        <f t="shared" si="23"/>
        <v>CLARK'SWHITEGLOVEDELIVERY</v>
      </c>
    </row>
    <row r="711" spans="1:14" ht="15" customHeight="1" x14ac:dyDescent="0.25">
      <c r="A711" s="2" t="s">
        <v>4342</v>
      </c>
      <c r="B711" s="2" t="s">
        <v>5448</v>
      </c>
      <c r="C711" s="2" t="s">
        <v>287</v>
      </c>
      <c r="D711" s="2" t="s">
        <v>11959</v>
      </c>
      <c r="E711" s="2" t="s">
        <v>11960</v>
      </c>
      <c r="F711" s="2" t="s">
        <v>11351</v>
      </c>
      <c r="G711" s="2" t="s">
        <v>155</v>
      </c>
      <c r="H711" s="2">
        <v>47834</v>
      </c>
      <c r="I711" s="2" t="s">
        <v>20</v>
      </c>
      <c r="J711" s="2" t="s">
        <v>182</v>
      </c>
      <c r="L711" s="2" t="s">
        <v>11961</v>
      </c>
      <c r="M711" t="str">
        <f t="shared" si="22"/>
        <v>CLASSIC BALUSTER</v>
      </c>
      <c r="N711" t="str">
        <f t="shared" si="23"/>
        <v>CLASSICBALUSTER</v>
      </c>
    </row>
    <row r="712" spans="1:14" ht="15" customHeight="1" x14ac:dyDescent="0.25">
      <c r="A712" s="2" t="s">
        <v>386</v>
      </c>
      <c r="B712" s="2" t="s">
        <v>14366</v>
      </c>
      <c r="D712" s="2" t="s">
        <v>14367</v>
      </c>
      <c r="E712" s="2" t="s">
        <v>14368</v>
      </c>
      <c r="F712" s="2" t="s">
        <v>1143</v>
      </c>
      <c r="G712" s="2" t="s">
        <v>19</v>
      </c>
      <c r="H712" s="2">
        <v>46074</v>
      </c>
      <c r="I712" s="2" t="s">
        <v>20</v>
      </c>
      <c r="J712" s="2">
        <v>3178045170</v>
      </c>
      <c r="L712" s="2" t="s">
        <v>14318</v>
      </c>
      <c r="M712" t="str">
        <f t="shared" si="22"/>
        <v>CLASSICSTONE_DAN MARSHALL</v>
      </c>
      <c r="N712" t="str">
        <f t="shared" si="23"/>
        <v>CLASSICSTONE_DANMARSHALL</v>
      </c>
    </row>
    <row r="713" spans="1:14" ht="15" customHeight="1" x14ac:dyDescent="0.25">
      <c r="A713" s="2" t="s">
        <v>1333</v>
      </c>
      <c r="B713" s="2" t="s">
        <v>2221</v>
      </c>
      <c r="D713" s="2" t="s">
        <v>2222</v>
      </c>
      <c r="E713" s="2" t="s">
        <v>2223</v>
      </c>
      <c r="F713" s="2" t="s">
        <v>112</v>
      </c>
      <c r="G713" s="2" t="s">
        <v>19</v>
      </c>
      <c r="H713" s="2">
        <v>46268</v>
      </c>
      <c r="I713" s="2" t="s">
        <v>20</v>
      </c>
      <c r="J713" s="2" t="s">
        <v>2224</v>
      </c>
      <c r="L713" s="2" t="s">
        <v>2225</v>
      </c>
      <c r="M713" t="str">
        <f t="shared" si="22"/>
        <v>CLIFF BAR BAKING</v>
      </c>
      <c r="N713" t="str">
        <f t="shared" si="23"/>
        <v>CLIFFBARBAKING</v>
      </c>
    </row>
    <row r="714" spans="1:14" ht="15" customHeight="1" x14ac:dyDescent="0.25">
      <c r="A714" s="2" t="s">
        <v>165</v>
      </c>
      <c r="B714" s="2" t="s">
        <v>2117</v>
      </c>
      <c r="C714" s="2" t="s">
        <v>502</v>
      </c>
      <c r="D714" s="2" t="s">
        <v>9341</v>
      </c>
      <c r="E714" s="2" t="s">
        <v>9342</v>
      </c>
      <c r="F714" s="2" t="s">
        <v>112</v>
      </c>
      <c r="G714" s="2" t="s">
        <v>19</v>
      </c>
      <c r="H714" s="2">
        <v>46256</v>
      </c>
      <c r="I714" s="2" t="s">
        <v>20</v>
      </c>
      <c r="J714" s="2" t="s">
        <v>9343</v>
      </c>
      <c r="L714" s="2" t="s">
        <v>9344</v>
      </c>
      <c r="M714" t="str">
        <f t="shared" si="22"/>
        <v>CLOSETNCEPTS</v>
      </c>
      <c r="N714" t="str">
        <f t="shared" si="23"/>
        <v>CLOSETNCEPTS</v>
      </c>
    </row>
    <row r="715" spans="1:14" ht="15" customHeight="1" x14ac:dyDescent="0.25">
      <c r="A715" s="2" t="s">
        <v>706</v>
      </c>
      <c r="B715" s="2" t="s">
        <v>2997</v>
      </c>
      <c r="C715" s="2" t="s">
        <v>152</v>
      </c>
      <c r="D715" s="2" t="s">
        <v>2998</v>
      </c>
      <c r="E715" s="2" t="s">
        <v>2999</v>
      </c>
      <c r="F715" s="2" t="s">
        <v>112</v>
      </c>
      <c r="G715" s="2" t="s">
        <v>155</v>
      </c>
      <c r="H715" s="2">
        <v>46278</v>
      </c>
      <c r="I715" s="2" t="s">
        <v>20</v>
      </c>
      <c r="J715" s="2" t="s">
        <v>182</v>
      </c>
      <c r="L715" s="2" t="s">
        <v>3000</v>
      </c>
      <c r="M715" t="str">
        <f t="shared" si="22"/>
        <v>CLOSURE SYSTEMS INTL</v>
      </c>
      <c r="N715" t="str">
        <f t="shared" si="23"/>
        <v>CLOSURESYSTEMSINTL</v>
      </c>
    </row>
    <row r="716" spans="1:14" ht="15" customHeight="1" x14ac:dyDescent="0.25">
      <c r="A716" s="2" t="s">
        <v>11548</v>
      </c>
      <c r="B716" s="2" t="s">
        <v>11549</v>
      </c>
      <c r="D716" s="2" t="s">
        <v>11550</v>
      </c>
      <c r="E716" s="2" t="s">
        <v>11551</v>
      </c>
      <c r="F716" s="2" t="s">
        <v>11083</v>
      </c>
      <c r="G716" s="2" t="s">
        <v>19</v>
      </c>
      <c r="H716" s="2">
        <v>46120</v>
      </c>
      <c r="I716" s="2" t="s">
        <v>20</v>
      </c>
      <c r="J716" s="2" t="s">
        <v>11552</v>
      </c>
      <c r="L716" s="2" t="s">
        <v>11553</v>
      </c>
      <c r="M716" t="str">
        <f t="shared" si="22"/>
        <v>CLOVERDALE AGRI-CENTER</v>
      </c>
      <c r="N716" t="str">
        <f t="shared" si="23"/>
        <v>CLOVERDALEAGRI-CENTER</v>
      </c>
    </row>
    <row r="717" spans="1:14" ht="15" customHeight="1" x14ac:dyDescent="0.25">
      <c r="A717" s="2" t="s">
        <v>428</v>
      </c>
      <c r="B717" s="2" t="s">
        <v>11080</v>
      </c>
      <c r="C717" s="2" t="s">
        <v>160</v>
      </c>
      <c r="D717" s="2" t="s">
        <v>11081</v>
      </c>
      <c r="E717" s="2" t="s">
        <v>11082</v>
      </c>
      <c r="F717" s="2" t="s">
        <v>11083</v>
      </c>
      <c r="G717" s="2" t="s">
        <v>19</v>
      </c>
      <c r="H717" s="2">
        <v>46120</v>
      </c>
      <c r="I717" s="2" t="s">
        <v>20</v>
      </c>
      <c r="J717" s="2" t="s">
        <v>11084</v>
      </c>
      <c r="L717" s="2" t="s">
        <v>11085</v>
      </c>
      <c r="M717" t="str">
        <f t="shared" si="22"/>
        <v>CLOVERDALE BUILDING SUPPLY</v>
      </c>
      <c r="N717" t="str">
        <f t="shared" si="23"/>
        <v>CLOVERDALEBUILDINGSUPPLY</v>
      </c>
    </row>
    <row r="718" spans="1:14" ht="15" customHeight="1" x14ac:dyDescent="0.25">
      <c r="A718" s="2" t="s">
        <v>253</v>
      </c>
      <c r="B718" s="2" t="s">
        <v>2489</v>
      </c>
      <c r="C718" s="2" t="s">
        <v>228</v>
      </c>
      <c r="D718" s="2" t="s">
        <v>9319</v>
      </c>
      <c r="E718" s="2" t="s">
        <v>9320</v>
      </c>
      <c r="F718" s="2" t="s">
        <v>112</v>
      </c>
      <c r="G718" s="2" t="s">
        <v>19</v>
      </c>
      <c r="H718" s="2">
        <v>46229</v>
      </c>
      <c r="I718" s="2" t="s">
        <v>20</v>
      </c>
      <c r="J718" s="2" t="s">
        <v>9321</v>
      </c>
      <c r="L718" s="2" t="s">
        <v>9322</v>
      </c>
      <c r="M718" t="str">
        <f t="shared" si="22"/>
        <v>CMG</v>
      </c>
      <c r="N718" t="str">
        <f t="shared" si="23"/>
        <v>CMG</v>
      </c>
    </row>
    <row r="719" spans="1:14" ht="15" customHeight="1" x14ac:dyDescent="0.25">
      <c r="A719" s="2" t="s">
        <v>6692</v>
      </c>
      <c r="B719" s="2" t="s">
        <v>3008</v>
      </c>
      <c r="D719" s="2" t="s">
        <v>6693</v>
      </c>
      <c r="E719" s="2" t="s">
        <v>6694</v>
      </c>
      <c r="F719" s="2" t="s">
        <v>112</v>
      </c>
      <c r="G719" s="2" t="s">
        <v>19</v>
      </c>
      <c r="H719" s="2">
        <v>46241</v>
      </c>
      <c r="I719" s="2" t="s">
        <v>20</v>
      </c>
      <c r="L719" s="2" t="s">
        <v>6695</v>
      </c>
      <c r="M719" t="str">
        <f t="shared" si="22"/>
        <v>CMS NEXTECH</v>
      </c>
      <c r="N719" t="str">
        <f t="shared" si="23"/>
        <v>CMSNEXTECH</v>
      </c>
    </row>
    <row r="720" spans="1:14" ht="15" customHeight="1" x14ac:dyDescent="0.25">
      <c r="A720" s="2" t="s">
        <v>1651</v>
      </c>
      <c r="B720" s="2" t="s">
        <v>2684</v>
      </c>
      <c r="C720" s="2" t="s">
        <v>2685</v>
      </c>
      <c r="D720" s="2" t="s">
        <v>2686</v>
      </c>
      <c r="E720" s="2" t="s">
        <v>2687</v>
      </c>
      <c r="F720" s="2" t="s">
        <v>1571</v>
      </c>
      <c r="G720" s="2" t="s">
        <v>19</v>
      </c>
      <c r="H720" s="2">
        <v>46052</v>
      </c>
      <c r="I720" s="2" t="s">
        <v>20</v>
      </c>
      <c r="J720" s="2" t="s">
        <v>2688</v>
      </c>
      <c r="L720" s="2" t="s">
        <v>1192</v>
      </c>
      <c r="M720" t="str">
        <f t="shared" si="22"/>
        <v>CNH AMERICA</v>
      </c>
      <c r="N720" t="str">
        <f t="shared" si="23"/>
        <v>CNHAMERICA</v>
      </c>
    </row>
    <row r="721" spans="1:14" ht="15" customHeight="1" x14ac:dyDescent="0.25">
      <c r="A721" s="2" t="s">
        <v>4566</v>
      </c>
      <c r="B721" s="2" t="s">
        <v>4567</v>
      </c>
      <c r="C721" s="2" t="s">
        <v>2685</v>
      </c>
      <c r="D721" s="2" t="s">
        <v>2686</v>
      </c>
      <c r="E721" s="2" t="s">
        <v>4568</v>
      </c>
      <c r="F721" s="2" t="s">
        <v>1571</v>
      </c>
      <c r="G721" s="2" t="s">
        <v>19</v>
      </c>
      <c r="H721" s="2">
        <v>46052</v>
      </c>
      <c r="I721" s="2" t="s">
        <v>20</v>
      </c>
      <c r="J721" s="2" t="s">
        <v>2688</v>
      </c>
      <c r="L721" s="2" t="s">
        <v>4569</v>
      </c>
      <c r="M721" t="str">
        <f t="shared" si="22"/>
        <v>CNH AMERICA</v>
      </c>
      <c r="N721" t="str">
        <f t="shared" si="23"/>
        <v>CNHAMERICA</v>
      </c>
    </row>
    <row r="722" spans="1:14" ht="15" customHeight="1" x14ac:dyDescent="0.25">
      <c r="A722" s="2" t="s">
        <v>1348</v>
      </c>
      <c r="B722" s="2" t="s">
        <v>9030</v>
      </c>
      <c r="C722" s="2" t="s">
        <v>9031</v>
      </c>
      <c r="D722" s="2" t="s">
        <v>9032</v>
      </c>
      <c r="E722" s="2" t="s">
        <v>9033</v>
      </c>
      <c r="F722" s="2" t="s">
        <v>1106</v>
      </c>
      <c r="G722" s="2" t="s">
        <v>19</v>
      </c>
      <c r="H722" s="2">
        <v>46901</v>
      </c>
      <c r="I722" s="2" t="s">
        <v>20</v>
      </c>
      <c r="J722" s="2" t="s">
        <v>9034</v>
      </c>
      <c r="L722" s="2" t="s">
        <v>9035</v>
      </c>
      <c r="M722" t="str">
        <f t="shared" si="22"/>
        <v>COAST OEM</v>
      </c>
      <c r="N722" t="str">
        <f t="shared" si="23"/>
        <v>COASTOEM</v>
      </c>
    </row>
    <row r="723" spans="1:14" ht="15" customHeight="1" x14ac:dyDescent="0.25">
      <c r="A723" s="2" t="s">
        <v>433</v>
      </c>
      <c r="B723" s="2" t="s">
        <v>5306</v>
      </c>
      <c r="C723" s="2" t="s">
        <v>334</v>
      </c>
      <c r="D723" s="2" t="s">
        <v>5307</v>
      </c>
      <c r="E723" s="2" t="s">
        <v>5308</v>
      </c>
      <c r="F723" s="2" t="s">
        <v>100</v>
      </c>
      <c r="G723" s="2" t="s">
        <v>155</v>
      </c>
      <c r="H723" s="2">
        <v>47201</v>
      </c>
      <c r="I723" s="2" t="s">
        <v>20</v>
      </c>
      <c r="J723" s="2" t="s">
        <v>5309</v>
      </c>
      <c r="L723" s="2" t="s">
        <v>5310</v>
      </c>
      <c r="M723" t="str">
        <f t="shared" si="22"/>
        <v>COCALA BTLGLUMBUS</v>
      </c>
      <c r="N723" t="str">
        <f t="shared" si="23"/>
        <v>COCALABTLGLUMBUS</v>
      </c>
    </row>
    <row r="724" spans="1:14" ht="15" customHeight="1" x14ac:dyDescent="0.25">
      <c r="A724" s="2" t="s">
        <v>309</v>
      </c>
      <c r="B724" s="2" t="s">
        <v>1265</v>
      </c>
      <c r="D724" s="2" t="s">
        <v>10222</v>
      </c>
      <c r="E724" s="2" t="s">
        <v>10223</v>
      </c>
      <c r="F724" s="2" t="s">
        <v>112</v>
      </c>
      <c r="G724" s="2" t="s">
        <v>19</v>
      </c>
      <c r="H724" s="2">
        <v>46218</v>
      </c>
      <c r="I724" s="2" t="s">
        <v>20</v>
      </c>
      <c r="J724" s="2" t="s">
        <v>10224</v>
      </c>
      <c r="K724" s="2" t="s">
        <v>10225</v>
      </c>
      <c r="L724" s="2" t="s">
        <v>10226</v>
      </c>
      <c r="M724" t="str">
        <f t="shared" si="22"/>
        <v>COLORCON</v>
      </c>
      <c r="N724" t="str">
        <f t="shared" si="23"/>
        <v>COLORCON</v>
      </c>
    </row>
    <row r="725" spans="1:14" ht="15" customHeight="1" x14ac:dyDescent="0.25">
      <c r="A725" s="2" t="s">
        <v>2089</v>
      </c>
      <c r="B725" s="2" t="s">
        <v>4242</v>
      </c>
      <c r="C725" s="2" t="s">
        <v>121</v>
      </c>
      <c r="D725" s="2" t="s">
        <v>7788</v>
      </c>
      <c r="E725" s="2" t="s">
        <v>7789</v>
      </c>
      <c r="F725" s="2" t="s">
        <v>1157</v>
      </c>
      <c r="G725" s="2" t="s">
        <v>19</v>
      </c>
      <c r="H725" s="2">
        <v>47903</v>
      </c>
      <c r="I725" s="2" t="s">
        <v>20</v>
      </c>
      <c r="J725" s="2" t="s">
        <v>7790</v>
      </c>
      <c r="M725" t="str">
        <f t="shared" si="22"/>
        <v>COLUMBIAN HOME PRODUCTS</v>
      </c>
      <c r="N725" t="str">
        <f t="shared" si="23"/>
        <v>COLUMBIANHOMEPRODUCTS</v>
      </c>
    </row>
    <row r="726" spans="1:14" ht="15" customHeight="1" x14ac:dyDescent="0.25">
      <c r="A726" s="2" t="s">
        <v>1231</v>
      </c>
      <c r="B726" s="2" t="s">
        <v>280</v>
      </c>
      <c r="C726" s="2" t="s">
        <v>228</v>
      </c>
      <c r="D726" s="2" t="s">
        <v>7788</v>
      </c>
      <c r="E726" s="2" t="s">
        <v>7789</v>
      </c>
      <c r="F726" s="2" t="s">
        <v>1157</v>
      </c>
      <c r="G726" s="2" t="s">
        <v>19</v>
      </c>
      <c r="H726" s="2">
        <v>47903</v>
      </c>
      <c r="I726" s="2" t="s">
        <v>20</v>
      </c>
      <c r="J726" s="2" t="s">
        <v>7808</v>
      </c>
      <c r="L726" s="2" t="s">
        <v>7809</v>
      </c>
      <c r="M726" t="str">
        <f t="shared" si="22"/>
        <v>COLUMBIAN HOME PRODUCTS</v>
      </c>
      <c r="N726" t="str">
        <f t="shared" si="23"/>
        <v>COLUMBIANHOMEPRODUCTS</v>
      </c>
    </row>
    <row r="727" spans="1:14" ht="15" customHeight="1" x14ac:dyDescent="0.25">
      <c r="A727" s="2" t="s">
        <v>2089</v>
      </c>
      <c r="B727" s="2" t="s">
        <v>11340</v>
      </c>
      <c r="D727" s="2" t="s">
        <v>7788</v>
      </c>
      <c r="E727" s="2" t="s">
        <v>11769</v>
      </c>
      <c r="F727" s="2" t="s">
        <v>1157</v>
      </c>
      <c r="G727" s="2" t="s">
        <v>19</v>
      </c>
      <c r="H727" s="2">
        <v>47804</v>
      </c>
      <c r="I727" s="2" t="s">
        <v>20</v>
      </c>
      <c r="J727" s="2" t="s">
        <v>11770</v>
      </c>
      <c r="L727" s="2" t="s">
        <v>11771</v>
      </c>
      <c r="M727" t="str">
        <f t="shared" si="22"/>
        <v>COLUMBIAN HOME PRODUCTS</v>
      </c>
      <c r="N727" t="str">
        <f t="shared" si="23"/>
        <v>COLUMBIANHOMEPRODUCTS</v>
      </c>
    </row>
    <row r="728" spans="1:14" ht="15" customHeight="1" x14ac:dyDescent="0.25">
      <c r="A728" s="2" t="s">
        <v>1318</v>
      </c>
      <c r="B728" s="2" t="s">
        <v>11223</v>
      </c>
      <c r="D728" s="2" t="s">
        <v>7788</v>
      </c>
      <c r="E728" s="2" t="s">
        <v>12393</v>
      </c>
      <c r="F728" s="2" t="s">
        <v>1157</v>
      </c>
      <c r="G728" s="2" t="s">
        <v>19</v>
      </c>
      <c r="H728" s="2">
        <v>47804</v>
      </c>
      <c r="I728" s="2" t="s">
        <v>20</v>
      </c>
      <c r="J728" s="2" t="s">
        <v>12394</v>
      </c>
      <c r="L728" s="2" t="s">
        <v>12395</v>
      </c>
      <c r="M728" t="str">
        <f t="shared" si="22"/>
        <v>COLUMBIAN HOME PRODUCTS</v>
      </c>
      <c r="N728" t="str">
        <f t="shared" si="23"/>
        <v>COLUMBIANHOMEPRODUCTS</v>
      </c>
    </row>
    <row r="729" spans="1:14" ht="15" customHeight="1" x14ac:dyDescent="0.25">
      <c r="A729" s="2" t="s">
        <v>4125</v>
      </c>
      <c r="B729" s="2" t="s">
        <v>6263</v>
      </c>
      <c r="D729" s="2" t="s">
        <v>6264</v>
      </c>
      <c r="E729" s="2" t="s">
        <v>6265</v>
      </c>
      <c r="F729" s="2" t="s">
        <v>100</v>
      </c>
      <c r="G729" s="2" t="s">
        <v>19</v>
      </c>
      <c r="H729" s="2">
        <v>47201</v>
      </c>
      <c r="I729" s="2" t="s">
        <v>20</v>
      </c>
      <c r="J729" s="2">
        <v>18123762400</v>
      </c>
      <c r="L729" s="2" t="s">
        <v>6266</v>
      </c>
      <c r="M729" t="str">
        <f t="shared" si="22"/>
        <v>COLUMBUS CITY UTILITY</v>
      </c>
      <c r="N729" t="str">
        <f t="shared" si="23"/>
        <v>COLUMBUSCITYUTILITY</v>
      </c>
    </row>
    <row r="730" spans="1:14" ht="15" customHeight="1" x14ac:dyDescent="0.25">
      <c r="A730" s="2" t="s">
        <v>5130</v>
      </c>
      <c r="B730" s="2" t="s">
        <v>5131</v>
      </c>
      <c r="C730" s="2" t="s">
        <v>152</v>
      </c>
      <c r="D730" s="2" t="s">
        <v>5132</v>
      </c>
      <c r="E730" s="2" t="s">
        <v>5133</v>
      </c>
      <c r="F730" s="2" t="s">
        <v>100</v>
      </c>
      <c r="G730" s="2" t="s">
        <v>155</v>
      </c>
      <c r="H730" s="2">
        <v>47201</v>
      </c>
      <c r="I730" s="2" t="s">
        <v>20</v>
      </c>
      <c r="J730" s="2" t="s">
        <v>5134</v>
      </c>
      <c r="M730" t="str">
        <f t="shared" si="22"/>
        <v>COLUMBUS ENGINEERING</v>
      </c>
      <c r="N730" t="str">
        <f t="shared" si="23"/>
        <v>COLUMBUSENGINEERING</v>
      </c>
    </row>
    <row r="731" spans="1:14" ht="15" customHeight="1" x14ac:dyDescent="0.25">
      <c r="A731" s="2" t="s">
        <v>119</v>
      </c>
      <c r="B731" s="2" t="s">
        <v>5574</v>
      </c>
      <c r="C731" s="2" t="s">
        <v>1123</v>
      </c>
      <c r="D731" s="2" t="s">
        <v>5132</v>
      </c>
      <c r="E731" s="2" t="s">
        <v>5133</v>
      </c>
      <c r="F731" s="2" t="s">
        <v>100</v>
      </c>
      <c r="G731" s="2" t="s">
        <v>155</v>
      </c>
      <c r="H731" s="2">
        <v>47201</v>
      </c>
      <c r="I731" s="2" t="s">
        <v>20</v>
      </c>
      <c r="J731" s="2" t="s">
        <v>182</v>
      </c>
      <c r="M731" t="str">
        <f t="shared" si="22"/>
        <v>COLUMBUS ENGINEERING</v>
      </c>
      <c r="N731" t="str">
        <f t="shared" si="23"/>
        <v>COLUMBUSENGINEERING</v>
      </c>
    </row>
    <row r="732" spans="1:14" ht="15" customHeight="1" x14ac:dyDescent="0.25">
      <c r="A732" s="2" t="s">
        <v>1012</v>
      </c>
      <c r="B732" s="2" t="s">
        <v>5243</v>
      </c>
      <c r="C732" s="2" t="s">
        <v>5244</v>
      </c>
      <c r="D732" s="2" t="s">
        <v>5245</v>
      </c>
      <c r="E732" s="2" t="s">
        <v>5246</v>
      </c>
      <c r="F732" s="2" t="s">
        <v>100</v>
      </c>
      <c r="G732" s="2" t="s">
        <v>19</v>
      </c>
      <c r="H732" s="2">
        <v>47203</v>
      </c>
      <c r="I732" s="2" t="s">
        <v>20</v>
      </c>
      <c r="J732" s="2" t="s">
        <v>5247</v>
      </c>
      <c r="M732" t="str">
        <f t="shared" si="22"/>
        <v>COLUMBUS WAREHOUSE &amp; CARTAGE</v>
      </c>
      <c r="N732" t="str">
        <f t="shared" si="23"/>
        <v>COLUMBUSWAREHOUSE&amp;CARTAGE</v>
      </c>
    </row>
    <row r="733" spans="1:14" ht="15" customHeight="1" x14ac:dyDescent="0.25">
      <c r="A733" s="2" t="s">
        <v>4570</v>
      </c>
      <c r="B733" s="2" t="s">
        <v>4940</v>
      </c>
      <c r="C733" s="2" t="s">
        <v>152</v>
      </c>
      <c r="D733" s="2" t="s">
        <v>5245</v>
      </c>
      <c r="E733" s="2" t="s">
        <v>5246</v>
      </c>
      <c r="F733" s="2" t="s">
        <v>3120</v>
      </c>
      <c r="G733" s="2" t="s">
        <v>155</v>
      </c>
      <c r="H733" s="2">
        <v>47202</v>
      </c>
      <c r="I733" s="2" t="s">
        <v>20</v>
      </c>
      <c r="J733" s="2" t="s">
        <v>5247</v>
      </c>
      <c r="M733" t="str">
        <f t="shared" si="22"/>
        <v>COLUMBUS WAREHOUSE &amp; CARTAGE</v>
      </c>
      <c r="N733" t="str">
        <f t="shared" si="23"/>
        <v>COLUMBUSWAREHOUSE&amp;CARTAGE</v>
      </c>
    </row>
    <row r="734" spans="1:14" ht="15" customHeight="1" x14ac:dyDescent="0.25">
      <c r="A734" s="2" t="s">
        <v>4570</v>
      </c>
      <c r="B734" s="2" t="s">
        <v>4940</v>
      </c>
      <c r="C734" s="2" t="s">
        <v>152</v>
      </c>
      <c r="D734" s="2" t="s">
        <v>5245</v>
      </c>
      <c r="E734" s="2" t="s">
        <v>5246</v>
      </c>
      <c r="F734" s="2" t="s">
        <v>3120</v>
      </c>
      <c r="G734" s="2" t="s">
        <v>155</v>
      </c>
      <c r="H734" s="2">
        <v>47202</v>
      </c>
      <c r="I734" s="2" t="s">
        <v>20</v>
      </c>
      <c r="J734" s="2" t="s">
        <v>5247</v>
      </c>
      <c r="M734" t="str">
        <f t="shared" si="22"/>
        <v>COLUMBUS WAREHOUSE &amp; CARTAGE</v>
      </c>
      <c r="N734" t="str">
        <f t="shared" si="23"/>
        <v>COLUMBUSWAREHOUSE&amp;CARTAGE</v>
      </c>
    </row>
    <row r="735" spans="1:14" ht="15" customHeight="1" x14ac:dyDescent="0.25">
      <c r="A735" s="2" t="s">
        <v>6038</v>
      </c>
      <c r="B735" s="2" t="s">
        <v>6039</v>
      </c>
      <c r="C735" s="2" t="s">
        <v>6040</v>
      </c>
      <c r="D735" s="2" t="s">
        <v>5245</v>
      </c>
      <c r="E735" s="2" t="s">
        <v>5246</v>
      </c>
      <c r="F735" s="2" t="s">
        <v>100</v>
      </c>
      <c r="G735" s="2" t="s">
        <v>19</v>
      </c>
      <c r="H735" s="2">
        <v>47203</v>
      </c>
      <c r="I735" s="2" t="s">
        <v>20</v>
      </c>
      <c r="J735" s="2" t="s">
        <v>5247</v>
      </c>
      <c r="L735" s="2" t="s">
        <v>6041</v>
      </c>
      <c r="M735" t="str">
        <f t="shared" si="22"/>
        <v>COLUMBUS WAREHOUSE &amp; CARTAGE</v>
      </c>
      <c r="N735" t="str">
        <f t="shared" si="23"/>
        <v>COLUMBUSWAREHOUSE&amp;CARTAGE</v>
      </c>
    </row>
    <row r="736" spans="1:14" ht="15" customHeight="1" x14ac:dyDescent="0.25">
      <c r="A736" s="2" t="s">
        <v>126</v>
      </c>
      <c r="B736" s="2" t="s">
        <v>13535</v>
      </c>
      <c r="D736" s="2" t="s">
        <v>13536</v>
      </c>
      <c r="E736" s="2" t="s">
        <v>13537</v>
      </c>
      <c r="F736" s="2" t="s">
        <v>1120</v>
      </c>
      <c r="G736" s="2" t="s">
        <v>19</v>
      </c>
      <c r="H736" s="2">
        <v>46060</v>
      </c>
      <c r="I736" s="2" t="s">
        <v>20</v>
      </c>
      <c r="L736" s="2" t="s">
        <v>13538</v>
      </c>
      <c r="M736" t="str">
        <f t="shared" si="22"/>
        <v>COMECER</v>
      </c>
      <c r="N736" t="str">
        <f t="shared" si="23"/>
        <v>COMECER</v>
      </c>
    </row>
    <row r="737" spans="1:14" ht="15" customHeight="1" x14ac:dyDescent="0.25">
      <c r="A737" s="2" t="s">
        <v>1862</v>
      </c>
      <c r="B737" s="2" t="s">
        <v>1863</v>
      </c>
      <c r="C737" s="2" t="s">
        <v>1864</v>
      </c>
      <c r="D737" s="2" t="s">
        <v>1865</v>
      </c>
      <c r="E737" s="2" t="s">
        <v>1866</v>
      </c>
      <c r="F737" s="2" t="s">
        <v>112</v>
      </c>
      <c r="G737" s="2" t="s">
        <v>19</v>
      </c>
      <c r="H737" s="2">
        <v>46241</v>
      </c>
      <c r="I737" s="2" t="s">
        <v>20</v>
      </c>
      <c r="J737" s="2" t="s">
        <v>284</v>
      </c>
      <c r="L737" s="2" t="s">
        <v>1867</v>
      </c>
      <c r="M737" t="str">
        <f t="shared" si="22"/>
        <v>COMLUX AMERICALLC</v>
      </c>
      <c r="N737" t="str">
        <f t="shared" si="23"/>
        <v>COMLUXAMERICALLC</v>
      </c>
    </row>
    <row r="738" spans="1:14" ht="15" customHeight="1" x14ac:dyDescent="0.25">
      <c r="A738" s="2" t="s">
        <v>43</v>
      </c>
      <c r="B738" s="2" t="s">
        <v>1868</v>
      </c>
      <c r="C738" s="2" t="s">
        <v>1864</v>
      </c>
      <c r="D738" s="2" t="s">
        <v>1865</v>
      </c>
      <c r="E738" s="2" t="s">
        <v>1866</v>
      </c>
      <c r="F738" s="2" t="s">
        <v>112</v>
      </c>
      <c r="G738" s="2" t="s">
        <v>19</v>
      </c>
      <c r="H738" s="2">
        <v>46241</v>
      </c>
      <c r="I738" s="2" t="s">
        <v>20</v>
      </c>
      <c r="J738" s="2" t="s">
        <v>284</v>
      </c>
      <c r="M738" t="str">
        <f t="shared" si="22"/>
        <v>COMLUX AMERICALLC</v>
      </c>
      <c r="N738" t="str">
        <f t="shared" si="23"/>
        <v>COMLUXAMERICALLC</v>
      </c>
    </row>
    <row r="739" spans="1:14" ht="15" customHeight="1" x14ac:dyDescent="0.25">
      <c r="A739" s="2" t="s">
        <v>280</v>
      </c>
      <c r="B739" s="2" t="s">
        <v>281</v>
      </c>
      <c r="D739" s="2" t="s">
        <v>282</v>
      </c>
      <c r="E739" s="2" t="s">
        <v>283</v>
      </c>
      <c r="F739" s="2" t="s">
        <v>112</v>
      </c>
      <c r="G739" s="2" t="s">
        <v>19</v>
      </c>
      <c r="H739" s="2">
        <v>46256</v>
      </c>
      <c r="I739" s="2" t="s">
        <v>20</v>
      </c>
      <c r="J739" s="2" t="s">
        <v>284</v>
      </c>
      <c r="M739" t="str">
        <f t="shared" si="22"/>
        <v>COMLUX AVIATION SERVICES</v>
      </c>
      <c r="N739" t="str">
        <f t="shared" si="23"/>
        <v>COMLUXAVIATIONSERVICES</v>
      </c>
    </row>
    <row r="740" spans="1:14" ht="15" customHeight="1" x14ac:dyDescent="0.25">
      <c r="A740" s="2" t="s">
        <v>7320</v>
      </c>
      <c r="B740" s="2" t="s">
        <v>2735</v>
      </c>
      <c r="C740" s="2" t="s">
        <v>7321</v>
      </c>
      <c r="D740" s="2" t="s">
        <v>7322</v>
      </c>
      <c r="E740" s="2" t="s">
        <v>7323</v>
      </c>
      <c r="F740" s="2" t="s">
        <v>112</v>
      </c>
      <c r="G740" s="2" t="s">
        <v>19</v>
      </c>
      <c r="H740" s="2">
        <v>46218</v>
      </c>
      <c r="I740" s="2" t="s">
        <v>20</v>
      </c>
      <c r="J740" s="2" t="s">
        <v>7324</v>
      </c>
      <c r="L740" s="2" t="s">
        <v>7325</v>
      </c>
      <c r="M740" t="str">
        <f t="shared" si="22"/>
        <v>COMMERCIAL FOOD SYSTEMS</v>
      </c>
      <c r="N740" t="str">
        <f t="shared" si="23"/>
        <v>COMMERCIALFOODSYSTEMS</v>
      </c>
    </row>
    <row r="741" spans="1:14" ht="15" customHeight="1" x14ac:dyDescent="0.25">
      <c r="A741" s="2" t="s">
        <v>13430</v>
      </c>
      <c r="B741" s="2" t="s">
        <v>13431</v>
      </c>
      <c r="D741" s="2" t="s">
        <v>13432</v>
      </c>
      <c r="E741" s="2" t="s">
        <v>13433</v>
      </c>
      <c r="F741" s="2" t="s">
        <v>8468</v>
      </c>
      <c r="G741" s="2" t="s">
        <v>19</v>
      </c>
      <c r="H741" s="2">
        <v>46030</v>
      </c>
      <c r="I741" s="2" t="s">
        <v>20</v>
      </c>
      <c r="J741" s="2" t="s">
        <v>13434</v>
      </c>
      <c r="K741" s="2" t="s">
        <v>13434</v>
      </c>
      <c r="L741" s="2" t="s">
        <v>13435</v>
      </c>
      <c r="M741" t="str">
        <f t="shared" si="22"/>
        <v>COMMERCIAL RECREATION GROUP</v>
      </c>
      <c r="N741" t="str">
        <f t="shared" si="23"/>
        <v>COMMERCIALRECREATIONGROUP</v>
      </c>
    </row>
    <row r="742" spans="1:14" ht="15" customHeight="1" x14ac:dyDescent="0.25">
      <c r="A742" s="2" t="s">
        <v>292</v>
      </c>
      <c r="B742" s="2" t="s">
        <v>1618</v>
      </c>
      <c r="D742" s="2" t="s">
        <v>1619</v>
      </c>
      <c r="E742" s="2" t="s">
        <v>1620</v>
      </c>
      <c r="F742" s="2" t="s">
        <v>112</v>
      </c>
      <c r="G742" s="2" t="s">
        <v>19</v>
      </c>
      <c r="H742" s="2">
        <v>46268</v>
      </c>
      <c r="I742" s="2" t="s">
        <v>20</v>
      </c>
      <c r="J742" s="2">
        <v>0</v>
      </c>
      <c r="L742" s="2" t="s">
        <v>1621</v>
      </c>
      <c r="M742" t="str">
        <f t="shared" si="22"/>
        <v>CONAGRA BRANDS</v>
      </c>
      <c r="N742" t="str">
        <f t="shared" si="23"/>
        <v>CONAGRABRANDS</v>
      </c>
    </row>
    <row r="743" spans="1:14" ht="15" customHeight="1" x14ac:dyDescent="0.25">
      <c r="A743" s="2" t="s">
        <v>4712</v>
      </c>
      <c r="B743" s="2" t="s">
        <v>23</v>
      </c>
      <c r="C743" s="2" t="s">
        <v>287</v>
      </c>
      <c r="D743" s="2" t="s">
        <v>4713</v>
      </c>
      <c r="E743" s="2" t="s">
        <v>4714</v>
      </c>
      <c r="F743" s="2" t="s">
        <v>112</v>
      </c>
      <c r="G743" s="2" t="s">
        <v>19</v>
      </c>
      <c r="H743" s="2">
        <v>46208</v>
      </c>
      <c r="I743" s="2" t="s">
        <v>20</v>
      </c>
      <c r="J743" s="2" t="s">
        <v>4715</v>
      </c>
      <c r="L743" s="2" t="s">
        <v>4716</v>
      </c>
      <c r="M743" t="str">
        <f t="shared" si="22"/>
        <v>CONNECTARP</v>
      </c>
      <c r="N743" t="str">
        <f t="shared" si="23"/>
        <v>CONNECTARP</v>
      </c>
    </row>
    <row r="744" spans="1:14" ht="15" customHeight="1" x14ac:dyDescent="0.25">
      <c r="A744" s="2" t="s">
        <v>537</v>
      </c>
      <c r="B744" s="2" t="s">
        <v>13549</v>
      </c>
      <c r="D744" s="2" t="s">
        <v>13550</v>
      </c>
      <c r="E744" s="2" t="s">
        <v>13551</v>
      </c>
      <c r="F744" s="2" t="s">
        <v>112</v>
      </c>
      <c r="G744" s="2" t="s">
        <v>19</v>
      </c>
      <c r="H744" s="2">
        <v>46220</v>
      </c>
      <c r="I744" s="2" t="s">
        <v>20</v>
      </c>
      <c r="J744" s="2" t="s">
        <v>13552</v>
      </c>
      <c r="M744" t="str">
        <f t="shared" si="22"/>
        <v>CONQUEST JOURNALS</v>
      </c>
      <c r="N744" t="str">
        <f t="shared" si="23"/>
        <v>CONQUESTJOURNALS</v>
      </c>
    </row>
    <row r="745" spans="1:14" ht="15" customHeight="1" x14ac:dyDescent="0.25">
      <c r="A745" s="2" t="s">
        <v>2930</v>
      </c>
      <c r="B745" s="2" t="s">
        <v>2931</v>
      </c>
      <c r="C745" s="2" t="s">
        <v>2932</v>
      </c>
      <c r="D745" s="2" t="s">
        <v>2933</v>
      </c>
      <c r="E745" s="2" t="s">
        <v>2934</v>
      </c>
      <c r="F745" s="2" t="s">
        <v>1571</v>
      </c>
      <c r="G745" s="2" t="s">
        <v>19</v>
      </c>
      <c r="H745" s="2">
        <v>46052</v>
      </c>
      <c r="I745" s="2" t="s">
        <v>20</v>
      </c>
      <c r="J745" s="2" t="s">
        <v>2935</v>
      </c>
      <c r="L745" s="2" t="s">
        <v>2936</v>
      </c>
      <c r="M745" t="str">
        <f t="shared" si="22"/>
        <v>CONSOLIDATEDNTAINER</v>
      </c>
      <c r="N745" t="str">
        <f t="shared" si="23"/>
        <v>CONSOLIDATEDNTAINER</v>
      </c>
    </row>
    <row r="746" spans="1:14" ht="15" customHeight="1" x14ac:dyDescent="0.25">
      <c r="A746" s="2" t="s">
        <v>2500</v>
      </c>
      <c r="B746" s="2" t="s">
        <v>3885</v>
      </c>
      <c r="C746" s="2" t="s">
        <v>152</v>
      </c>
      <c r="D746" s="2" t="s">
        <v>3886</v>
      </c>
      <c r="E746" s="2" t="s">
        <v>3887</v>
      </c>
      <c r="F746" s="2" t="s">
        <v>112</v>
      </c>
      <c r="G746" s="2" t="s">
        <v>155</v>
      </c>
      <c r="H746" s="2">
        <v>46268</v>
      </c>
      <c r="I746" s="2" t="s">
        <v>20</v>
      </c>
      <c r="J746" s="2" t="s">
        <v>3888</v>
      </c>
      <c r="M746" t="str">
        <f t="shared" si="22"/>
        <v>CONSTRUCTION SOLUTIONS</v>
      </c>
      <c r="N746" t="str">
        <f t="shared" si="23"/>
        <v>CONSTRUCTIONSOLUTIONS</v>
      </c>
    </row>
    <row r="747" spans="1:14" ht="15" customHeight="1" x14ac:dyDescent="0.25">
      <c r="A747" s="2" t="s">
        <v>178</v>
      </c>
      <c r="B747" s="2" t="s">
        <v>178</v>
      </c>
      <c r="D747" s="2" t="s">
        <v>179</v>
      </c>
      <c r="E747" s="2" t="s">
        <v>180</v>
      </c>
      <c r="F747" s="2" t="s">
        <v>181</v>
      </c>
      <c r="G747" s="2" t="s">
        <v>155</v>
      </c>
      <c r="H747" s="2">
        <v>46203</v>
      </c>
      <c r="I747" s="2" t="s">
        <v>20</v>
      </c>
      <c r="J747" s="2" t="s">
        <v>182</v>
      </c>
      <c r="M747" t="str">
        <f t="shared" si="22"/>
        <v>CONTAINER LIFE CYCLE MGMT</v>
      </c>
      <c r="N747" t="str">
        <f t="shared" si="23"/>
        <v>CONTAINERLIFECYCLEMGMT</v>
      </c>
    </row>
    <row r="748" spans="1:14" ht="15" customHeight="1" x14ac:dyDescent="0.25">
      <c r="A748" s="2" t="s">
        <v>178</v>
      </c>
      <c r="B748" s="2" t="s">
        <v>178</v>
      </c>
      <c r="D748" s="2" t="s">
        <v>179</v>
      </c>
      <c r="E748" s="2" t="s">
        <v>180</v>
      </c>
      <c r="F748" s="2" t="s">
        <v>181</v>
      </c>
      <c r="G748" s="2" t="s">
        <v>155</v>
      </c>
      <c r="H748" s="2">
        <v>46203</v>
      </c>
      <c r="I748" s="2" t="s">
        <v>20</v>
      </c>
      <c r="J748" s="2" t="s">
        <v>182</v>
      </c>
      <c r="M748" t="str">
        <f t="shared" si="22"/>
        <v>CONTAINER LIFE CYCLE MGMT</v>
      </c>
      <c r="N748" t="str">
        <f t="shared" si="23"/>
        <v>CONTAINERLIFECYCLEMGMT</v>
      </c>
    </row>
    <row r="749" spans="1:14" ht="15" customHeight="1" x14ac:dyDescent="0.25">
      <c r="A749" s="2" t="s">
        <v>178</v>
      </c>
      <c r="B749" s="2" t="s">
        <v>178</v>
      </c>
      <c r="D749" s="2" t="s">
        <v>179</v>
      </c>
      <c r="E749" s="2" t="s">
        <v>180</v>
      </c>
      <c r="F749" s="2" t="s">
        <v>112</v>
      </c>
      <c r="G749" s="2" t="s">
        <v>155</v>
      </c>
      <c r="H749" s="2">
        <v>46203</v>
      </c>
      <c r="I749" s="2" t="s">
        <v>20</v>
      </c>
      <c r="J749" s="2" t="s">
        <v>182</v>
      </c>
      <c r="M749" t="str">
        <f t="shared" si="22"/>
        <v>CONTAINER LIFE CYCLE MGMT</v>
      </c>
      <c r="N749" t="str">
        <f t="shared" si="23"/>
        <v>CONTAINERLIFECYCLEMGMT</v>
      </c>
    </row>
    <row r="750" spans="1:14" ht="15" customHeight="1" x14ac:dyDescent="0.25">
      <c r="A750" s="2" t="s">
        <v>239</v>
      </c>
      <c r="B750" s="2" t="s">
        <v>1927</v>
      </c>
      <c r="C750" s="2" t="s">
        <v>1928</v>
      </c>
      <c r="D750" s="2" t="s">
        <v>1929</v>
      </c>
      <c r="E750" s="2" t="s">
        <v>1930</v>
      </c>
      <c r="F750" s="2" t="s">
        <v>112</v>
      </c>
      <c r="G750" s="2" t="s">
        <v>19</v>
      </c>
      <c r="H750" s="2">
        <v>46278</v>
      </c>
      <c r="I750" s="2" t="s">
        <v>20</v>
      </c>
      <c r="J750" s="2" t="s">
        <v>1931</v>
      </c>
      <c r="L750" s="2" t="s">
        <v>1932</v>
      </c>
      <c r="M750" t="str">
        <f t="shared" si="22"/>
        <v>CONTOUR HARDENING</v>
      </c>
      <c r="N750" t="str">
        <f t="shared" si="23"/>
        <v>CONTOURHARDENING</v>
      </c>
    </row>
    <row r="751" spans="1:14" ht="15" customHeight="1" x14ac:dyDescent="0.25">
      <c r="A751" s="2" t="s">
        <v>735</v>
      </c>
      <c r="B751" s="2" t="s">
        <v>2047</v>
      </c>
      <c r="D751" s="2" t="s">
        <v>1929</v>
      </c>
      <c r="E751" s="2" t="s">
        <v>1930</v>
      </c>
      <c r="F751" s="2" t="s">
        <v>112</v>
      </c>
      <c r="G751" s="2" t="s">
        <v>19</v>
      </c>
      <c r="H751" s="2">
        <v>46278</v>
      </c>
      <c r="I751" s="2" t="s">
        <v>20</v>
      </c>
      <c r="J751" s="2" t="s">
        <v>1931</v>
      </c>
      <c r="L751" s="2" t="s">
        <v>2048</v>
      </c>
      <c r="M751" t="str">
        <f t="shared" si="22"/>
        <v>CONTOUR HARDENING</v>
      </c>
      <c r="N751" t="str">
        <f t="shared" si="23"/>
        <v>CONTOURHARDENING</v>
      </c>
    </row>
    <row r="752" spans="1:14" ht="15" customHeight="1" x14ac:dyDescent="0.25">
      <c r="A752" s="2" t="s">
        <v>537</v>
      </c>
      <c r="B752" s="2" t="s">
        <v>11813</v>
      </c>
      <c r="C752" s="2" t="s">
        <v>11814</v>
      </c>
      <c r="D752" s="2" t="s">
        <v>11815</v>
      </c>
      <c r="E752" s="2" t="s">
        <v>11816</v>
      </c>
      <c r="F752" s="2" t="s">
        <v>9700</v>
      </c>
      <c r="G752" s="2" t="s">
        <v>19</v>
      </c>
      <c r="H752" s="2">
        <v>46112</v>
      </c>
      <c r="I752" s="2" t="s">
        <v>20</v>
      </c>
      <c r="J752" s="2" t="s">
        <v>11817</v>
      </c>
      <c r="L752" s="2" t="s">
        <v>11818</v>
      </c>
      <c r="M752" t="str">
        <f t="shared" si="22"/>
        <v>CONTRACT LUMBER</v>
      </c>
      <c r="N752" t="str">
        <f t="shared" si="23"/>
        <v>CONTRACTLUMBER</v>
      </c>
    </row>
    <row r="753" spans="1:14" ht="15" customHeight="1" x14ac:dyDescent="0.25">
      <c r="A753" s="2" t="s">
        <v>832</v>
      </c>
      <c r="B753" s="2" t="s">
        <v>393</v>
      </c>
      <c r="D753" s="2" t="s">
        <v>11773</v>
      </c>
      <c r="E753" s="2" t="s">
        <v>11774</v>
      </c>
      <c r="F753" s="2" t="s">
        <v>11546</v>
      </c>
      <c r="G753" s="2" t="s">
        <v>19</v>
      </c>
      <c r="H753" s="2">
        <v>47429</v>
      </c>
      <c r="I753" s="2" t="s">
        <v>20</v>
      </c>
      <c r="J753" s="2">
        <v>8123392235</v>
      </c>
      <c r="L753" s="2" t="s">
        <v>11775</v>
      </c>
      <c r="M753" t="str">
        <f t="shared" si="22"/>
        <v>COOK</v>
      </c>
      <c r="N753" t="str">
        <f t="shared" si="23"/>
        <v>COOK</v>
      </c>
    </row>
    <row r="754" spans="1:14" ht="15" customHeight="1" x14ac:dyDescent="0.25">
      <c r="A754" s="2" t="s">
        <v>132</v>
      </c>
      <c r="B754" s="2" t="s">
        <v>1487</v>
      </c>
      <c r="C754" s="2" t="s">
        <v>2574</v>
      </c>
      <c r="D754" s="2" t="s">
        <v>11464</v>
      </c>
      <c r="E754" s="2" t="s">
        <v>11465</v>
      </c>
      <c r="F754" s="2" t="s">
        <v>1429</v>
      </c>
      <c r="G754" s="2" t="s">
        <v>19</v>
      </c>
      <c r="H754" s="2">
        <v>47460</v>
      </c>
      <c r="I754" s="2" t="s">
        <v>20</v>
      </c>
      <c r="J754" s="2" t="s">
        <v>11466</v>
      </c>
      <c r="L754" s="2" t="s">
        <v>11467</v>
      </c>
      <c r="M754" t="str">
        <f t="shared" si="22"/>
        <v>COOK - SPENCER</v>
      </c>
      <c r="N754" t="str">
        <f t="shared" si="23"/>
        <v>COOK-SPENCER</v>
      </c>
    </row>
    <row r="755" spans="1:14" ht="15" customHeight="1" x14ac:dyDescent="0.25">
      <c r="A755" s="2" t="s">
        <v>1078</v>
      </c>
      <c r="B755" s="2" t="s">
        <v>11543</v>
      </c>
      <c r="D755" s="2" t="s">
        <v>11544</v>
      </c>
      <c r="E755" s="2" t="s">
        <v>11545</v>
      </c>
      <c r="F755" s="2" t="s">
        <v>11546</v>
      </c>
      <c r="G755" s="2" t="s">
        <v>19</v>
      </c>
      <c r="H755" s="2">
        <v>47429</v>
      </c>
      <c r="I755" s="2" t="s">
        <v>20</v>
      </c>
      <c r="J755" s="2">
        <v>8123392235</v>
      </c>
      <c r="L755" s="2" t="s">
        <v>11547</v>
      </c>
      <c r="M755" t="str">
        <f t="shared" si="22"/>
        <v>COOK MEDICAL</v>
      </c>
      <c r="N755" t="str">
        <f t="shared" si="23"/>
        <v>COOKMEDICAL</v>
      </c>
    </row>
    <row r="756" spans="1:14" ht="15" customHeight="1" x14ac:dyDescent="0.25">
      <c r="A756" s="2" t="s">
        <v>85</v>
      </c>
      <c r="B756" s="2" t="s">
        <v>11074</v>
      </c>
      <c r="C756" s="2" t="s">
        <v>11075</v>
      </c>
      <c r="D756" s="2" t="s">
        <v>11076</v>
      </c>
      <c r="E756" s="2" t="s">
        <v>11077</v>
      </c>
      <c r="F756" s="2" t="s">
        <v>9932</v>
      </c>
      <c r="G756" s="2" t="s">
        <v>19</v>
      </c>
      <c r="H756" s="2">
        <v>47402</v>
      </c>
      <c r="I756" s="2" t="s">
        <v>20</v>
      </c>
      <c r="J756" s="2" t="s">
        <v>11078</v>
      </c>
      <c r="L756" s="2" t="s">
        <v>11079</v>
      </c>
      <c r="M756" t="str">
        <f t="shared" si="22"/>
        <v>COOK MEDICAL</v>
      </c>
      <c r="N756" t="str">
        <f t="shared" si="23"/>
        <v>COOKMEDICAL</v>
      </c>
    </row>
    <row r="757" spans="1:14" ht="15" customHeight="1" x14ac:dyDescent="0.25">
      <c r="A757" s="2" t="s">
        <v>832</v>
      </c>
      <c r="B757" s="2" t="s">
        <v>393</v>
      </c>
      <c r="D757" s="2" t="s">
        <v>11076</v>
      </c>
      <c r="E757" s="2" t="s">
        <v>11851</v>
      </c>
      <c r="F757" s="2" t="s">
        <v>9932</v>
      </c>
      <c r="G757" s="2" t="s">
        <v>19</v>
      </c>
      <c r="H757" s="2">
        <v>47402</v>
      </c>
      <c r="I757" s="2" t="s">
        <v>20</v>
      </c>
      <c r="J757" s="2" t="s">
        <v>11852</v>
      </c>
      <c r="L757" s="2" t="s">
        <v>11853</v>
      </c>
      <c r="M757" t="str">
        <f t="shared" si="22"/>
        <v>COOK MEDICAL</v>
      </c>
      <c r="N757" t="str">
        <f t="shared" si="23"/>
        <v>COOKMEDICAL</v>
      </c>
    </row>
    <row r="758" spans="1:14" ht="15" customHeight="1" x14ac:dyDescent="0.25">
      <c r="A758" s="2" t="s">
        <v>1012</v>
      </c>
      <c r="B758" s="2" t="s">
        <v>3458</v>
      </c>
      <c r="D758" s="2" t="s">
        <v>11076</v>
      </c>
      <c r="E758" s="2" t="s">
        <v>12094</v>
      </c>
      <c r="F758" s="2" t="s">
        <v>9932</v>
      </c>
      <c r="G758" s="2" t="s">
        <v>19</v>
      </c>
      <c r="H758" s="2">
        <v>47402</v>
      </c>
      <c r="I758" s="2" t="s">
        <v>20</v>
      </c>
      <c r="J758" s="2" t="s">
        <v>11078</v>
      </c>
      <c r="L758" s="2" t="s">
        <v>12095</v>
      </c>
      <c r="M758" t="str">
        <f t="shared" si="22"/>
        <v>COOK MEDICAL</v>
      </c>
      <c r="N758" t="str">
        <f t="shared" si="23"/>
        <v>COOKMEDICAL</v>
      </c>
    </row>
    <row r="759" spans="1:14" ht="15" customHeight="1" x14ac:dyDescent="0.25">
      <c r="A759" s="2" t="s">
        <v>33</v>
      </c>
      <c r="B759" s="2" t="s">
        <v>2117</v>
      </c>
      <c r="C759" s="2" t="s">
        <v>2574</v>
      </c>
      <c r="D759" s="2" t="s">
        <v>11076</v>
      </c>
      <c r="E759" s="2" t="s">
        <v>11851</v>
      </c>
      <c r="F759" s="2" t="s">
        <v>9932</v>
      </c>
      <c r="G759" s="2" t="s">
        <v>19</v>
      </c>
      <c r="H759" s="2">
        <v>47402</v>
      </c>
      <c r="I759" s="2" t="s">
        <v>20</v>
      </c>
      <c r="J759" s="2" t="s">
        <v>11852</v>
      </c>
      <c r="L759" s="2" t="s">
        <v>12108</v>
      </c>
      <c r="M759" t="str">
        <f t="shared" si="22"/>
        <v>COOK MEDICAL</v>
      </c>
      <c r="N759" t="str">
        <f t="shared" si="23"/>
        <v>COOKMEDICAL</v>
      </c>
    </row>
    <row r="760" spans="1:14" ht="15" customHeight="1" x14ac:dyDescent="0.25">
      <c r="A760" s="2" t="s">
        <v>33</v>
      </c>
      <c r="B760" s="2" t="s">
        <v>2117</v>
      </c>
      <c r="C760" s="2" t="s">
        <v>2574</v>
      </c>
      <c r="D760" s="2" t="s">
        <v>11076</v>
      </c>
      <c r="E760" s="2" t="s">
        <v>12218</v>
      </c>
      <c r="F760" s="2" t="s">
        <v>9932</v>
      </c>
      <c r="G760" s="2" t="s">
        <v>19</v>
      </c>
      <c r="H760" s="2">
        <v>47404</v>
      </c>
      <c r="I760" s="2" t="s">
        <v>20</v>
      </c>
      <c r="J760" s="2" t="s">
        <v>11078</v>
      </c>
      <c r="L760" s="2" t="s">
        <v>12219</v>
      </c>
      <c r="M760" t="str">
        <f t="shared" si="22"/>
        <v>COOK MEDICAL</v>
      </c>
      <c r="N760" t="str">
        <f t="shared" si="23"/>
        <v>COOKMEDICAL</v>
      </c>
    </row>
    <row r="761" spans="1:14" ht="15" customHeight="1" x14ac:dyDescent="0.25">
      <c r="A761" s="2" t="s">
        <v>692</v>
      </c>
      <c r="B761" s="2" t="s">
        <v>91</v>
      </c>
      <c r="D761" s="2" t="s">
        <v>11076</v>
      </c>
      <c r="E761" s="2" t="s">
        <v>11851</v>
      </c>
      <c r="F761" s="2" t="s">
        <v>9932</v>
      </c>
      <c r="G761" s="2" t="s">
        <v>19</v>
      </c>
      <c r="H761" s="2">
        <v>47402</v>
      </c>
      <c r="I761" s="2" t="s">
        <v>20</v>
      </c>
      <c r="J761" s="2" t="s">
        <v>11078</v>
      </c>
      <c r="L761" s="2" t="s">
        <v>12398</v>
      </c>
      <c r="M761" t="str">
        <f t="shared" si="22"/>
        <v>COOK MEDICAL</v>
      </c>
      <c r="N761" t="str">
        <f t="shared" si="23"/>
        <v>COOKMEDICAL</v>
      </c>
    </row>
    <row r="762" spans="1:14" ht="15" customHeight="1" x14ac:dyDescent="0.25">
      <c r="A762" s="2" t="s">
        <v>239</v>
      </c>
      <c r="B762" s="2" t="s">
        <v>12627</v>
      </c>
      <c r="D762" s="2" t="s">
        <v>11076</v>
      </c>
      <c r="E762" s="2" t="s">
        <v>12218</v>
      </c>
      <c r="F762" s="2" t="s">
        <v>9932</v>
      </c>
      <c r="G762" s="2" t="s">
        <v>19</v>
      </c>
      <c r="H762" s="2">
        <v>47404</v>
      </c>
      <c r="I762" s="2" t="s">
        <v>20</v>
      </c>
      <c r="J762" s="2" t="s">
        <v>11852</v>
      </c>
      <c r="M762" t="str">
        <f t="shared" si="22"/>
        <v>COOK MEDICAL</v>
      </c>
      <c r="N762" t="str">
        <f t="shared" si="23"/>
        <v>COOKMEDICAL</v>
      </c>
    </row>
    <row r="763" spans="1:14" ht="15" customHeight="1" x14ac:dyDescent="0.25">
      <c r="A763" s="2" t="s">
        <v>85</v>
      </c>
      <c r="B763" s="2" t="s">
        <v>11074</v>
      </c>
      <c r="C763" s="2" t="s">
        <v>11075</v>
      </c>
      <c r="D763" s="2" t="s">
        <v>11076</v>
      </c>
      <c r="E763" s="2" t="s">
        <v>12789</v>
      </c>
      <c r="F763" s="2" t="s">
        <v>9932</v>
      </c>
      <c r="G763" s="2" t="s">
        <v>19</v>
      </c>
      <c r="H763" s="2">
        <v>47404</v>
      </c>
      <c r="I763" s="2" t="s">
        <v>20</v>
      </c>
      <c r="J763" s="2" t="s">
        <v>11078</v>
      </c>
      <c r="L763" s="2" t="s">
        <v>12790</v>
      </c>
      <c r="M763" t="str">
        <f t="shared" si="22"/>
        <v>COOK MEDICAL</v>
      </c>
      <c r="N763" t="str">
        <f t="shared" si="23"/>
        <v>COOKMEDICAL</v>
      </c>
    </row>
    <row r="764" spans="1:14" ht="15" customHeight="1" x14ac:dyDescent="0.25">
      <c r="A764" s="2" t="s">
        <v>374</v>
      </c>
      <c r="B764" s="2" t="s">
        <v>2130</v>
      </c>
      <c r="C764" s="2" t="s">
        <v>3253</v>
      </c>
      <c r="D764" s="2" t="s">
        <v>10913</v>
      </c>
      <c r="E764" s="2" t="s">
        <v>10914</v>
      </c>
      <c r="F764" s="2" t="s">
        <v>9932</v>
      </c>
      <c r="G764" s="2" t="s">
        <v>19</v>
      </c>
      <c r="H764" s="2">
        <v>47429</v>
      </c>
      <c r="I764" s="2" t="s">
        <v>20</v>
      </c>
      <c r="J764" s="2" t="s">
        <v>10915</v>
      </c>
      <c r="L764" s="2" t="s">
        <v>10916</v>
      </c>
      <c r="M764" t="str">
        <f t="shared" si="22"/>
        <v>COOK PHARMICA</v>
      </c>
      <c r="N764" t="str">
        <f t="shared" si="23"/>
        <v>COOKPHARMICA</v>
      </c>
    </row>
    <row r="765" spans="1:14" ht="15" customHeight="1" x14ac:dyDescent="0.25">
      <c r="A765" s="2" t="s">
        <v>875</v>
      </c>
      <c r="B765" s="2" t="s">
        <v>12270</v>
      </c>
      <c r="C765" s="2" t="s">
        <v>12271</v>
      </c>
      <c r="D765" s="2" t="s">
        <v>10913</v>
      </c>
      <c r="E765" s="2" t="s">
        <v>10914</v>
      </c>
      <c r="F765" s="2" t="s">
        <v>9932</v>
      </c>
      <c r="G765" s="2" t="s">
        <v>19</v>
      </c>
      <c r="H765" s="2">
        <v>47429</v>
      </c>
      <c r="I765" s="2" t="s">
        <v>20</v>
      </c>
      <c r="J765" s="2" t="s">
        <v>10915</v>
      </c>
      <c r="L765" s="2" t="s">
        <v>12272</v>
      </c>
      <c r="M765" t="str">
        <f t="shared" si="22"/>
        <v>COOK PHARMICA</v>
      </c>
      <c r="N765" t="str">
        <f t="shared" si="23"/>
        <v>COOKPHARMICA</v>
      </c>
    </row>
    <row r="766" spans="1:14" ht="15" customHeight="1" x14ac:dyDescent="0.25">
      <c r="A766" s="2" t="s">
        <v>955</v>
      </c>
      <c r="B766" s="2" t="s">
        <v>12998</v>
      </c>
      <c r="C766" s="2" t="s">
        <v>1227</v>
      </c>
      <c r="D766" s="2" t="s">
        <v>12999</v>
      </c>
      <c r="E766" s="2" t="s">
        <v>13000</v>
      </c>
      <c r="F766" s="2" t="s">
        <v>9932</v>
      </c>
      <c r="G766" s="2" t="s">
        <v>19</v>
      </c>
      <c r="H766" s="2">
        <v>47403</v>
      </c>
      <c r="I766" s="2" t="s">
        <v>20</v>
      </c>
      <c r="J766" s="2" t="s">
        <v>13001</v>
      </c>
      <c r="L766" s="2" t="s">
        <v>13002</v>
      </c>
      <c r="M766" t="str">
        <f t="shared" si="22"/>
        <v>COOK POLYMER</v>
      </c>
      <c r="N766" t="str">
        <f t="shared" si="23"/>
        <v>COOKPOLYMER</v>
      </c>
    </row>
    <row r="767" spans="1:14" ht="15" customHeight="1" x14ac:dyDescent="0.25">
      <c r="A767" s="2" t="s">
        <v>852</v>
      </c>
      <c r="B767" s="2" t="s">
        <v>11680</v>
      </c>
      <c r="D767" s="2" t="s">
        <v>11681</v>
      </c>
      <c r="E767" s="2" t="s">
        <v>11682</v>
      </c>
      <c r="F767" s="2" t="s">
        <v>1429</v>
      </c>
      <c r="G767" s="2" t="s">
        <v>19</v>
      </c>
      <c r="H767" s="2">
        <v>47460</v>
      </c>
      <c r="I767" s="2" t="s">
        <v>20</v>
      </c>
      <c r="J767" s="2" t="s">
        <v>11466</v>
      </c>
      <c r="L767" s="2" t="s">
        <v>11683</v>
      </c>
      <c r="M767" t="str">
        <f t="shared" si="22"/>
        <v>COOK UROLOGICAL</v>
      </c>
      <c r="N767" t="str">
        <f t="shared" si="23"/>
        <v>COOKUROLOGICAL</v>
      </c>
    </row>
    <row r="768" spans="1:14" ht="15" customHeight="1" x14ac:dyDescent="0.25">
      <c r="A768" s="2" t="s">
        <v>1165</v>
      </c>
      <c r="B768" s="2" t="s">
        <v>9214</v>
      </c>
      <c r="C768" s="2" t="s">
        <v>11691</v>
      </c>
      <c r="D768" s="2" t="s">
        <v>11681</v>
      </c>
      <c r="E768" s="2" t="s">
        <v>11682</v>
      </c>
      <c r="F768" s="2" t="s">
        <v>1429</v>
      </c>
      <c r="G768" s="2" t="s">
        <v>19</v>
      </c>
      <c r="H768" s="2">
        <v>47460</v>
      </c>
      <c r="I768" s="2" t="s">
        <v>20</v>
      </c>
      <c r="J768" s="2" t="s">
        <v>11466</v>
      </c>
      <c r="L768" s="2" t="s">
        <v>11692</v>
      </c>
      <c r="M768" t="str">
        <f t="shared" si="22"/>
        <v>COOK UROLOGICAL</v>
      </c>
      <c r="N768" t="str">
        <f t="shared" si="23"/>
        <v>COOKUROLOGICAL</v>
      </c>
    </row>
    <row r="769" spans="1:14" ht="15" customHeight="1" x14ac:dyDescent="0.25">
      <c r="A769" s="2" t="s">
        <v>1344</v>
      </c>
      <c r="B769" s="2" t="s">
        <v>5542</v>
      </c>
      <c r="D769" s="2" t="s">
        <v>11681</v>
      </c>
      <c r="E769" s="2" t="s">
        <v>11682</v>
      </c>
      <c r="F769" s="2" t="s">
        <v>1429</v>
      </c>
      <c r="G769" s="2" t="s">
        <v>19</v>
      </c>
      <c r="H769" s="2">
        <v>47460</v>
      </c>
      <c r="I769" s="2" t="s">
        <v>20</v>
      </c>
      <c r="J769" s="2" t="s">
        <v>11466</v>
      </c>
      <c r="L769" s="2" t="s">
        <v>12217</v>
      </c>
      <c r="M769" t="str">
        <f t="shared" si="22"/>
        <v>COOK UROLOGICAL</v>
      </c>
      <c r="N769" t="str">
        <f t="shared" si="23"/>
        <v>COOKUROLOGICAL</v>
      </c>
    </row>
    <row r="770" spans="1:14" ht="15" customHeight="1" x14ac:dyDescent="0.25">
      <c r="A770" s="2" t="s">
        <v>679</v>
      </c>
      <c r="B770" s="2" t="s">
        <v>5237</v>
      </c>
      <c r="C770" s="2" t="s">
        <v>5238</v>
      </c>
      <c r="D770" s="2" t="s">
        <v>5239</v>
      </c>
      <c r="E770" s="2" t="s">
        <v>5240</v>
      </c>
      <c r="F770" s="2" t="s">
        <v>957</v>
      </c>
      <c r="G770" s="2" t="s">
        <v>19</v>
      </c>
      <c r="H770" s="2">
        <v>46131</v>
      </c>
      <c r="I770" s="2" t="s">
        <v>20</v>
      </c>
      <c r="J770" s="2" t="s">
        <v>5241</v>
      </c>
      <c r="L770" s="2" t="s">
        <v>5242</v>
      </c>
      <c r="M770" t="str">
        <f t="shared" si="22"/>
        <v>COOPER TIRE &amp; RUBBER</v>
      </c>
      <c r="N770" t="str">
        <f t="shared" si="23"/>
        <v>COOPERTIRE&amp;RUBBER</v>
      </c>
    </row>
    <row r="771" spans="1:14" ht="15" customHeight="1" x14ac:dyDescent="0.25">
      <c r="A771" s="2" t="s">
        <v>1333</v>
      </c>
      <c r="B771" s="2" t="s">
        <v>5634</v>
      </c>
      <c r="C771" s="2" t="s">
        <v>2574</v>
      </c>
      <c r="D771" s="2" t="s">
        <v>5239</v>
      </c>
      <c r="E771" s="2" t="s">
        <v>5240</v>
      </c>
      <c r="F771" s="2" t="s">
        <v>957</v>
      </c>
      <c r="G771" s="2" t="s">
        <v>19</v>
      </c>
      <c r="H771" s="2">
        <v>46131</v>
      </c>
      <c r="I771" s="2" t="s">
        <v>20</v>
      </c>
      <c r="J771" s="2" t="s">
        <v>5241</v>
      </c>
      <c r="L771" s="2" t="s">
        <v>5635</v>
      </c>
      <c r="M771" t="str">
        <f t="shared" ref="M771:M834" si="24">SUBSTITUTE(
  SUBSTITUTE(
    SUBSTITUTE(
      SUBSTITUTE(
        SUBSTITUTE(
          SUBSTITUTE(
            SUBSTITUTE(
              SUBSTITUTE(
                SUBSTITUTE(
                  SUBSTITUTE(
                    UPPER(TRIM(D771)),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COOPER TIRE &amp; RUBBER</v>
      </c>
      <c r="N771" t="str">
        <f t="shared" ref="N771:N834" si="25">SUBSTITUTE(SUBSTITUTE(M771," CORP","")," ","")</f>
        <v>COOPERTIRE&amp;RUBBER</v>
      </c>
    </row>
    <row r="772" spans="1:14" ht="15" customHeight="1" x14ac:dyDescent="0.25">
      <c r="A772" s="2" t="s">
        <v>3308</v>
      </c>
      <c r="B772" s="2" t="s">
        <v>1303</v>
      </c>
      <c r="C772" s="2" t="s">
        <v>5030</v>
      </c>
      <c r="D772" s="2" t="s">
        <v>5031</v>
      </c>
      <c r="E772" s="2" t="s">
        <v>5032</v>
      </c>
      <c r="F772" s="2" t="s">
        <v>5033</v>
      </c>
      <c r="G772" s="2" t="s">
        <v>19</v>
      </c>
      <c r="H772" s="2">
        <v>46184</v>
      </c>
      <c r="I772" s="2" t="s">
        <v>20</v>
      </c>
      <c r="J772" s="2" t="s">
        <v>5034</v>
      </c>
      <c r="K772" s="2" t="s">
        <v>5035</v>
      </c>
      <c r="L772" s="2" t="s">
        <v>5036</v>
      </c>
      <c r="M772" t="str">
        <f t="shared" si="24"/>
        <v>COOPER TIRE &amp; RUBBER</v>
      </c>
      <c r="N772" t="str">
        <f t="shared" si="25"/>
        <v>COOPERTIRE&amp;RUBBER</v>
      </c>
    </row>
    <row r="773" spans="1:14" ht="15" customHeight="1" x14ac:dyDescent="0.25">
      <c r="A773" s="2" t="s">
        <v>679</v>
      </c>
      <c r="B773" s="2" t="s">
        <v>1056</v>
      </c>
      <c r="C773" s="2" t="s">
        <v>1057</v>
      </c>
      <c r="D773" s="2" t="s">
        <v>1058</v>
      </c>
      <c r="E773" s="2" t="s">
        <v>1059</v>
      </c>
      <c r="F773" s="2" t="s">
        <v>560</v>
      </c>
      <c r="G773" s="2" t="s">
        <v>19</v>
      </c>
      <c r="H773" s="2">
        <v>46173</v>
      </c>
      <c r="I773" s="2" t="s">
        <v>20</v>
      </c>
      <c r="J773" s="2" t="s">
        <v>1060</v>
      </c>
      <c r="L773" s="2" t="s">
        <v>1061</v>
      </c>
      <c r="M773" t="str">
        <f t="shared" si="24"/>
        <v>COPELANDRP</v>
      </c>
      <c r="N773" t="str">
        <f t="shared" si="25"/>
        <v>COPELANDRP</v>
      </c>
    </row>
    <row r="774" spans="1:14" ht="15" customHeight="1" x14ac:dyDescent="0.25">
      <c r="A774" s="2" t="s">
        <v>80</v>
      </c>
      <c r="B774" s="2" t="s">
        <v>10661</v>
      </c>
      <c r="C774" s="2" t="s">
        <v>13683</v>
      </c>
      <c r="D774" s="2" t="s">
        <v>1058</v>
      </c>
      <c r="E774" s="2" t="s">
        <v>1059</v>
      </c>
      <c r="F774" s="2" t="s">
        <v>560</v>
      </c>
      <c r="G774" s="2" t="s">
        <v>19</v>
      </c>
      <c r="H774" s="2">
        <v>46173</v>
      </c>
      <c r="I774" s="2" t="s">
        <v>20</v>
      </c>
      <c r="J774" s="2" t="s">
        <v>13684</v>
      </c>
      <c r="L774" s="2" t="s">
        <v>13685</v>
      </c>
      <c r="M774" t="str">
        <f t="shared" si="24"/>
        <v>COPELANDRP</v>
      </c>
      <c r="N774" t="str">
        <f t="shared" si="25"/>
        <v>COPELANDRP</v>
      </c>
    </row>
    <row r="775" spans="1:14" ht="15" customHeight="1" x14ac:dyDescent="0.25">
      <c r="A775" s="2" t="s">
        <v>7245</v>
      </c>
      <c r="B775" s="2" t="s">
        <v>7779</v>
      </c>
      <c r="D775" s="2" t="s">
        <v>7780</v>
      </c>
      <c r="E775" s="2" t="s">
        <v>7781</v>
      </c>
      <c r="F775" s="2" t="s">
        <v>1076</v>
      </c>
      <c r="G775" s="2" t="s">
        <v>19</v>
      </c>
      <c r="H775" s="2">
        <v>47905</v>
      </c>
      <c r="I775" s="2" t="s">
        <v>20</v>
      </c>
      <c r="J775" s="2" t="s">
        <v>7782</v>
      </c>
      <c r="L775" s="2" t="s">
        <v>7783</v>
      </c>
      <c r="M775" t="str">
        <f t="shared" si="24"/>
        <v>COPPER MOONFFEE</v>
      </c>
      <c r="N775" t="str">
        <f t="shared" si="25"/>
        <v>COPPERMOONFFEE</v>
      </c>
    </row>
    <row r="776" spans="1:14" ht="15" customHeight="1" x14ac:dyDescent="0.25">
      <c r="A776" s="2" t="s">
        <v>207</v>
      </c>
      <c r="B776" s="2" t="s">
        <v>6131</v>
      </c>
      <c r="C776" s="2" t="s">
        <v>160</v>
      </c>
      <c r="D776" s="2" t="s">
        <v>6132</v>
      </c>
      <c r="E776" s="2" t="s">
        <v>6133</v>
      </c>
      <c r="F776" s="2" t="s">
        <v>42</v>
      </c>
      <c r="G776" s="2" t="s">
        <v>19</v>
      </c>
      <c r="H776" s="2">
        <v>46124</v>
      </c>
      <c r="I776" s="2" t="s">
        <v>20</v>
      </c>
      <c r="J776" s="2" t="s">
        <v>6134</v>
      </c>
      <c r="L776" s="2" t="s">
        <v>6135</v>
      </c>
      <c r="M776" t="str">
        <f t="shared" si="24"/>
        <v>CORE CAPITAL</v>
      </c>
      <c r="N776" t="str">
        <f t="shared" si="25"/>
        <v>CORECAPITAL</v>
      </c>
    </row>
    <row r="777" spans="1:14" ht="15" customHeight="1" x14ac:dyDescent="0.25">
      <c r="A777" s="2" t="s">
        <v>832</v>
      </c>
      <c r="B777" s="2" t="s">
        <v>9631</v>
      </c>
      <c r="C777" s="2" t="s">
        <v>353</v>
      </c>
      <c r="D777" s="2" t="s">
        <v>9632</v>
      </c>
      <c r="E777" s="2" t="s">
        <v>9633</v>
      </c>
      <c r="F777" s="2" t="s">
        <v>112</v>
      </c>
      <c r="G777" s="2" t="s">
        <v>19</v>
      </c>
      <c r="H777" s="2">
        <v>46203</v>
      </c>
      <c r="I777" s="2" t="s">
        <v>20</v>
      </c>
      <c r="J777" s="2" t="s">
        <v>9634</v>
      </c>
      <c r="M777" t="str">
        <f t="shared" si="24"/>
        <v>CORESLAB STRUCTURES</v>
      </c>
      <c r="N777" t="str">
        <f t="shared" si="25"/>
        <v>CORESLABSTRUCTURES</v>
      </c>
    </row>
    <row r="778" spans="1:14" ht="15" customHeight="1" x14ac:dyDescent="0.25">
      <c r="A778" s="2" t="s">
        <v>5343</v>
      </c>
      <c r="B778" s="2" t="s">
        <v>5344</v>
      </c>
      <c r="C778" s="2" t="s">
        <v>228</v>
      </c>
      <c r="D778" s="2" t="s">
        <v>5345</v>
      </c>
      <c r="E778" s="2" t="s">
        <v>5346</v>
      </c>
      <c r="F778" s="2" t="s">
        <v>957</v>
      </c>
      <c r="G778" s="2" t="s">
        <v>19</v>
      </c>
      <c r="H778" s="2">
        <v>46131</v>
      </c>
      <c r="I778" s="2" t="s">
        <v>20</v>
      </c>
      <c r="J778" s="2" t="s">
        <v>5347</v>
      </c>
      <c r="L778" s="2" t="s">
        <v>5348</v>
      </c>
      <c r="M778" t="str">
        <f t="shared" si="24"/>
        <v>CORNETT ROOFING SYSTEMS</v>
      </c>
      <c r="N778" t="str">
        <f t="shared" si="25"/>
        <v>CORNETTROOFINGSYSTEMS</v>
      </c>
    </row>
    <row r="779" spans="1:14" ht="15" customHeight="1" x14ac:dyDescent="0.25">
      <c r="A779" s="2" t="s">
        <v>1189</v>
      </c>
      <c r="B779" s="2" t="s">
        <v>5287</v>
      </c>
      <c r="D779" s="2" t="s">
        <v>5288</v>
      </c>
      <c r="E779" s="2" t="s">
        <v>5289</v>
      </c>
      <c r="F779" s="2" t="s">
        <v>5284</v>
      </c>
      <c r="G779" s="2" t="s">
        <v>19</v>
      </c>
      <c r="H779" s="2">
        <v>47201</v>
      </c>
      <c r="I779" s="2" t="s">
        <v>20</v>
      </c>
      <c r="J779" s="2" t="s">
        <v>5290</v>
      </c>
      <c r="M779" t="str">
        <f t="shared" si="24"/>
        <v>CORONADO STONE</v>
      </c>
      <c r="N779" t="str">
        <f t="shared" si="25"/>
        <v>CORONADOSTONE</v>
      </c>
    </row>
    <row r="780" spans="1:14" ht="15" customHeight="1" x14ac:dyDescent="0.25">
      <c r="A780" s="2" t="s">
        <v>1451</v>
      </c>
      <c r="B780" s="2" t="s">
        <v>1812</v>
      </c>
      <c r="C780" s="2" t="s">
        <v>160</v>
      </c>
      <c r="D780" s="2" t="s">
        <v>5288</v>
      </c>
      <c r="E780" s="2" t="s">
        <v>5332</v>
      </c>
      <c r="F780" s="2" t="s">
        <v>5284</v>
      </c>
      <c r="G780" s="2" t="s">
        <v>19</v>
      </c>
      <c r="H780" s="2" t="s">
        <v>5333</v>
      </c>
      <c r="I780" s="2" t="s">
        <v>20</v>
      </c>
      <c r="J780" s="2" t="s">
        <v>5334</v>
      </c>
      <c r="M780" t="str">
        <f t="shared" si="24"/>
        <v>CORONADO STONE</v>
      </c>
      <c r="N780" t="str">
        <f t="shared" si="25"/>
        <v>CORONADOSTONE</v>
      </c>
    </row>
    <row r="781" spans="1:14" ht="15" customHeight="1" x14ac:dyDescent="0.25">
      <c r="A781" s="2" t="s">
        <v>955</v>
      </c>
      <c r="B781" s="2" t="s">
        <v>1812</v>
      </c>
      <c r="C781" s="2" t="s">
        <v>334</v>
      </c>
      <c r="D781" s="2" t="s">
        <v>5288</v>
      </c>
      <c r="E781" s="2" t="s">
        <v>5289</v>
      </c>
      <c r="F781" s="2" t="s">
        <v>100</v>
      </c>
      <c r="G781" s="2" t="s">
        <v>19</v>
      </c>
      <c r="H781" s="2">
        <v>47201</v>
      </c>
      <c r="I781" s="2" t="s">
        <v>20</v>
      </c>
      <c r="J781" s="2" t="s">
        <v>5290</v>
      </c>
      <c r="M781" t="str">
        <f t="shared" si="24"/>
        <v>CORONADO STONE</v>
      </c>
      <c r="N781" t="str">
        <f t="shared" si="25"/>
        <v>CORONADOSTONE</v>
      </c>
    </row>
    <row r="782" spans="1:14" ht="15" customHeight="1" x14ac:dyDescent="0.25">
      <c r="A782" s="2" t="s">
        <v>5339</v>
      </c>
      <c r="B782" s="2" t="s">
        <v>5340</v>
      </c>
      <c r="C782" s="2" t="s">
        <v>5341</v>
      </c>
      <c r="D782" s="2" t="s">
        <v>5288</v>
      </c>
      <c r="E782" s="2" t="s">
        <v>5332</v>
      </c>
      <c r="F782" s="2" t="s">
        <v>5284</v>
      </c>
      <c r="G782" s="2" t="s">
        <v>19</v>
      </c>
      <c r="H782" s="2" t="s">
        <v>5333</v>
      </c>
      <c r="I782" s="2" t="s">
        <v>20</v>
      </c>
      <c r="J782" s="2" t="s">
        <v>5290</v>
      </c>
      <c r="L782" s="2" t="s">
        <v>5342</v>
      </c>
      <c r="M782" t="str">
        <f t="shared" si="24"/>
        <v>CORONADO STONE</v>
      </c>
      <c r="N782" t="str">
        <f t="shared" si="25"/>
        <v>CORONADOSTONE</v>
      </c>
    </row>
    <row r="783" spans="1:14" ht="15" customHeight="1" x14ac:dyDescent="0.25">
      <c r="A783" s="2" t="s">
        <v>13</v>
      </c>
      <c r="B783" s="2" t="s">
        <v>14</v>
      </c>
      <c r="D783" s="2" t="s">
        <v>7008</v>
      </c>
      <c r="E783" s="2" t="s">
        <v>17</v>
      </c>
      <c r="F783" s="2" t="s">
        <v>18</v>
      </c>
      <c r="G783" s="2" t="s">
        <v>19</v>
      </c>
      <c r="H783" s="2">
        <v>46168</v>
      </c>
      <c r="I783" s="2" t="s">
        <v>20</v>
      </c>
      <c r="L783" s="2" t="s">
        <v>21</v>
      </c>
      <c r="M783" t="str">
        <f t="shared" si="24"/>
        <v>CORRECTIONAL INDUSTRIES</v>
      </c>
      <c r="N783" t="str">
        <f t="shared" si="25"/>
        <v>CORRECTIONALINDUSTRIES</v>
      </c>
    </row>
    <row r="784" spans="1:14" ht="15" customHeight="1" x14ac:dyDescent="0.25">
      <c r="A784" s="2" t="s">
        <v>80</v>
      </c>
      <c r="B784" s="2" t="s">
        <v>652</v>
      </c>
      <c r="D784" s="2" t="s">
        <v>653</v>
      </c>
      <c r="E784" s="2" t="s">
        <v>654</v>
      </c>
      <c r="F784" s="2" t="s">
        <v>112</v>
      </c>
      <c r="G784" s="2" t="s">
        <v>155</v>
      </c>
      <c r="H784" s="2">
        <v>46203</v>
      </c>
      <c r="I784" s="2" t="s">
        <v>20</v>
      </c>
      <c r="J784" s="2" t="s">
        <v>182</v>
      </c>
      <c r="M784" t="str">
        <f t="shared" si="24"/>
        <v>CORSI CABINETS</v>
      </c>
      <c r="N784" t="str">
        <f t="shared" si="25"/>
        <v>CORSICABINETS</v>
      </c>
    </row>
    <row r="785" spans="1:14" ht="15" customHeight="1" x14ac:dyDescent="0.25">
      <c r="A785" s="2" t="s">
        <v>119</v>
      </c>
      <c r="B785" s="2" t="s">
        <v>991</v>
      </c>
      <c r="D785" s="2" t="s">
        <v>653</v>
      </c>
      <c r="E785" s="2" t="s">
        <v>992</v>
      </c>
      <c r="F785" s="2" t="s">
        <v>112</v>
      </c>
      <c r="G785" s="2" t="s">
        <v>19</v>
      </c>
      <c r="H785" s="2">
        <v>46226</v>
      </c>
      <c r="I785" s="2" t="s">
        <v>20</v>
      </c>
      <c r="J785" s="2" t="s">
        <v>993</v>
      </c>
      <c r="L785" s="2" t="s">
        <v>994</v>
      </c>
      <c r="M785" t="str">
        <f t="shared" si="24"/>
        <v>CORSI CABINETS</v>
      </c>
      <c r="N785" t="str">
        <f t="shared" si="25"/>
        <v>CORSICABINETS</v>
      </c>
    </row>
    <row r="786" spans="1:14" ht="15" customHeight="1" x14ac:dyDescent="0.25">
      <c r="A786" s="2" t="s">
        <v>1098</v>
      </c>
      <c r="B786" s="2" t="s">
        <v>14552</v>
      </c>
      <c r="C786" s="2" t="s">
        <v>228</v>
      </c>
      <c r="D786" s="2" t="s">
        <v>14553</v>
      </c>
      <c r="E786" s="2" t="s">
        <v>14554</v>
      </c>
      <c r="F786" s="2" t="s">
        <v>112</v>
      </c>
      <c r="G786" s="2" t="s">
        <v>19</v>
      </c>
      <c r="H786" s="2">
        <v>46236</v>
      </c>
      <c r="I786" s="2" t="s">
        <v>20</v>
      </c>
      <c r="J786" s="2" t="s">
        <v>14555</v>
      </c>
      <c r="L786" s="2" t="s">
        <v>14556</v>
      </c>
      <c r="M786" t="str">
        <f t="shared" si="24"/>
        <v>COSMOS SUPERIOR FOODS</v>
      </c>
      <c r="N786" t="str">
        <f t="shared" si="25"/>
        <v>COSMOSSUPERIORFOODS</v>
      </c>
    </row>
    <row r="787" spans="1:14" ht="15" customHeight="1" x14ac:dyDescent="0.25">
      <c r="A787" s="2" t="s">
        <v>7274</v>
      </c>
      <c r="B787" s="2" t="s">
        <v>7275</v>
      </c>
      <c r="C787" s="2" t="s">
        <v>287</v>
      </c>
      <c r="D787" s="2" t="s">
        <v>7276</v>
      </c>
      <c r="E787" s="2" t="s">
        <v>7277</v>
      </c>
      <c r="F787" s="2" t="s">
        <v>1143</v>
      </c>
      <c r="G787" s="2" t="s">
        <v>19</v>
      </c>
      <c r="H787" s="2">
        <v>46131</v>
      </c>
      <c r="I787" s="2" t="s">
        <v>20</v>
      </c>
      <c r="J787" s="2" t="s">
        <v>7278</v>
      </c>
      <c r="L787" s="2" t="s">
        <v>7279</v>
      </c>
      <c r="M787" t="str">
        <f t="shared" si="24"/>
        <v>COUNTRYMARKOPERATIVE HOLDINGRP</v>
      </c>
      <c r="N787" t="str">
        <f t="shared" si="25"/>
        <v>COUNTRYMARKOPERATIVEHOLDINGRP</v>
      </c>
    </row>
    <row r="788" spans="1:14" ht="15" customHeight="1" x14ac:dyDescent="0.25">
      <c r="A788" s="2" t="s">
        <v>9037</v>
      </c>
      <c r="B788" s="2" t="s">
        <v>14362</v>
      </c>
      <c r="D788" s="2" t="s">
        <v>14363</v>
      </c>
      <c r="E788" s="2" t="s">
        <v>14364</v>
      </c>
      <c r="F788" s="2" t="s">
        <v>112</v>
      </c>
      <c r="G788" s="2" t="s">
        <v>19</v>
      </c>
      <c r="H788" s="2">
        <v>46239</v>
      </c>
      <c r="I788" s="2" t="s">
        <v>20</v>
      </c>
      <c r="J788" s="2">
        <v>3177898888</v>
      </c>
      <c r="L788" s="2" t="s">
        <v>14365</v>
      </c>
      <c r="M788" t="str">
        <f t="shared" si="24"/>
        <v>COVALEN_JILL PURVIS_GP050MX</v>
      </c>
      <c r="N788" t="str">
        <f t="shared" si="25"/>
        <v>COVALEN_JILLPURVIS_GP050MX</v>
      </c>
    </row>
    <row r="789" spans="1:14" ht="15" customHeight="1" x14ac:dyDescent="0.25">
      <c r="A789" s="2" t="s">
        <v>234</v>
      </c>
      <c r="B789" s="2" t="s">
        <v>2477</v>
      </c>
      <c r="C789" s="2" t="s">
        <v>1813</v>
      </c>
      <c r="D789" s="2" t="s">
        <v>2478</v>
      </c>
      <c r="E789" s="2" t="s">
        <v>2479</v>
      </c>
      <c r="F789" s="2" t="s">
        <v>112</v>
      </c>
      <c r="G789" s="2" t="s">
        <v>19</v>
      </c>
      <c r="H789" s="2">
        <v>46214</v>
      </c>
      <c r="I789" s="2" t="s">
        <v>20</v>
      </c>
      <c r="J789" s="2" t="s">
        <v>2480</v>
      </c>
      <c r="L789" s="2" t="s">
        <v>2481</v>
      </c>
      <c r="M789" t="str">
        <f t="shared" si="24"/>
        <v>COVANCE</v>
      </c>
      <c r="N789" t="str">
        <f t="shared" si="25"/>
        <v>COVANCE</v>
      </c>
    </row>
    <row r="790" spans="1:14" ht="15" customHeight="1" x14ac:dyDescent="0.25">
      <c r="A790" s="2" t="s">
        <v>2089</v>
      </c>
      <c r="B790" s="2" t="s">
        <v>3539</v>
      </c>
      <c r="C790" s="2" t="s">
        <v>3540</v>
      </c>
      <c r="D790" s="2" t="s">
        <v>2478</v>
      </c>
      <c r="E790" s="2" t="s">
        <v>2479</v>
      </c>
      <c r="F790" s="2" t="s">
        <v>112</v>
      </c>
      <c r="G790" s="2" t="s">
        <v>19</v>
      </c>
      <c r="H790" s="2">
        <v>46214</v>
      </c>
      <c r="I790" s="2" t="s">
        <v>20</v>
      </c>
      <c r="J790" s="2" t="s">
        <v>3541</v>
      </c>
      <c r="L790" s="2" t="s">
        <v>3542</v>
      </c>
      <c r="M790" t="str">
        <f t="shared" si="24"/>
        <v>COVANCE</v>
      </c>
      <c r="N790" t="str">
        <f t="shared" si="25"/>
        <v>COVANCE</v>
      </c>
    </row>
    <row r="791" spans="1:14" ht="15" customHeight="1" x14ac:dyDescent="0.25">
      <c r="A791" s="2" t="s">
        <v>296</v>
      </c>
      <c r="B791" s="2" t="s">
        <v>3665</v>
      </c>
      <c r="C791" s="2" t="s">
        <v>3666</v>
      </c>
      <c r="D791" s="2" t="s">
        <v>2478</v>
      </c>
      <c r="E791" s="2" t="s">
        <v>2479</v>
      </c>
      <c r="F791" s="2" t="s">
        <v>112</v>
      </c>
      <c r="G791" s="2" t="s">
        <v>19</v>
      </c>
      <c r="H791" s="2">
        <v>46214</v>
      </c>
      <c r="I791" s="2" t="s">
        <v>20</v>
      </c>
      <c r="J791" s="2" t="s">
        <v>3541</v>
      </c>
      <c r="L791" s="2" t="s">
        <v>3667</v>
      </c>
      <c r="M791" t="str">
        <f t="shared" si="24"/>
        <v>COVANCE</v>
      </c>
      <c r="N791" t="str">
        <f t="shared" si="25"/>
        <v>COVANCE</v>
      </c>
    </row>
    <row r="792" spans="1:14" ht="15" customHeight="1" x14ac:dyDescent="0.25">
      <c r="A792" s="2" t="s">
        <v>234</v>
      </c>
      <c r="B792" s="2" t="s">
        <v>4683</v>
      </c>
      <c r="C792" s="2" t="s">
        <v>287</v>
      </c>
      <c r="D792" s="2" t="s">
        <v>2478</v>
      </c>
      <c r="E792" s="2" t="s">
        <v>2479</v>
      </c>
      <c r="F792" s="2" t="s">
        <v>112</v>
      </c>
      <c r="G792" s="2" t="s">
        <v>19</v>
      </c>
      <c r="H792" s="2">
        <v>46214</v>
      </c>
      <c r="I792" s="2" t="s">
        <v>20</v>
      </c>
      <c r="J792" s="2" t="s">
        <v>3541</v>
      </c>
      <c r="L792" s="2" t="s">
        <v>2481</v>
      </c>
      <c r="M792" t="str">
        <f t="shared" si="24"/>
        <v>COVANCE</v>
      </c>
      <c r="N792" t="str">
        <f t="shared" si="25"/>
        <v>COVANCE</v>
      </c>
    </row>
    <row r="793" spans="1:14" ht="15" customHeight="1" x14ac:dyDescent="0.25">
      <c r="A793" s="2" t="s">
        <v>75</v>
      </c>
      <c r="B793" s="2" t="s">
        <v>4927</v>
      </c>
      <c r="C793" s="2" t="s">
        <v>4928</v>
      </c>
      <c r="D793" s="2" t="s">
        <v>2478</v>
      </c>
      <c r="E793" s="2" t="s">
        <v>2479</v>
      </c>
      <c r="F793" s="2" t="s">
        <v>112</v>
      </c>
      <c r="G793" s="2" t="s">
        <v>19</v>
      </c>
      <c r="H793" s="2">
        <v>46214</v>
      </c>
      <c r="I793" s="2" t="s">
        <v>20</v>
      </c>
      <c r="J793" s="2" t="s">
        <v>4929</v>
      </c>
      <c r="L793" s="2" t="s">
        <v>4930</v>
      </c>
      <c r="M793" t="str">
        <f t="shared" si="24"/>
        <v>COVANCE</v>
      </c>
      <c r="N793" t="str">
        <f t="shared" si="25"/>
        <v>COVANCE</v>
      </c>
    </row>
    <row r="794" spans="1:14" ht="15" customHeight="1" x14ac:dyDescent="0.25">
      <c r="A794" s="2" t="s">
        <v>1012</v>
      </c>
      <c r="B794" s="2" t="s">
        <v>4931</v>
      </c>
      <c r="C794" s="2" t="s">
        <v>4932</v>
      </c>
      <c r="D794" s="2" t="s">
        <v>2478</v>
      </c>
      <c r="E794" s="2" t="s">
        <v>2479</v>
      </c>
      <c r="F794" s="2" t="s">
        <v>112</v>
      </c>
      <c r="G794" s="2" t="s">
        <v>19</v>
      </c>
      <c r="H794" s="2">
        <v>46214</v>
      </c>
      <c r="I794" s="2" t="s">
        <v>20</v>
      </c>
      <c r="J794" s="2" t="s">
        <v>4933</v>
      </c>
      <c r="L794" s="2" t="s">
        <v>4934</v>
      </c>
      <c r="M794" t="str">
        <f t="shared" si="24"/>
        <v>COVANCE</v>
      </c>
      <c r="N794" t="str">
        <f t="shared" si="25"/>
        <v>COVANCE</v>
      </c>
    </row>
    <row r="795" spans="1:14" ht="15" customHeight="1" x14ac:dyDescent="0.25">
      <c r="A795" s="2" t="s">
        <v>126</v>
      </c>
      <c r="B795" s="2" t="s">
        <v>1522</v>
      </c>
      <c r="C795" s="2" t="s">
        <v>9713</v>
      </c>
      <c r="D795" s="2" t="s">
        <v>9714</v>
      </c>
      <c r="E795" s="2" t="s">
        <v>9715</v>
      </c>
      <c r="F795" s="2" t="s">
        <v>112</v>
      </c>
      <c r="G795" s="2" t="s">
        <v>19</v>
      </c>
      <c r="H795" s="2">
        <v>46241</v>
      </c>
      <c r="I795" s="2" t="s">
        <v>20</v>
      </c>
      <c r="J795" s="2" t="s">
        <v>9716</v>
      </c>
      <c r="K795" s="2" t="s">
        <v>9717</v>
      </c>
      <c r="L795" s="2" t="s">
        <v>9718</v>
      </c>
      <c r="M795" t="str">
        <f t="shared" si="24"/>
        <v>COVANTA ENVIRONMENTAL SOLUTIONS</v>
      </c>
      <c r="N795" t="str">
        <f t="shared" si="25"/>
        <v>COVANTAENVIRONMENTALSOLUTIONS</v>
      </c>
    </row>
    <row r="796" spans="1:14" ht="15" customHeight="1" x14ac:dyDescent="0.25">
      <c r="A796" s="2" t="s">
        <v>9903</v>
      </c>
      <c r="B796" s="2" t="s">
        <v>29</v>
      </c>
      <c r="C796" s="2" t="s">
        <v>400</v>
      </c>
      <c r="D796" s="2" t="s">
        <v>9714</v>
      </c>
      <c r="E796" s="2" t="s">
        <v>9715</v>
      </c>
      <c r="F796" s="2" t="s">
        <v>112</v>
      </c>
      <c r="G796" s="2" t="s">
        <v>19</v>
      </c>
      <c r="H796" s="2">
        <v>46241</v>
      </c>
      <c r="I796" s="2" t="s">
        <v>20</v>
      </c>
      <c r="J796" s="2" t="s">
        <v>9716</v>
      </c>
      <c r="L796" s="2" t="s">
        <v>9904</v>
      </c>
      <c r="M796" t="str">
        <f t="shared" si="24"/>
        <v>COVANTA ENVIRONMENTAL SOLUTIONS</v>
      </c>
      <c r="N796" t="str">
        <f t="shared" si="25"/>
        <v>COVANTAENVIRONMENTALSOLUTIONS</v>
      </c>
    </row>
    <row r="797" spans="1:14" ht="15" customHeight="1" x14ac:dyDescent="0.25">
      <c r="A797" s="2" t="s">
        <v>2761</v>
      </c>
      <c r="B797" s="2" t="s">
        <v>315</v>
      </c>
      <c r="C797" s="2" t="s">
        <v>287</v>
      </c>
      <c r="D797" s="2" t="s">
        <v>9714</v>
      </c>
      <c r="E797" s="2" t="s">
        <v>9715</v>
      </c>
      <c r="F797" s="2" t="s">
        <v>112</v>
      </c>
      <c r="G797" s="2" t="s">
        <v>19</v>
      </c>
      <c r="H797" s="2">
        <v>46241</v>
      </c>
      <c r="I797" s="2" t="s">
        <v>20</v>
      </c>
      <c r="J797" s="2" t="s">
        <v>9716</v>
      </c>
      <c r="L797" s="2" t="s">
        <v>9927</v>
      </c>
      <c r="M797" t="str">
        <f t="shared" si="24"/>
        <v>COVANTA ENVIRONMENTAL SOLUTIONS</v>
      </c>
      <c r="N797" t="str">
        <f t="shared" si="25"/>
        <v>COVANTAENVIRONMENTALSOLUTIONS</v>
      </c>
    </row>
    <row r="798" spans="1:14" ht="15" customHeight="1" x14ac:dyDescent="0.25">
      <c r="A798" s="2" t="s">
        <v>138</v>
      </c>
      <c r="B798" s="2" t="s">
        <v>2893</v>
      </c>
      <c r="C798" s="2" t="s">
        <v>2894</v>
      </c>
      <c r="D798" s="2" t="s">
        <v>2895</v>
      </c>
      <c r="E798" s="2" t="s">
        <v>2896</v>
      </c>
      <c r="F798" s="2" t="s">
        <v>112</v>
      </c>
      <c r="G798" s="2" t="s">
        <v>19</v>
      </c>
      <c r="H798" s="2">
        <v>46221</v>
      </c>
      <c r="I798" s="2" t="s">
        <v>20</v>
      </c>
      <c r="J798" s="2" t="s">
        <v>2897</v>
      </c>
      <c r="L798" s="2" t="s">
        <v>2898</v>
      </c>
      <c r="M798" t="str">
        <f t="shared" si="24"/>
        <v>COVANTA INDIANAPOLIS</v>
      </c>
      <c r="N798" t="str">
        <f t="shared" si="25"/>
        <v>COVANTAINDIANAPOLIS</v>
      </c>
    </row>
    <row r="799" spans="1:14" ht="15" customHeight="1" x14ac:dyDescent="0.25">
      <c r="A799" s="2" t="s">
        <v>138</v>
      </c>
      <c r="B799" s="2" t="s">
        <v>12759</v>
      </c>
      <c r="D799" s="2" t="s">
        <v>12760</v>
      </c>
      <c r="E799" s="2" t="s">
        <v>12761</v>
      </c>
      <c r="F799" s="2" t="s">
        <v>1157</v>
      </c>
      <c r="G799" s="2" t="s">
        <v>19</v>
      </c>
      <c r="H799" s="2">
        <v>47807</v>
      </c>
      <c r="I799" s="2" t="s">
        <v>20</v>
      </c>
      <c r="J799" s="2" t="s">
        <v>12762</v>
      </c>
      <c r="L799" s="2" t="s">
        <v>12763</v>
      </c>
      <c r="M799" t="str">
        <f t="shared" si="24"/>
        <v>COVENANTOPERATIVE MINISTRY</v>
      </c>
      <c r="N799" t="str">
        <f t="shared" si="25"/>
        <v>COVENANTOPERATIVEMINISTRY</v>
      </c>
    </row>
    <row r="800" spans="1:14" ht="15" customHeight="1" x14ac:dyDescent="0.25">
      <c r="A800" s="2" t="s">
        <v>75</v>
      </c>
      <c r="B800" s="2" t="s">
        <v>2779</v>
      </c>
      <c r="C800" s="2" t="s">
        <v>146</v>
      </c>
      <c r="D800" s="2" t="s">
        <v>2780</v>
      </c>
      <c r="E800" s="2" t="s">
        <v>2781</v>
      </c>
      <c r="F800" s="2" t="s">
        <v>112</v>
      </c>
      <c r="G800" s="2" t="s">
        <v>19</v>
      </c>
      <c r="H800" s="2">
        <v>46241</v>
      </c>
      <c r="I800" s="2" t="s">
        <v>20</v>
      </c>
      <c r="J800" s="2" t="s">
        <v>2782</v>
      </c>
      <c r="L800" s="2" t="s">
        <v>2783</v>
      </c>
      <c r="M800" t="str">
        <f t="shared" si="24"/>
        <v>CRAFTMARK BAKERY</v>
      </c>
      <c r="N800" t="str">
        <f t="shared" si="25"/>
        <v>CRAFTMARKBAKERY</v>
      </c>
    </row>
    <row r="801" spans="1:14" ht="15" customHeight="1" x14ac:dyDescent="0.25">
      <c r="A801" s="2" t="s">
        <v>43</v>
      </c>
      <c r="B801" s="2" t="s">
        <v>932</v>
      </c>
      <c r="C801" s="2" t="s">
        <v>933</v>
      </c>
      <c r="D801" s="2" t="s">
        <v>934</v>
      </c>
      <c r="E801" s="2" t="s">
        <v>935</v>
      </c>
      <c r="F801" s="2" t="s">
        <v>112</v>
      </c>
      <c r="G801" s="2" t="s">
        <v>19</v>
      </c>
      <c r="H801" s="2">
        <v>46203</v>
      </c>
      <c r="I801" s="2" t="s">
        <v>20</v>
      </c>
      <c r="J801" s="2" t="s">
        <v>936</v>
      </c>
      <c r="L801" s="2" t="s">
        <v>937</v>
      </c>
      <c r="M801" t="str">
        <f t="shared" si="24"/>
        <v>CRANEMPOSITES</v>
      </c>
      <c r="N801" t="str">
        <f t="shared" si="25"/>
        <v>CRANEMPOSITES</v>
      </c>
    </row>
    <row r="802" spans="1:14" ht="15" customHeight="1" x14ac:dyDescent="0.25">
      <c r="A802" s="2" t="s">
        <v>3610</v>
      </c>
      <c r="B802" s="2" t="s">
        <v>11974</v>
      </c>
      <c r="C802" s="2" t="s">
        <v>11975</v>
      </c>
      <c r="D802" s="2" t="s">
        <v>11976</v>
      </c>
      <c r="E802" s="2" t="s">
        <v>11977</v>
      </c>
      <c r="F802" s="2" t="s">
        <v>10992</v>
      </c>
      <c r="G802" s="2" t="s">
        <v>19</v>
      </c>
      <c r="H802" s="2">
        <v>47424</v>
      </c>
      <c r="I802" s="2" t="s">
        <v>20</v>
      </c>
      <c r="J802" s="2">
        <v>8133514222</v>
      </c>
      <c r="L802" s="2" t="s">
        <v>11978</v>
      </c>
      <c r="M802" t="str">
        <f t="shared" si="24"/>
        <v>CRANE TFS</v>
      </c>
      <c r="N802" t="str">
        <f t="shared" si="25"/>
        <v>CRANETFS</v>
      </c>
    </row>
    <row r="803" spans="1:14" ht="15" customHeight="1" x14ac:dyDescent="0.25">
      <c r="A803" s="2" t="s">
        <v>428</v>
      </c>
      <c r="B803" s="2" t="s">
        <v>3693</v>
      </c>
      <c r="D803" s="2" t="s">
        <v>10282</v>
      </c>
      <c r="E803" s="2" t="s">
        <v>10283</v>
      </c>
      <c r="F803" s="2" t="s">
        <v>257</v>
      </c>
      <c r="G803" s="2" t="s">
        <v>19</v>
      </c>
      <c r="H803" s="2">
        <v>46161</v>
      </c>
      <c r="I803" s="2" t="s">
        <v>20</v>
      </c>
      <c r="J803" s="2" t="s">
        <v>10284</v>
      </c>
      <c r="K803" s="2" t="s">
        <v>10285</v>
      </c>
      <c r="L803" s="2" t="s">
        <v>3698</v>
      </c>
      <c r="M803" t="str">
        <f t="shared" si="24"/>
        <v>CRANE WERKS</v>
      </c>
      <c r="N803" t="str">
        <f t="shared" si="25"/>
        <v>CRANEWERKS</v>
      </c>
    </row>
    <row r="804" spans="1:14" ht="15" customHeight="1" x14ac:dyDescent="0.25">
      <c r="A804" s="2" t="s">
        <v>428</v>
      </c>
      <c r="B804" s="2" t="s">
        <v>3693</v>
      </c>
      <c r="D804" s="2" t="s">
        <v>3694</v>
      </c>
      <c r="E804" s="2" t="s">
        <v>3695</v>
      </c>
      <c r="F804" s="2" t="s">
        <v>257</v>
      </c>
      <c r="G804" s="2" t="s">
        <v>19</v>
      </c>
      <c r="H804" s="2">
        <v>46161</v>
      </c>
      <c r="I804" s="2" t="s">
        <v>20</v>
      </c>
      <c r="J804" s="2" t="s">
        <v>3696</v>
      </c>
      <c r="K804" s="2" t="s">
        <v>3697</v>
      </c>
      <c r="L804" s="2" t="s">
        <v>3698</v>
      </c>
      <c r="M804" t="str">
        <f t="shared" si="24"/>
        <v>CRANEWERKS</v>
      </c>
      <c r="N804" t="str">
        <f t="shared" si="25"/>
        <v>CRANEWERKS</v>
      </c>
    </row>
    <row r="805" spans="1:14" ht="15" customHeight="1" x14ac:dyDescent="0.25">
      <c r="A805" s="2" t="s">
        <v>3362</v>
      </c>
      <c r="B805" s="2" t="s">
        <v>3363</v>
      </c>
      <c r="C805" s="2" t="s">
        <v>1963</v>
      </c>
      <c r="D805" s="2" t="s">
        <v>3364</v>
      </c>
      <c r="E805" s="2" t="s">
        <v>3365</v>
      </c>
      <c r="F805" s="2" t="s">
        <v>112</v>
      </c>
      <c r="G805" s="2" t="s">
        <v>19</v>
      </c>
      <c r="H805" s="2">
        <v>46241</v>
      </c>
      <c r="I805" s="2" t="s">
        <v>20</v>
      </c>
      <c r="J805" s="2" t="s">
        <v>3366</v>
      </c>
      <c r="L805" s="2" t="s">
        <v>3367</v>
      </c>
      <c r="M805" t="str">
        <f t="shared" si="24"/>
        <v>CRA-WALNTAINER</v>
      </c>
      <c r="N805" t="str">
        <f t="shared" si="25"/>
        <v>CRA-WALNTAINER</v>
      </c>
    </row>
    <row r="806" spans="1:14" ht="15" customHeight="1" x14ac:dyDescent="0.25">
      <c r="A806" s="2" t="s">
        <v>38</v>
      </c>
      <c r="B806" s="2" t="s">
        <v>4149</v>
      </c>
      <c r="D806" s="2" t="s">
        <v>3364</v>
      </c>
      <c r="E806" s="2" t="s">
        <v>3365</v>
      </c>
      <c r="F806" s="2" t="s">
        <v>112</v>
      </c>
      <c r="G806" s="2" t="s">
        <v>19</v>
      </c>
      <c r="H806" s="2">
        <v>46241</v>
      </c>
      <c r="I806" s="2" t="s">
        <v>20</v>
      </c>
      <c r="J806" s="2" t="s">
        <v>3366</v>
      </c>
      <c r="K806" s="2" t="s">
        <v>4150</v>
      </c>
      <c r="L806" s="2" t="s">
        <v>4151</v>
      </c>
      <c r="M806" t="str">
        <f t="shared" si="24"/>
        <v>CRA-WALNTAINER</v>
      </c>
      <c r="N806" t="str">
        <f t="shared" si="25"/>
        <v>CRA-WALNTAINER</v>
      </c>
    </row>
    <row r="807" spans="1:14" ht="15" customHeight="1" x14ac:dyDescent="0.25">
      <c r="A807" s="2" t="s">
        <v>773</v>
      </c>
      <c r="B807" s="2" t="s">
        <v>4607</v>
      </c>
      <c r="C807" s="2" t="s">
        <v>2574</v>
      </c>
      <c r="D807" s="2" t="s">
        <v>3364</v>
      </c>
      <c r="E807" s="2" t="s">
        <v>3365</v>
      </c>
      <c r="F807" s="2" t="s">
        <v>112</v>
      </c>
      <c r="G807" s="2" t="s">
        <v>19</v>
      </c>
      <c r="H807" s="2">
        <v>46241</v>
      </c>
      <c r="I807" s="2" t="s">
        <v>20</v>
      </c>
      <c r="J807" s="2" t="s">
        <v>3366</v>
      </c>
      <c r="M807" t="str">
        <f t="shared" si="24"/>
        <v>CRA-WALNTAINER</v>
      </c>
      <c r="N807" t="str">
        <f t="shared" si="25"/>
        <v>CRA-WALNTAINER</v>
      </c>
    </row>
    <row r="808" spans="1:14" ht="15" customHeight="1" x14ac:dyDescent="0.25">
      <c r="A808" s="2" t="s">
        <v>748</v>
      </c>
      <c r="B808" s="2" t="s">
        <v>1246</v>
      </c>
      <c r="C808" s="2" t="s">
        <v>4040</v>
      </c>
      <c r="D808" s="2" t="s">
        <v>4041</v>
      </c>
      <c r="E808" s="2" t="s">
        <v>4042</v>
      </c>
      <c r="F808" s="2" t="s">
        <v>1872</v>
      </c>
      <c r="G808" s="2" t="s">
        <v>19</v>
      </c>
      <c r="H808" s="2">
        <v>47933</v>
      </c>
      <c r="I808" s="2" t="s">
        <v>20</v>
      </c>
      <c r="J808" s="2" t="s">
        <v>4043</v>
      </c>
      <c r="L808" s="2" t="s">
        <v>4044</v>
      </c>
      <c r="M808" t="str">
        <f t="shared" si="24"/>
        <v>CRAWFORD INDUSTRIES</v>
      </c>
      <c r="N808" t="str">
        <f t="shared" si="25"/>
        <v>CRAWFORDINDUSTRIES</v>
      </c>
    </row>
    <row r="809" spans="1:14" ht="15" customHeight="1" x14ac:dyDescent="0.25">
      <c r="A809" s="2" t="s">
        <v>178</v>
      </c>
      <c r="B809" s="2" t="s">
        <v>178</v>
      </c>
      <c r="D809" s="2" t="s">
        <v>8891</v>
      </c>
      <c r="E809" s="2" t="s">
        <v>8892</v>
      </c>
      <c r="F809" s="2" t="s">
        <v>112</v>
      </c>
      <c r="G809" s="2" t="s">
        <v>19</v>
      </c>
      <c r="H809" s="2">
        <v>46256</v>
      </c>
      <c r="I809" s="2" t="s">
        <v>20</v>
      </c>
      <c r="J809" s="2" t="s">
        <v>8893</v>
      </c>
      <c r="M809" t="str">
        <f t="shared" si="24"/>
        <v>CREATIVE TOUCH INTERIORS</v>
      </c>
      <c r="N809" t="str">
        <f t="shared" si="25"/>
        <v>CREATIVETOUCHINTERIORS</v>
      </c>
    </row>
    <row r="810" spans="1:14" ht="15" customHeight="1" x14ac:dyDescent="0.25">
      <c r="A810" s="2" t="s">
        <v>6811</v>
      </c>
      <c r="B810" s="2" t="s">
        <v>6851</v>
      </c>
      <c r="D810" s="2" t="s">
        <v>6852</v>
      </c>
      <c r="E810" s="2" t="s">
        <v>6853</v>
      </c>
      <c r="F810" s="2" t="s">
        <v>3213</v>
      </c>
      <c r="G810" s="2" t="s">
        <v>19</v>
      </c>
      <c r="H810" s="2">
        <v>46158</v>
      </c>
      <c r="I810" s="2" t="s">
        <v>20</v>
      </c>
      <c r="L810" s="2" t="s">
        <v>6854</v>
      </c>
      <c r="M810" t="str">
        <f t="shared" si="24"/>
        <v>CREATIVE WORKS</v>
      </c>
      <c r="N810" t="str">
        <f t="shared" si="25"/>
        <v>CREATIVEWORKS</v>
      </c>
    </row>
    <row r="811" spans="1:14" ht="15" customHeight="1" x14ac:dyDescent="0.25">
      <c r="A811" s="2" t="s">
        <v>11888</v>
      </c>
      <c r="B811" s="2" t="s">
        <v>1378</v>
      </c>
      <c r="D811" s="2" t="s">
        <v>11889</v>
      </c>
      <c r="E811" s="2" t="s">
        <v>11890</v>
      </c>
      <c r="F811" s="2" t="s">
        <v>11891</v>
      </c>
      <c r="G811" s="2" t="s">
        <v>155</v>
      </c>
      <c r="H811" s="2">
        <v>46105</v>
      </c>
      <c r="I811" s="2" t="s">
        <v>20</v>
      </c>
      <c r="J811" s="2" t="s">
        <v>182</v>
      </c>
      <c r="M811" t="str">
        <f t="shared" si="24"/>
        <v>CREEKSIDE STRUCTURES</v>
      </c>
      <c r="N811" t="str">
        <f t="shared" si="25"/>
        <v>CREEKSIDESTRUCTURES</v>
      </c>
    </row>
    <row r="812" spans="1:14" ht="15" customHeight="1" x14ac:dyDescent="0.25">
      <c r="A812" s="2" t="s">
        <v>13840</v>
      </c>
      <c r="B812" s="2" t="s">
        <v>13841</v>
      </c>
      <c r="C812" s="2" t="s">
        <v>228</v>
      </c>
      <c r="D812" s="2" t="s">
        <v>13842</v>
      </c>
      <c r="E812" s="2" t="s">
        <v>13843</v>
      </c>
      <c r="F812" s="2" t="s">
        <v>112</v>
      </c>
      <c r="G812" s="2" t="s">
        <v>19</v>
      </c>
      <c r="H812" s="2">
        <v>46268</v>
      </c>
      <c r="I812" s="2" t="s">
        <v>20</v>
      </c>
      <c r="J812" s="2" t="s">
        <v>13844</v>
      </c>
      <c r="K812" s="2" t="s">
        <v>13844</v>
      </c>
      <c r="L812" s="2" t="s">
        <v>13845</v>
      </c>
      <c r="M812" t="str">
        <f t="shared" si="24"/>
        <v>CROOKED CREEK FOOD PANTRY</v>
      </c>
      <c r="N812" t="str">
        <f t="shared" si="25"/>
        <v>CROOKEDCREEKFOODPANTRY</v>
      </c>
    </row>
    <row r="813" spans="1:14" ht="15" customHeight="1" x14ac:dyDescent="0.25">
      <c r="A813" s="2" t="s">
        <v>507</v>
      </c>
      <c r="B813" s="2" t="s">
        <v>508</v>
      </c>
      <c r="D813" s="2" t="s">
        <v>509</v>
      </c>
      <c r="E813" s="3" t="s">
        <v>510</v>
      </c>
      <c r="F813" s="2" t="s">
        <v>112</v>
      </c>
      <c r="G813" s="2" t="s">
        <v>19</v>
      </c>
      <c r="H813" s="2">
        <v>46226</v>
      </c>
      <c r="I813" s="2" t="s">
        <v>20</v>
      </c>
      <c r="J813" s="2" t="s">
        <v>511</v>
      </c>
      <c r="L813" s="2" t="s">
        <v>512</v>
      </c>
      <c r="M813" t="str">
        <f t="shared" si="24"/>
        <v>CROSS ELECTRICAL</v>
      </c>
      <c r="N813" t="str">
        <f t="shared" si="25"/>
        <v>CROSSELECTRICAL</v>
      </c>
    </row>
    <row r="814" spans="1:14" ht="15" customHeight="1" x14ac:dyDescent="0.25">
      <c r="A814" s="2" t="s">
        <v>90</v>
      </c>
      <c r="B814" s="2" t="s">
        <v>2588</v>
      </c>
      <c r="C814" s="2" t="s">
        <v>353</v>
      </c>
      <c r="D814" s="2" t="s">
        <v>2589</v>
      </c>
      <c r="E814" s="2" t="s">
        <v>2590</v>
      </c>
      <c r="F814" s="2" t="s">
        <v>18</v>
      </c>
      <c r="G814" s="2" t="s">
        <v>19</v>
      </c>
      <c r="H814" s="2">
        <v>46168</v>
      </c>
      <c r="I814" s="2" t="s">
        <v>20</v>
      </c>
      <c r="J814" s="2" t="s">
        <v>2591</v>
      </c>
      <c r="K814" s="2" t="s">
        <v>2591</v>
      </c>
      <c r="L814" s="2" t="s">
        <v>2592</v>
      </c>
      <c r="M814" t="str">
        <f t="shared" si="24"/>
        <v>CROSS ROAD CENTERS</v>
      </c>
      <c r="N814" t="str">
        <f t="shared" si="25"/>
        <v>CROSSROADCENTERS</v>
      </c>
    </row>
    <row r="815" spans="1:14" ht="15" customHeight="1" x14ac:dyDescent="0.25">
      <c r="A815" s="2" t="s">
        <v>1207</v>
      </c>
      <c r="B815" s="2" t="s">
        <v>13962</v>
      </c>
      <c r="D815" s="2" t="s">
        <v>13963</v>
      </c>
      <c r="E815" s="2" t="s">
        <v>13964</v>
      </c>
      <c r="F815" s="2" t="s">
        <v>18</v>
      </c>
      <c r="G815" s="2" t="s">
        <v>19</v>
      </c>
      <c r="H815" s="2">
        <v>46168</v>
      </c>
      <c r="I815" s="2" t="s">
        <v>20</v>
      </c>
      <c r="J815" s="2">
        <v>13175384827</v>
      </c>
      <c r="L815" s="2" t="s">
        <v>13965</v>
      </c>
      <c r="M815" t="str">
        <f t="shared" si="24"/>
        <v>CROSSLINKS</v>
      </c>
      <c r="N815" t="str">
        <f t="shared" si="25"/>
        <v>CROSSLINKS</v>
      </c>
    </row>
    <row r="816" spans="1:14" ht="15" customHeight="1" x14ac:dyDescent="0.25">
      <c r="A816" s="2" t="s">
        <v>5521</v>
      </c>
      <c r="B816" s="2" t="s">
        <v>507</v>
      </c>
      <c r="C816" s="2" t="s">
        <v>13911</v>
      </c>
      <c r="D816" s="2" t="s">
        <v>13912</v>
      </c>
      <c r="E816" s="2" t="s">
        <v>13913</v>
      </c>
      <c r="F816" s="2" t="s">
        <v>112</v>
      </c>
      <c r="G816" s="2" t="s">
        <v>19</v>
      </c>
      <c r="H816" s="2">
        <v>46241</v>
      </c>
      <c r="I816" s="2" t="s">
        <v>20</v>
      </c>
      <c r="J816" s="2">
        <v>3179815023</v>
      </c>
      <c r="K816" s="2">
        <v>3177711226</v>
      </c>
      <c r="L816" s="2" t="s">
        <v>13914</v>
      </c>
      <c r="M816" t="str">
        <f t="shared" si="24"/>
        <v>CROSSPOINT POWER AND REFRIGERATION</v>
      </c>
      <c r="N816" t="str">
        <f t="shared" si="25"/>
        <v>CROSSPOINTPOWERANDREFRIGERATION</v>
      </c>
    </row>
    <row r="817" spans="1:14" ht="15" customHeight="1" x14ac:dyDescent="0.25">
      <c r="A817" s="2" t="s">
        <v>234</v>
      </c>
      <c r="B817" s="2" t="s">
        <v>3205</v>
      </c>
      <c r="C817" s="2" t="s">
        <v>3936</v>
      </c>
      <c r="D817" s="2" t="s">
        <v>8235</v>
      </c>
      <c r="E817" s="2" t="s">
        <v>8236</v>
      </c>
      <c r="F817" s="2" t="s">
        <v>112</v>
      </c>
      <c r="G817" s="2" t="s">
        <v>19</v>
      </c>
      <c r="H817" s="2">
        <v>46205</v>
      </c>
      <c r="I817" s="2" t="s">
        <v>20</v>
      </c>
      <c r="J817" s="2" t="s">
        <v>8237</v>
      </c>
      <c r="L817" s="2" t="s">
        <v>1192</v>
      </c>
      <c r="M817" t="str">
        <f t="shared" si="24"/>
        <v>CROSSROADS REHABILITATION CENTER</v>
      </c>
      <c r="N817" t="str">
        <f t="shared" si="25"/>
        <v>CROSSROADSREHABILITATIONCENTER</v>
      </c>
    </row>
    <row r="818" spans="1:14" ht="15" customHeight="1" x14ac:dyDescent="0.25">
      <c r="A818" s="2" t="s">
        <v>261</v>
      </c>
      <c r="B818" s="2" t="s">
        <v>9296</v>
      </c>
      <c r="C818" s="2" t="s">
        <v>400</v>
      </c>
      <c r="D818" s="2" t="s">
        <v>9297</v>
      </c>
      <c r="E818" s="2" t="s">
        <v>9298</v>
      </c>
      <c r="F818" s="2" t="s">
        <v>112</v>
      </c>
      <c r="G818" s="2" t="s">
        <v>19</v>
      </c>
      <c r="H818" s="2">
        <v>46256</v>
      </c>
      <c r="I818" s="2" t="s">
        <v>20</v>
      </c>
      <c r="J818" s="2" t="s">
        <v>9299</v>
      </c>
      <c r="M818" t="str">
        <f t="shared" si="24"/>
        <v>CROWN TECHNOLOGY</v>
      </c>
      <c r="N818" t="str">
        <f t="shared" si="25"/>
        <v>CROWNTECHNOLOGY</v>
      </c>
    </row>
    <row r="819" spans="1:14" ht="15" customHeight="1" x14ac:dyDescent="0.25">
      <c r="A819" s="2" t="s">
        <v>1823</v>
      </c>
      <c r="B819" s="2" t="s">
        <v>6290</v>
      </c>
      <c r="D819" s="2" t="s">
        <v>6291</v>
      </c>
      <c r="E819" s="2" t="s">
        <v>6292</v>
      </c>
      <c r="F819" s="2" t="s">
        <v>112</v>
      </c>
      <c r="G819" s="2" t="s">
        <v>19</v>
      </c>
      <c r="H819" s="2">
        <v>46268</v>
      </c>
      <c r="I819" s="2" t="s">
        <v>20</v>
      </c>
      <c r="L819" s="2" t="s">
        <v>6293</v>
      </c>
      <c r="M819" t="str">
        <f t="shared" si="24"/>
        <v>CRYOGENIC TESTING</v>
      </c>
      <c r="N819" t="str">
        <f t="shared" si="25"/>
        <v>CRYOGENICTESTING</v>
      </c>
    </row>
    <row r="820" spans="1:14" ht="15" customHeight="1" x14ac:dyDescent="0.25">
      <c r="A820" s="2" t="s">
        <v>679</v>
      </c>
      <c r="B820" s="2" t="s">
        <v>7310</v>
      </c>
      <c r="C820" s="2" t="s">
        <v>11033</v>
      </c>
      <c r="D820" s="2" t="s">
        <v>11034</v>
      </c>
      <c r="E820" s="2" t="s">
        <v>11035</v>
      </c>
      <c r="F820" s="2" t="s">
        <v>6188</v>
      </c>
      <c r="G820" s="2" t="s">
        <v>19</v>
      </c>
      <c r="H820" s="2">
        <v>46123</v>
      </c>
      <c r="I820" s="2" t="s">
        <v>20</v>
      </c>
      <c r="J820" s="2" t="s">
        <v>11036</v>
      </c>
      <c r="L820" s="2" t="s">
        <v>11037</v>
      </c>
      <c r="M820" t="str">
        <f t="shared" si="24"/>
        <v>CSX TRANSPORTATION</v>
      </c>
      <c r="N820" t="str">
        <f t="shared" si="25"/>
        <v>CSXTRANSPORTATION</v>
      </c>
    </row>
    <row r="821" spans="1:14" ht="15" customHeight="1" x14ac:dyDescent="0.25">
      <c r="A821" s="2" t="s">
        <v>709</v>
      </c>
      <c r="B821" s="2" t="s">
        <v>12418</v>
      </c>
      <c r="C821" s="2" t="s">
        <v>12419</v>
      </c>
      <c r="D821" s="2" t="s">
        <v>11034</v>
      </c>
      <c r="E821" s="2" t="s">
        <v>11035</v>
      </c>
      <c r="F821" s="2" t="s">
        <v>6188</v>
      </c>
      <c r="G821" s="2" t="s">
        <v>19</v>
      </c>
      <c r="H821" s="2">
        <v>46123</v>
      </c>
      <c r="I821" s="2" t="s">
        <v>20</v>
      </c>
      <c r="J821" s="2" t="s">
        <v>12420</v>
      </c>
      <c r="L821" s="2" t="s">
        <v>12421</v>
      </c>
      <c r="M821" t="str">
        <f t="shared" si="24"/>
        <v>CSX TRANSPORTATION</v>
      </c>
      <c r="N821" t="str">
        <f t="shared" si="25"/>
        <v>CSXTRANSPORTATION</v>
      </c>
    </row>
    <row r="822" spans="1:14" ht="15" customHeight="1" x14ac:dyDescent="0.25">
      <c r="A822" s="2" t="s">
        <v>2558</v>
      </c>
      <c r="B822" s="2" t="s">
        <v>414</v>
      </c>
      <c r="C822" s="2" t="s">
        <v>12422</v>
      </c>
      <c r="D822" s="2" t="s">
        <v>11034</v>
      </c>
      <c r="E822" s="2" t="s">
        <v>11035</v>
      </c>
      <c r="F822" s="2" t="s">
        <v>6188</v>
      </c>
      <c r="G822" s="2" t="s">
        <v>19</v>
      </c>
      <c r="H822" s="2">
        <v>46123</v>
      </c>
      <c r="I822" s="2" t="s">
        <v>20</v>
      </c>
      <c r="J822" s="2" t="s">
        <v>12423</v>
      </c>
      <c r="M822" t="str">
        <f t="shared" si="24"/>
        <v>CSX TRANSPORTATION</v>
      </c>
      <c r="N822" t="str">
        <f t="shared" si="25"/>
        <v>CSXTRANSPORTATION</v>
      </c>
    </row>
    <row r="823" spans="1:14" ht="15" customHeight="1" x14ac:dyDescent="0.25">
      <c r="A823" s="2" t="s">
        <v>474</v>
      </c>
      <c r="B823" s="2" t="s">
        <v>1645</v>
      </c>
      <c r="C823" s="2" t="s">
        <v>13029</v>
      </c>
      <c r="D823" s="2" t="s">
        <v>11034</v>
      </c>
      <c r="E823" s="2" t="s">
        <v>11035</v>
      </c>
      <c r="F823" s="2" t="s">
        <v>6188</v>
      </c>
      <c r="G823" s="2" t="s">
        <v>19</v>
      </c>
      <c r="H823" s="2">
        <v>46123</v>
      </c>
      <c r="I823" s="2" t="s">
        <v>20</v>
      </c>
      <c r="J823" s="2" t="s">
        <v>182</v>
      </c>
      <c r="M823" t="str">
        <f t="shared" si="24"/>
        <v>CSX TRANSPORTATION</v>
      </c>
      <c r="N823" t="str">
        <f t="shared" si="25"/>
        <v>CSXTRANSPORTATION</v>
      </c>
    </row>
    <row r="824" spans="1:14" ht="15" customHeight="1" x14ac:dyDescent="0.25">
      <c r="A824" s="2" t="s">
        <v>735</v>
      </c>
      <c r="B824" s="2" t="s">
        <v>2077</v>
      </c>
      <c r="C824" s="2" t="s">
        <v>13131</v>
      </c>
      <c r="D824" s="2" t="s">
        <v>11034</v>
      </c>
      <c r="E824" s="2" t="s">
        <v>11035</v>
      </c>
      <c r="F824" s="2" t="s">
        <v>6188</v>
      </c>
      <c r="G824" s="2" t="s">
        <v>19</v>
      </c>
      <c r="H824" s="2">
        <v>46123</v>
      </c>
      <c r="I824" s="2" t="s">
        <v>20</v>
      </c>
      <c r="J824" s="2" t="s">
        <v>13132</v>
      </c>
      <c r="K824" s="2" t="s">
        <v>13133</v>
      </c>
      <c r="L824" s="2" t="s">
        <v>13134</v>
      </c>
      <c r="M824" t="str">
        <f t="shared" si="24"/>
        <v>CSX TRANSPORTATION</v>
      </c>
      <c r="N824" t="str">
        <f t="shared" si="25"/>
        <v>CSXTRANSPORTATION</v>
      </c>
    </row>
    <row r="825" spans="1:14" ht="15" customHeight="1" x14ac:dyDescent="0.25">
      <c r="A825" s="2" t="s">
        <v>764</v>
      </c>
      <c r="B825" s="2" t="s">
        <v>2532</v>
      </c>
      <c r="C825" s="2" t="s">
        <v>441</v>
      </c>
      <c r="D825" s="2" t="s">
        <v>11034</v>
      </c>
      <c r="E825" s="2" t="s">
        <v>11035</v>
      </c>
      <c r="F825" s="2" t="s">
        <v>6188</v>
      </c>
      <c r="G825" s="2" t="s">
        <v>19</v>
      </c>
      <c r="H825" s="2">
        <v>46123</v>
      </c>
      <c r="I825" s="2" t="s">
        <v>20</v>
      </c>
      <c r="J825" s="2" t="s">
        <v>13135</v>
      </c>
      <c r="L825" s="2" t="s">
        <v>13136</v>
      </c>
      <c r="M825" t="str">
        <f t="shared" si="24"/>
        <v>CSX TRANSPORTATION</v>
      </c>
      <c r="N825" t="str">
        <f t="shared" si="25"/>
        <v>CSXTRANSPORTATION</v>
      </c>
    </row>
    <row r="826" spans="1:14" ht="15" customHeight="1" x14ac:dyDescent="0.25">
      <c r="A826" s="2" t="s">
        <v>2531</v>
      </c>
      <c r="B826" s="2" t="s">
        <v>6870</v>
      </c>
      <c r="D826" s="2" t="s">
        <v>14465</v>
      </c>
      <c r="E826" s="2" t="s">
        <v>14466</v>
      </c>
      <c r="F826" s="2" t="s">
        <v>112</v>
      </c>
      <c r="G826" s="2" t="s">
        <v>19</v>
      </c>
      <c r="H826" s="2">
        <v>46226</v>
      </c>
      <c r="I826" s="2" t="s">
        <v>20</v>
      </c>
      <c r="J826" s="2" t="s">
        <v>14467</v>
      </c>
      <c r="L826" s="2" t="s">
        <v>14468</v>
      </c>
      <c r="M826" t="str">
        <f t="shared" si="24"/>
        <v>CULLIGAN INTERNATIONAL</v>
      </c>
      <c r="N826" t="str">
        <f t="shared" si="25"/>
        <v>CULLIGANINTERNATIONAL</v>
      </c>
    </row>
    <row r="827" spans="1:14" ht="15" customHeight="1" x14ac:dyDescent="0.25">
      <c r="A827" s="2" t="s">
        <v>80</v>
      </c>
      <c r="B827" s="2" t="s">
        <v>81</v>
      </c>
      <c r="D827" s="2" t="s">
        <v>82</v>
      </c>
      <c r="E827" s="2" t="s">
        <v>83</v>
      </c>
      <c r="F827" s="2" t="s">
        <v>18</v>
      </c>
      <c r="G827" s="2" t="s">
        <v>19</v>
      </c>
      <c r="H827" s="2">
        <v>46168</v>
      </c>
      <c r="I827" s="2" t="s">
        <v>20</v>
      </c>
      <c r="L827" s="2" t="s">
        <v>84</v>
      </c>
      <c r="M827" t="str">
        <f t="shared" si="24"/>
        <v>CUMMINS</v>
      </c>
      <c r="N827" t="str">
        <f t="shared" si="25"/>
        <v>CUMMINS</v>
      </c>
    </row>
    <row r="828" spans="1:14" ht="15" customHeight="1" x14ac:dyDescent="0.25">
      <c r="A828" s="2" t="s">
        <v>13</v>
      </c>
      <c r="B828" s="2" t="s">
        <v>5442</v>
      </c>
      <c r="C828" s="2" t="s">
        <v>5443</v>
      </c>
      <c r="D828" s="2" t="s">
        <v>5444</v>
      </c>
      <c r="E828" s="2" t="s">
        <v>5445</v>
      </c>
      <c r="F828" s="2" t="s">
        <v>100</v>
      </c>
      <c r="G828" s="2" t="s">
        <v>19</v>
      </c>
      <c r="H828" s="2">
        <v>47201</v>
      </c>
      <c r="I828" s="2" t="s">
        <v>20</v>
      </c>
      <c r="J828" s="2" t="s">
        <v>5446</v>
      </c>
      <c r="L828" s="2" t="s">
        <v>1192</v>
      </c>
      <c r="M828" t="str">
        <f t="shared" si="24"/>
        <v>CUMMINS</v>
      </c>
      <c r="N828" t="str">
        <f t="shared" si="25"/>
        <v>CUMMINS</v>
      </c>
    </row>
    <row r="829" spans="1:14" ht="15" customHeight="1" x14ac:dyDescent="0.25">
      <c r="A829" s="2" t="s">
        <v>5447</v>
      </c>
      <c r="B829" s="2" t="s">
        <v>5448</v>
      </c>
      <c r="C829" s="2" t="s">
        <v>5449</v>
      </c>
      <c r="D829" s="2" t="s">
        <v>5444</v>
      </c>
      <c r="E829" s="2" t="s">
        <v>5445</v>
      </c>
      <c r="F829" s="2" t="s">
        <v>100</v>
      </c>
      <c r="G829" s="2" t="s">
        <v>19</v>
      </c>
      <c r="H829" s="2">
        <v>47201</v>
      </c>
      <c r="I829" s="2" t="s">
        <v>20</v>
      </c>
      <c r="J829" s="2" t="s">
        <v>5446</v>
      </c>
      <c r="L829" s="2" t="s">
        <v>5450</v>
      </c>
      <c r="M829" t="str">
        <f t="shared" si="24"/>
        <v>CUMMINS</v>
      </c>
      <c r="N829" t="str">
        <f t="shared" si="25"/>
        <v>CUMMINS</v>
      </c>
    </row>
    <row r="830" spans="1:14" ht="15" customHeight="1" x14ac:dyDescent="0.25">
      <c r="A830" s="2" t="s">
        <v>5451</v>
      </c>
      <c r="B830" s="2" t="s">
        <v>5452</v>
      </c>
      <c r="C830" s="2" t="s">
        <v>5453</v>
      </c>
      <c r="D830" s="2" t="s">
        <v>5444</v>
      </c>
      <c r="E830" s="2" t="s">
        <v>5445</v>
      </c>
      <c r="F830" s="2" t="s">
        <v>100</v>
      </c>
      <c r="G830" s="2" t="s">
        <v>19</v>
      </c>
      <c r="H830" s="2">
        <v>47201</v>
      </c>
      <c r="I830" s="2" t="s">
        <v>20</v>
      </c>
      <c r="J830" s="2" t="s">
        <v>5446</v>
      </c>
      <c r="L830" s="2" t="s">
        <v>1192</v>
      </c>
      <c r="M830" t="str">
        <f t="shared" si="24"/>
        <v>CUMMINS</v>
      </c>
      <c r="N830" t="str">
        <f t="shared" si="25"/>
        <v>CUMMINS</v>
      </c>
    </row>
    <row r="831" spans="1:14" ht="15" customHeight="1" x14ac:dyDescent="0.25">
      <c r="A831" s="2" t="s">
        <v>1146</v>
      </c>
      <c r="B831" s="2" t="s">
        <v>49</v>
      </c>
      <c r="C831" s="2" t="s">
        <v>3173</v>
      </c>
      <c r="D831" s="2" t="s">
        <v>5444</v>
      </c>
      <c r="E831" s="2" t="s">
        <v>5445</v>
      </c>
      <c r="F831" s="2" t="s">
        <v>100</v>
      </c>
      <c r="G831" s="2" t="s">
        <v>19</v>
      </c>
      <c r="H831" s="2" t="s">
        <v>5491</v>
      </c>
      <c r="I831" s="2" t="s">
        <v>20</v>
      </c>
      <c r="J831" s="2" t="s">
        <v>5492</v>
      </c>
      <c r="L831" s="2" t="s">
        <v>5493</v>
      </c>
      <c r="M831" t="str">
        <f t="shared" si="24"/>
        <v>CUMMINS</v>
      </c>
      <c r="N831" t="str">
        <f t="shared" si="25"/>
        <v>CUMMINS</v>
      </c>
    </row>
    <row r="832" spans="1:14" ht="15" customHeight="1" x14ac:dyDescent="0.25">
      <c r="A832" s="2" t="s">
        <v>1110</v>
      </c>
      <c r="B832" s="2" t="s">
        <v>5498</v>
      </c>
      <c r="C832" s="2" t="s">
        <v>4907</v>
      </c>
      <c r="D832" s="2" t="s">
        <v>5444</v>
      </c>
      <c r="E832" s="2" t="s">
        <v>5445</v>
      </c>
      <c r="F832" s="2" t="s">
        <v>100</v>
      </c>
      <c r="G832" s="2" t="s">
        <v>155</v>
      </c>
      <c r="H832" s="2">
        <v>47201</v>
      </c>
      <c r="I832" s="2" t="s">
        <v>20</v>
      </c>
      <c r="J832" s="2" t="s">
        <v>5446</v>
      </c>
      <c r="K832" s="2" t="s">
        <v>5499</v>
      </c>
      <c r="L832" s="2" t="s">
        <v>5500</v>
      </c>
      <c r="M832" t="str">
        <f t="shared" si="24"/>
        <v>CUMMINS</v>
      </c>
      <c r="N832" t="str">
        <f t="shared" si="25"/>
        <v>CUMMINS</v>
      </c>
    </row>
    <row r="833" spans="1:14" ht="15" customHeight="1" x14ac:dyDescent="0.25">
      <c r="A833" s="2" t="s">
        <v>1110</v>
      </c>
      <c r="B833" s="2" t="s">
        <v>5498</v>
      </c>
      <c r="D833" s="2" t="s">
        <v>5444</v>
      </c>
      <c r="E833" s="2" t="s">
        <v>5445</v>
      </c>
      <c r="F833" s="2" t="s">
        <v>100</v>
      </c>
      <c r="G833" s="2" t="s">
        <v>155</v>
      </c>
      <c r="H833" s="2">
        <v>47201</v>
      </c>
      <c r="I833" s="2" t="s">
        <v>20</v>
      </c>
      <c r="J833" s="2" t="s">
        <v>5446</v>
      </c>
      <c r="M833" t="str">
        <f t="shared" si="24"/>
        <v>CUMMINS</v>
      </c>
      <c r="N833" t="str">
        <f t="shared" si="25"/>
        <v>CUMMINS</v>
      </c>
    </row>
    <row r="834" spans="1:14" ht="15" customHeight="1" x14ac:dyDescent="0.25">
      <c r="A834" s="2" t="s">
        <v>1110</v>
      </c>
      <c r="B834" s="2" t="s">
        <v>5498</v>
      </c>
      <c r="D834" s="2" t="s">
        <v>5444</v>
      </c>
      <c r="E834" s="2" t="s">
        <v>5445</v>
      </c>
      <c r="F834" s="2" t="s">
        <v>100</v>
      </c>
      <c r="G834" s="2" t="s">
        <v>155</v>
      </c>
      <c r="H834" s="2">
        <v>47201</v>
      </c>
      <c r="I834" s="2" t="s">
        <v>20</v>
      </c>
      <c r="J834" s="2" t="s">
        <v>5446</v>
      </c>
      <c r="M834" t="str">
        <f t="shared" si="24"/>
        <v>CUMMINS</v>
      </c>
      <c r="N834" t="str">
        <f t="shared" si="25"/>
        <v>CUMMINS</v>
      </c>
    </row>
    <row r="835" spans="1:14" ht="15" customHeight="1" x14ac:dyDescent="0.25">
      <c r="A835" s="2" t="s">
        <v>1110</v>
      </c>
      <c r="B835" s="2" t="s">
        <v>5498</v>
      </c>
      <c r="D835" s="2" t="s">
        <v>5444</v>
      </c>
      <c r="E835" s="2" t="s">
        <v>5445</v>
      </c>
      <c r="F835" s="2" t="s">
        <v>100</v>
      </c>
      <c r="G835" s="2" t="s">
        <v>155</v>
      </c>
      <c r="H835" s="2">
        <v>47201</v>
      </c>
      <c r="I835" s="2" t="s">
        <v>20</v>
      </c>
      <c r="J835" s="2" t="s">
        <v>5446</v>
      </c>
      <c r="M835" t="str">
        <f t="shared" ref="M835:M898" si="26">SUBSTITUTE(
  SUBSTITUTE(
    SUBSTITUTE(
      SUBSTITUTE(
        SUBSTITUTE(
          SUBSTITUTE(
            SUBSTITUTE(
              SUBSTITUTE(
                SUBSTITUTE(
                  SUBSTITUTE(
                    UPPER(TRIM(D835)),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</v>
      </c>
      <c r="N835" t="str">
        <f t="shared" ref="N835:N898" si="27">SUBSTITUTE(SUBSTITUTE(M835," CORP","")," ","")</f>
        <v>CUMMINS</v>
      </c>
    </row>
    <row r="836" spans="1:14" ht="15" customHeight="1" x14ac:dyDescent="0.25">
      <c r="A836" s="2" t="s">
        <v>1110</v>
      </c>
      <c r="B836" s="2" t="s">
        <v>5498</v>
      </c>
      <c r="D836" s="2" t="s">
        <v>5444</v>
      </c>
      <c r="E836" s="2" t="s">
        <v>5445</v>
      </c>
      <c r="F836" s="2" t="s">
        <v>100</v>
      </c>
      <c r="G836" s="2" t="s">
        <v>155</v>
      </c>
      <c r="H836" s="2">
        <v>47201</v>
      </c>
      <c r="I836" s="2" t="s">
        <v>20</v>
      </c>
      <c r="J836" s="2" t="s">
        <v>5446</v>
      </c>
      <c r="M836" t="str">
        <f t="shared" si="26"/>
        <v>CUMMINS</v>
      </c>
      <c r="N836" t="str">
        <f t="shared" si="27"/>
        <v>CUMMINS</v>
      </c>
    </row>
    <row r="837" spans="1:14" ht="15" customHeight="1" x14ac:dyDescent="0.25">
      <c r="A837" s="2" t="s">
        <v>1110</v>
      </c>
      <c r="B837" s="2" t="s">
        <v>5498</v>
      </c>
      <c r="D837" s="2" t="s">
        <v>5444</v>
      </c>
      <c r="E837" s="2" t="s">
        <v>5445</v>
      </c>
      <c r="F837" s="2" t="s">
        <v>100</v>
      </c>
      <c r="G837" s="2" t="s">
        <v>155</v>
      </c>
      <c r="H837" s="2">
        <v>47201</v>
      </c>
      <c r="I837" s="2" t="s">
        <v>20</v>
      </c>
      <c r="J837" s="2" t="s">
        <v>5446</v>
      </c>
      <c r="M837" t="str">
        <f t="shared" si="26"/>
        <v>CUMMINS</v>
      </c>
      <c r="N837" t="str">
        <f t="shared" si="27"/>
        <v>CUMMINS</v>
      </c>
    </row>
    <row r="838" spans="1:14" ht="15" customHeight="1" x14ac:dyDescent="0.25">
      <c r="A838" s="2" t="s">
        <v>1110</v>
      </c>
      <c r="B838" s="2" t="s">
        <v>5498</v>
      </c>
      <c r="D838" s="2" t="s">
        <v>5444</v>
      </c>
      <c r="E838" s="2" t="s">
        <v>5445</v>
      </c>
      <c r="F838" s="2" t="s">
        <v>100</v>
      </c>
      <c r="G838" s="2" t="s">
        <v>155</v>
      </c>
      <c r="H838" s="2">
        <v>47201</v>
      </c>
      <c r="I838" s="2" t="s">
        <v>20</v>
      </c>
      <c r="J838" s="2" t="s">
        <v>5446</v>
      </c>
      <c r="M838" t="str">
        <f t="shared" si="26"/>
        <v>CUMMINS</v>
      </c>
      <c r="N838" t="str">
        <f t="shared" si="27"/>
        <v>CUMMINS</v>
      </c>
    </row>
    <row r="839" spans="1:14" ht="15" customHeight="1" x14ac:dyDescent="0.25">
      <c r="A839" s="2" t="s">
        <v>1110</v>
      </c>
      <c r="B839" s="2" t="s">
        <v>5498</v>
      </c>
      <c r="D839" s="2" t="s">
        <v>5444</v>
      </c>
      <c r="E839" s="2" t="s">
        <v>5445</v>
      </c>
      <c r="F839" s="2" t="s">
        <v>100</v>
      </c>
      <c r="G839" s="2" t="s">
        <v>155</v>
      </c>
      <c r="H839" s="2">
        <v>47201</v>
      </c>
      <c r="I839" s="2" t="s">
        <v>20</v>
      </c>
      <c r="J839" s="2" t="s">
        <v>5446</v>
      </c>
      <c r="M839" t="str">
        <f t="shared" si="26"/>
        <v>CUMMINS</v>
      </c>
      <c r="N839" t="str">
        <f t="shared" si="27"/>
        <v>CUMMINS</v>
      </c>
    </row>
    <row r="840" spans="1:14" ht="15" customHeight="1" x14ac:dyDescent="0.25">
      <c r="A840" s="2" t="s">
        <v>1110</v>
      </c>
      <c r="B840" s="2" t="s">
        <v>5498</v>
      </c>
      <c r="D840" s="2" t="s">
        <v>5444</v>
      </c>
      <c r="E840" s="2" t="s">
        <v>5445</v>
      </c>
      <c r="F840" s="2" t="s">
        <v>100</v>
      </c>
      <c r="G840" s="2" t="s">
        <v>155</v>
      </c>
      <c r="H840" s="2">
        <v>47201</v>
      </c>
      <c r="I840" s="2" t="s">
        <v>20</v>
      </c>
      <c r="J840" s="2" t="s">
        <v>5446</v>
      </c>
      <c r="M840" t="str">
        <f t="shared" si="26"/>
        <v>CUMMINS</v>
      </c>
      <c r="N840" t="str">
        <f t="shared" si="27"/>
        <v>CUMMINS</v>
      </c>
    </row>
    <row r="841" spans="1:14" ht="15" customHeight="1" x14ac:dyDescent="0.25">
      <c r="A841" s="2" t="s">
        <v>1110</v>
      </c>
      <c r="B841" s="2" t="s">
        <v>5498</v>
      </c>
      <c r="D841" s="2" t="s">
        <v>5444</v>
      </c>
      <c r="E841" s="2" t="s">
        <v>5445</v>
      </c>
      <c r="F841" s="2" t="s">
        <v>100</v>
      </c>
      <c r="G841" s="2" t="s">
        <v>155</v>
      </c>
      <c r="H841" s="2">
        <v>47201</v>
      </c>
      <c r="I841" s="2" t="s">
        <v>20</v>
      </c>
      <c r="J841" s="2" t="s">
        <v>5446</v>
      </c>
      <c r="M841" t="str">
        <f t="shared" si="26"/>
        <v>CUMMINS</v>
      </c>
      <c r="N841" t="str">
        <f t="shared" si="27"/>
        <v>CUMMINS</v>
      </c>
    </row>
    <row r="842" spans="1:14" ht="15" customHeight="1" x14ac:dyDescent="0.25">
      <c r="A842" s="2" t="s">
        <v>1110</v>
      </c>
      <c r="B842" s="2" t="s">
        <v>5498</v>
      </c>
      <c r="D842" s="2" t="s">
        <v>5444</v>
      </c>
      <c r="E842" s="2" t="s">
        <v>5445</v>
      </c>
      <c r="F842" s="2" t="s">
        <v>100</v>
      </c>
      <c r="G842" s="2" t="s">
        <v>155</v>
      </c>
      <c r="H842" s="2">
        <v>47201</v>
      </c>
      <c r="I842" s="2" t="s">
        <v>20</v>
      </c>
      <c r="J842" s="2" t="s">
        <v>5446</v>
      </c>
      <c r="M842" t="str">
        <f t="shared" si="26"/>
        <v>CUMMINS</v>
      </c>
      <c r="N842" t="str">
        <f t="shared" si="27"/>
        <v>CUMMINS</v>
      </c>
    </row>
    <row r="843" spans="1:14" ht="15" customHeight="1" x14ac:dyDescent="0.25">
      <c r="A843" s="2" t="s">
        <v>1110</v>
      </c>
      <c r="B843" s="2" t="s">
        <v>5498</v>
      </c>
      <c r="D843" s="2" t="s">
        <v>5444</v>
      </c>
      <c r="E843" s="2" t="s">
        <v>5445</v>
      </c>
      <c r="F843" s="2" t="s">
        <v>100</v>
      </c>
      <c r="G843" s="2" t="s">
        <v>155</v>
      </c>
      <c r="H843" s="2">
        <v>47201</v>
      </c>
      <c r="I843" s="2" t="s">
        <v>20</v>
      </c>
      <c r="J843" s="2" t="s">
        <v>5446</v>
      </c>
      <c r="M843" t="str">
        <f t="shared" si="26"/>
        <v>CUMMINS</v>
      </c>
      <c r="N843" t="str">
        <f t="shared" si="27"/>
        <v>CUMMINS</v>
      </c>
    </row>
    <row r="844" spans="1:14" ht="15" customHeight="1" x14ac:dyDescent="0.25">
      <c r="A844" s="2" t="s">
        <v>1110</v>
      </c>
      <c r="B844" s="2" t="s">
        <v>5498</v>
      </c>
      <c r="D844" s="2" t="s">
        <v>5444</v>
      </c>
      <c r="E844" s="2" t="s">
        <v>5445</v>
      </c>
      <c r="F844" s="2" t="s">
        <v>100</v>
      </c>
      <c r="G844" s="2" t="s">
        <v>155</v>
      </c>
      <c r="H844" s="2">
        <v>47201</v>
      </c>
      <c r="I844" s="2" t="s">
        <v>20</v>
      </c>
      <c r="J844" s="2" t="s">
        <v>5446</v>
      </c>
      <c r="M844" t="str">
        <f t="shared" si="26"/>
        <v>CUMMINS</v>
      </c>
      <c r="N844" t="str">
        <f t="shared" si="27"/>
        <v>CUMMINS</v>
      </c>
    </row>
    <row r="845" spans="1:14" ht="15" customHeight="1" x14ac:dyDescent="0.25">
      <c r="A845" s="2" t="s">
        <v>1110</v>
      </c>
      <c r="B845" s="2" t="s">
        <v>5498</v>
      </c>
      <c r="D845" s="2" t="s">
        <v>5444</v>
      </c>
      <c r="E845" s="2" t="s">
        <v>5445</v>
      </c>
      <c r="F845" s="2" t="s">
        <v>100</v>
      </c>
      <c r="G845" s="2" t="s">
        <v>155</v>
      </c>
      <c r="H845" s="2">
        <v>47201</v>
      </c>
      <c r="I845" s="2" t="s">
        <v>20</v>
      </c>
      <c r="J845" s="2" t="s">
        <v>5446</v>
      </c>
      <c r="M845" t="str">
        <f t="shared" si="26"/>
        <v>CUMMINS</v>
      </c>
      <c r="N845" t="str">
        <f t="shared" si="27"/>
        <v>CUMMINS</v>
      </c>
    </row>
    <row r="846" spans="1:14" ht="15" customHeight="1" x14ac:dyDescent="0.25">
      <c r="A846" s="2" t="s">
        <v>1110</v>
      </c>
      <c r="B846" s="2" t="s">
        <v>5498</v>
      </c>
      <c r="D846" s="2" t="s">
        <v>5444</v>
      </c>
      <c r="E846" s="2" t="s">
        <v>5445</v>
      </c>
      <c r="F846" s="2" t="s">
        <v>100</v>
      </c>
      <c r="G846" s="2" t="s">
        <v>155</v>
      </c>
      <c r="H846" s="2">
        <v>47201</v>
      </c>
      <c r="I846" s="2" t="s">
        <v>20</v>
      </c>
      <c r="J846" s="2" t="s">
        <v>5446</v>
      </c>
      <c r="M846" t="str">
        <f t="shared" si="26"/>
        <v>CUMMINS</v>
      </c>
      <c r="N846" t="str">
        <f t="shared" si="27"/>
        <v>CUMMINS</v>
      </c>
    </row>
    <row r="847" spans="1:14" ht="15" customHeight="1" x14ac:dyDescent="0.25">
      <c r="A847" s="2" t="s">
        <v>1110</v>
      </c>
      <c r="B847" s="2" t="s">
        <v>5498</v>
      </c>
      <c r="D847" s="2" t="s">
        <v>5444</v>
      </c>
      <c r="E847" s="2" t="s">
        <v>5445</v>
      </c>
      <c r="F847" s="2" t="s">
        <v>100</v>
      </c>
      <c r="G847" s="2" t="s">
        <v>155</v>
      </c>
      <c r="H847" s="2">
        <v>47201</v>
      </c>
      <c r="I847" s="2" t="s">
        <v>20</v>
      </c>
      <c r="J847" s="2" t="s">
        <v>5446</v>
      </c>
      <c r="M847" t="str">
        <f t="shared" si="26"/>
        <v>CUMMINS</v>
      </c>
      <c r="N847" t="str">
        <f t="shared" si="27"/>
        <v>CUMMINS</v>
      </c>
    </row>
    <row r="848" spans="1:14" ht="15" customHeight="1" x14ac:dyDescent="0.25">
      <c r="A848" s="2" t="s">
        <v>1110</v>
      </c>
      <c r="B848" s="2" t="s">
        <v>5498</v>
      </c>
      <c r="D848" s="2" t="s">
        <v>5444</v>
      </c>
      <c r="E848" s="2" t="s">
        <v>5445</v>
      </c>
      <c r="F848" s="2" t="s">
        <v>100</v>
      </c>
      <c r="G848" s="2" t="s">
        <v>155</v>
      </c>
      <c r="H848" s="2">
        <v>47201</v>
      </c>
      <c r="I848" s="2" t="s">
        <v>20</v>
      </c>
      <c r="J848" s="2" t="s">
        <v>5446</v>
      </c>
      <c r="M848" t="str">
        <f t="shared" si="26"/>
        <v>CUMMINS</v>
      </c>
      <c r="N848" t="str">
        <f t="shared" si="27"/>
        <v>CUMMINS</v>
      </c>
    </row>
    <row r="849" spans="1:14" ht="15" customHeight="1" x14ac:dyDescent="0.25">
      <c r="A849" s="2" t="s">
        <v>1110</v>
      </c>
      <c r="B849" s="2" t="s">
        <v>5498</v>
      </c>
      <c r="D849" s="2" t="s">
        <v>5444</v>
      </c>
      <c r="E849" s="2" t="s">
        <v>5445</v>
      </c>
      <c r="F849" s="2" t="s">
        <v>100</v>
      </c>
      <c r="G849" s="2" t="s">
        <v>155</v>
      </c>
      <c r="H849" s="2">
        <v>47201</v>
      </c>
      <c r="I849" s="2" t="s">
        <v>20</v>
      </c>
      <c r="J849" s="2" t="s">
        <v>5446</v>
      </c>
      <c r="M849" t="str">
        <f t="shared" si="26"/>
        <v>CUMMINS</v>
      </c>
      <c r="N849" t="str">
        <f t="shared" si="27"/>
        <v>CUMMINS</v>
      </c>
    </row>
    <row r="850" spans="1:14" ht="15" customHeight="1" x14ac:dyDescent="0.25">
      <c r="A850" s="2" t="s">
        <v>1110</v>
      </c>
      <c r="B850" s="2" t="s">
        <v>5498</v>
      </c>
      <c r="D850" s="2" t="s">
        <v>5444</v>
      </c>
      <c r="E850" s="2" t="s">
        <v>5445</v>
      </c>
      <c r="F850" s="2" t="s">
        <v>100</v>
      </c>
      <c r="G850" s="2" t="s">
        <v>155</v>
      </c>
      <c r="H850" s="2">
        <v>47201</v>
      </c>
      <c r="I850" s="2" t="s">
        <v>20</v>
      </c>
      <c r="J850" s="2" t="s">
        <v>5446</v>
      </c>
      <c r="M850" t="str">
        <f t="shared" si="26"/>
        <v>CUMMINS</v>
      </c>
      <c r="N850" t="str">
        <f t="shared" si="27"/>
        <v>CUMMINS</v>
      </c>
    </row>
    <row r="851" spans="1:14" ht="15" customHeight="1" x14ac:dyDescent="0.25">
      <c r="A851" s="2" t="s">
        <v>1110</v>
      </c>
      <c r="B851" s="2" t="s">
        <v>5498</v>
      </c>
      <c r="D851" s="2" t="s">
        <v>5444</v>
      </c>
      <c r="E851" s="2" t="s">
        <v>5445</v>
      </c>
      <c r="F851" s="2" t="s">
        <v>100</v>
      </c>
      <c r="G851" s="2" t="s">
        <v>155</v>
      </c>
      <c r="H851" s="2">
        <v>47201</v>
      </c>
      <c r="I851" s="2" t="s">
        <v>20</v>
      </c>
      <c r="J851" s="2" t="s">
        <v>5446</v>
      </c>
      <c r="M851" t="str">
        <f t="shared" si="26"/>
        <v>CUMMINS</v>
      </c>
      <c r="N851" t="str">
        <f t="shared" si="27"/>
        <v>CUMMINS</v>
      </c>
    </row>
    <row r="852" spans="1:14" ht="15" customHeight="1" x14ac:dyDescent="0.25">
      <c r="A852" s="2" t="s">
        <v>1110</v>
      </c>
      <c r="B852" s="2" t="s">
        <v>5498</v>
      </c>
      <c r="D852" s="2" t="s">
        <v>5444</v>
      </c>
      <c r="E852" s="2" t="s">
        <v>5445</v>
      </c>
      <c r="F852" s="2" t="s">
        <v>100</v>
      </c>
      <c r="G852" s="2" t="s">
        <v>155</v>
      </c>
      <c r="H852" s="2">
        <v>47201</v>
      </c>
      <c r="I852" s="2" t="s">
        <v>20</v>
      </c>
      <c r="J852" s="2" t="s">
        <v>5446</v>
      </c>
      <c r="M852" t="str">
        <f t="shared" si="26"/>
        <v>CUMMINS</v>
      </c>
      <c r="N852" t="str">
        <f t="shared" si="27"/>
        <v>CUMMINS</v>
      </c>
    </row>
    <row r="853" spans="1:14" ht="15" customHeight="1" x14ac:dyDescent="0.25">
      <c r="A853" s="2" t="s">
        <v>1110</v>
      </c>
      <c r="B853" s="2" t="s">
        <v>5498</v>
      </c>
      <c r="D853" s="2" t="s">
        <v>5444</v>
      </c>
      <c r="E853" s="2" t="s">
        <v>5445</v>
      </c>
      <c r="F853" s="2" t="s">
        <v>100</v>
      </c>
      <c r="G853" s="2" t="s">
        <v>155</v>
      </c>
      <c r="H853" s="2">
        <v>47201</v>
      </c>
      <c r="I853" s="2" t="s">
        <v>20</v>
      </c>
      <c r="J853" s="2" t="s">
        <v>5446</v>
      </c>
      <c r="M853" t="str">
        <f t="shared" si="26"/>
        <v>CUMMINS</v>
      </c>
      <c r="N853" t="str">
        <f t="shared" si="27"/>
        <v>CUMMINS</v>
      </c>
    </row>
    <row r="854" spans="1:14" ht="15" customHeight="1" x14ac:dyDescent="0.25">
      <c r="A854" s="2" t="s">
        <v>75</v>
      </c>
      <c r="B854" s="2" t="s">
        <v>5501</v>
      </c>
      <c r="C854" s="2" t="s">
        <v>5502</v>
      </c>
      <c r="D854" s="2" t="s">
        <v>5444</v>
      </c>
      <c r="E854" s="2" t="s">
        <v>5445</v>
      </c>
      <c r="F854" s="2" t="s">
        <v>100</v>
      </c>
      <c r="G854" s="2" t="s">
        <v>155</v>
      </c>
      <c r="H854" s="2">
        <v>47202</v>
      </c>
      <c r="I854" s="2" t="s">
        <v>20</v>
      </c>
      <c r="J854" s="2" t="s">
        <v>5503</v>
      </c>
      <c r="L854" s="2" t="s">
        <v>5504</v>
      </c>
      <c r="M854" t="str">
        <f t="shared" si="26"/>
        <v>CUMMINS</v>
      </c>
      <c r="N854" t="str">
        <f t="shared" si="27"/>
        <v>CUMMINS</v>
      </c>
    </row>
    <row r="855" spans="1:14" ht="15" customHeight="1" x14ac:dyDescent="0.25">
      <c r="A855" s="2" t="s">
        <v>1110</v>
      </c>
      <c r="B855" s="2" t="s">
        <v>5498</v>
      </c>
      <c r="D855" s="2" t="s">
        <v>5444</v>
      </c>
      <c r="E855" s="2" t="s">
        <v>5445</v>
      </c>
      <c r="F855" s="2" t="s">
        <v>100</v>
      </c>
      <c r="G855" s="2" t="s">
        <v>155</v>
      </c>
      <c r="H855" s="2">
        <v>47201</v>
      </c>
      <c r="I855" s="2" t="s">
        <v>20</v>
      </c>
      <c r="J855" s="2" t="s">
        <v>5446</v>
      </c>
      <c r="M855" t="str">
        <f t="shared" si="26"/>
        <v>CUMMINS</v>
      </c>
      <c r="N855" t="str">
        <f t="shared" si="27"/>
        <v>CUMMINS</v>
      </c>
    </row>
    <row r="856" spans="1:14" ht="15" customHeight="1" x14ac:dyDescent="0.25">
      <c r="A856" s="2" t="s">
        <v>1110</v>
      </c>
      <c r="B856" s="2" t="s">
        <v>5498</v>
      </c>
      <c r="D856" s="2" t="s">
        <v>5444</v>
      </c>
      <c r="E856" s="2" t="s">
        <v>5445</v>
      </c>
      <c r="F856" s="2" t="s">
        <v>100</v>
      </c>
      <c r="G856" s="2" t="s">
        <v>155</v>
      </c>
      <c r="H856" s="2">
        <v>47201</v>
      </c>
      <c r="I856" s="2" t="s">
        <v>20</v>
      </c>
      <c r="J856" s="2" t="s">
        <v>5446</v>
      </c>
      <c r="M856" t="str">
        <f t="shared" si="26"/>
        <v>CUMMINS</v>
      </c>
      <c r="N856" t="str">
        <f t="shared" si="27"/>
        <v>CUMMINS</v>
      </c>
    </row>
    <row r="857" spans="1:14" ht="15" customHeight="1" x14ac:dyDescent="0.25">
      <c r="A857" s="2" t="s">
        <v>1110</v>
      </c>
      <c r="B857" s="2" t="s">
        <v>5498</v>
      </c>
      <c r="D857" s="2" t="s">
        <v>5444</v>
      </c>
      <c r="E857" s="2" t="s">
        <v>5445</v>
      </c>
      <c r="F857" s="2" t="s">
        <v>100</v>
      </c>
      <c r="G857" s="2" t="s">
        <v>155</v>
      </c>
      <c r="H857" s="2">
        <v>47201</v>
      </c>
      <c r="I857" s="2" t="s">
        <v>20</v>
      </c>
      <c r="J857" s="2" t="s">
        <v>5446</v>
      </c>
      <c r="M857" t="str">
        <f t="shared" si="26"/>
        <v>CUMMINS</v>
      </c>
      <c r="N857" t="str">
        <f t="shared" si="27"/>
        <v>CUMMINS</v>
      </c>
    </row>
    <row r="858" spans="1:14" ht="15" customHeight="1" x14ac:dyDescent="0.25">
      <c r="A858" s="2" t="s">
        <v>1110</v>
      </c>
      <c r="B858" s="2" t="s">
        <v>5498</v>
      </c>
      <c r="D858" s="2" t="s">
        <v>5444</v>
      </c>
      <c r="E858" s="2" t="s">
        <v>5445</v>
      </c>
      <c r="F858" s="2" t="s">
        <v>100</v>
      </c>
      <c r="G858" s="2" t="s">
        <v>155</v>
      </c>
      <c r="H858" s="2">
        <v>47201</v>
      </c>
      <c r="I858" s="2" t="s">
        <v>20</v>
      </c>
      <c r="J858" s="2" t="s">
        <v>5446</v>
      </c>
      <c r="M858" t="str">
        <f t="shared" si="26"/>
        <v>CUMMINS</v>
      </c>
      <c r="N858" t="str">
        <f t="shared" si="27"/>
        <v>CUMMINS</v>
      </c>
    </row>
    <row r="859" spans="1:14" ht="15" customHeight="1" x14ac:dyDescent="0.25">
      <c r="A859" s="2" t="s">
        <v>1110</v>
      </c>
      <c r="B859" s="2" t="s">
        <v>5498</v>
      </c>
      <c r="D859" s="2" t="s">
        <v>5444</v>
      </c>
      <c r="E859" s="2" t="s">
        <v>5445</v>
      </c>
      <c r="F859" s="2" t="s">
        <v>100</v>
      </c>
      <c r="G859" s="2" t="s">
        <v>155</v>
      </c>
      <c r="H859" s="2">
        <v>47201</v>
      </c>
      <c r="I859" s="2" t="s">
        <v>20</v>
      </c>
      <c r="J859" s="2" t="s">
        <v>5446</v>
      </c>
      <c r="M859" t="str">
        <f t="shared" si="26"/>
        <v>CUMMINS</v>
      </c>
      <c r="N859" t="str">
        <f t="shared" si="27"/>
        <v>CUMMINS</v>
      </c>
    </row>
    <row r="860" spans="1:14" ht="15" customHeight="1" x14ac:dyDescent="0.25">
      <c r="A860" s="2" t="s">
        <v>1110</v>
      </c>
      <c r="B860" s="2" t="s">
        <v>5498</v>
      </c>
      <c r="D860" s="2" t="s">
        <v>5444</v>
      </c>
      <c r="E860" s="2" t="s">
        <v>5445</v>
      </c>
      <c r="F860" s="2" t="s">
        <v>100</v>
      </c>
      <c r="G860" s="2" t="s">
        <v>155</v>
      </c>
      <c r="H860" s="2">
        <v>47201</v>
      </c>
      <c r="I860" s="2" t="s">
        <v>20</v>
      </c>
      <c r="J860" s="2" t="s">
        <v>5446</v>
      </c>
      <c r="M860" t="str">
        <f t="shared" si="26"/>
        <v>CUMMINS</v>
      </c>
      <c r="N860" t="str">
        <f t="shared" si="27"/>
        <v>CUMMINS</v>
      </c>
    </row>
    <row r="861" spans="1:14" ht="15" customHeight="1" x14ac:dyDescent="0.25">
      <c r="A861" s="2" t="s">
        <v>1110</v>
      </c>
      <c r="B861" s="2" t="s">
        <v>5498</v>
      </c>
      <c r="D861" s="2" t="s">
        <v>5444</v>
      </c>
      <c r="E861" s="2" t="s">
        <v>5445</v>
      </c>
      <c r="F861" s="2" t="s">
        <v>100</v>
      </c>
      <c r="G861" s="2" t="s">
        <v>155</v>
      </c>
      <c r="H861" s="2">
        <v>47201</v>
      </c>
      <c r="I861" s="2" t="s">
        <v>20</v>
      </c>
      <c r="J861" s="2" t="s">
        <v>5446</v>
      </c>
      <c r="M861" t="str">
        <f t="shared" si="26"/>
        <v>CUMMINS</v>
      </c>
      <c r="N861" t="str">
        <f t="shared" si="27"/>
        <v>CUMMINS</v>
      </c>
    </row>
    <row r="862" spans="1:14" ht="15" customHeight="1" x14ac:dyDescent="0.25">
      <c r="A862" s="2" t="s">
        <v>1110</v>
      </c>
      <c r="B862" s="2" t="s">
        <v>5498</v>
      </c>
      <c r="D862" s="2" t="s">
        <v>5444</v>
      </c>
      <c r="E862" s="2" t="s">
        <v>5445</v>
      </c>
      <c r="F862" s="2" t="s">
        <v>100</v>
      </c>
      <c r="G862" s="2" t="s">
        <v>155</v>
      </c>
      <c r="H862" s="2">
        <v>47201</v>
      </c>
      <c r="I862" s="2" t="s">
        <v>20</v>
      </c>
      <c r="J862" s="2" t="s">
        <v>5446</v>
      </c>
      <c r="M862" t="str">
        <f t="shared" si="26"/>
        <v>CUMMINS</v>
      </c>
      <c r="N862" t="str">
        <f t="shared" si="27"/>
        <v>CUMMINS</v>
      </c>
    </row>
    <row r="863" spans="1:14" ht="15" customHeight="1" x14ac:dyDescent="0.25">
      <c r="A863" s="2" t="s">
        <v>1348</v>
      </c>
      <c r="B863" s="2" t="s">
        <v>5570</v>
      </c>
      <c r="C863" s="2" t="s">
        <v>394</v>
      </c>
      <c r="D863" s="2" t="s">
        <v>5444</v>
      </c>
      <c r="E863" s="2" t="s">
        <v>5445</v>
      </c>
      <c r="F863" s="2" t="s">
        <v>100</v>
      </c>
      <c r="G863" s="2" t="s">
        <v>155</v>
      </c>
      <c r="H863" s="2">
        <v>47201</v>
      </c>
      <c r="I863" s="2" t="s">
        <v>20</v>
      </c>
      <c r="J863" s="2" t="s">
        <v>5446</v>
      </c>
      <c r="M863" t="str">
        <f t="shared" si="26"/>
        <v>CUMMINS</v>
      </c>
      <c r="N863" t="str">
        <f t="shared" si="27"/>
        <v>CUMMINS</v>
      </c>
    </row>
    <row r="864" spans="1:14" ht="15" customHeight="1" x14ac:dyDescent="0.25">
      <c r="A864" s="2" t="s">
        <v>1348</v>
      </c>
      <c r="B864" s="2" t="s">
        <v>5570</v>
      </c>
      <c r="C864" s="2" t="s">
        <v>394</v>
      </c>
      <c r="D864" s="2" t="s">
        <v>5444</v>
      </c>
      <c r="E864" s="2" t="s">
        <v>5445</v>
      </c>
      <c r="F864" s="2" t="s">
        <v>100</v>
      </c>
      <c r="G864" s="2" t="s">
        <v>155</v>
      </c>
      <c r="H864" s="2">
        <v>47202</v>
      </c>
      <c r="I864" s="2" t="s">
        <v>20</v>
      </c>
      <c r="J864" s="2" t="s">
        <v>5503</v>
      </c>
      <c r="M864" t="str">
        <f t="shared" si="26"/>
        <v>CUMMINS</v>
      </c>
      <c r="N864" t="str">
        <f t="shared" si="27"/>
        <v>CUMMINS</v>
      </c>
    </row>
    <row r="865" spans="1:14" ht="15" customHeight="1" x14ac:dyDescent="0.25">
      <c r="A865" s="2" t="s">
        <v>75</v>
      </c>
      <c r="B865" s="2" t="s">
        <v>5501</v>
      </c>
      <c r="C865" s="2" t="s">
        <v>167</v>
      </c>
      <c r="D865" s="2" t="s">
        <v>5444</v>
      </c>
      <c r="E865" s="2" t="s">
        <v>5445</v>
      </c>
      <c r="F865" s="2" t="s">
        <v>100</v>
      </c>
      <c r="G865" s="2" t="s">
        <v>155</v>
      </c>
      <c r="H865" s="2">
        <v>47202</v>
      </c>
      <c r="I865" s="2" t="s">
        <v>20</v>
      </c>
      <c r="J865" s="2" t="s">
        <v>5503</v>
      </c>
      <c r="M865" t="str">
        <f t="shared" si="26"/>
        <v>CUMMINS</v>
      </c>
      <c r="N865" t="str">
        <f t="shared" si="27"/>
        <v>CUMMINS</v>
      </c>
    </row>
    <row r="866" spans="1:14" ht="15" customHeight="1" x14ac:dyDescent="0.25">
      <c r="A866" s="2" t="s">
        <v>75</v>
      </c>
      <c r="B866" s="2" t="s">
        <v>5501</v>
      </c>
      <c r="C866" s="2" t="s">
        <v>167</v>
      </c>
      <c r="D866" s="2" t="s">
        <v>5444</v>
      </c>
      <c r="E866" s="2" t="s">
        <v>5445</v>
      </c>
      <c r="F866" s="2" t="s">
        <v>100</v>
      </c>
      <c r="G866" s="2" t="s">
        <v>155</v>
      </c>
      <c r="H866" s="2">
        <v>47202</v>
      </c>
      <c r="I866" s="2" t="s">
        <v>20</v>
      </c>
      <c r="J866" s="2" t="s">
        <v>5503</v>
      </c>
      <c r="M866" t="str">
        <f t="shared" si="26"/>
        <v>CUMMINS</v>
      </c>
      <c r="N866" t="str">
        <f t="shared" si="27"/>
        <v>CUMMINS</v>
      </c>
    </row>
    <row r="867" spans="1:14" ht="15" customHeight="1" x14ac:dyDescent="0.25">
      <c r="A867" s="2" t="s">
        <v>75</v>
      </c>
      <c r="B867" s="2" t="s">
        <v>5501</v>
      </c>
      <c r="C867" s="2" t="s">
        <v>167</v>
      </c>
      <c r="D867" s="2" t="s">
        <v>5444</v>
      </c>
      <c r="E867" s="2" t="s">
        <v>5445</v>
      </c>
      <c r="F867" s="2" t="s">
        <v>100</v>
      </c>
      <c r="G867" s="2" t="s">
        <v>155</v>
      </c>
      <c r="H867" s="2">
        <v>47202</v>
      </c>
      <c r="I867" s="2" t="s">
        <v>20</v>
      </c>
      <c r="J867" s="2" t="s">
        <v>5503</v>
      </c>
      <c r="M867" t="str">
        <f t="shared" si="26"/>
        <v>CUMMINS</v>
      </c>
      <c r="N867" t="str">
        <f t="shared" si="27"/>
        <v>CUMMINS</v>
      </c>
    </row>
    <row r="868" spans="1:14" ht="15" customHeight="1" x14ac:dyDescent="0.25">
      <c r="A868" s="2" t="s">
        <v>75</v>
      </c>
      <c r="B868" s="2" t="s">
        <v>5501</v>
      </c>
      <c r="C868" s="2" t="s">
        <v>167</v>
      </c>
      <c r="D868" s="2" t="s">
        <v>5444</v>
      </c>
      <c r="E868" s="2" t="s">
        <v>5445</v>
      </c>
      <c r="F868" s="2" t="s">
        <v>100</v>
      </c>
      <c r="G868" s="2" t="s">
        <v>155</v>
      </c>
      <c r="H868" s="2">
        <v>47202</v>
      </c>
      <c r="I868" s="2" t="s">
        <v>20</v>
      </c>
      <c r="J868" s="2" t="s">
        <v>5503</v>
      </c>
      <c r="M868" t="str">
        <f t="shared" si="26"/>
        <v>CUMMINS</v>
      </c>
      <c r="N868" t="str">
        <f t="shared" si="27"/>
        <v>CUMMINS</v>
      </c>
    </row>
    <row r="869" spans="1:14" ht="15" customHeight="1" x14ac:dyDescent="0.25">
      <c r="A869" s="2" t="s">
        <v>75</v>
      </c>
      <c r="B869" s="2" t="s">
        <v>5501</v>
      </c>
      <c r="C869" s="2" t="s">
        <v>167</v>
      </c>
      <c r="D869" s="2" t="s">
        <v>5444</v>
      </c>
      <c r="E869" s="2" t="s">
        <v>5445</v>
      </c>
      <c r="F869" s="2" t="s">
        <v>100</v>
      </c>
      <c r="G869" s="2" t="s">
        <v>155</v>
      </c>
      <c r="H869" s="2">
        <v>47202</v>
      </c>
      <c r="I869" s="2" t="s">
        <v>20</v>
      </c>
      <c r="J869" s="2" t="s">
        <v>5503</v>
      </c>
      <c r="M869" t="str">
        <f t="shared" si="26"/>
        <v>CUMMINS</v>
      </c>
      <c r="N869" t="str">
        <f t="shared" si="27"/>
        <v>CUMMINS</v>
      </c>
    </row>
    <row r="870" spans="1:14" ht="15" customHeight="1" x14ac:dyDescent="0.25">
      <c r="A870" s="2" t="s">
        <v>75</v>
      </c>
      <c r="B870" s="2" t="s">
        <v>5501</v>
      </c>
      <c r="C870" s="2" t="s">
        <v>167</v>
      </c>
      <c r="D870" s="2" t="s">
        <v>5444</v>
      </c>
      <c r="E870" s="2" t="s">
        <v>5445</v>
      </c>
      <c r="F870" s="2" t="s">
        <v>100</v>
      </c>
      <c r="G870" s="2" t="s">
        <v>155</v>
      </c>
      <c r="H870" s="2">
        <v>47202</v>
      </c>
      <c r="I870" s="2" t="s">
        <v>20</v>
      </c>
      <c r="J870" s="2" t="s">
        <v>5503</v>
      </c>
      <c r="M870" t="str">
        <f t="shared" si="26"/>
        <v>CUMMINS</v>
      </c>
      <c r="N870" t="str">
        <f t="shared" si="27"/>
        <v>CUMMINS</v>
      </c>
    </row>
    <row r="871" spans="1:14" ht="15" customHeight="1" x14ac:dyDescent="0.25">
      <c r="A871" s="2" t="s">
        <v>75</v>
      </c>
      <c r="B871" s="2" t="s">
        <v>5501</v>
      </c>
      <c r="C871" s="2" t="s">
        <v>167</v>
      </c>
      <c r="D871" s="2" t="s">
        <v>5444</v>
      </c>
      <c r="E871" s="2" t="s">
        <v>5445</v>
      </c>
      <c r="F871" s="2" t="s">
        <v>100</v>
      </c>
      <c r="G871" s="2" t="s">
        <v>155</v>
      </c>
      <c r="H871" s="2">
        <v>47202</v>
      </c>
      <c r="I871" s="2" t="s">
        <v>20</v>
      </c>
      <c r="J871" s="2" t="s">
        <v>5503</v>
      </c>
      <c r="M871" t="str">
        <f t="shared" si="26"/>
        <v>CUMMINS</v>
      </c>
      <c r="N871" t="str">
        <f t="shared" si="27"/>
        <v>CUMMINS</v>
      </c>
    </row>
    <row r="872" spans="1:14" ht="15" customHeight="1" x14ac:dyDescent="0.25">
      <c r="A872" s="2" t="s">
        <v>75</v>
      </c>
      <c r="B872" s="2" t="s">
        <v>5501</v>
      </c>
      <c r="C872" s="2" t="s">
        <v>167</v>
      </c>
      <c r="D872" s="2" t="s">
        <v>5444</v>
      </c>
      <c r="E872" s="2" t="s">
        <v>5445</v>
      </c>
      <c r="F872" s="2" t="s">
        <v>100</v>
      </c>
      <c r="G872" s="2" t="s">
        <v>155</v>
      </c>
      <c r="H872" s="2">
        <v>47202</v>
      </c>
      <c r="I872" s="2" t="s">
        <v>20</v>
      </c>
      <c r="J872" s="2" t="s">
        <v>5503</v>
      </c>
      <c r="M872" t="str">
        <f t="shared" si="26"/>
        <v>CUMMINS</v>
      </c>
      <c r="N872" t="str">
        <f t="shared" si="27"/>
        <v>CUMMINS</v>
      </c>
    </row>
    <row r="873" spans="1:14" ht="15" customHeight="1" x14ac:dyDescent="0.25">
      <c r="A873" s="2" t="s">
        <v>75</v>
      </c>
      <c r="B873" s="2" t="s">
        <v>5501</v>
      </c>
      <c r="C873" s="2" t="s">
        <v>167</v>
      </c>
      <c r="D873" s="2" t="s">
        <v>5444</v>
      </c>
      <c r="E873" s="2" t="s">
        <v>5445</v>
      </c>
      <c r="F873" s="2" t="s">
        <v>100</v>
      </c>
      <c r="G873" s="2" t="s">
        <v>155</v>
      </c>
      <c r="H873" s="2">
        <v>47202</v>
      </c>
      <c r="I873" s="2" t="s">
        <v>20</v>
      </c>
      <c r="J873" s="2" t="s">
        <v>5503</v>
      </c>
      <c r="M873" t="str">
        <f t="shared" si="26"/>
        <v>CUMMINS</v>
      </c>
      <c r="N873" t="str">
        <f t="shared" si="27"/>
        <v>CUMMINS</v>
      </c>
    </row>
    <row r="874" spans="1:14" ht="15" customHeight="1" x14ac:dyDescent="0.25">
      <c r="A874" s="2" t="s">
        <v>75</v>
      </c>
      <c r="B874" s="2" t="s">
        <v>5501</v>
      </c>
      <c r="C874" s="2" t="s">
        <v>167</v>
      </c>
      <c r="D874" s="2" t="s">
        <v>5444</v>
      </c>
      <c r="E874" s="2" t="s">
        <v>5445</v>
      </c>
      <c r="F874" s="2" t="s">
        <v>100</v>
      </c>
      <c r="G874" s="2" t="s">
        <v>155</v>
      </c>
      <c r="H874" s="2">
        <v>47202</v>
      </c>
      <c r="I874" s="2" t="s">
        <v>20</v>
      </c>
      <c r="J874" s="2" t="s">
        <v>5503</v>
      </c>
      <c r="M874" t="str">
        <f t="shared" si="26"/>
        <v>CUMMINS</v>
      </c>
      <c r="N874" t="str">
        <f t="shared" si="27"/>
        <v>CUMMINS</v>
      </c>
    </row>
    <row r="875" spans="1:14" ht="15" customHeight="1" x14ac:dyDescent="0.25">
      <c r="A875" s="2" t="s">
        <v>75</v>
      </c>
      <c r="B875" s="2" t="s">
        <v>5501</v>
      </c>
      <c r="C875" s="2" t="s">
        <v>167</v>
      </c>
      <c r="D875" s="2" t="s">
        <v>5444</v>
      </c>
      <c r="E875" s="2" t="s">
        <v>5445</v>
      </c>
      <c r="F875" s="2" t="s">
        <v>100</v>
      </c>
      <c r="G875" s="2" t="s">
        <v>155</v>
      </c>
      <c r="H875" s="2">
        <v>47202</v>
      </c>
      <c r="I875" s="2" t="s">
        <v>20</v>
      </c>
      <c r="J875" s="2" t="s">
        <v>5503</v>
      </c>
      <c r="M875" t="str">
        <f t="shared" si="26"/>
        <v>CUMMINS</v>
      </c>
      <c r="N875" t="str">
        <f t="shared" si="27"/>
        <v>CUMMINS</v>
      </c>
    </row>
    <row r="876" spans="1:14" ht="15" customHeight="1" x14ac:dyDescent="0.25">
      <c r="A876" s="2" t="s">
        <v>75</v>
      </c>
      <c r="B876" s="2" t="s">
        <v>5501</v>
      </c>
      <c r="C876" s="2" t="s">
        <v>167</v>
      </c>
      <c r="D876" s="2" t="s">
        <v>5444</v>
      </c>
      <c r="E876" s="2" t="s">
        <v>5445</v>
      </c>
      <c r="F876" s="2" t="s">
        <v>100</v>
      </c>
      <c r="G876" s="2" t="s">
        <v>155</v>
      </c>
      <c r="H876" s="2">
        <v>47202</v>
      </c>
      <c r="I876" s="2" t="s">
        <v>20</v>
      </c>
      <c r="J876" s="2" t="s">
        <v>5503</v>
      </c>
      <c r="M876" t="str">
        <f t="shared" si="26"/>
        <v>CUMMINS</v>
      </c>
      <c r="N876" t="str">
        <f t="shared" si="27"/>
        <v>CUMMINS</v>
      </c>
    </row>
    <row r="877" spans="1:14" ht="15" customHeight="1" x14ac:dyDescent="0.25">
      <c r="A877" s="2" t="s">
        <v>75</v>
      </c>
      <c r="B877" s="2" t="s">
        <v>5501</v>
      </c>
      <c r="C877" s="2" t="s">
        <v>167</v>
      </c>
      <c r="D877" s="2" t="s">
        <v>5444</v>
      </c>
      <c r="E877" s="2" t="s">
        <v>5445</v>
      </c>
      <c r="F877" s="2" t="s">
        <v>100</v>
      </c>
      <c r="G877" s="2" t="s">
        <v>155</v>
      </c>
      <c r="H877" s="2">
        <v>47202</v>
      </c>
      <c r="I877" s="2" t="s">
        <v>20</v>
      </c>
      <c r="J877" s="2" t="s">
        <v>5503</v>
      </c>
      <c r="M877" t="str">
        <f t="shared" si="26"/>
        <v>CUMMINS</v>
      </c>
      <c r="N877" t="str">
        <f t="shared" si="27"/>
        <v>CUMMINS</v>
      </c>
    </row>
    <row r="878" spans="1:14" ht="15" customHeight="1" x14ac:dyDescent="0.25">
      <c r="A878" s="2" t="s">
        <v>75</v>
      </c>
      <c r="B878" s="2" t="s">
        <v>5501</v>
      </c>
      <c r="C878" s="2" t="s">
        <v>167</v>
      </c>
      <c r="D878" s="2" t="s">
        <v>5444</v>
      </c>
      <c r="E878" s="2" t="s">
        <v>5445</v>
      </c>
      <c r="F878" s="2" t="s">
        <v>100</v>
      </c>
      <c r="G878" s="2" t="s">
        <v>155</v>
      </c>
      <c r="H878" s="2">
        <v>47202</v>
      </c>
      <c r="I878" s="2" t="s">
        <v>20</v>
      </c>
      <c r="J878" s="2" t="s">
        <v>5503</v>
      </c>
      <c r="M878" t="str">
        <f t="shared" si="26"/>
        <v>CUMMINS</v>
      </c>
      <c r="N878" t="str">
        <f t="shared" si="27"/>
        <v>CUMMINS</v>
      </c>
    </row>
    <row r="879" spans="1:14" ht="15" customHeight="1" x14ac:dyDescent="0.25">
      <c r="A879" s="2" t="s">
        <v>75</v>
      </c>
      <c r="B879" s="2" t="s">
        <v>5501</v>
      </c>
      <c r="C879" s="2" t="s">
        <v>167</v>
      </c>
      <c r="D879" s="2" t="s">
        <v>5444</v>
      </c>
      <c r="E879" s="2" t="s">
        <v>5445</v>
      </c>
      <c r="F879" s="2" t="s">
        <v>100</v>
      </c>
      <c r="G879" s="2" t="s">
        <v>155</v>
      </c>
      <c r="H879" s="2">
        <v>47202</v>
      </c>
      <c r="I879" s="2" t="s">
        <v>20</v>
      </c>
      <c r="J879" s="2" t="s">
        <v>5503</v>
      </c>
      <c r="M879" t="str">
        <f t="shared" si="26"/>
        <v>CUMMINS</v>
      </c>
      <c r="N879" t="str">
        <f t="shared" si="27"/>
        <v>CUMMINS</v>
      </c>
    </row>
    <row r="880" spans="1:14" ht="15" customHeight="1" x14ac:dyDescent="0.25">
      <c r="A880" s="2" t="s">
        <v>75</v>
      </c>
      <c r="B880" s="2" t="s">
        <v>5501</v>
      </c>
      <c r="C880" s="2" t="s">
        <v>167</v>
      </c>
      <c r="D880" s="2" t="s">
        <v>5444</v>
      </c>
      <c r="E880" s="2" t="s">
        <v>5445</v>
      </c>
      <c r="F880" s="2" t="s">
        <v>100</v>
      </c>
      <c r="G880" s="2" t="s">
        <v>155</v>
      </c>
      <c r="H880" s="2">
        <v>47202</v>
      </c>
      <c r="I880" s="2" t="s">
        <v>20</v>
      </c>
      <c r="J880" s="2" t="s">
        <v>5503</v>
      </c>
      <c r="M880" t="str">
        <f t="shared" si="26"/>
        <v>CUMMINS</v>
      </c>
      <c r="N880" t="str">
        <f t="shared" si="27"/>
        <v>CUMMINS</v>
      </c>
    </row>
    <row r="881" spans="1:14" ht="15" customHeight="1" x14ac:dyDescent="0.25">
      <c r="A881" s="2" t="s">
        <v>75</v>
      </c>
      <c r="B881" s="2" t="s">
        <v>5501</v>
      </c>
      <c r="C881" s="2" t="s">
        <v>167</v>
      </c>
      <c r="D881" s="2" t="s">
        <v>5444</v>
      </c>
      <c r="E881" s="2" t="s">
        <v>5445</v>
      </c>
      <c r="F881" s="2" t="s">
        <v>100</v>
      </c>
      <c r="G881" s="2" t="s">
        <v>155</v>
      </c>
      <c r="H881" s="2">
        <v>47202</v>
      </c>
      <c r="I881" s="2" t="s">
        <v>20</v>
      </c>
      <c r="J881" s="2" t="s">
        <v>5503</v>
      </c>
      <c r="M881" t="str">
        <f t="shared" si="26"/>
        <v>CUMMINS</v>
      </c>
      <c r="N881" t="str">
        <f t="shared" si="27"/>
        <v>CUMMINS</v>
      </c>
    </row>
    <row r="882" spans="1:14" ht="15" customHeight="1" x14ac:dyDescent="0.25">
      <c r="A882" s="2" t="s">
        <v>75</v>
      </c>
      <c r="B882" s="2" t="s">
        <v>5501</v>
      </c>
      <c r="C882" s="2" t="s">
        <v>167</v>
      </c>
      <c r="D882" s="2" t="s">
        <v>5444</v>
      </c>
      <c r="E882" s="2" t="s">
        <v>5445</v>
      </c>
      <c r="F882" s="2" t="s">
        <v>100</v>
      </c>
      <c r="G882" s="2" t="s">
        <v>155</v>
      </c>
      <c r="H882" s="2">
        <v>47202</v>
      </c>
      <c r="I882" s="2" t="s">
        <v>20</v>
      </c>
      <c r="J882" s="2" t="s">
        <v>5503</v>
      </c>
      <c r="M882" t="str">
        <f t="shared" si="26"/>
        <v>CUMMINS</v>
      </c>
      <c r="N882" t="str">
        <f t="shared" si="27"/>
        <v>CUMMINS</v>
      </c>
    </row>
    <row r="883" spans="1:14" ht="15" customHeight="1" x14ac:dyDescent="0.25">
      <c r="A883" s="2" t="s">
        <v>1348</v>
      </c>
      <c r="B883" s="2" t="s">
        <v>5570</v>
      </c>
      <c r="C883" s="2" t="s">
        <v>394</v>
      </c>
      <c r="D883" s="2" t="s">
        <v>5444</v>
      </c>
      <c r="E883" s="2" t="s">
        <v>5445</v>
      </c>
      <c r="F883" s="2" t="s">
        <v>100</v>
      </c>
      <c r="G883" s="2" t="s">
        <v>155</v>
      </c>
      <c r="H883" s="2">
        <v>47202</v>
      </c>
      <c r="I883" s="2" t="s">
        <v>20</v>
      </c>
      <c r="J883" s="2" t="s">
        <v>5503</v>
      </c>
      <c r="M883" t="str">
        <f t="shared" si="26"/>
        <v>CUMMINS</v>
      </c>
      <c r="N883" t="str">
        <f t="shared" si="27"/>
        <v>CUMMINS</v>
      </c>
    </row>
    <row r="884" spans="1:14" ht="15" customHeight="1" x14ac:dyDescent="0.25">
      <c r="A884" s="2" t="s">
        <v>75</v>
      </c>
      <c r="B884" s="2" t="s">
        <v>5501</v>
      </c>
      <c r="C884" s="2" t="s">
        <v>167</v>
      </c>
      <c r="D884" s="2" t="s">
        <v>5444</v>
      </c>
      <c r="E884" s="2" t="s">
        <v>5445</v>
      </c>
      <c r="F884" s="2" t="s">
        <v>100</v>
      </c>
      <c r="G884" s="2" t="s">
        <v>155</v>
      </c>
      <c r="H884" s="2">
        <v>47202</v>
      </c>
      <c r="I884" s="2" t="s">
        <v>20</v>
      </c>
      <c r="J884" s="2" t="s">
        <v>5503</v>
      </c>
      <c r="M884" t="str">
        <f t="shared" si="26"/>
        <v>CUMMINS</v>
      </c>
      <c r="N884" t="str">
        <f t="shared" si="27"/>
        <v>CUMMINS</v>
      </c>
    </row>
    <row r="885" spans="1:14" ht="15" customHeight="1" x14ac:dyDescent="0.25">
      <c r="A885" s="2" t="s">
        <v>75</v>
      </c>
      <c r="B885" s="2" t="s">
        <v>5501</v>
      </c>
      <c r="C885" s="2" t="s">
        <v>167</v>
      </c>
      <c r="D885" s="2" t="s">
        <v>5444</v>
      </c>
      <c r="E885" s="2" t="s">
        <v>5445</v>
      </c>
      <c r="F885" s="2" t="s">
        <v>100</v>
      </c>
      <c r="G885" s="2" t="s">
        <v>155</v>
      </c>
      <c r="H885" s="2">
        <v>47202</v>
      </c>
      <c r="I885" s="2" t="s">
        <v>20</v>
      </c>
      <c r="J885" s="2" t="s">
        <v>5503</v>
      </c>
      <c r="M885" t="str">
        <f t="shared" si="26"/>
        <v>CUMMINS</v>
      </c>
      <c r="N885" t="str">
        <f t="shared" si="27"/>
        <v>CUMMINS</v>
      </c>
    </row>
    <row r="886" spans="1:14" ht="15" customHeight="1" x14ac:dyDescent="0.25">
      <c r="A886" s="2" t="s">
        <v>1110</v>
      </c>
      <c r="B886" s="2" t="s">
        <v>5498</v>
      </c>
      <c r="D886" s="2" t="s">
        <v>5444</v>
      </c>
      <c r="E886" s="2" t="s">
        <v>5445</v>
      </c>
      <c r="F886" s="2" t="s">
        <v>100</v>
      </c>
      <c r="G886" s="2" t="s">
        <v>155</v>
      </c>
      <c r="H886" s="2">
        <v>47201</v>
      </c>
      <c r="I886" s="2" t="s">
        <v>20</v>
      </c>
      <c r="J886" s="2" t="s">
        <v>5446</v>
      </c>
      <c r="M886" t="str">
        <f t="shared" si="26"/>
        <v>CUMMINS</v>
      </c>
      <c r="N886" t="str">
        <f t="shared" si="27"/>
        <v>CUMMINS</v>
      </c>
    </row>
    <row r="887" spans="1:14" ht="15" customHeight="1" x14ac:dyDescent="0.25">
      <c r="A887" s="2" t="s">
        <v>1110</v>
      </c>
      <c r="B887" s="2" t="s">
        <v>5498</v>
      </c>
      <c r="D887" s="2" t="s">
        <v>5444</v>
      </c>
      <c r="E887" s="2" t="s">
        <v>5445</v>
      </c>
      <c r="F887" s="2" t="s">
        <v>100</v>
      </c>
      <c r="G887" s="2" t="s">
        <v>155</v>
      </c>
      <c r="H887" s="2">
        <v>47201</v>
      </c>
      <c r="I887" s="2" t="s">
        <v>20</v>
      </c>
      <c r="J887" s="2" t="s">
        <v>5446</v>
      </c>
      <c r="M887" t="str">
        <f t="shared" si="26"/>
        <v>CUMMINS</v>
      </c>
      <c r="N887" t="str">
        <f t="shared" si="27"/>
        <v>CUMMINS</v>
      </c>
    </row>
    <row r="888" spans="1:14" ht="15" customHeight="1" x14ac:dyDescent="0.25">
      <c r="A888" s="2" t="s">
        <v>1110</v>
      </c>
      <c r="B888" s="2" t="s">
        <v>5498</v>
      </c>
      <c r="D888" s="2" t="s">
        <v>5444</v>
      </c>
      <c r="E888" s="2" t="s">
        <v>5445</v>
      </c>
      <c r="F888" s="2" t="s">
        <v>100</v>
      </c>
      <c r="G888" s="2" t="s">
        <v>155</v>
      </c>
      <c r="H888" s="2">
        <v>47201</v>
      </c>
      <c r="I888" s="2" t="s">
        <v>20</v>
      </c>
      <c r="J888" s="2" t="s">
        <v>5446</v>
      </c>
      <c r="M888" t="str">
        <f t="shared" si="26"/>
        <v>CUMMINS</v>
      </c>
      <c r="N888" t="str">
        <f t="shared" si="27"/>
        <v>CUMMINS</v>
      </c>
    </row>
    <row r="889" spans="1:14" ht="15" customHeight="1" x14ac:dyDescent="0.25">
      <c r="A889" s="2" t="s">
        <v>1110</v>
      </c>
      <c r="B889" s="2" t="s">
        <v>5498</v>
      </c>
      <c r="D889" s="2" t="s">
        <v>5444</v>
      </c>
      <c r="E889" s="2" t="s">
        <v>5445</v>
      </c>
      <c r="F889" s="2" t="s">
        <v>100</v>
      </c>
      <c r="G889" s="2" t="s">
        <v>155</v>
      </c>
      <c r="H889" s="2">
        <v>47201</v>
      </c>
      <c r="I889" s="2" t="s">
        <v>20</v>
      </c>
      <c r="J889" s="2" t="s">
        <v>5446</v>
      </c>
      <c r="M889" t="str">
        <f t="shared" si="26"/>
        <v>CUMMINS</v>
      </c>
      <c r="N889" t="str">
        <f t="shared" si="27"/>
        <v>CUMMINS</v>
      </c>
    </row>
    <row r="890" spans="1:14" ht="15" customHeight="1" x14ac:dyDescent="0.25">
      <c r="A890" s="2" t="s">
        <v>1110</v>
      </c>
      <c r="B890" s="2" t="s">
        <v>5498</v>
      </c>
      <c r="D890" s="2" t="s">
        <v>5444</v>
      </c>
      <c r="E890" s="2" t="s">
        <v>5445</v>
      </c>
      <c r="F890" s="2" t="s">
        <v>100</v>
      </c>
      <c r="G890" s="2" t="s">
        <v>155</v>
      </c>
      <c r="H890" s="2">
        <v>47201</v>
      </c>
      <c r="I890" s="2" t="s">
        <v>20</v>
      </c>
      <c r="J890" s="2" t="s">
        <v>5446</v>
      </c>
      <c r="M890" t="str">
        <f t="shared" si="26"/>
        <v>CUMMINS</v>
      </c>
      <c r="N890" t="str">
        <f t="shared" si="27"/>
        <v>CUMMINS</v>
      </c>
    </row>
    <row r="891" spans="1:14" ht="15" customHeight="1" x14ac:dyDescent="0.25">
      <c r="A891" s="2" t="s">
        <v>1110</v>
      </c>
      <c r="B891" s="2" t="s">
        <v>5498</v>
      </c>
      <c r="D891" s="2" t="s">
        <v>5444</v>
      </c>
      <c r="E891" s="2" t="s">
        <v>5445</v>
      </c>
      <c r="F891" s="2" t="s">
        <v>100</v>
      </c>
      <c r="G891" s="2" t="s">
        <v>155</v>
      </c>
      <c r="H891" s="2">
        <v>47201</v>
      </c>
      <c r="I891" s="2" t="s">
        <v>20</v>
      </c>
      <c r="J891" s="2" t="s">
        <v>5446</v>
      </c>
      <c r="M891" t="str">
        <f t="shared" si="26"/>
        <v>CUMMINS</v>
      </c>
      <c r="N891" t="str">
        <f t="shared" si="27"/>
        <v>CUMMINS</v>
      </c>
    </row>
    <row r="892" spans="1:14" ht="15" customHeight="1" x14ac:dyDescent="0.25">
      <c r="A892" s="2" t="s">
        <v>1110</v>
      </c>
      <c r="B892" s="2" t="s">
        <v>5498</v>
      </c>
      <c r="D892" s="2" t="s">
        <v>5444</v>
      </c>
      <c r="E892" s="2" t="s">
        <v>5445</v>
      </c>
      <c r="F892" s="2" t="s">
        <v>100</v>
      </c>
      <c r="G892" s="2" t="s">
        <v>155</v>
      </c>
      <c r="H892" s="2">
        <v>47201</v>
      </c>
      <c r="I892" s="2" t="s">
        <v>20</v>
      </c>
      <c r="J892" s="2" t="s">
        <v>5446</v>
      </c>
      <c r="M892" t="str">
        <f t="shared" si="26"/>
        <v>CUMMINS</v>
      </c>
      <c r="N892" t="str">
        <f t="shared" si="27"/>
        <v>CUMMINS</v>
      </c>
    </row>
    <row r="893" spans="1:14" ht="15" customHeight="1" x14ac:dyDescent="0.25">
      <c r="A893" s="2" t="s">
        <v>75</v>
      </c>
      <c r="B893" s="2" t="s">
        <v>5501</v>
      </c>
      <c r="C893" s="2" t="s">
        <v>167</v>
      </c>
      <c r="D893" s="2" t="s">
        <v>5444</v>
      </c>
      <c r="E893" s="2" t="s">
        <v>5445</v>
      </c>
      <c r="F893" s="2" t="s">
        <v>100</v>
      </c>
      <c r="G893" s="2" t="s">
        <v>155</v>
      </c>
      <c r="H893" s="2">
        <v>47202</v>
      </c>
      <c r="I893" s="2" t="s">
        <v>20</v>
      </c>
      <c r="J893" s="2" t="s">
        <v>5503</v>
      </c>
      <c r="M893" t="str">
        <f t="shared" si="26"/>
        <v>CUMMINS</v>
      </c>
      <c r="N893" t="str">
        <f t="shared" si="27"/>
        <v>CUMMINS</v>
      </c>
    </row>
    <row r="894" spans="1:14" ht="15" customHeight="1" x14ac:dyDescent="0.25">
      <c r="A894" s="2" t="s">
        <v>75</v>
      </c>
      <c r="B894" s="2" t="s">
        <v>5501</v>
      </c>
      <c r="C894" s="2" t="s">
        <v>167</v>
      </c>
      <c r="D894" s="2" t="s">
        <v>5444</v>
      </c>
      <c r="E894" s="2" t="s">
        <v>5445</v>
      </c>
      <c r="F894" s="2" t="s">
        <v>100</v>
      </c>
      <c r="G894" s="2" t="s">
        <v>155</v>
      </c>
      <c r="H894" s="2">
        <v>47202</v>
      </c>
      <c r="I894" s="2" t="s">
        <v>20</v>
      </c>
      <c r="J894" s="2" t="s">
        <v>5503</v>
      </c>
      <c r="M894" t="str">
        <f t="shared" si="26"/>
        <v>CUMMINS</v>
      </c>
      <c r="N894" t="str">
        <f t="shared" si="27"/>
        <v>CUMMINS</v>
      </c>
    </row>
    <row r="895" spans="1:14" ht="15" customHeight="1" x14ac:dyDescent="0.25">
      <c r="A895" s="2" t="s">
        <v>75</v>
      </c>
      <c r="B895" s="2" t="s">
        <v>5501</v>
      </c>
      <c r="C895" s="2" t="s">
        <v>167</v>
      </c>
      <c r="D895" s="2" t="s">
        <v>5444</v>
      </c>
      <c r="E895" s="2" t="s">
        <v>5445</v>
      </c>
      <c r="F895" s="2" t="s">
        <v>100</v>
      </c>
      <c r="G895" s="2" t="s">
        <v>155</v>
      </c>
      <c r="H895" s="2">
        <v>47202</v>
      </c>
      <c r="I895" s="2" t="s">
        <v>20</v>
      </c>
      <c r="J895" s="2" t="s">
        <v>5503</v>
      </c>
      <c r="M895" t="str">
        <f t="shared" si="26"/>
        <v>CUMMINS</v>
      </c>
      <c r="N895" t="str">
        <f t="shared" si="27"/>
        <v>CUMMINS</v>
      </c>
    </row>
    <row r="896" spans="1:14" ht="15" customHeight="1" x14ac:dyDescent="0.25">
      <c r="A896" s="2" t="s">
        <v>75</v>
      </c>
      <c r="B896" s="2" t="s">
        <v>5501</v>
      </c>
      <c r="C896" s="2" t="s">
        <v>167</v>
      </c>
      <c r="D896" s="2" t="s">
        <v>5444</v>
      </c>
      <c r="E896" s="2" t="s">
        <v>5445</v>
      </c>
      <c r="F896" s="2" t="s">
        <v>100</v>
      </c>
      <c r="G896" s="2" t="s">
        <v>155</v>
      </c>
      <c r="H896" s="2">
        <v>47202</v>
      </c>
      <c r="I896" s="2" t="s">
        <v>20</v>
      </c>
      <c r="J896" s="2" t="s">
        <v>5503</v>
      </c>
      <c r="M896" t="str">
        <f t="shared" si="26"/>
        <v>CUMMINS</v>
      </c>
      <c r="N896" t="str">
        <f t="shared" si="27"/>
        <v>CUMMINS</v>
      </c>
    </row>
    <row r="897" spans="1:14" ht="15" customHeight="1" x14ac:dyDescent="0.25">
      <c r="A897" s="2" t="s">
        <v>75</v>
      </c>
      <c r="B897" s="2" t="s">
        <v>5501</v>
      </c>
      <c r="C897" s="2" t="s">
        <v>167</v>
      </c>
      <c r="D897" s="2" t="s">
        <v>5444</v>
      </c>
      <c r="E897" s="2" t="s">
        <v>5445</v>
      </c>
      <c r="F897" s="2" t="s">
        <v>100</v>
      </c>
      <c r="G897" s="2" t="s">
        <v>155</v>
      </c>
      <c r="H897" s="2">
        <v>47202</v>
      </c>
      <c r="I897" s="2" t="s">
        <v>20</v>
      </c>
      <c r="J897" s="2" t="s">
        <v>5503</v>
      </c>
      <c r="M897" t="str">
        <f t="shared" si="26"/>
        <v>CUMMINS</v>
      </c>
      <c r="N897" t="str">
        <f t="shared" si="27"/>
        <v>CUMMINS</v>
      </c>
    </row>
    <row r="898" spans="1:14" ht="15" customHeight="1" x14ac:dyDescent="0.25">
      <c r="A898" s="2" t="s">
        <v>75</v>
      </c>
      <c r="B898" s="2" t="s">
        <v>5501</v>
      </c>
      <c r="C898" s="2" t="s">
        <v>167</v>
      </c>
      <c r="D898" s="2" t="s">
        <v>5444</v>
      </c>
      <c r="E898" s="2" t="s">
        <v>5445</v>
      </c>
      <c r="F898" s="2" t="s">
        <v>100</v>
      </c>
      <c r="G898" s="2" t="s">
        <v>155</v>
      </c>
      <c r="H898" s="2">
        <v>47202</v>
      </c>
      <c r="I898" s="2" t="s">
        <v>20</v>
      </c>
      <c r="J898" s="2" t="s">
        <v>5503</v>
      </c>
      <c r="M898" t="str">
        <f t="shared" si="26"/>
        <v>CUMMINS</v>
      </c>
      <c r="N898" t="str">
        <f t="shared" si="27"/>
        <v>CUMMINS</v>
      </c>
    </row>
    <row r="899" spans="1:14" ht="15" customHeight="1" x14ac:dyDescent="0.25">
      <c r="A899" s="2" t="s">
        <v>75</v>
      </c>
      <c r="B899" s="2" t="s">
        <v>5501</v>
      </c>
      <c r="C899" s="2" t="s">
        <v>167</v>
      </c>
      <c r="D899" s="2" t="s">
        <v>5444</v>
      </c>
      <c r="E899" s="2" t="s">
        <v>5445</v>
      </c>
      <c r="F899" s="2" t="s">
        <v>100</v>
      </c>
      <c r="G899" s="2" t="s">
        <v>155</v>
      </c>
      <c r="H899" s="2">
        <v>47202</v>
      </c>
      <c r="I899" s="2" t="s">
        <v>20</v>
      </c>
      <c r="J899" s="2" t="s">
        <v>5503</v>
      </c>
      <c r="M899" t="str">
        <f t="shared" ref="M899:M962" si="28">SUBSTITUTE(
  SUBSTITUTE(
    SUBSTITUTE(
      SUBSTITUTE(
        SUBSTITUTE(
          SUBSTITUTE(
            SUBSTITUTE(
              SUBSTITUTE(
                SUBSTITUTE(
                  SUBSTITUTE(
                    UPPER(TRIM(D899)),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</v>
      </c>
      <c r="N899" t="str">
        <f t="shared" ref="N899:N962" si="29">SUBSTITUTE(SUBSTITUTE(M899," CORP","")," ","")</f>
        <v>CUMMINS</v>
      </c>
    </row>
    <row r="900" spans="1:14" ht="15" customHeight="1" x14ac:dyDescent="0.25">
      <c r="A900" s="2" t="s">
        <v>75</v>
      </c>
      <c r="B900" s="2" t="s">
        <v>5501</v>
      </c>
      <c r="C900" s="2" t="s">
        <v>167</v>
      </c>
      <c r="D900" s="2" t="s">
        <v>5444</v>
      </c>
      <c r="E900" s="2" t="s">
        <v>5445</v>
      </c>
      <c r="F900" s="2" t="s">
        <v>100</v>
      </c>
      <c r="G900" s="2" t="s">
        <v>155</v>
      </c>
      <c r="H900" s="2">
        <v>47202</v>
      </c>
      <c r="I900" s="2" t="s">
        <v>20</v>
      </c>
      <c r="J900" s="2" t="s">
        <v>5503</v>
      </c>
      <c r="M900" t="str">
        <f t="shared" si="28"/>
        <v>CUMMINS</v>
      </c>
      <c r="N900" t="str">
        <f t="shared" si="29"/>
        <v>CUMMINS</v>
      </c>
    </row>
    <row r="901" spans="1:14" ht="15" customHeight="1" x14ac:dyDescent="0.25">
      <c r="A901" s="2" t="s">
        <v>75</v>
      </c>
      <c r="B901" s="2" t="s">
        <v>5501</v>
      </c>
      <c r="C901" s="2" t="s">
        <v>167</v>
      </c>
      <c r="D901" s="2" t="s">
        <v>5444</v>
      </c>
      <c r="E901" s="2" t="s">
        <v>5445</v>
      </c>
      <c r="F901" s="2" t="s">
        <v>100</v>
      </c>
      <c r="G901" s="2" t="s">
        <v>155</v>
      </c>
      <c r="H901" s="2">
        <v>47202</v>
      </c>
      <c r="I901" s="2" t="s">
        <v>20</v>
      </c>
      <c r="J901" s="2" t="s">
        <v>5503</v>
      </c>
      <c r="M901" t="str">
        <f t="shared" si="28"/>
        <v>CUMMINS</v>
      </c>
      <c r="N901" t="str">
        <f t="shared" si="29"/>
        <v>CUMMINS</v>
      </c>
    </row>
    <row r="902" spans="1:14" ht="15" customHeight="1" x14ac:dyDescent="0.25">
      <c r="A902" s="2" t="s">
        <v>75</v>
      </c>
      <c r="B902" s="2" t="s">
        <v>5501</v>
      </c>
      <c r="C902" s="2" t="s">
        <v>167</v>
      </c>
      <c r="D902" s="2" t="s">
        <v>5444</v>
      </c>
      <c r="E902" s="2" t="s">
        <v>5445</v>
      </c>
      <c r="F902" s="2" t="s">
        <v>100</v>
      </c>
      <c r="G902" s="2" t="s">
        <v>155</v>
      </c>
      <c r="H902" s="2">
        <v>47202</v>
      </c>
      <c r="I902" s="2" t="s">
        <v>20</v>
      </c>
      <c r="J902" s="2" t="s">
        <v>5503</v>
      </c>
      <c r="M902" t="str">
        <f t="shared" si="28"/>
        <v>CUMMINS</v>
      </c>
      <c r="N902" t="str">
        <f t="shared" si="29"/>
        <v>CUMMINS</v>
      </c>
    </row>
    <row r="903" spans="1:14" ht="15" customHeight="1" x14ac:dyDescent="0.25">
      <c r="A903" s="2" t="s">
        <v>75</v>
      </c>
      <c r="B903" s="2" t="s">
        <v>5501</v>
      </c>
      <c r="C903" s="2" t="s">
        <v>167</v>
      </c>
      <c r="D903" s="2" t="s">
        <v>5444</v>
      </c>
      <c r="E903" s="2" t="s">
        <v>5445</v>
      </c>
      <c r="F903" s="2" t="s">
        <v>100</v>
      </c>
      <c r="G903" s="2" t="s">
        <v>155</v>
      </c>
      <c r="H903" s="2">
        <v>47202</v>
      </c>
      <c r="I903" s="2" t="s">
        <v>20</v>
      </c>
      <c r="J903" s="2" t="s">
        <v>5503</v>
      </c>
      <c r="M903" t="str">
        <f t="shared" si="28"/>
        <v>CUMMINS</v>
      </c>
      <c r="N903" t="str">
        <f t="shared" si="29"/>
        <v>CUMMINS</v>
      </c>
    </row>
    <row r="904" spans="1:14" ht="15" customHeight="1" x14ac:dyDescent="0.25">
      <c r="A904" s="2" t="s">
        <v>75</v>
      </c>
      <c r="B904" s="2" t="s">
        <v>5501</v>
      </c>
      <c r="C904" s="2" t="s">
        <v>167</v>
      </c>
      <c r="D904" s="2" t="s">
        <v>5444</v>
      </c>
      <c r="E904" s="2" t="s">
        <v>5445</v>
      </c>
      <c r="F904" s="2" t="s">
        <v>100</v>
      </c>
      <c r="G904" s="2" t="s">
        <v>155</v>
      </c>
      <c r="H904" s="2">
        <v>47202</v>
      </c>
      <c r="I904" s="2" t="s">
        <v>20</v>
      </c>
      <c r="J904" s="2" t="s">
        <v>5503</v>
      </c>
      <c r="M904" t="str">
        <f t="shared" si="28"/>
        <v>CUMMINS</v>
      </c>
      <c r="N904" t="str">
        <f t="shared" si="29"/>
        <v>CUMMINS</v>
      </c>
    </row>
    <row r="905" spans="1:14" ht="15" customHeight="1" x14ac:dyDescent="0.25">
      <c r="A905" s="2" t="s">
        <v>1348</v>
      </c>
      <c r="B905" s="2" t="s">
        <v>5570</v>
      </c>
      <c r="C905" s="2" t="s">
        <v>394</v>
      </c>
      <c r="D905" s="2" t="s">
        <v>5444</v>
      </c>
      <c r="E905" s="2" t="s">
        <v>5445</v>
      </c>
      <c r="F905" s="2" t="s">
        <v>100</v>
      </c>
      <c r="G905" s="2" t="s">
        <v>155</v>
      </c>
      <c r="H905" s="2">
        <v>47202</v>
      </c>
      <c r="I905" s="2" t="s">
        <v>20</v>
      </c>
      <c r="J905" s="2" t="s">
        <v>5503</v>
      </c>
      <c r="M905" t="str">
        <f t="shared" si="28"/>
        <v>CUMMINS</v>
      </c>
      <c r="N905" t="str">
        <f t="shared" si="29"/>
        <v>CUMMINS</v>
      </c>
    </row>
    <row r="906" spans="1:14" ht="15" customHeight="1" x14ac:dyDescent="0.25">
      <c r="A906" s="2" t="s">
        <v>1348</v>
      </c>
      <c r="B906" s="2" t="s">
        <v>5570</v>
      </c>
      <c r="C906" s="2" t="s">
        <v>394</v>
      </c>
      <c r="D906" s="2" t="s">
        <v>5444</v>
      </c>
      <c r="E906" s="2" t="s">
        <v>5445</v>
      </c>
      <c r="F906" s="2" t="s">
        <v>100</v>
      </c>
      <c r="G906" s="2" t="s">
        <v>155</v>
      </c>
      <c r="H906" s="2">
        <v>47202</v>
      </c>
      <c r="I906" s="2" t="s">
        <v>20</v>
      </c>
      <c r="J906" s="2" t="s">
        <v>5503</v>
      </c>
      <c r="M906" t="str">
        <f t="shared" si="28"/>
        <v>CUMMINS</v>
      </c>
      <c r="N906" t="str">
        <f t="shared" si="29"/>
        <v>CUMMINS</v>
      </c>
    </row>
    <row r="907" spans="1:14" ht="15" customHeight="1" x14ac:dyDescent="0.25">
      <c r="A907" s="2" t="s">
        <v>1348</v>
      </c>
      <c r="B907" s="2" t="s">
        <v>5570</v>
      </c>
      <c r="C907" s="2" t="s">
        <v>394</v>
      </c>
      <c r="D907" s="2" t="s">
        <v>5444</v>
      </c>
      <c r="E907" s="2" t="s">
        <v>5445</v>
      </c>
      <c r="F907" s="2" t="s">
        <v>100</v>
      </c>
      <c r="G907" s="2" t="s">
        <v>155</v>
      </c>
      <c r="H907" s="2">
        <v>47202</v>
      </c>
      <c r="I907" s="2" t="s">
        <v>20</v>
      </c>
      <c r="J907" s="2" t="s">
        <v>5503</v>
      </c>
      <c r="M907" t="str">
        <f t="shared" si="28"/>
        <v>CUMMINS</v>
      </c>
      <c r="N907" t="str">
        <f t="shared" si="29"/>
        <v>CUMMINS</v>
      </c>
    </row>
    <row r="908" spans="1:14" ht="15" customHeight="1" x14ac:dyDescent="0.25">
      <c r="A908" s="2" t="s">
        <v>5670</v>
      </c>
      <c r="B908" s="2" t="s">
        <v>5671</v>
      </c>
      <c r="C908" s="2" t="s">
        <v>5672</v>
      </c>
      <c r="D908" s="2" t="s">
        <v>5444</v>
      </c>
      <c r="E908" s="2" t="s">
        <v>5673</v>
      </c>
      <c r="F908" s="2" t="s">
        <v>100</v>
      </c>
      <c r="G908" s="2" t="s">
        <v>19</v>
      </c>
      <c r="H908" s="2" t="s">
        <v>5674</v>
      </c>
      <c r="I908" s="2" t="s">
        <v>20</v>
      </c>
      <c r="J908" s="2" t="s">
        <v>5675</v>
      </c>
      <c r="L908" s="2" t="s">
        <v>5676</v>
      </c>
      <c r="M908" t="str">
        <f t="shared" si="28"/>
        <v>CUMMINS</v>
      </c>
      <c r="N908" t="str">
        <f t="shared" si="29"/>
        <v>CUMMINS</v>
      </c>
    </row>
    <row r="909" spans="1:14" ht="15" customHeight="1" x14ac:dyDescent="0.25">
      <c r="A909" s="2" t="s">
        <v>5677</v>
      </c>
      <c r="B909" s="2" t="s">
        <v>5678</v>
      </c>
      <c r="C909" s="2" t="s">
        <v>5679</v>
      </c>
      <c r="D909" s="2" t="s">
        <v>5444</v>
      </c>
      <c r="E909" s="2" t="s">
        <v>5445</v>
      </c>
      <c r="F909" s="2" t="s">
        <v>100</v>
      </c>
      <c r="G909" s="2" t="s">
        <v>19</v>
      </c>
      <c r="H909" s="2">
        <v>47201</v>
      </c>
      <c r="I909" s="2" t="s">
        <v>20</v>
      </c>
      <c r="J909" s="2" t="s">
        <v>5680</v>
      </c>
      <c r="K909" s="2" t="s">
        <v>5681</v>
      </c>
      <c r="L909" s="2" t="s">
        <v>5682</v>
      </c>
      <c r="M909" t="str">
        <f t="shared" si="28"/>
        <v>CUMMINS</v>
      </c>
      <c r="N909" t="str">
        <f t="shared" si="29"/>
        <v>CUMMINS</v>
      </c>
    </row>
    <row r="910" spans="1:14" ht="15" customHeight="1" x14ac:dyDescent="0.25">
      <c r="A910" s="2" t="s">
        <v>119</v>
      </c>
      <c r="B910" s="2" t="s">
        <v>280</v>
      </c>
      <c r="C910" s="2" t="s">
        <v>5683</v>
      </c>
      <c r="D910" s="2" t="s">
        <v>5444</v>
      </c>
      <c r="E910" s="2" t="s">
        <v>5445</v>
      </c>
      <c r="F910" s="2" t="s">
        <v>100</v>
      </c>
      <c r="G910" s="2" t="s">
        <v>19</v>
      </c>
      <c r="H910" s="2" t="s">
        <v>5491</v>
      </c>
      <c r="I910" s="2" t="s">
        <v>20</v>
      </c>
      <c r="J910" s="2" t="s">
        <v>5684</v>
      </c>
      <c r="L910" s="2" t="s">
        <v>5685</v>
      </c>
      <c r="M910" t="str">
        <f t="shared" si="28"/>
        <v>CUMMINS</v>
      </c>
      <c r="N910" t="str">
        <f t="shared" si="29"/>
        <v>CUMMINS</v>
      </c>
    </row>
    <row r="911" spans="1:14" ht="15" customHeight="1" x14ac:dyDescent="0.25">
      <c r="A911" s="2" t="s">
        <v>5686</v>
      </c>
      <c r="B911" s="2" t="s">
        <v>5687</v>
      </c>
      <c r="C911" s="2" t="s">
        <v>5688</v>
      </c>
      <c r="D911" s="2" t="s">
        <v>5444</v>
      </c>
      <c r="E911" s="2" t="s">
        <v>5445</v>
      </c>
      <c r="F911" s="2" t="s">
        <v>100</v>
      </c>
      <c r="G911" s="2" t="s">
        <v>19</v>
      </c>
      <c r="H911" s="2" t="s">
        <v>5491</v>
      </c>
      <c r="I911" s="2" t="s">
        <v>20</v>
      </c>
      <c r="J911" s="2" t="s">
        <v>5689</v>
      </c>
      <c r="K911" s="2" t="s">
        <v>5690</v>
      </c>
      <c r="L911" s="2" t="s">
        <v>5691</v>
      </c>
      <c r="M911" t="str">
        <f t="shared" si="28"/>
        <v>CUMMINS</v>
      </c>
      <c r="N911" t="str">
        <f t="shared" si="29"/>
        <v>CUMMINS</v>
      </c>
    </row>
    <row r="912" spans="1:14" ht="15" customHeight="1" x14ac:dyDescent="0.25">
      <c r="A912" s="2" t="s">
        <v>85</v>
      </c>
      <c r="B912" s="2" t="s">
        <v>5692</v>
      </c>
      <c r="C912" s="2" t="s">
        <v>5693</v>
      </c>
      <c r="D912" s="2" t="s">
        <v>5444</v>
      </c>
      <c r="E912" s="2" t="s">
        <v>5673</v>
      </c>
      <c r="F912" s="2" t="s">
        <v>100</v>
      </c>
      <c r="G912" s="2" t="s">
        <v>19</v>
      </c>
      <c r="H912" s="2" t="s">
        <v>5674</v>
      </c>
      <c r="I912" s="2" t="s">
        <v>20</v>
      </c>
      <c r="J912" s="2" t="s">
        <v>5694</v>
      </c>
      <c r="K912" s="2" t="s">
        <v>5695</v>
      </c>
      <c r="L912" s="2" t="s">
        <v>5696</v>
      </c>
      <c r="M912" t="str">
        <f t="shared" si="28"/>
        <v>CUMMINS</v>
      </c>
      <c r="N912" t="str">
        <f t="shared" si="29"/>
        <v>CUMMINS</v>
      </c>
    </row>
    <row r="913" spans="1:14" ht="15" customHeight="1" x14ac:dyDescent="0.25">
      <c r="A913" s="2" t="s">
        <v>541</v>
      </c>
      <c r="B913" s="2" t="s">
        <v>5697</v>
      </c>
      <c r="C913" s="2" t="s">
        <v>5698</v>
      </c>
      <c r="D913" s="2" t="s">
        <v>5444</v>
      </c>
      <c r="E913" s="2" t="s">
        <v>5445</v>
      </c>
      <c r="F913" s="2" t="s">
        <v>100</v>
      </c>
      <c r="G913" s="2" t="s">
        <v>19</v>
      </c>
      <c r="H913" s="2" t="s">
        <v>5491</v>
      </c>
      <c r="I913" s="2" t="s">
        <v>20</v>
      </c>
      <c r="J913" s="2" t="s">
        <v>5699</v>
      </c>
      <c r="K913" s="2" t="s">
        <v>5700</v>
      </c>
      <c r="L913" s="2" t="s">
        <v>5701</v>
      </c>
      <c r="M913" t="str">
        <f t="shared" si="28"/>
        <v>CUMMINS</v>
      </c>
      <c r="N913" t="str">
        <f t="shared" si="29"/>
        <v>CUMMINS</v>
      </c>
    </row>
    <row r="914" spans="1:14" ht="15" customHeight="1" x14ac:dyDescent="0.25">
      <c r="A914" s="2" t="s">
        <v>3240</v>
      </c>
      <c r="B914" s="2" t="s">
        <v>5702</v>
      </c>
      <c r="C914" s="2" t="s">
        <v>5703</v>
      </c>
      <c r="D914" s="2" t="s">
        <v>5444</v>
      </c>
      <c r="E914" s="2" t="s">
        <v>5445</v>
      </c>
      <c r="F914" s="2" t="s">
        <v>100</v>
      </c>
      <c r="G914" s="2" t="s">
        <v>19</v>
      </c>
      <c r="H914" s="2" t="s">
        <v>5491</v>
      </c>
      <c r="I914" s="2" t="s">
        <v>20</v>
      </c>
      <c r="J914" s="2" t="s">
        <v>5704</v>
      </c>
      <c r="K914" s="2" t="s">
        <v>5705</v>
      </c>
      <c r="L914" s="2" t="s">
        <v>5706</v>
      </c>
      <c r="M914" t="str">
        <f t="shared" si="28"/>
        <v>CUMMINS</v>
      </c>
      <c r="N914" t="str">
        <f t="shared" si="29"/>
        <v>CUMMINS</v>
      </c>
    </row>
    <row r="915" spans="1:14" ht="15" customHeight="1" x14ac:dyDescent="0.25">
      <c r="A915" s="2" t="s">
        <v>5707</v>
      </c>
      <c r="B915" s="2" t="s">
        <v>5708</v>
      </c>
      <c r="C915" s="2" t="s">
        <v>5709</v>
      </c>
      <c r="D915" s="2" t="s">
        <v>5444</v>
      </c>
      <c r="E915" s="2" t="s">
        <v>5445</v>
      </c>
      <c r="F915" s="2" t="s">
        <v>100</v>
      </c>
      <c r="G915" s="2" t="s">
        <v>19</v>
      </c>
      <c r="H915" s="2" t="s">
        <v>5491</v>
      </c>
      <c r="I915" s="2" t="s">
        <v>20</v>
      </c>
      <c r="J915" s="2" t="s">
        <v>5710</v>
      </c>
      <c r="L915" s="2" t="s">
        <v>5711</v>
      </c>
      <c r="M915" t="str">
        <f t="shared" si="28"/>
        <v>CUMMINS</v>
      </c>
      <c r="N915" t="str">
        <f t="shared" si="29"/>
        <v>CUMMINS</v>
      </c>
    </row>
    <row r="916" spans="1:14" ht="15" customHeight="1" x14ac:dyDescent="0.25">
      <c r="A916" s="2" t="s">
        <v>2945</v>
      </c>
      <c r="B916" s="2" t="s">
        <v>5712</v>
      </c>
      <c r="C916" s="2" t="s">
        <v>5713</v>
      </c>
      <c r="D916" s="2" t="s">
        <v>5444</v>
      </c>
      <c r="E916" s="2" t="s">
        <v>5445</v>
      </c>
      <c r="F916" s="2" t="s">
        <v>100</v>
      </c>
      <c r="G916" s="2" t="s">
        <v>19</v>
      </c>
      <c r="H916" s="2" t="s">
        <v>5491</v>
      </c>
      <c r="I916" s="2" t="s">
        <v>20</v>
      </c>
      <c r="J916" s="2" t="s">
        <v>5714</v>
      </c>
      <c r="K916" s="2" t="s">
        <v>5715</v>
      </c>
      <c r="L916" s="2" t="s">
        <v>5716</v>
      </c>
      <c r="M916" t="str">
        <f t="shared" si="28"/>
        <v>CUMMINS</v>
      </c>
      <c r="N916" t="str">
        <f t="shared" si="29"/>
        <v>CUMMINS</v>
      </c>
    </row>
    <row r="917" spans="1:14" ht="15" customHeight="1" x14ac:dyDescent="0.25">
      <c r="A917" s="2" t="s">
        <v>537</v>
      </c>
      <c r="B917" s="2" t="s">
        <v>5717</v>
      </c>
      <c r="C917" s="2" t="s">
        <v>4727</v>
      </c>
      <c r="D917" s="2" t="s">
        <v>5444</v>
      </c>
      <c r="E917" s="2" t="s">
        <v>5445</v>
      </c>
      <c r="F917" s="2" t="s">
        <v>100</v>
      </c>
      <c r="G917" s="2" t="s">
        <v>19</v>
      </c>
      <c r="H917" s="2">
        <v>47201</v>
      </c>
      <c r="I917" s="2" t="s">
        <v>20</v>
      </c>
      <c r="J917" s="2" t="s">
        <v>5718</v>
      </c>
      <c r="L917" s="2" t="s">
        <v>5719</v>
      </c>
      <c r="M917" t="str">
        <f t="shared" si="28"/>
        <v>CUMMINS</v>
      </c>
      <c r="N917" t="str">
        <f t="shared" si="29"/>
        <v>CUMMINS</v>
      </c>
    </row>
    <row r="918" spans="1:14" ht="15" customHeight="1" x14ac:dyDescent="0.25">
      <c r="A918" s="2" t="s">
        <v>5720</v>
      </c>
      <c r="B918" s="2" t="s">
        <v>5721</v>
      </c>
      <c r="C918" s="2" t="s">
        <v>5722</v>
      </c>
      <c r="D918" s="2" t="s">
        <v>5444</v>
      </c>
      <c r="E918" s="2" t="s">
        <v>5445</v>
      </c>
      <c r="F918" s="2" t="s">
        <v>100</v>
      </c>
      <c r="G918" s="2" t="s">
        <v>19</v>
      </c>
      <c r="H918" s="2">
        <v>47201</v>
      </c>
      <c r="I918" s="2" t="s">
        <v>20</v>
      </c>
      <c r="J918" s="2" t="s">
        <v>5723</v>
      </c>
      <c r="K918" s="2" t="s">
        <v>5724</v>
      </c>
      <c r="L918" s="2" t="s">
        <v>5725</v>
      </c>
      <c r="M918" t="str">
        <f t="shared" si="28"/>
        <v>CUMMINS</v>
      </c>
      <c r="N918" t="str">
        <f t="shared" si="29"/>
        <v>CUMMINS</v>
      </c>
    </row>
    <row r="919" spans="1:14" ht="15" customHeight="1" x14ac:dyDescent="0.25">
      <c r="A919" s="2" t="s">
        <v>5726</v>
      </c>
      <c r="B919" s="2" t="s">
        <v>5727</v>
      </c>
      <c r="C919" s="2" t="s">
        <v>5728</v>
      </c>
      <c r="D919" s="2" t="s">
        <v>5444</v>
      </c>
      <c r="E919" s="2" t="s">
        <v>5445</v>
      </c>
      <c r="F919" s="2" t="s">
        <v>100</v>
      </c>
      <c r="G919" s="2" t="s">
        <v>19</v>
      </c>
      <c r="H919" s="2" t="s">
        <v>5491</v>
      </c>
      <c r="I919" s="2" t="s">
        <v>20</v>
      </c>
      <c r="J919" s="2" t="s">
        <v>5729</v>
      </c>
      <c r="K919" s="2" t="s">
        <v>5730</v>
      </c>
      <c r="L919" s="2" t="s">
        <v>5731</v>
      </c>
      <c r="M919" t="str">
        <f t="shared" si="28"/>
        <v>CUMMINS</v>
      </c>
      <c r="N919" t="str">
        <f t="shared" si="29"/>
        <v>CUMMINS</v>
      </c>
    </row>
    <row r="920" spans="1:14" ht="15" customHeight="1" x14ac:dyDescent="0.25">
      <c r="A920" s="2" t="s">
        <v>5732</v>
      </c>
      <c r="B920" s="2" t="s">
        <v>5733</v>
      </c>
      <c r="C920" s="2" t="s">
        <v>5734</v>
      </c>
      <c r="D920" s="2" t="s">
        <v>5444</v>
      </c>
      <c r="E920" s="2" t="s">
        <v>5445</v>
      </c>
      <c r="F920" s="2" t="s">
        <v>100</v>
      </c>
      <c r="G920" s="2" t="s">
        <v>19</v>
      </c>
      <c r="H920" s="2">
        <v>47201</v>
      </c>
      <c r="I920" s="2" t="s">
        <v>20</v>
      </c>
      <c r="J920" s="2" t="s">
        <v>5446</v>
      </c>
      <c r="L920" s="2" t="s">
        <v>5735</v>
      </c>
      <c r="M920" t="str">
        <f t="shared" si="28"/>
        <v>CUMMINS</v>
      </c>
      <c r="N920" t="str">
        <f t="shared" si="29"/>
        <v>CUMMINS</v>
      </c>
    </row>
    <row r="921" spans="1:14" ht="15" customHeight="1" x14ac:dyDescent="0.25">
      <c r="A921" s="2" t="s">
        <v>5736</v>
      </c>
      <c r="B921" s="2" t="s">
        <v>5737</v>
      </c>
      <c r="C921" s="2" t="s">
        <v>5738</v>
      </c>
      <c r="D921" s="2" t="s">
        <v>5444</v>
      </c>
      <c r="E921" s="2" t="s">
        <v>5445</v>
      </c>
      <c r="F921" s="2" t="s">
        <v>100</v>
      </c>
      <c r="G921" s="2" t="s">
        <v>19</v>
      </c>
      <c r="H921" s="2">
        <v>47201</v>
      </c>
      <c r="I921" s="2" t="s">
        <v>20</v>
      </c>
      <c r="J921" s="2" t="s">
        <v>5739</v>
      </c>
      <c r="L921" s="2" t="s">
        <v>5740</v>
      </c>
      <c r="M921" t="str">
        <f t="shared" si="28"/>
        <v>CUMMINS</v>
      </c>
      <c r="N921" t="str">
        <f t="shared" si="29"/>
        <v>CUMMINS</v>
      </c>
    </row>
    <row r="922" spans="1:14" ht="15" customHeight="1" x14ac:dyDescent="0.25">
      <c r="A922" s="2" t="s">
        <v>709</v>
      </c>
      <c r="B922" s="2" t="s">
        <v>5741</v>
      </c>
      <c r="C922" s="2" t="s">
        <v>5742</v>
      </c>
      <c r="D922" s="2" t="s">
        <v>5444</v>
      </c>
      <c r="E922" s="2" t="s">
        <v>5445</v>
      </c>
      <c r="F922" s="2" t="s">
        <v>100</v>
      </c>
      <c r="G922" s="2" t="s">
        <v>19</v>
      </c>
      <c r="H922" s="2" t="s">
        <v>5491</v>
      </c>
      <c r="I922" s="2" t="s">
        <v>20</v>
      </c>
      <c r="J922" s="2" t="s">
        <v>5743</v>
      </c>
      <c r="K922" s="2" t="s">
        <v>5744</v>
      </c>
      <c r="L922" s="2" t="s">
        <v>5745</v>
      </c>
      <c r="M922" t="str">
        <f t="shared" si="28"/>
        <v>CUMMINS</v>
      </c>
      <c r="N922" t="str">
        <f t="shared" si="29"/>
        <v>CUMMINS</v>
      </c>
    </row>
    <row r="923" spans="1:14" ht="15" customHeight="1" x14ac:dyDescent="0.25">
      <c r="A923" s="2" t="s">
        <v>955</v>
      </c>
      <c r="B923" s="2" t="s">
        <v>5746</v>
      </c>
      <c r="C923" s="2" t="s">
        <v>5698</v>
      </c>
      <c r="D923" s="2" t="s">
        <v>5444</v>
      </c>
      <c r="E923" s="2" t="s">
        <v>5445</v>
      </c>
      <c r="F923" s="2" t="s">
        <v>100</v>
      </c>
      <c r="G923" s="2" t="s">
        <v>19</v>
      </c>
      <c r="H923" s="2">
        <v>47201</v>
      </c>
      <c r="I923" s="2" t="s">
        <v>20</v>
      </c>
      <c r="J923" s="2" t="s">
        <v>5747</v>
      </c>
      <c r="L923" s="2" t="s">
        <v>5748</v>
      </c>
      <c r="M923" t="str">
        <f t="shared" si="28"/>
        <v>CUMMINS</v>
      </c>
      <c r="N923" t="str">
        <f t="shared" si="29"/>
        <v>CUMMINS</v>
      </c>
    </row>
    <row r="924" spans="1:14" ht="15" customHeight="1" x14ac:dyDescent="0.25">
      <c r="A924" s="2" t="s">
        <v>5749</v>
      </c>
      <c r="B924" s="2" t="s">
        <v>5750</v>
      </c>
      <c r="C924" s="2" t="s">
        <v>1634</v>
      </c>
      <c r="D924" s="2" t="s">
        <v>5444</v>
      </c>
      <c r="E924" s="2" t="s">
        <v>5445</v>
      </c>
      <c r="F924" s="2" t="s">
        <v>100</v>
      </c>
      <c r="G924" s="2" t="s">
        <v>19</v>
      </c>
      <c r="H924" s="2" t="s">
        <v>5491</v>
      </c>
      <c r="I924" s="2" t="s">
        <v>20</v>
      </c>
      <c r="J924" s="2" t="s">
        <v>5751</v>
      </c>
      <c r="K924" s="2" t="s">
        <v>5752</v>
      </c>
      <c r="L924" s="2" t="s">
        <v>5753</v>
      </c>
      <c r="M924" t="str">
        <f t="shared" si="28"/>
        <v>CUMMINS</v>
      </c>
      <c r="N924" t="str">
        <f t="shared" si="29"/>
        <v>CUMMINS</v>
      </c>
    </row>
    <row r="925" spans="1:14" ht="15" customHeight="1" x14ac:dyDescent="0.25">
      <c r="A925" s="2" t="s">
        <v>126</v>
      </c>
      <c r="B925" s="2" t="s">
        <v>5754</v>
      </c>
      <c r="C925" s="2" t="s">
        <v>5755</v>
      </c>
      <c r="D925" s="2" t="s">
        <v>5444</v>
      </c>
      <c r="E925" s="2" t="s">
        <v>5445</v>
      </c>
      <c r="F925" s="2" t="s">
        <v>100</v>
      </c>
      <c r="G925" s="2" t="s">
        <v>19</v>
      </c>
      <c r="H925" s="2" t="s">
        <v>5491</v>
      </c>
      <c r="I925" s="2" t="s">
        <v>20</v>
      </c>
      <c r="J925" s="2" t="s">
        <v>5756</v>
      </c>
      <c r="L925" s="2" t="s">
        <v>5757</v>
      </c>
      <c r="M925" t="str">
        <f t="shared" si="28"/>
        <v>CUMMINS</v>
      </c>
      <c r="N925" t="str">
        <f t="shared" si="29"/>
        <v>CUMMINS</v>
      </c>
    </row>
    <row r="926" spans="1:14" ht="15" customHeight="1" x14ac:dyDescent="0.25">
      <c r="A926" s="2" t="s">
        <v>1447</v>
      </c>
      <c r="B926" s="2" t="s">
        <v>5758</v>
      </c>
      <c r="C926" s="2" t="s">
        <v>5759</v>
      </c>
      <c r="D926" s="2" t="s">
        <v>5444</v>
      </c>
      <c r="E926" s="2" t="s">
        <v>5760</v>
      </c>
      <c r="F926" s="2" t="s">
        <v>100</v>
      </c>
      <c r="G926" s="2" t="s">
        <v>19</v>
      </c>
      <c r="H926" s="2" t="s">
        <v>5491</v>
      </c>
      <c r="I926" s="2" t="s">
        <v>20</v>
      </c>
      <c r="J926" s="2" t="s">
        <v>5761</v>
      </c>
      <c r="K926" s="2" t="s">
        <v>5762</v>
      </c>
      <c r="L926" s="2" t="s">
        <v>5763</v>
      </c>
      <c r="M926" t="str">
        <f t="shared" si="28"/>
        <v>CUMMINS</v>
      </c>
      <c r="N926" t="str">
        <f t="shared" si="29"/>
        <v>CUMMINS</v>
      </c>
    </row>
    <row r="927" spans="1:14" ht="15" customHeight="1" x14ac:dyDescent="0.25">
      <c r="A927" s="2" t="s">
        <v>679</v>
      </c>
      <c r="B927" s="2" t="s">
        <v>5764</v>
      </c>
      <c r="C927" s="2" t="s">
        <v>5765</v>
      </c>
      <c r="D927" s="2" t="s">
        <v>5444</v>
      </c>
      <c r="E927" s="2" t="s">
        <v>5445</v>
      </c>
      <c r="F927" s="2" t="s">
        <v>100</v>
      </c>
      <c r="G927" s="2" t="s">
        <v>19</v>
      </c>
      <c r="H927" s="2" t="s">
        <v>5491</v>
      </c>
      <c r="I927" s="2" t="s">
        <v>20</v>
      </c>
      <c r="J927" s="2" t="s">
        <v>5766</v>
      </c>
      <c r="L927" s="2" t="s">
        <v>5767</v>
      </c>
      <c r="M927" t="str">
        <f t="shared" si="28"/>
        <v>CUMMINS</v>
      </c>
      <c r="N927" t="str">
        <f t="shared" si="29"/>
        <v>CUMMINS</v>
      </c>
    </row>
    <row r="928" spans="1:14" ht="15" customHeight="1" x14ac:dyDescent="0.25">
      <c r="A928" s="2" t="s">
        <v>5768</v>
      </c>
      <c r="B928" s="2" t="s">
        <v>5769</v>
      </c>
      <c r="C928" s="2" t="s">
        <v>5770</v>
      </c>
      <c r="D928" s="2" t="s">
        <v>5444</v>
      </c>
      <c r="E928" s="2" t="s">
        <v>5445</v>
      </c>
      <c r="F928" s="2" t="s">
        <v>100</v>
      </c>
      <c r="G928" s="2" t="s">
        <v>19</v>
      </c>
      <c r="H928" s="2" t="s">
        <v>5491</v>
      </c>
      <c r="I928" s="2" t="s">
        <v>20</v>
      </c>
      <c r="J928" s="2" t="s">
        <v>5771</v>
      </c>
      <c r="K928" s="2" t="s">
        <v>5772</v>
      </c>
      <c r="L928" s="2" t="s">
        <v>5773</v>
      </c>
      <c r="M928" t="str">
        <f t="shared" si="28"/>
        <v>CUMMINS</v>
      </c>
      <c r="N928" t="str">
        <f t="shared" si="29"/>
        <v>CUMMINS</v>
      </c>
    </row>
    <row r="929" spans="1:14" ht="15" customHeight="1" x14ac:dyDescent="0.25">
      <c r="A929" s="2" t="s">
        <v>3362</v>
      </c>
      <c r="B929" s="2" t="s">
        <v>2532</v>
      </c>
      <c r="C929" s="2" t="s">
        <v>5774</v>
      </c>
      <c r="D929" s="2" t="s">
        <v>5444</v>
      </c>
      <c r="E929" s="2" t="s">
        <v>5445</v>
      </c>
      <c r="F929" s="2" t="s">
        <v>100</v>
      </c>
      <c r="G929" s="2" t="s">
        <v>19</v>
      </c>
      <c r="H929" s="2">
        <v>47201</v>
      </c>
      <c r="I929" s="2" t="s">
        <v>20</v>
      </c>
      <c r="J929" s="2" t="s">
        <v>5775</v>
      </c>
      <c r="L929" s="2" t="s">
        <v>5776</v>
      </c>
      <c r="M929" t="str">
        <f t="shared" si="28"/>
        <v>CUMMINS</v>
      </c>
      <c r="N929" t="str">
        <f t="shared" si="29"/>
        <v>CUMMINS</v>
      </c>
    </row>
    <row r="930" spans="1:14" ht="15" customHeight="1" x14ac:dyDescent="0.25">
      <c r="A930" s="2" t="s">
        <v>5777</v>
      </c>
      <c r="B930" s="2" t="s">
        <v>1017</v>
      </c>
      <c r="C930" s="2" t="s">
        <v>5778</v>
      </c>
      <c r="D930" s="2" t="s">
        <v>5444</v>
      </c>
      <c r="E930" s="2" t="s">
        <v>5445</v>
      </c>
      <c r="F930" s="2" t="s">
        <v>100</v>
      </c>
      <c r="G930" s="2" t="s">
        <v>19</v>
      </c>
      <c r="H930" s="2">
        <v>47201</v>
      </c>
      <c r="I930" s="2" t="s">
        <v>20</v>
      </c>
      <c r="J930" s="2" t="s">
        <v>5779</v>
      </c>
      <c r="K930" s="2" t="s">
        <v>5780</v>
      </c>
      <c r="L930" s="2" t="s">
        <v>5781</v>
      </c>
      <c r="M930" t="str">
        <f t="shared" si="28"/>
        <v>CUMMINS</v>
      </c>
      <c r="N930" t="str">
        <f t="shared" si="29"/>
        <v>CUMMINS</v>
      </c>
    </row>
    <row r="931" spans="1:14" ht="15" customHeight="1" x14ac:dyDescent="0.25">
      <c r="A931" s="2" t="s">
        <v>5782</v>
      </c>
      <c r="B931" s="2" t="s">
        <v>1361</v>
      </c>
      <c r="C931" s="2" t="s">
        <v>5783</v>
      </c>
      <c r="D931" s="2" t="s">
        <v>5444</v>
      </c>
      <c r="E931" s="2" t="s">
        <v>5784</v>
      </c>
      <c r="F931" s="2" t="s">
        <v>112</v>
      </c>
      <c r="G931" s="2" t="s">
        <v>19</v>
      </c>
      <c r="H931" s="2" t="s">
        <v>5785</v>
      </c>
      <c r="I931" s="2" t="s">
        <v>20</v>
      </c>
      <c r="J931" s="2" t="s">
        <v>5786</v>
      </c>
      <c r="L931" s="2" t="s">
        <v>5787</v>
      </c>
      <c r="M931" t="str">
        <f t="shared" si="28"/>
        <v>CUMMINS</v>
      </c>
      <c r="N931" t="str">
        <f t="shared" si="29"/>
        <v>CUMMINS</v>
      </c>
    </row>
    <row r="932" spans="1:14" ht="15" customHeight="1" x14ac:dyDescent="0.25">
      <c r="A932" s="2" t="s">
        <v>1159</v>
      </c>
      <c r="B932" s="2" t="s">
        <v>5788</v>
      </c>
      <c r="C932" s="2" t="s">
        <v>5789</v>
      </c>
      <c r="D932" s="2" t="s">
        <v>5444</v>
      </c>
      <c r="E932" s="2" t="s">
        <v>5445</v>
      </c>
      <c r="F932" s="2" t="s">
        <v>100</v>
      </c>
      <c r="G932" s="2" t="s">
        <v>19</v>
      </c>
      <c r="H932" s="2" t="s">
        <v>5491</v>
      </c>
      <c r="I932" s="2" t="s">
        <v>20</v>
      </c>
      <c r="J932" s="2" t="s">
        <v>5790</v>
      </c>
      <c r="K932" s="2" t="s">
        <v>5791</v>
      </c>
      <c r="L932" s="2" t="s">
        <v>5792</v>
      </c>
      <c r="M932" t="str">
        <f t="shared" si="28"/>
        <v>CUMMINS</v>
      </c>
      <c r="N932" t="str">
        <f t="shared" si="29"/>
        <v>CUMMINS</v>
      </c>
    </row>
    <row r="933" spans="1:14" ht="15" customHeight="1" x14ac:dyDescent="0.25">
      <c r="A933" s="2" t="s">
        <v>80</v>
      </c>
      <c r="B933" s="2" t="s">
        <v>5521</v>
      </c>
      <c r="C933" s="2" t="s">
        <v>3173</v>
      </c>
      <c r="D933" s="2" t="s">
        <v>5444</v>
      </c>
      <c r="E933" s="2" t="s">
        <v>5445</v>
      </c>
      <c r="F933" s="2" t="s">
        <v>100</v>
      </c>
      <c r="G933" s="2" t="s">
        <v>19</v>
      </c>
      <c r="H933" s="2" t="s">
        <v>5491</v>
      </c>
      <c r="I933" s="2" t="s">
        <v>20</v>
      </c>
      <c r="J933" s="2" t="s">
        <v>5793</v>
      </c>
      <c r="K933" s="2" t="s">
        <v>5794</v>
      </c>
      <c r="L933" s="2" t="s">
        <v>5795</v>
      </c>
      <c r="M933" t="str">
        <f t="shared" si="28"/>
        <v>CUMMINS</v>
      </c>
      <c r="N933" t="str">
        <f t="shared" si="29"/>
        <v>CUMMINS</v>
      </c>
    </row>
    <row r="934" spans="1:14" ht="15" customHeight="1" x14ac:dyDescent="0.25">
      <c r="A934" s="2" t="s">
        <v>332</v>
      </c>
      <c r="B934" s="2" t="s">
        <v>1246</v>
      </c>
      <c r="C934" s="2" t="s">
        <v>5796</v>
      </c>
      <c r="D934" s="2" t="s">
        <v>5444</v>
      </c>
      <c r="E934" s="2" t="s">
        <v>5445</v>
      </c>
      <c r="F934" s="2" t="s">
        <v>100</v>
      </c>
      <c r="G934" s="2" t="s">
        <v>19</v>
      </c>
      <c r="H934" s="2" t="s">
        <v>5491</v>
      </c>
      <c r="I934" s="2" t="s">
        <v>20</v>
      </c>
      <c r="J934" s="2" t="s">
        <v>5797</v>
      </c>
      <c r="K934" s="2" t="s">
        <v>5798</v>
      </c>
      <c r="L934" s="2" t="s">
        <v>5799</v>
      </c>
      <c r="M934" t="str">
        <f t="shared" si="28"/>
        <v>CUMMINS</v>
      </c>
      <c r="N934" t="str">
        <f t="shared" si="29"/>
        <v>CUMMINS</v>
      </c>
    </row>
    <row r="935" spans="1:14" ht="15" customHeight="1" x14ac:dyDescent="0.25">
      <c r="A935" s="2" t="s">
        <v>415</v>
      </c>
      <c r="B935" s="2" t="s">
        <v>5800</v>
      </c>
      <c r="C935" s="2" t="s">
        <v>5801</v>
      </c>
      <c r="D935" s="2" t="s">
        <v>5444</v>
      </c>
      <c r="E935" s="2" t="s">
        <v>5445</v>
      </c>
      <c r="F935" s="2" t="s">
        <v>100</v>
      </c>
      <c r="G935" s="2" t="s">
        <v>19</v>
      </c>
      <c r="H935" s="2" t="s">
        <v>5491</v>
      </c>
      <c r="I935" s="2" t="s">
        <v>20</v>
      </c>
      <c r="J935" s="2" t="s">
        <v>5802</v>
      </c>
      <c r="K935" s="2" t="s">
        <v>5803</v>
      </c>
      <c r="L935" s="2" t="s">
        <v>5804</v>
      </c>
      <c r="M935" t="str">
        <f t="shared" si="28"/>
        <v>CUMMINS</v>
      </c>
      <c r="N935" t="str">
        <f t="shared" si="29"/>
        <v>CUMMINS</v>
      </c>
    </row>
    <row r="936" spans="1:14" ht="15" customHeight="1" x14ac:dyDescent="0.25">
      <c r="A936" s="2" t="s">
        <v>428</v>
      </c>
      <c r="B936" s="2" t="s">
        <v>5805</v>
      </c>
      <c r="C936" s="2" t="s">
        <v>5806</v>
      </c>
      <c r="D936" s="2" t="s">
        <v>5444</v>
      </c>
      <c r="E936" s="2" t="s">
        <v>5445</v>
      </c>
      <c r="F936" s="2" t="s">
        <v>100</v>
      </c>
      <c r="G936" s="2" t="s">
        <v>19</v>
      </c>
      <c r="H936" s="2" t="s">
        <v>5491</v>
      </c>
      <c r="I936" s="2" t="s">
        <v>20</v>
      </c>
      <c r="J936" s="2" t="s">
        <v>5807</v>
      </c>
      <c r="L936" s="2" t="s">
        <v>5808</v>
      </c>
      <c r="M936" t="str">
        <f t="shared" si="28"/>
        <v>CUMMINS</v>
      </c>
      <c r="N936" t="str">
        <f t="shared" si="29"/>
        <v>CUMMINS</v>
      </c>
    </row>
    <row r="937" spans="1:14" ht="15" customHeight="1" x14ac:dyDescent="0.25">
      <c r="A937" s="2" t="s">
        <v>3851</v>
      </c>
      <c r="B937" s="2" t="s">
        <v>2123</v>
      </c>
      <c r="C937" s="2" t="s">
        <v>5809</v>
      </c>
      <c r="D937" s="2" t="s">
        <v>5444</v>
      </c>
      <c r="E937" s="2" t="s">
        <v>5445</v>
      </c>
      <c r="F937" s="2" t="s">
        <v>100</v>
      </c>
      <c r="G937" s="2" t="s">
        <v>19</v>
      </c>
      <c r="H937" s="2" t="s">
        <v>5491</v>
      </c>
      <c r="I937" s="2" t="s">
        <v>20</v>
      </c>
      <c r="J937" s="2" t="s">
        <v>5810</v>
      </c>
      <c r="L937" s="2" t="s">
        <v>5811</v>
      </c>
      <c r="M937" t="str">
        <f t="shared" si="28"/>
        <v>CUMMINS</v>
      </c>
      <c r="N937" t="str">
        <f t="shared" si="29"/>
        <v>CUMMINS</v>
      </c>
    </row>
    <row r="938" spans="1:14" ht="15" customHeight="1" x14ac:dyDescent="0.25">
      <c r="A938" s="2" t="s">
        <v>5812</v>
      </c>
      <c r="B938" s="2" t="s">
        <v>533</v>
      </c>
      <c r="C938" s="2" t="s">
        <v>5813</v>
      </c>
      <c r="D938" s="2" t="s">
        <v>5444</v>
      </c>
      <c r="E938" s="2" t="s">
        <v>5445</v>
      </c>
      <c r="F938" s="2" t="s">
        <v>100</v>
      </c>
      <c r="G938" s="2" t="s">
        <v>19</v>
      </c>
      <c r="H938" s="2" t="s">
        <v>5491</v>
      </c>
      <c r="I938" s="2" t="s">
        <v>20</v>
      </c>
      <c r="J938" s="2" t="s">
        <v>5814</v>
      </c>
      <c r="L938" s="2" t="s">
        <v>5815</v>
      </c>
      <c r="M938" t="str">
        <f t="shared" si="28"/>
        <v>CUMMINS</v>
      </c>
      <c r="N938" t="str">
        <f t="shared" si="29"/>
        <v>CUMMINS</v>
      </c>
    </row>
    <row r="939" spans="1:14" ht="15" customHeight="1" x14ac:dyDescent="0.25">
      <c r="A939" s="2" t="s">
        <v>1314</v>
      </c>
      <c r="B939" s="2" t="s">
        <v>5816</v>
      </c>
      <c r="C939" s="2" t="s">
        <v>5817</v>
      </c>
      <c r="D939" s="2" t="s">
        <v>5444</v>
      </c>
      <c r="E939" s="2" t="s">
        <v>5445</v>
      </c>
      <c r="F939" s="2" t="s">
        <v>100</v>
      </c>
      <c r="G939" s="2" t="s">
        <v>19</v>
      </c>
      <c r="H939" s="2" t="s">
        <v>5491</v>
      </c>
      <c r="I939" s="2" t="s">
        <v>20</v>
      </c>
      <c r="J939" s="2" t="s">
        <v>5818</v>
      </c>
      <c r="L939" s="2" t="s">
        <v>5819</v>
      </c>
      <c r="M939" t="str">
        <f t="shared" si="28"/>
        <v>CUMMINS</v>
      </c>
      <c r="N939" t="str">
        <f t="shared" si="29"/>
        <v>CUMMINS</v>
      </c>
    </row>
    <row r="940" spans="1:14" ht="15" customHeight="1" x14ac:dyDescent="0.25">
      <c r="A940" s="2" t="s">
        <v>5820</v>
      </c>
      <c r="B940" s="2" t="s">
        <v>5821</v>
      </c>
      <c r="C940" s="2" t="s">
        <v>5822</v>
      </c>
      <c r="D940" s="2" t="s">
        <v>5444</v>
      </c>
      <c r="E940" s="2" t="s">
        <v>5823</v>
      </c>
      <c r="F940" s="2" t="s">
        <v>5824</v>
      </c>
      <c r="G940" s="2" t="s">
        <v>5825</v>
      </c>
      <c r="H940" s="2" t="s">
        <v>5826</v>
      </c>
      <c r="I940" s="2" t="s">
        <v>20</v>
      </c>
      <c r="J940" s="2" t="s">
        <v>5827</v>
      </c>
      <c r="L940" s="2" t="s">
        <v>5828</v>
      </c>
      <c r="M940" t="str">
        <f t="shared" si="28"/>
        <v>CUMMINS</v>
      </c>
      <c r="N940" t="str">
        <f t="shared" si="29"/>
        <v>CUMMINS</v>
      </c>
    </row>
    <row r="941" spans="1:14" ht="15" customHeight="1" x14ac:dyDescent="0.25">
      <c r="A941" s="2" t="s">
        <v>309</v>
      </c>
      <c r="B941" s="2" t="s">
        <v>5829</v>
      </c>
      <c r="C941" s="2" t="s">
        <v>5830</v>
      </c>
      <c r="D941" s="2" t="s">
        <v>5444</v>
      </c>
      <c r="E941" s="2" t="s">
        <v>5445</v>
      </c>
      <c r="F941" s="2" t="s">
        <v>100</v>
      </c>
      <c r="G941" s="2" t="s">
        <v>19</v>
      </c>
      <c r="H941" s="2">
        <v>47201</v>
      </c>
      <c r="I941" s="2" t="s">
        <v>20</v>
      </c>
      <c r="J941" s="2" t="s">
        <v>5771</v>
      </c>
      <c r="K941" s="2" t="s">
        <v>5831</v>
      </c>
      <c r="L941" s="2" t="s">
        <v>5832</v>
      </c>
      <c r="M941" t="str">
        <f t="shared" si="28"/>
        <v>CUMMINS</v>
      </c>
      <c r="N941" t="str">
        <f t="shared" si="29"/>
        <v>CUMMINS</v>
      </c>
    </row>
    <row r="942" spans="1:14" ht="15" customHeight="1" x14ac:dyDescent="0.25">
      <c r="A942" s="2" t="s">
        <v>445</v>
      </c>
      <c r="B942" s="2" t="s">
        <v>5833</v>
      </c>
      <c r="C942" s="2" t="s">
        <v>5834</v>
      </c>
      <c r="D942" s="2" t="s">
        <v>5444</v>
      </c>
      <c r="E942" s="2" t="s">
        <v>5445</v>
      </c>
      <c r="F942" s="2" t="s">
        <v>100</v>
      </c>
      <c r="G942" s="2" t="s">
        <v>19</v>
      </c>
      <c r="H942" s="2" t="s">
        <v>5491</v>
      </c>
      <c r="I942" s="2" t="s">
        <v>20</v>
      </c>
      <c r="J942" s="2" t="s">
        <v>5835</v>
      </c>
      <c r="K942" s="2" t="s">
        <v>5836</v>
      </c>
      <c r="L942" s="2" t="s">
        <v>5837</v>
      </c>
      <c r="M942" t="str">
        <f t="shared" si="28"/>
        <v>CUMMINS</v>
      </c>
      <c r="N942" t="str">
        <f t="shared" si="29"/>
        <v>CUMMINS</v>
      </c>
    </row>
    <row r="943" spans="1:14" ht="15" customHeight="1" x14ac:dyDescent="0.25">
      <c r="A943" s="2" t="s">
        <v>3805</v>
      </c>
      <c r="B943" s="2" t="s">
        <v>5838</v>
      </c>
      <c r="C943" s="2" t="s">
        <v>3173</v>
      </c>
      <c r="D943" s="2" t="s">
        <v>5444</v>
      </c>
      <c r="E943" s="2" t="s">
        <v>5445</v>
      </c>
      <c r="F943" s="2" t="s">
        <v>100</v>
      </c>
      <c r="G943" s="2" t="s">
        <v>19</v>
      </c>
      <c r="H943" s="2" t="s">
        <v>5491</v>
      </c>
      <c r="I943" s="2" t="s">
        <v>20</v>
      </c>
      <c r="J943" s="2" t="s">
        <v>5839</v>
      </c>
      <c r="K943" s="2" t="s">
        <v>5840</v>
      </c>
      <c r="L943" s="2" t="s">
        <v>5841</v>
      </c>
      <c r="M943" t="str">
        <f t="shared" si="28"/>
        <v>CUMMINS</v>
      </c>
      <c r="N943" t="str">
        <f t="shared" si="29"/>
        <v>CUMMINS</v>
      </c>
    </row>
    <row r="944" spans="1:14" ht="15" customHeight="1" x14ac:dyDescent="0.25">
      <c r="A944" s="2" t="s">
        <v>165</v>
      </c>
      <c r="B944" s="2" t="s">
        <v>5842</v>
      </c>
      <c r="C944" s="2" t="s">
        <v>5843</v>
      </c>
      <c r="D944" s="2" t="s">
        <v>5444</v>
      </c>
      <c r="E944" s="2" t="s">
        <v>5445</v>
      </c>
      <c r="F944" s="2" t="s">
        <v>100</v>
      </c>
      <c r="G944" s="2" t="s">
        <v>19</v>
      </c>
      <c r="H944" s="2" t="s">
        <v>5491</v>
      </c>
      <c r="I944" s="2" t="s">
        <v>20</v>
      </c>
      <c r="J944" s="2" t="s">
        <v>5844</v>
      </c>
      <c r="K944" s="2" t="s">
        <v>5845</v>
      </c>
      <c r="L944" s="2" t="s">
        <v>5846</v>
      </c>
      <c r="M944" t="str">
        <f t="shared" si="28"/>
        <v>CUMMINS</v>
      </c>
      <c r="N944" t="str">
        <f t="shared" si="29"/>
        <v>CUMMINS</v>
      </c>
    </row>
    <row r="945" spans="1:14" ht="15" customHeight="1" x14ac:dyDescent="0.25">
      <c r="A945" s="2" t="s">
        <v>1001</v>
      </c>
      <c r="B945" s="2" t="s">
        <v>1378</v>
      </c>
      <c r="C945" s="2" t="s">
        <v>5759</v>
      </c>
      <c r="D945" s="2" t="s">
        <v>5444</v>
      </c>
      <c r="E945" s="2" t="s">
        <v>5445</v>
      </c>
      <c r="F945" s="2" t="s">
        <v>100</v>
      </c>
      <c r="G945" s="2" t="s">
        <v>19</v>
      </c>
      <c r="H945" s="2" t="s">
        <v>5491</v>
      </c>
      <c r="I945" s="2" t="s">
        <v>20</v>
      </c>
      <c r="J945" s="2" t="s">
        <v>5847</v>
      </c>
      <c r="K945" s="2" t="s">
        <v>5848</v>
      </c>
      <c r="L945" s="2" t="s">
        <v>5849</v>
      </c>
      <c r="M945" t="str">
        <f t="shared" si="28"/>
        <v>CUMMINS</v>
      </c>
      <c r="N945" t="str">
        <f t="shared" si="29"/>
        <v>CUMMINS</v>
      </c>
    </row>
    <row r="946" spans="1:14" ht="15" customHeight="1" x14ac:dyDescent="0.25">
      <c r="A946" s="2" t="s">
        <v>679</v>
      </c>
      <c r="B946" s="2" t="s">
        <v>5850</v>
      </c>
      <c r="C946" s="2" t="s">
        <v>5851</v>
      </c>
      <c r="D946" s="2" t="s">
        <v>5444</v>
      </c>
      <c r="E946" s="2" t="s">
        <v>5852</v>
      </c>
      <c r="F946" s="2" t="s">
        <v>100</v>
      </c>
      <c r="G946" s="2" t="s">
        <v>19</v>
      </c>
      <c r="H946" s="2" t="s">
        <v>5853</v>
      </c>
      <c r="I946" s="2" t="s">
        <v>20</v>
      </c>
      <c r="J946" s="2" t="s">
        <v>5751</v>
      </c>
      <c r="L946" s="2" t="s">
        <v>5854</v>
      </c>
      <c r="M946" t="str">
        <f t="shared" si="28"/>
        <v>CUMMINS</v>
      </c>
      <c r="N946" t="str">
        <f t="shared" si="29"/>
        <v>CUMMINS</v>
      </c>
    </row>
    <row r="947" spans="1:14" ht="15" customHeight="1" x14ac:dyDescent="0.25">
      <c r="A947" s="2" t="s">
        <v>85</v>
      </c>
      <c r="B947" s="2" t="s">
        <v>5855</v>
      </c>
      <c r="C947" s="2" t="s">
        <v>5856</v>
      </c>
      <c r="D947" s="2" t="s">
        <v>5444</v>
      </c>
      <c r="E947" s="2" t="s">
        <v>5445</v>
      </c>
      <c r="F947" s="2" t="s">
        <v>100</v>
      </c>
      <c r="G947" s="2" t="s">
        <v>19</v>
      </c>
      <c r="H947" s="2">
        <v>47201</v>
      </c>
      <c r="I947" s="2" t="s">
        <v>20</v>
      </c>
      <c r="J947" s="2" t="s">
        <v>5857</v>
      </c>
      <c r="K947" s="2" t="s">
        <v>5858</v>
      </c>
      <c r="L947" s="2" t="s">
        <v>5859</v>
      </c>
      <c r="M947" t="str">
        <f t="shared" si="28"/>
        <v>CUMMINS</v>
      </c>
      <c r="N947" t="str">
        <f t="shared" si="29"/>
        <v>CUMMINS</v>
      </c>
    </row>
    <row r="948" spans="1:14" ht="15" customHeight="1" x14ac:dyDescent="0.25">
      <c r="A948" s="2" t="s">
        <v>80</v>
      </c>
      <c r="B948" s="2" t="s">
        <v>5860</v>
      </c>
      <c r="C948" s="2" t="s">
        <v>5861</v>
      </c>
      <c r="D948" s="2" t="s">
        <v>5444</v>
      </c>
      <c r="E948" s="2" t="s">
        <v>5445</v>
      </c>
      <c r="F948" s="2" t="s">
        <v>100</v>
      </c>
      <c r="G948" s="2" t="s">
        <v>19</v>
      </c>
      <c r="H948" s="2" t="s">
        <v>5491</v>
      </c>
      <c r="I948" s="2" t="s">
        <v>20</v>
      </c>
      <c r="J948" s="2" t="s">
        <v>5862</v>
      </c>
      <c r="L948" s="2" t="s">
        <v>5863</v>
      </c>
      <c r="M948" t="str">
        <f t="shared" si="28"/>
        <v>CUMMINS</v>
      </c>
      <c r="N948" t="str">
        <f t="shared" si="29"/>
        <v>CUMMINS</v>
      </c>
    </row>
    <row r="949" spans="1:14" ht="15" customHeight="1" x14ac:dyDescent="0.25">
      <c r="A949" s="2" t="s">
        <v>5864</v>
      </c>
      <c r="B949" s="2" t="s">
        <v>5865</v>
      </c>
      <c r="C949" s="2" t="s">
        <v>5866</v>
      </c>
      <c r="D949" s="2" t="s">
        <v>5444</v>
      </c>
      <c r="E949" s="2" t="s">
        <v>5445</v>
      </c>
      <c r="F949" s="2" t="s">
        <v>100</v>
      </c>
      <c r="G949" s="2" t="s">
        <v>19</v>
      </c>
      <c r="H949" s="2" t="s">
        <v>5491</v>
      </c>
      <c r="I949" s="2" t="s">
        <v>20</v>
      </c>
      <c r="J949" s="2" t="s">
        <v>5751</v>
      </c>
      <c r="L949" s="2" t="s">
        <v>5867</v>
      </c>
      <c r="M949" t="str">
        <f t="shared" si="28"/>
        <v>CUMMINS</v>
      </c>
      <c r="N949" t="str">
        <f t="shared" si="29"/>
        <v>CUMMINS</v>
      </c>
    </row>
    <row r="950" spans="1:14" ht="15" customHeight="1" x14ac:dyDescent="0.25">
      <c r="A950" s="2" t="s">
        <v>5868</v>
      </c>
      <c r="B950" s="2" t="s">
        <v>5869</v>
      </c>
      <c r="C950" s="2" t="s">
        <v>5870</v>
      </c>
      <c r="D950" s="2" t="s">
        <v>5444</v>
      </c>
      <c r="E950" s="2" t="s">
        <v>5445</v>
      </c>
      <c r="F950" s="2" t="s">
        <v>100</v>
      </c>
      <c r="G950" s="2" t="s">
        <v>19</v>
      </c>
      <c r="H950" s="2">
        <v>47201</v>
      </c>
      <c r="I950" s="2" t="s">
        <v>20</v>
      </c>
      <c r="J950" s="2" t="s">
        <v>5446</v>
      </c>
      <c r="L950" s="2" t="s">
        <v>5871</v>
      </c>
      <c r="M950" t="str">
        <f t="shared" si="28"/>
        <v>CUMMINS</v>
      </c>
      <c r="N950" t="str">
        <f t="shared" si="29"/>
        <v>CUMMINS</v>
      </c>
    </row>
    <row r="951" spans="1:14" ht="15" customHeight="1" x14ac:dyDescent="0.25">
      <c r="A951" s="2" t="s">
        <v>2089</v>
      </c>
      <c r="B951" s="2" t="s">
        <v>5872</v>
      </c>
      <c r="C951" s="2" t="s">
        <v>5873</v>
      </c>
      <c r="D951" s="2" t="s">
        <v>5444</v>
      </c>
      <c r="E951" s="2" t="s">
        <v>5874</v>
      </c>
      <c r="F951" s="2" t="s">
        <v>100</v>
      </c>
      <c r="G951" s="2" t="s">
        <v>19</v>
      </c>
      <c r="H951" s="2" t="s">
        <v>5491</v>
      </c>
      <c r="I951" s="2" t="s">
        <v>20</v>
      </c>
      <c r="J951" s="2" t="s">
        <v>5875</v>
      </c>
      <c r="L951" s="2" t="s">
        <v>5876</v>
      </c>
      <c r="M951" t="str">
        <f t="shared" si="28"/>
        <v>CUMMINS</v>
      </c>
      <c r="N951" t="str">
        <f t="shared" si="29"/>
        <v>CUMMINS</v>
      </c>
    </row>
    <row r="952" spans="1:14" ht="15" customHeight="1" x14ac:dyDescent="0.25">
      <c r="A952" s="2" t="s">
        <v>43</v>
      </c>
      <c r="B952" s="2" t="s">
        <v>5877</v>
      </c>
      <c r="C952" s="2" t="s">
        <v>5878</v>
      </c>
      <c r="D952" s="2" t="s">
        <v>5444</v>
      </c>
      <c r="E952" s="2" t="s">
        <v>5879</v>
      </c>
      <c r="F952" s="2" t="s">
        <v>4216</v>
      </c>
      <c r="G952" s="2" t="s">
        <v>4217</v>
      </c>
      <c r="H952" s="2" t="s">
        <v>5880</v>
      </c>
      <c r="I952" s="2" t="s">
        <v>20</v>
      </c>
      <c r="J952" s="2" t="s">
        <v>5881</v>
      </c>
      <c r="L952" s="2" t="s">
        <v>5882</v>
      </c>
      <c r="M952" t="str">
        <f t="shared" si="28"/>
        <v>CUMMINS</v>
      </c>
      <c r="N952" t="str">
        <f t="shared" si="29"/>
        <v>CUMMINS</v>
      </c>
    </row>
    <row r="953" spans="1:14" ht="15" customHeight="1" x14ac:dyDescent="0.25">
      <c r="A953" s="2" t="s">
        <v>5883</v>
      </c>
      <c r="B953" s="2" t="s">
        <v>5884</v>
      </c>
      <c r="C953" s="2" t="s">
        <v>5885</v>
      </c>
      <c r="D953" s="2" t="s">
        <v>5444</v>
      </c>
      <c r="E953" s="2" t="s">
        <v>5445</v>
      </c>
      <c r="F953" s="2" t="s">
        <v>100</v>
      </c>
      <c r="G953" s="2" t="s">
        <v>19</v>
      </c>
      <c r="H953" s="2">
        <v>47201</v>
      </c>
      <c r="I953" s="2" t="s">
        <v>20</v>
      </c>
      <c r="J953" s="2" t="s">
        <v>5886</v>
      </c>
      <c r="K953" s="2" t="s">
        <v>5887</v>
      </c>
      <c r="L953" s="2" t="s">
        <v>5888</v>
      </c>
      <c r="M953" t="str">
        <f t="shared" si="28"/>
        <v>CUMMINS</v>
      </c>
      <c r="N953" t="str">
        <f t="shared" si="29"/>
        <v>CUMMINS</v>
      </c>
    </row>
    <row r="954" spans="1:14" ht="15" customHeight="1" x14ac:dyDescent="0.25">
      <c r="A954" s="2" t="s">
        <v>5889</v>
      </c>
      <c r="B954" s="2" t="s">
        <v>5890</v>
      </c>
      <c r="C954" s="2" t="s">
        <v>5891</v>
      </c>
      <c r="D954" s="2" t="s">
        <v>5444</v>
      </c>
      <c r="E954" s="2" t="s">
        <v>5445</v>
      </c>
      <c r="F954" s="2" t="s">
        <v>100</v>
      </c>
      <c r="G954" s="2" t="s">
        <v>19</v>
      </c>
      <c r="H954" s="2" t="s">
        <v>5491</v>
      </c>
      <c r="I954" s="2" t="s">
        <v>20</v>
      </c>
      <c r="J954" s="2" t="s">
        <v>5751</v>
      </c>
      <c r="L954" s="2" t="s">
        <v>5892</v>
      </c>
      <c r="M954" t="str">
        <f t="shared" si="28"/>
        <v>CUMMINS</v>
      </c>
      <c r="N954" t="str">
        <f t="shared" si="29"/>
        <v>CUMMINS</v>
      </c>
    </row>
    <row r="955" spans="1:14" ht="15" customHeight="1" x14ac:dyDescent="0.25">
      <c r="A955" s="2" t="s">
        <v>5893</v>
      </c>
      <c r="B955" s="2" t="s">
        <v>4650</v>
      </c>
      <c r="C955" s="2" t="s">
        <v>5894</v>
      </c>
      <c r="D955" s="2" t="s">
        <v>5444</v>
      </c>
      <c r="E955" s="2" t="s">
        <v>5895</v>
      </c>
      <c r="F955" s="2" t="s">
        <v>4182</v>
      </c>
      <c r="G955" s="2" t="s">
        <v>5896</v>
      </c>
      <c r="H955" s="2" t="s">
        <v>5897</v>
      </c>
      <c r="I955" s="2" t="s">
        <v>20</v>
      </c>
      <c r="J955" s="2" t="s">
        <v>5898</v>
      </c>
      <c r="K955" s="2" t="s">
        <v>5899</v>
      </c>
      <c r="L955" s="2" t="s">
        <v>5900</v>
      </c>
      <c r="M955" t="str">
        <f t="shared" si="28"/>
        <v>CUMMINS</v>
      </c>
      <c r="N955" t="str">
        <f t="shared" si="29"/>
        <v>CUMMINS</v>
      </c>
    </row>
    <row r="956" spans="1:14" ht="15" customHeight="1" x14ac:dyDescent="0.25">
      <c r="A956" s="2" t="s">
        <v>485</v>
      </c>
      <c r="B956" s="2" t="s">
        <v>1246</v>
      </c>
      <c r="C956" s="2" t="s">
        <v>5901</v>
      </c>
      <c r="D956" s="2" t="s">
        <v>5444</v>
      </c>
      <c r="E956" s="2" t="s">
        <v>5445</v>
      </c>
      <c r="F956" s="2" t="s">
        <v>100</v>
      </c>
      <c r="G956" s="2" t="s">
        <v>19</v>
      </c>
      <c r="H956" s="2">
        <v>47201</v>
      </c>
      <c r="I956" s="2" t="s">
        <v>20</v>
      </c>
      <c r="J956" s="2" t="s">
        <v>5902</v>
      </c>
      <c r="K956" s="2" t="s">
        <v>5903</v>
      </c>
      <c r="L956" s="2" t="s">
        <v>5904</v>
      </c>
      <c r="M956" t="str">
        <f t="shared" si="28"/>
        <v>CUMMINS</v>
      </c>
      <c r="N956" t="str">
        <f t="shared" si="29"/>
        <v>CUMMINS</v>
      </c>
    </row>
    <row r="957" spans="1:14" ht="15" customHeight="1" x14ac:dyDescent="0.25">
      <c r="A957" s="2" t="s">
        <v>5905</v>
      </c>
      <c r="B957" s="2" t="s">
        <v>5906</v>
      </c>
      <c r="C957" s="2" t="s">
        <v>5907</v>
      </c>
      <c r="D957" s="2" t="s">
        <v>5444</v>
      </c>
      <c r="E957" s="2" t="s">
        <v>5445</v>
      </c>
      <c r="F957" s="2" t="s">
        <v>100</v>
      </c>
      <c r="G957" s="2" t="s">
        <v>19</v>
      </c>
      <c r="H957" s="2" t="s">
        <v>5491</v>
      </c>
      <c r="I957" s="2" t="s">
        <v>20</v>
      </c>
      <c r="J957" s="2" t="s">
        <v>5908</v>
      </c>
      <c r="K957" s="2" t="s">
        <v>5909</v>
      </c>
      <c r="L957" s="2" t="s">
        <v>5910</v>
      </c>
      <c r="M957" t="str">
        <f t="shared" si="28"/>
        <v>CUMMINS</v>
      </c>
      <c r="N957" t="str">
        <f t="shared" si="29"/>
        <v>CUMMINS</v>
      </c>
    </row>
    <row r="958" spans="1:14" ht="15" customHeight="1" x14ac:dyDescent="0.25">
      <c r="A958" s="2" t="s">
        <v>5911</v>
      </c>
      <c r="B958" s="2" t="s">
        <v>5912</v>
      </c>
      <c r="C958" s="2" t="s">
        <v>2673</v>
      </c>
      <c r="D958" s="2" t="s">
        <v>5444</v>
      </c>
      <c r="E958" s="2" t="s">
        <v>5445</v>
      </c>
      <c r="F958" s="2" t="s">
        <v>100</v>
      </c>
      <c r="G958" s="2" t="s">
        <v>19</v>
      </c>
      <c r="H958" s="2">
        <v>47201</v>
      </c>
      <c r="I958" s="2" t="s">
        <v>20</v>
      </c>
      <c r="J958" s="2" t="s">
        <v>5913</v>
      </c>
      <c r="K958" s="2" t="s">
        <v>5914</v>
      </c>
      <c r="L958" s="2" t="s">
        <v>5915</v>
      </c>
      <c r="M958" t="str">
        <f t="shared" si="28"/>
        <v>CUMMINS</v>
      </c>
      <c r="N958" t="str">
        <f t="shared" si="29"/>
        <v>CUMMINS</v>
      </c>
    </row>
    <row r="959" spans="1:14" ht="15" customHeight="1" x14ac:dyDescent="0.25">
      <c r="A959" s="2" t="s">
        <v>1669</v>
      </c>
      <c r="B959" s="2" t="s">
        <v>220</v>
      </c>
      <c r="C959" s="2" t="s">
        <v>2673</v>
      </c>
      <c r="D959" s="2" t="s">
        <v>5444</v>
      </c>
      <c r="E959" s="2" t="s">
        <v>5916</v>
      </c>
      <c r="F959" s="2" t="s">
        <v>5917</v>
      </c>
      <c r="G959" s="2" t="s">
        <v>5918</v>
      </c>
      <c r="H959" s="2">
        <v>93722</v>
      </c>
      <c r="I959" s="2" t="s">
        <v>20</v>
      </c>
      <c r="J959" s="2" t="s">
        <v>5919</v>
      </c>
      <c r="L959" s="2" t="s">
        <v>5920</v>
      </c>
      <c r="M959" t="str">
        <f t="shared" si="28"/>
        <v>CUMMINS</v>
      </c>
      <c r="N959" t="str">
        <f t="shared" si="29"/>
        <v>CUMMINS</v>
      </c>
    </row>
    <row r="960" spans="1:14" ht="15" customHeight="1" x14ac:dyDescent="0.25">
      <c r="A960" s="2" t="s">
        <v>1678</v>
      </c>
      <c r="B960" s="2" t="s">
        <v>1812</v>
      </c>
      <c r="C960" s="2" t="s">
        <v>5921</v>
      </c>
      <c r="D960" s="2" t="s">
        <v>5444</v>
      </c>
      <c r="E960" s="2" t="s">
        <v>5673</v>
      </c>
      <c r="F960" s="2" t="s">
        <v>100</v>
      </c>
      <c r="G960" s="2" t="s">
        <v>19</v>
      </c>
      <c r="H960" s="2" t="s">
        <v>5674</v>
      </c>
      <c r="I960" s="2" t="s">
        <v>20</v>
      </c>
      <c r="J960" s="2" t="s">
        <v>5922</v>
      </c>
      <c r="K960" s="2" t="s">
        <v>5923</v>
      </c>
      <c r="L960" s="2" t="s">
        <v>5924</v>
      </c>
      <c r="M960" t="str">
        <f t="shared" si="28"/>
        <v>CUMMINS</v>
      </c>
      <c r="N960" t="str">
        <f t="shared" si="29"/>
        <v>CUMMINS</v>
      </c>
    </row>
    <row r="961" spans="1:14" ht="15" customHeight="1" x14ac:dyDescent="0.25">
      <c r="A961" s="2" t="s">
        <v>1165</v>
      </c>
      <c r="B961" s="2" t="s">
        <v>5925</v>
      </c>
      <c r="C961" s="2" t="s">
        <v>3173</v>
      </c>
      <c r="D961" s="2" t="s">
        <v>5444</v>
      </c>
      <c r="E961" s="2" t="s">
        <v>5926</v>
      </c>
      <c r="F961" s="2" t="s">
        <v>5927</v>
      </c>
      <c r="G961" s="2" t="s">
        <v>5928</v>
      </c>
      <c r="H961" s="2" t="s">
        <v>5929</v>
      </c>
      <c r="I961" s="2" t="s">
        <v>20</v>
      </c>
      <c r="J961" s="2" t="s">
        <v>5930</v>
      </c>
      <c r="K961" s="2" t="s">
        <v>5931</v>
      </c>
      <c r="L961" s="2" t="s">
        <v>5932</v>
      </c>
      <c r="M961" t="str">
        <f t="shared" si="28"/>
        <v>CUMMINS</v>
      </c>
      <c r="N961" t="str">
        <f t="shared" si="29"/>
        <v>CUMMINS</v>
      </c>
    </row>
    <row r="962" spans="1:14" ht="15" customHeight="1" x14ac:dyDescent="0.25">
      <c r="A962" s="2" t="s">
        <v>2089</v>
      </c>
      <c r="B962" s="2" t="s">
        <v>5933</v>
      </c>
      <c r="C962" s="2" t="s">
        <v>5934</v>
      </c>
      <c r="D962" s="2" t="s">
        <v>5444</v>
      </c>
      <c r="E962" s="2" t="s">
        <v>5916</v>
      </c>
      <c r="F962" s="2" t="s">
        <v>5917</v>
      </c>
      <c r="G962" s="2" t="s">
        <v>5918</v>
      </c>
      <c r="H962" s="2">
        <v>93722</v>
      </c>
      <c r="I962" s="2" t="s">
        <v>20</v>
      </c>
      <c r="J962" s="2" t="s">
        <v>5935</v>
      </c>
      <c r="K962" s="2" t="s">
        <v>5936</v>
      </c>
      <c r="L962" s="2" t="s">
        <v>5937</v>
      </c>
      <c r="M962" t="str">
        <f t="shared" si="28"/>
        <v>CUMMINS</v>
      </c>
      <c r="N962" t="str">
        <f t="shared" si="29"/>
        <v>CUMMINS</v>
      </c>
    </row>
    <row r="963" spans="1:14" ht="15" customHeight="1" x14ac:dyDescent="0.25">
      <c r="A963" s="2" t="s">
        <v>296</v>
      </c>
      <c r="B963" s="2" t="s">
        <v>5938</v>
      </c>
      <c r="C963" s="2" t="s">
        <v>5939</v>
      </c>
      <c r="D963" s="2" t="s">
        <v>5444</v>
      </c>
      <c r="E963" s="2" t="s">
        <v>5445</v>
      </c>
      <c r="F963" s="2" t="s">
        <v>100</v>
      </c>
      <c r="G963" s="2" t="s">
        <v>19</v>
      </c>
      <c r="H963" s="2">
        <v>47201</v>
      </c>
      <c r="I963" s="2" t="s">
        <v>20</v>
      </c>
      <c r="J963" s="2">
        <v>0</v>
      </c>
      <c r="L963" s="2" t="s">
        <v>5940</v>
      </c>
      <c r="M963" t="str">
        <f t="shared" ref="M963:M1026" si="30">SUBSTITUTE(
  SUBSTITUTE(
    SUBSTITUTE(
      SUBSTITUTE(
        SUBSTITUTE(
          SUBSTITUTE(
            SUBSTITUTE(
              SUBSTITUTE(
                SUBSTITUTE(
                  SUBSTITUTE(
                    UPPER(TRIM(D963)),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</v>
      </c>
      <c r="N963" t="str">
        <f t="shared" ref="N963:N1026" si="31">SUBSTITUTE(SUBSTITUTE(M963," CORP","")," ","")</f>
        <v>CUMMINS</v>
      </c>
    </row>
    <row r="964" spans="1:14" ht="15" customHeight="1" x14ac:dyDescent="0.25">
      <c r="A964" s="2" t="s">
        <v>5941</v>
      </c>
      <c r="B964" s="2" t="s">
        <v>5942</v>
      </c>
      <c r="C964" s="2" t="s">
        <v>5943</v>
      </c>
      <c r="D964" s="2" t="s">
        <v>5444</v>
      </c>
      <c r="E964" s="2" t="s">
        <v>5944</v>
      </c>
      <c r="F964" s="2" t="s">
        <v>5945</v>
      </c>
      <c r="G964" s="2" t="s">
        <v>5946</v>
      </c>
      <c r="H964" s="2" t="s">
        <v>5947</v>
      </c>
      <c r="I964" s="2" t="s">
        <v>20</v>
      </c>
      <c r="J964" s="2" t="s">
        <v>5948</v>
      </c>
      <c r="L964" s="2" t="s">
        <v>5949</v>
      </c>
      <c r="M964" t="str">
        <f t="shared" si="30"/>
        <v>CUMMINS</v>
      </c>
      <c r="N964" t="str">
        <f t="shared" si="31"/>
        <v>CUMMINS</v>
      </c>
    </row>
    <row r="965" spans="1:14" ht="15" customHeight="1" x14ac:dyDescent="0.25">
      <c r="A965" s="2" t="s">
        <v>634</v>
      </c>
      <c r="B965" s="2" t="s">
        <v>5950</v>
      </c>
      <c r="C965" s="2" t="s">
        <v>5951</v>
      </c>
      <c r="D965" s="2" t="s">
        <v>5444</v>
      </c>
      <c r="E965" s="2" t="s">
        <v>5445</v>
      </c>
      <c r="F965" s="2" t="s">
        <v>100</v>
      </c>
      <c r="G965" s="2" t="s">
        <v>19</v>
      </c>
      <c r="H965" s="2" t="s">
        <v>5491</v>
      </c>
      <c r="I965" s="2" t="s">
        <v>20</v>
      </c>
      <c r="J965" s="2" t="s">
        <v>5952</v>
      </c>
      <c r="K965" s="2" t="s">
        <v>5953</v>
      </c>
      <c r="L965" s="2" t="s">
        <v>5954</v>
      </c>
      <c r="M965" t="str">
        <f t="shared" si="30"/>
        <v>CUMMINS</v>
      </c>
      <c r="N965" t="str">
        <f t="shared" si="31"/>
        <v>CUMMINS</v>
      </c>
    </row>
    <row r="966" spans="1:14" ht="15" customHeight="1" x14ac:dyDescent="0.25">
      <c r="A966" s="2" t="s">
        <v>285</v>
      </c>
      <c r="B966" s="2" t="s">
        <v>5955</v>
      </c>
      <c r="C966" s="2" t="s">
        <v>5956</v>
      </c>
      <c r="D966" s="2" t="s">
        <v>5444</v>
      </c>
      <c r="E966" s="2" t="s">
        <v>5445</v>
      </c>
      <c r="F966" s="2" t="s">
        <v>100</v>
      </c>
      <c r="G966" s="2" t="s">
        <v>19</v>
      </c>
      <c r="H966" s="2" t="s">
        <v>5491</v>
      </c>
      <c r="I966" s="2" t="s">
        <v>20</v>
      </c>
      <c r="J966" s="2" t="s">
        <v>5957</v>
      </c>
      <c r="K966" s="2" t="s">
        <v>5958</v>
      </c>
      <c r="L966" s="2" t="s">
        <v>5959</v>
      </c>
      <c r="M966" t="str">
        <f t="shared" si="30"/>
        <v>CUMMINS</v>
      </c>
      <c r="N966" t="str">
        <f t="shared" si="31"/>
        <v>CUMMINS</v>
      </c>
    </row>
    <row r="967" spans="1:14" ht="15" customHeight="1" x14ac:dyDescent="0.25">
      <c r="A967" s="2" t="s">
        <v>1121</v>
      </c>
      <c r="B967" s="2" t="s">
        <v>2016</v>
      </c>
      <c r="C967" s="2" t="s">
        <v>5960</v>
      </c>
      <c r="D967" s="2" t="s">
        <v>5444</v>
      </c>
      <c r="E967" s="2" t="s">
        <v>5445</v>
      </c>
      <c r="F967" s="2" t="s">
        <v>100</v>
      </c>
      <c r="G967" s="2" t="s">
        <v>19</v>
      </c>
      <c r="H967" s="2" t="s">
        <v>5491</v>
      </c>
      <c r="I967" s="2" t="s">
        <v>20</v>
      </c>
      <c r="J967" s="2" t="s">
        <v>5961</v>
      </c>
      <c r="L967" s="2" t="s">
        <v>5962</v>
      </c>
      <c r="M967" t="str">
        <f t="shared" si="30"/>
        <v>CUMMINS</v>
      </c>
      <c r="N967" t="str">
        <f t="shared" si="31"/>
        <v>CUMMINS</v>
      </c>
    </row>
    <row r="968" spans="1:14" ht="15" customHeight="1" x14ac:dyDescent="0.25">
      <c r="A968" s="2" t="s">
        <v>5963</v>
      </c>
      <c r="B968" s="2" t="s">
        <v>5964</v>
      </c>
      <c r="C968" s="2" t="s">
        <v>5965</v>
      </c>
      <c r="D968" s="2" t="s">
        <v>5444</v>
      </c>
      <c r="E968" s="2" t="s">
        <v>5966</v>
      </c>
      <c r="F968" s="2" t="s">
        <v>5967</v>
      </c>
      <c r="G968" s="2" t="s">
        <v>5968</v>
      </c>
      <c r="H968" s="2" t="s">
        <v>5969</v>
      </c>
      <c r="I968" s="2" t="s">
        <v>20</v>
      </c>
      <c r="J968" s="2" t="s">
        <v>5751</v>
      </c>
      <c r="L968" s="2" t="s">
        <v>5970</v>
      </c>
      <c r="M968" t="str">
        <f t="shared" si="30"/>
        <v>CUMMINS</v>
      </c>
      <c r="N968" t="str">
        <f t="shared" si="31"/>
        <v>CUMMINS</v>
      </c>
    </row>
    <row r="969" spans="1:14" ht="15" customHeight="1" x14ac:dyDescent="0.25">
      <c r="A969" s="2" t="s">
        <v>5971</v>
      </c>
      <c r="B969" s="2" t="s">
        <v>5972</v>
      </c>
      <c r="C969" s="2" t="s">
        <v>5973</v>
      </c>
      <c r="D969" s="2" t="s">
        <v>5444</v>
      </c>
      <c r="E969" s="2" t="s">
        <v>5445</v>
      </c>
      <c r="F969" s="2" t="s">
        <v>100</v>
      </c>
      <c r="G969" s="2" t="s">
        <v>19</v>
      </c>
      <c r="H969" s="2" t="s">
        <v>5491</v>
      </c>
      <c r="I969" s="2" t="s">
        <v>20</v>
      </c>
      <c r="J969" s="2" t="s">
        <v>5974</v>
      </c>
      <c r="K969" s="2" t="s">
        <v>5975</v>
      </c>
      <c r="L969" s="2" t="s">
        <v>5976</v>
      </c>
      <c r="M969" t="str">
        <f t="shared" si="30"/>
        <v>CUMMINS</v>
      </c>
      <c r="N969" t="str">
        <f t="shared" si="31"/>
        <v>CUMMINS</v>
      </c>
    </row>
    <row r="970" spans="1:14" ht="15" customHeight="1" x14ac:dyDescent="0.25">
      <c r="A970" s="2" t="s">
        <v>296</v>
      </c>
      <c r="B970" s="2" t="s">
        <v>5977</v>
      </c>
      <c r="C970" s="2" t="s">
        <v>3173</v>
      </c>
      <c r="D970" s="2" t="s">
        <v>5444</v>
      </c>
      <c r="E970" s="2" t="s">
        <v>5445</v>
      </c>
      <c r="F970" s="2" t="s">
        <v>100</v>
      </c>
      <c r="G970" s="2" t="s">
        <v>19</v>
      </c>
      <c r="H970" s="2">
        <v>47201</v>
      </c>
      <c r="I970" s="2" t="s">
        <v>20</v>
      </c>
      <c r="J970" s="2" t="s">
        <v>5978</v>
      </c>
      <c r="K970" s="2" t="s">
        <v>5979</v>
      </c>
      <c r="L970" s="2" t="s">
        <v>5980</v>
      </c>
      <c r="M970" t="str">
        <f t="shared" si="30"/>
        <v>CUMMINS</v>
      </c>
      <c r="N970" t="str">
        <f t="shared" si="31"/>
        <v>CUMMINS</v>
      </c>
    </row>
    <row r="971" spans="1:14" ht="15" customHeight="1" x14ac:dyDescent="0.25">
      <c r="A971" s="2" t="s">
        <v>309</v>
      </c>
      <c r="B971" s="2" t="s">
        <v>1467</v>
      </c>
      <c r="C971" s="2" t="s">
        <v>3173</v>
      </c>
      <c r="D971" s="2" t="s">
        <v>5444</v>
      </c>
      <c r="E971" s="2" t="s">
        <v>5981</v>
      </c>
      <c r="F971" s="2" t="s">
        <v>5982</v>
      </c>
      <c r="G971" s="2" t="s">
        <v>5983</v>
      </c>
      <c r="H971" s="2" t="s">
        <v>5984</v>
      </c>
      <c r="I971" s="2" t="s">
        <v>20</v>
      </c>
      <c r="J971" s="2" t="s">
        <v>5985</v>
      </c>
      <c r="L971" s="2" t="s">
        <v>5986</v>
      </c>
      <c r="M971" t="str">
        <f t="shared" si="30"/>
        <v>CUMMINS</v>
      </c>
      <c r="N971" t="str">
        <f t="shared" si="31"/>
        <v>CUMMINS</v>
      </c>
    </row>
    <row r="972" spans="1:14" ht="15" customHeight="1" x14ac:dyDescent="0.25">
      <c r="A972" s="2" t="s">
        <v>5987</v>
      </c>
      <c r="B972" s="2" t="s">
        <v>5988</v>
      </c>
      <c r="C972" s="2" t="s">
        <v>5989</v>
      </c>
      <c r="D972" s="2" t="s">
        <v>5444</v>
      </c>
      <c r="E972" s="2" t="s">
        <v>5445</v>
      </c>
      <c r="F972" s="2" t="s">
        <v>100</v>
      </c>
      <c r="G972" s="2" t="s">
        <v>19</v>
      </c>
      <c r="H972" s="2" t="s">
        <v>5491</v>
      </c>
      <c r="I972" s="2" t="s">
        <v>20</v>
      </c>
      <c r="J972" s="2" t="s">
        <v>5990</v>
      </c>
      <c r="L972" s="2" t="s">
        <v>5991</v>
      </c>
      <c r="M972" t="str">
        <f t="shared" si="30"/>
        <v>CUMMINS</v>
      </c>
      <c r="N972" t="str">
        <f t="shared" si="31"/>
        <v>CUMMINS</v>
      </c>
    </row>
    <row r="973" spans="1:14" ht="15" customHeight="1" x14ac:dyDescent="0.25">
      <c r="A973" s="2" t="s">
        <v>6005</v>
      </c>
      <c r="B973" s="2" t="s">
        <v>6006</v>
      </c>
      <c r="C973" s="2" t="s">
        <v>6007</v>
      </c>
      <c r="D973" s="2" t="s">
        <v>5444</v>
      </c>
      <c r="E973" s="2" t="s">
        <v>5445</v>
      </c>
      <c r="F973" s="2" t="s">
        <v>100</v>
      </c>
      <c r="G973" s="2" t="s">
        <v>19</v>
      </c>
      <c r="H973" s="2">
        <v>47201</v>
      </c>
      <c r="I973" s="2" t="s">
        <v>20</v>
      </c>
      <c r="J973" s="2" t="s">
        <v>6008</v>
      </c>
      <c r="K973" s="2" t="s">
        <v>6009</v>
      </c>
      <c r="L973" s="2" t="s">
        <v>6010</v>
      </c>
      <c r="M973" t="str">
        <f t="shared" si="30"/>
        <v>CUMMINS</v>
      </c>
      <c r="N973" t="str">
        <f t="shared" si="31"/>
        <v>CUMMINS</v>
      </c>
    </row>
    <row r="974" spans="1:14" ht="15" customHeight="1" x14ac:dyDescent="0.25">
      <c r="A974" s="2" t="s">
        <v>2622</v>
      </c>
      <c r="B974" s="2" t="s">
        <v>5113</v>
      </c>
      <c r="C974" s="2" t="s">
        <v>6011</v>
      </c>
      <c r="D974" s="2" t="s">
        <v>5444</v>
      </c>
      <c r="E974" s="2" t="s">
        <v>5445</v>
      </c>
      <c r="F974" s="2" t="s">
        <v>100</v>
      </c>
      <c r="G974" s="2" t="s">
        <v>19</v>
      </c>
      <c r="H974" s="2">
        <v>47201</v>
      </c>
      <c r="I974" s="2" t="s">
        <v>20</v>
      </c>
      <c r="J974" s="2" t="s">
        <v>6012</v>
      </c>
      <c r="L974" s="2" t="s">
        <v>6013</v>
      </c>
      <c r="M974" t="str">
        <f t="shared" si="30"/>
        <v>CUMMINS</v>
      </c>
      <c r="N974" t="str">
        <f t="shared" si="31"/>
        <v>CUMMINS</v>
      </c>
    </row>
    <row r="975" spans="1:14" ht="15" customHeight="1" x14ac:dyDescent="0.25">
      <c r="A975" s="2" t="s">
        <v>1823</v>
      </c>
      <c r="B975" s="2" t="s">
        <v>6014</v>
      </c>
      <c r="C975" s="2" t="s">
        <v>146</v>
      </c>
      <c r="D975" s="2" t="s">
        <v>5444</v>
      </c>
      <c r="E975" s="2" t="s">
        <v>5445</v>
      </c>
      <c r="F975" s="2" t="s">
        <v>100</v>
      </c>
      <c r="G975" s="2" t="s">
        <v>19</v>
      </c>
      <c r="H975" s="2" t="s">
        <v>5491</v>
      </c>
      <c r="I975" s="2" t="s">
        <v>20</v>
      </c>
      <c r="J975" s="2" t="s">
        <v>6015</v>
      </c>
      <c r="L975" s="2" t="s">
        <v>6016</v>
      </c>
      <c r="M975" t="str">
        <f t="shared" si="30"/>
        <v>CUMMINS</v>
      </c>
      <c r="N975" t="str">
        <f t="shared" si="31"/>
        <v>CUMMINS</v>
      </c>
    </row>
    <row r="976" spans="1:14" ht="15" customHeight="1" x14ac:dyDescent="0.25">
      <c r="A976" s="2" t="s">
        <v>309</v>
      </c>
      <c r="B976" s="2" t="s">
        <v>6017</v>
      </c>
      <c r="C976" s="2" t="s">
        <v>146</v>
      </c>
      <c r="D976" s="2" t="s">
        <v>5444</v>
      </c>
      <c r="E976" s="2" t="s">
        <v>6018</v>
      </c>
      <c r="F976" s="2" t="s">
        <v>6019</v>
      </c>
      <c r="G976" s="2" t="s">
        <v>5946</v>
      </c>
      <c r="H976" s="2" t="s">
        <v>6020</v>
      </c>
      <c r="I976" s="2" t="s">
        <v>20</v>
      </c>
      <c r="J976" s="2" t="s">
        <v>6021</v>
      </c>
      <c r="L976" s="2" t="s">
        <v>6022</v>
      </c>
      <c r="M976" t="str">
        <f t="shared" si="30"/>
        <v>CUMMINS</v>
      </c>
      <c r="N976" t="str">
        <f t="shared" si="31"/>
        <v>CUMMINS</v>
      </c>
    </row>
    <row r="977" spans="1:14" ht="15" customHeight="1" x14ac:dyDescent="0.25">
      <c r="A977" s="2" t="s">
        <v>90</v>
      </c>
      <c r="B977" s="2" t="s">
        <v>6023</v>
      </c>
      <c r="C977" s="2" t="s">
        <v>6024</v>
      </c>
      <c r="D977" s="2" t="s">
        <v>5444</v>
      </c>
      <c r="E977" s="2" t="s">
        <v>5445</v>
      </c>
      <c r="F977" s="2" t="s">
        <v>100</v>
      </c>
      <c r="G977" s="2" t="s">
        <v>19</v>
      </c>
      <c r="H977" s="2">
        <v>47201</v>
      </c>
      <c r="I977" s="2" t="s">
        <v>20</v>
      </c>
      <c r="J977" s="2">
        <v>0</v>
      </c>
      <c r="L977" s="2" t="s">
        <v>6025</v>
      </c>
      <c r="M977" t="str">
        <f t="shared" si="30"/>
        <v>CUMMINS</v>
      </c>
      <c r="N977" t="str">
        <f t="shared" si="31"/>
        <v>CUMMINS</v>
      </c>
    </row>
    <row r="978" spans="1:14" ht="15" customHeight="1" x14ac:dyDescent="0.25">
      <c r="A978" s="2" t="s">
        <v>735</v>
      </c>
      <c r="B978" s="2" t="s">
        <v>479</v>
      </c>
      <c r="D978" s="2" t="s">
        <v>13792</v>
      </c>
      <c r="E978" s="2" t="s">
        <v>13793</v>
      </c>
      <c r="F978" s="2" t="s">
        <v>1143</v>
      </c>
      <c r="G978" s="2" t="s">
        <v>19</v>
      </c>
      <c r="H978" s="2">
        <v>46074</v>
      </c>
      <c r="I978" s="2" t="s">
        <v>20</v>
      </c>
      <c r="J978" s="2">
        <v>3178672566</v>
      </c>
      <c r="L978" s="2" t="s">
        <v>13794</v>
      </c>
      <c r="M978" t="str">
        <f t="shared" si="30"/>
        <v>CURLEY BROTHERS BRICK &amp; MASONRY</v>
      </c>
      <c r="N978" t="str">
        <f t="shared" si="31"/>
        <v>CURLEYBROTHERSBRICK&amp;MASONRY</v>
      </c>
    </row>
    <row r="979" spans="1:14" ht="15" customHeight="1" x14ac:dyDescent="0.25">
      <c r="A979" s="2" t="s">
        <v>239</v>
      </c>
      <c r="B979" s="2" t="s">
        <v>8826</v>
      </c>
      <c r="D979" s="2" t="s">
        <v>8827</v>
      </c>
      <c r="E979" s="2" t="s">
        <v>8828</v>
      </c>
      <c r="F979" s="2" t="s">
        <v>1143</v>
      </c>
      <c r="G979" s="2" t="s">
        <v>19</v>
      </c>
      <c r="H979" s="2">
        <v>46074</v>
      </c>
      <c r="I979" s="2" t="s">
        <v>20</v>
      </c>
      <c r="J979" s="2" t="s">
        <v>8829</v>
      </c>
      <c r="L979" s="2" t="s">
        <v>8830</v>
      </c>
      <c r="M979" t="str">
        <f t="shared" si="30"/>
        <v>CUSTOMNCRETE</v>
      </c>
      <c r="N979" t="str">
        <f t="shared" si="31"/>
        <v>CUSTOMNCRETE</v>
      </c>
    </row>
    <row r="980" spans="1:14" ht="15" customHeight="1" x14ac:dyDescent="0.25">
      <c r="A980" s="2" t="s">
        <v>213</v>
      </c>
      <c r="B980" s="2" t="s">
        <v>703</v>
      </c>
      <c r="C980" s="2" t="s">
        <v>152</v>
      </c>
      <c r="D980" s="2" t="s">
        <v>704</v>
      </c>
      <c r="E980" s="2" t="s">
        <v>705</v>
      </c>
      <c r="F980" s="2" t="s">
        <v>187</v>
      </c>
      <c r="G980" s="2" t="s">
        <v>155</v>
      </c>
      <c r="H980" s="2">
        <v>47240</v>
      </c>
      <c r="I980" s="2" t="s">
        <v>20</v>
      </c>
      <c r="J980" s="2" t="s">
        <v>182</v>
      </c>
      <c r="M980" t="str">
        <f t="shared" si="30"/>
        <v>CUSTOMNVEYOR</v>
      </c>
      <c r="N980" t="str">
        <f t="shared" si="31"/>
        <v>CUSTOMNVEYOR</v>
      </c>
    </row>
    <row r="981" spans="1:14" ht="15" customHeight="1" x14ac:dyDescent="0.25">
      <c r="A981" s="2" t="s">
        <v>178</v>
      </c>
      <c r="B981" s="2" t="s">
        <v>178</v>
      </c>
      <c r="D981" s="2" t="s">
        <v>1375</v>
      </c>
      <c r="E981" s="2" t="s">
        <v>1376</v>
      </c>
      <c r="F981" s="2" t="s">
        <v>1246</v>
      </c>
      <c r="G981" s="2" t="s">
        <v>155</v>
      </c>
      <c r="H981" s="2">
        <v>46016</v>
      </c>
      <c r="I981" s="2" t="s">
        <v>20</v>
      </c>
      <c r="J981" s="2" t="s">
        <v>182</v>
      </c>
      <c r="M981" t="str">
        <f t="shared" si="30"/>
        <v>CUSTOM CUTS</v>
      </c>
      <c r="N981" t="str">
        <f t="shared" si="31"/>
        <v>CUSTOMCUTS</v>
      </c>
    </row>
    <row r="982" spans="1:14" ht="15" customHeight="1" x14ac:dyDescent="0.25">
      <c r="A982" s="2" t="s">
        <v>178</v>
      </c>
      <c r="B982" s="2" t="s">
        <v>178</v>
      </c>
      <c r="D982" s="2" t="s">
        <v>10885</v>
      </c>
      <c r="E982" s="2" t="s">
        <v>10886</v>
      </c>
      <c r="F982" s="2" t="s">
        <v>106</v>
      </c>
      <c r="G982" s="2" t="s">
        <v>155</v>
      </c>
      <c r="H982" s="2">
        <v>46151</v>
      </c>
      <c r="I982" s="2" t="s">
        <v>20</v>
      </c>
      <c r="J982" s="2" t="s">
        <v>182</v>
      </c>
      <c r="M982" t="str">
        <f t="shared" si="30"/>
        <v>CUSTOM PALLET RECYCLING</v>
      </c>
      <c r="N982" t="str">
        <f t="shared" si="31"/>
        <v>CUSTOMPALLETRECYCLING</v>
      </c>
    </row>
    <row r="983" spans="1:14" ht="15" customHeight="1" x14ac:dyDescent="0.25">
      <c r="A983" s="2" t="s">
        <v>852</v>
      </c>
      <c r="B983" s="2" t="s">
        <v>2538</v>
      </c>
      <c r="C983" s="2" t="s">
        <v>400</v>
      </c>
      <c r="D983" s="2" t="s">
        <v>7331</v>
      </c>
      <c r="E983" s="2" t="s">
        <v>7332</v>
      </c>
      <c r="F983" s="2" t="s">
        <v>7333</v>
      </c>
      <c r="G983" s="2" t="s">
        <v>19</v>
      </c>
      <c r="H983" s="2">
        <v>46040</v>
      </c>
      <c r="I983" s="2" t="s">
        <v>20</v>
      </c>
      <c r="J983" s="2" t="s">
        <v>7334</v>
      </c>
      <c r="M983" t="str">
        <f t="shared" si="30"/>
        <v>D &amp; D BRAKE SALES</v>
      </c>
      <c r="N983" t="str">
        <f t="shared" si="31"/>
        <v>D&amp;DBRAKESALES</v>
      </c>
    </row>
    <row r="984" spans="1:14" ht="15" customHeight="1" x14ac:dyDescent="0.25">
      <c r="A984" s="2" t="s">
        <v>852</v>
      </c>
      <c r="B984" s="2" t="s">
        <v>2538</v>
      </c>
      <c r="C984" s="2" t="s">
        <v>400</v>
      </c>
      <c r="D984" s="2" t="s">
        <v>8315</v>
      </c>
      <c r="E984" s="2" t="s">
        <v>8316</v>
      </c>
      <c r="F984" s="2" t="s">
        <v>8317</v>
      </c>
      <c r="G984" s="2" t="s">
        <v>19</v>
      </c>
      <c r="H984" s="2">
        <v>46055</v>
      </c>
      <c r="I984" s="2" t="s">
        <v>20</v>
      </c>
      <c r="J984" s="2" t="s">
        <v>7334</v>
      </c>
      <c r="L984" s="2" t="s">
        <v>8318</v>
      </c>
      <c r="M984" t="str">
        <f t="shared" si="30"/>
        <v>D &amp; D BRAKES SALES</v>
      </c>
      <c r="N984" t="str">
        <f t="shared" si="31"/>
        <v>D&amp;DBRAKESSALES</v>
      </c>
    </row>
    <row r="985" spans="1:14" ht="15" customHeight="1" x14ac:dyDescent="0.25">
      <c r="A985" s="2" t="s">
        <v>955</v>
      </c>
      <c r="B985" s="2" t="s">
        <v>4639</v>
      </c>
      <c r="C985" s="2" t="s">
        <v>4640</v>
      </c>
      <c r="D985" s="2" t="s">
        <v>4641</v>
      </c>
      <c r="E985" s="2" t="s">
        <v>4642</v>
      </c>
      <c r="F985" s="2" t="s">
        <v>112</v>
      </c>
      <c r="G985" s="2" t="s">
        <v>19</v>
      </c>
      <c r="H985" s="2">
        <v>46268</v>
      </c>
      <c r="I985" s="2" t="s">
        <v>20</v>
      </c>
      <c r="J985" s="2" t="s">
        <v>4643</v>
      </c>
      <c r="M985" t="str">
        <f t="shared" si="30"/>
        <v>D &amp; F DISTRIBUTORS</v>
      </c>
      <c r="N985" t="str">
        <f t="shared" si="31"/>
        <v>D&amp;FDISTRIBUTORS</v>
      </c>
    </row>
    <row r="986" spans="1:14" ht="15" customHeight="1" x14ac:dyDescent="0.25">
      <c r="A986" s="2" t="s">
        <v>386</v>
      </c>
      <c r="B986" s="2" t="s">
        <v>12214</v>
      </c>
      <c r="D986" s="2" t="s">
        <v>12215</v>
      </c>
      <c r="E986" s="2" t="s">
        <v>12216</v>
      </c>
      <c r="F986" s="2" t="s">
        <v>538</v>
      </c>
      <c r="G986" s="2" t="s">
        <v>19</v>
      </c>
      <c r="H986" s="2">
        <v>47882</v>
      </c>
      <c r="I986" s="2" t="s">
        <v>20</v>
      </c>
      <c r="J986" s="2">
        <v>8123824456</v>
      </c>
      <c r="M986" t="str">
        <f t="shared" si="30"/>
        <v>D &amp; K ENTERPRISES</v>
      </c>
      <c r="N986" t="str">
        <f t="shared" si="31"/>
        <v>D&amp;KENTERPRISES</v>
      </c>
    </row>
    <row r="987" spans="1:14" ht="15" customHeight="1" x14ac:dyDescent="0.25">
      <c r="A987" s="2" t="s">
        <v>1500</v>
      </c>
      <c r="B987" s="2" t="s">
        <v>8387</v>
      </c>
      <c r="C987" s="2" t="s">
        <v>1813</v>
      </c>
      <c r="D987" s="2" t="s">
        <v>8388</v>
      </c>
      <c r="E987" s="2" t="s">
        <v>8389</v>
      </c>
      <c r="F987" s="2" t="s">
        <v>170</v>
      </c>
      <c r="G987" s="2" t="s">
        <v>19</v>
      </c>
      <c r="H987" s="2">
        <v>47302</v>
      </c>
      <c r="I987" s="2" t="s">
        <v>20</v>
      </c>
      <c r="J987" s="2" t="s">
        <v>8390</v>
      </c>
      <c r="L987" s="2" t="s">
        <v>8391</v>
      </c>
      <c r="M987" t="str">
        <f t="shared" si="30"/>
        <v>D I Y GROUP</v>
      </c>
      <c r="N987" t="str">
        <f t="shared" si="31"/>
        <v>DIYGROUP</v>
      </c>
    </row>
    <row r="988" spans="1:14" ht="15" customHeight="1" x14ac:dyDescent="0.25">
      <c r="A988" s="2" t="s">
        <v>219</v>
      </c>
      <c r="B988" s="2" t="s">
        <v>6290</v>
      </c>
      <c r="C988" s="2" t="s">
        <v>167</v>
      </c>
      <c r="D988" s="2" t="s">
        <v>8388</v>
      </c>
      <c r="E988" s="2" t="s">
        <v>8527</v>
      </c>
      <c r="F988" s="2" t="s">
        <v>170</v>
      </c>
      <c r="G988" s="2" t="s">
        <v>155</v>
      </c>
      <c r="H988" s="2">
        <v>47302</v>
      </c>
      <c r="I988" s="2" t="s">
        <v>20</v>
      </c>
      <c r="J988" s="2" t="s">
        <v>8390</v>
      </c>
      <c r="M988" t="str">
        <f t="shared" si="30"/>
        <v>D I Y GROUP</v>
      </c>
      <c r="N988" t="str">
        <f t="shared" si="31"/>
        <v>DIYGROUP</v>
      </c>
    </row>
    <row r="989" spans="1:14" ht="15" customHeight="1" x14ac:dyDescent="0.25">
      <c r="A989" s="2" t="s">
        <v>219</v>
      </c>
      <c r="B989" s="2" t="s">
        <v>6290</v>
      </c>
      <c r="C989" s="2" t="s">
        <v>167</v>
      </c>
      <c r="D989" s="2" t="s">
        <v>8388</v>
      </c>
      <c r="E989" s="2" t="s">
        <v>8527</v>
      </c>
      <c r="F989" s="2" t="s">
        <v>170</v>
      </c>
      <c r="G989" s="2" t="s">
        <v>155</v>
      </c>
      <c r="H989" s="2">
        <v>47302</v>
      </c>
      <c r="I989" s="2" t="s">
        <v>20</v>
      </c>
      <c r="J989" s="2" t="s">
        <v>8390</v>
      </c>
      <c r="M989" t="str">
        <f t="shared" si="30"/>
        <v>D I Y GROUP</v>
      </c>
      <c r="N989" t="str">
        <f t="shared" si="31"/>
        <v>DIYGROUP</v>
      </c>
    </row>
    <row r="990" spans="1:14" ht="15" customHeight="1" x14ac:dyDescent="0.25">
      <c r="A990" s="2" t="s">
        <v>219</v>
      </c>
      <c r="B990" s="2" t="s">
        <v>6290</v>
      </c>
      <c r="C990" s="2" t="s">
        <v>167</v>
      </c>
      <c r="D990" s="2" t="s">
        <v>8388</v>
      </c>
      <c r="E990" s="2" t="s">
        <v>8389</v>
      </c>
      <c r="F990" s="2" t="s">
        <v>8168</v>
      </c>
      <c r="G990" s="2" t="s">
        <v>155</v>
      </c>
      <c r="H990" s="2">
        <v>47302</v>
      </c>
      <c r="I990" s="2" t="s">
        <v>20</v>
      </c>
      <c r="J990" s="2" t="s">
        <v>8390</v>
      </c>
      <c r="M990" t="str">
        <f t="shared" si="30"/>
        <v>D I Y GROUP</v>
      </c>
      <c r="N990" t="str">
        <f t="shared" si="31"/>
        <v>DIYGROUP</v>
      </c>
    </row>
    <row r="991" spans="1:14" ht="15" customHeight="1" x14ac:dyDescent="0.25">
      <c r="A991" s="2" t="s">
        <v>2034</v>
      </c>
      <c r="B991" s="2" t="s">
        <v>8324</v>
      </c>
      <c r="C991" s="2" t="s">
        <v>400</v>
      </c>
      <c r="D991" s="2" t="s">
        <v>8325</v>
      </c>
      <c r="E991" s="2" t="s">
        <v>8326</v>
      </c>
      <c r="F991" s="2" t="s">
        <v>112</v>
      </c>
      <c r="G991" s="2" t="s">
        <v>19</v>
      </c>
      <c r="H991" s="2">
        <v>46218</v>
      </c>
      <c r="I991" s="2" t="s">
        <v>20</v>
      </c>
      <c r="J991" s="2" t="s">
        <v>8327</v>
      </c>
      <c r="L991" s="2" t="s">
        <v>8328</v>
      </c>
      <c r="M991" t="str">
        <f t="shared" si="30"/>
        <v>D2 LAND &amp; WATER RESOURCES</v>
      </c>
      <c r="N991" t="str">
        <f t="shared" si="31"/>
        <v>D2LAND&amp;WATERRESOURCES</v>
      </c>
    </row>
    <row r="992" spans="1:14" ht="15" customHeight="1" x14ac:dyDescent="0.25">
      <c r="A992" s="2" t="s">
        <v>309</v>
      </c>
      <c r="B992" s="2" t="s">
        <v>6713</v>
      </c>
      <c r="D992" s="2" t="s">
        <v>6714</v>
      </c>
      <c r="E992" s="2" t="s">
        <v>6715</v>
      </c>
      <c r="F992" s="2" t="s">
        <v>112</v>
      </c>
      <c r="G992" s="2" t="s">
        <v>19</v>
      </c>
      <c r="H992" s="2">
        <v>46278</v>
      </c>
      <c r="I992" s="2" t="s">
        <v>20</v>
      </c>
      <c r="J992" s="2" t="s">
        <v>6716</v>
      </c>
      <c r="L992" s="2" t="s">
        <v>6717</v>
      </c>
      <c r="M992" t="str">
        <f t="shared" si="30"/>
        <v>DAECHANG SEAT  USA</v>
      </c>
      <c r="N992" t="str">
        <f t="shared" si="31"/>
        <v>DAECHANGSEATUSA</v>
      </c>
    </row>
    <row r="993" spans="1:14" ht="15" customHeight="1" x14ac:dyDescent="0.25">
      <c r="A993" s="2" t="s">
        <v>13860</v>
      </c>
      <c r="B993" s="2" t="s">
        <v>2102</v>
      </c>
      <c r="C993" s="2" t="s">
        <v>1154</v>
      </c>
      <c r="D993" s="2" t="s">
        <v>6714</v>
      </c>
      <c r="E993" s="2" t="s">
        <v>6715</v>
      </c>
      <c r="F993" s="2" t="s">
        <v>112</v>
      </c>
      <c r="G993" s="2" t="s">
        <v>19</v>
      </c>
      <c r="H993" s="2">
        <v>46278</v>
      </c>
      <c r="I993" s="2" t="s">
        <v>20</v>
      </c>
      <c r="J993" s="2" t="s">
        <v>6716</v>
      </c>
      <c r="L993" s="2" t="s">
        <v>13861</v>
      </c>
      <c r="M993" t="str">
        <f t="shared" si="30"/>
        <v>DAECHANG SEAT  USA</v>
      </c>
      <c r="N993" t="str">
        <f t="shared" si="31"/>
        <v>DAECHANGSEATUSA</v>
      </c>
    </row>
    <row r="994" spans="1:14" ht="15" customHeight="1" x14ac:dyDescent="0.25">
      <c r="A994" s="2" t="s">
        <v>9037</v>
      </c>
      <c r="B994" s="2" t="s">
        <v>3625</v>
      </c>
      <c r="C994" s="2" t="s">
        <v>10829</v>
      </c>
      <c r="D994" s="2" t="s">
        <v>6714</v>
      </c>
      <c r="E994" s="2" t="s">
        <v>6715</v>
      </c>
      <c r="F994" s="2" t="s">
        <v>112</v>
      </c>
      <c r="G994" s="2" t="s">
        <v>19</v>
      </c>
      <c r="H994" s="2">
        <v>46278</v>
      </c>
      <c r="I994" s="2" t="s">
        <v>20</v>
      </c>
      <c r="J994" s="2" t="s">
        <v>14146</v>
      </c>
      <c r="L994" s="2" t="s">
        <v>14147</v>
      </c>
      <c r="M994" t="str">
        <f t="shared" si="30"/>
        <v>DAECHANG SEAT  USA</v>
      </c>
      <c r="N994" t="str">
        <f t="shared" si="31"/>
        <v>DAECHANGSEATUSA</v>
      </c>
    </row>
    <row r="995" spans="1:14" ht="15" customHeight="1" x14ac:dyDescent="0.25">
      <c r="A995" s="2" t="s">
        <v>80</v>
      </c>
      <c r="B995" s="2" t="s">
        <v>4732</v>
      </c>
      <c r="C995" s="2" t="s">
        <v>4733</v>
      </c>
      <c r="D995" s="2" t="s">
        <v>4734</v>
      </c>
      <c r="E995" s="2" t="s">
        <v>4735</v>
      </c>
      <c r="F995" s="2" t="s">
        <v>112</v>
      </c>
      <c r="G995" s="2" t="s">
        <v>19</v>
      </c>
      <c r="H995" s="2">
        <v>46241</v>
      </c>
      <c r="I995" s="2" t="s">
        <v>20</v>
      </c>
      <c r="J995" s="2" t="s">
        <v>4736</v>
      </c>
      <c r="L995" s="2" t="s">
        <v>4737</v>
      </c>
      <c r="M995" t="str">
        <f t="shared" si="30"/>
        <v>DAMAR SERVICE</v>
      </c>
      <c r="N995" t="str">
        <f t="shared" si="31"/>
        <v>DAMARSERVICE</v>
      </c>
    </row>
    <row r="996" spans="1:14" ht="15" customHeight="1" x14ac:dyDescent="0.25">
      <c r="A996" s="2" t="s">
        <v>955</v>
      </c>
      <c r="B996" s="2" t="s">
        <v>13290</v>
      </c>
      <c r="D996" s="2" t="s">
        <v>13291</v>
      </c>
      <c r="E996" s="2" t="s">
        <v>13292</v>
      </c>
      <c r="F996" s="2" t="s">
        <v>112</v>
      </c>
      <c r="G996" s="2" t="s">
        <v>19</v>
      </c>
      <c r="H996" s="2">
        <v>46224</v>
      </c>
      <c r="I996" s="2" t="s">
        <v>20</v>
      </c>
      <c r="J996" s="2" t="s">
        <v>13293</v>
      </c>
      <c r="L996" s="2" t="s">
        <v>13294</v>
      </c>
      <c r="M996" t="str">
        <f t="shared" si="30"/>
        <v>DAMMANN'S LAWN &amp; GARDEN CENTER</v>
      </c>
      <c r="N996" t="str">
        <f t="shared" si="31"/>
        <v>DAMMANN'SLAWN&amp;GARDENCENTER</v>
      </c>
    </row>
    <row r="997" spans="1:14" ht="15" customHeight="1" x14ac:dyDescent="0.25">
      <c r="A997" s="2" t="s">
        <v>1333</v>
      </c>
      <c r="B997" s="2" t="s">
        <v>1916</v>
      </c>
      <c r="C997" s="2" t="s">
        <v>160</v>
      </c>
      <c r="D997" s="2" t="s">
        <v>14257</v>
      </c>
      <c r="E997" s="2" t="s">
        <v>14258</v>
      </c>
      <c r="F997" s="2" t="s">
        <v>9932</v>
      </c>
      <c r="G997" s="2" t="s">
        <v>19</v>
      </c>
      <c r="H997" s="2">
        <v>47404</v>
      </c>
      <c r="I997" s="2" t="s">
        <v>20</v>
      </c>
      <c r="J997" s="2" t="s">
        <v>14259</v>
      </c>
      <c r="L997" s="2" t="s">
        <v>1192</v>
      </c>
      <c r="M997" t="str">
        <f t="shared" si="30"/>
        <v>DANNY BOY DRAFT WORKS</v>
      </c>
      <c r="N997" t="str">
        <f t="shared" si="31"/>
        <v>DANNYBOYDRAFTWORKS</v>
      </c>
    </row>
    <row r="998" spans="1:14" ht="15" customHeight="1" x14ac:dyDescent="0.25">
      <c r="A998" s="2" t="s">
        <v>253</v>
      </c>
      <c r="B998" s="2" t="s">
        <v>5212</v>
      </c>
      <c r="C998" s="2" t="s">
        <v>1014</v>
      </c>
      <c r="D998" s="2" t="s">
        <v>5213</v>
      </c>
      <c r="E998" s="2" t="s">
        <v>5214</v>
      </c>
      <c r="F998" s="2" t="s">
        <v>42</v>
      </c>
      <c r="G998" s="2" t="s">
        <v>19</v>
      </c>
      <c r="H998" s="2">
        <v>46124</v>
      </c>
      <c r="I998" s="2" t="s">
        <v>20</v>
      </c>
      <c r="J998" s="2" t="s">
        <v>5215</v>
      </c>
      <c r="M998" t="str">
        <f t="shared" si="30"/>
        <v>DANZER</v>
      </c>
      <c r="N998" t="str">
        <f t="shared" si="31"/>
        <v>DANZER</v>
      </c>
    </row>
    <row r="999" spans="1:14" ht="15" customHeight="1" x14ac:dyDescent="0.25">
      <c r="A999" s="2" t="s">
        <v>38</v>
      </c>
      <c r="B999" s="2" t="s">
        <v>905</v>
      </c>
      <c r="C999" s="2" t="s">
        <v>906</v>
      </c>
      <c r="D999" s="2" t="s">
        <v>907</v>
      </c>
      <c r="E999" s="2" t="s">
        <v>908</v>
      </c>
      <c r="F999" s="2" t="s">
        <v>250</v>
      </c>
      <c r="G999" s="2" t="s">
        <v>155</v>
      </c>
      <c r="H999" s="2">
        <v>46176</v>
      </c>
      <c r="I999" s="2" t="s">
        <v>20</v>
      </c>
      <c r="J999" s="2" t="s">
        <v>909</v>
      </c>
      <c r="M999" t="str">
        <f t="shared" si="30"/>
        <v>DAREDEVIL BREWING</v>
      </c>
      <c r="N999" t="str">
        <f t="shared" si="31"/>
        <v>DAREDEVILBREWING</v>
      </c>
    </row>
    <row r="1000" spans="1:14" ht="15" customHeight="1" x14ac:dyDescent="0.25">
      <c r="A1000" s="2" t="s">
        <v>234</v>
      </c>
      <c r="B1000" s="2" t="s">
        <v>12846</v>
      </c>
      <c r="D1000" s="2" t="s">
        <v>12847</v>
      </c>
      <c r="E1000" s="2" t="s">
        <v>12848</v>
      </c>
      <c r="F1000" s="2" t="s">
        <v>1157</v>
      </c>
      <c r="G1000" s="2" t="s">
        <v>19</v>
      </c>
      <c r="H1000" s="2">
        <v>47807</v>
      </c>
      <c r="I1000" s="2" t="s">
        <v>20</v>
      </c>
      <c r="J1000" s="2">
        <v>8122092239</v>
      </c>
      <c r="L1000" s="2" t="s">
        <v>12849</v>
      </c>
      <c r="M1000" t="str">
        <f t="shared" si="30"/>
        <v>DARN BEER DBA AFTERBURNER BREWING</v>
      </c>
      <c r="N1000" t="str">
        <f t="shared" si="31"/>
        <v>DARNBEERDBAAFTERBURNERBREWING</v>
      </c>
    </row>
    <row r="1001" spans="1:14" ht="15" customHeight="1" x14ac:dyDescent="0.25">
      <c r="A1001" s="2" t="s">
        <v>2930</v>
      </c>
      <c r="B1001" s="2" t="s">
        <v>5327</v>
      </c>
      <c r="D1001" s="2" t="s">
        <v>5328</v>
      </c>
      <c r="E1001" s="2" t="s">
        <v>5329</v>
      </c>
      <c r="F1001" s="2" t="s">
        <v>100</v>
      </c>
      <c r="G1001" s="2" t="s">
        <v>19</v>
      </c>
      <c r="H1001" s="2">
        <v>47203</v>
      </c>
      <c r="I1001" s="2" t="s">
        <v>20</v>
      </c>
      <c r="J1001" s="2" t="s">
        <v>5330</v>
      </c>
      <c r="L1001" s="2" t="s">
        <v>5331</v>
      </c>
      <c r="M1001" t="str">
        <f t="shared" si="30"/>
        <v>DARTCO TRANSMISSION SALES &amp; SERVICE</v>
      </c>
      <c r="N1001" t="str">
        <f t="shared" si="31"/>
        <v>DARTCOTRANSMISSIONSALES&amp;SERVICE</v>
      </c>
    </row>
    <row r="1002" spans="1:14" ht="15" customHeight="1" x14ac:dyDescent="0.25">
      <c r="A1002" s="2" t="s">
        <v>1152</v>
      </c>
      <c r="B1002" s="2" t="s">
        <v>1153</v>
      </c>
      <c r="C1002" s="2" t="s">
        <v>1154</v>
      </c>
      <c r="D1002" s="2" t="s">
        <v>1155</v>
      </c>
      <c r="E1002" s="2" t="s">
        <v>1156</v>
      </c>
      <c r="F1002" s="2" t="s">
        <v>1157</v>
      </c>
      <c r="G1002" s="2" t="s">
        <v>19</v>
      </c>
      <c r="H1002" s="2">
        <v>47905</v>
      </c>
      <c r="I1002" s="2" t="s">
        <v>20</v>
      </c>
      <c r="J1002" s="2" t="s">
        <v>1158</v>
      </c>
      <c r="M1002" t="str">
        <f t="shared" si="30"/>
        <v>DATA MANAGEMENT SERVICES</v>
      </c>
      <c r="N1002" t="str">
        <f t="shared" si="31"/>
        <v>DATAMANAGEMENTSERVICES</v>
      </c>
    </row>
    <row r="1003" spans="1:14" ht="15" customHeight="1" x14ac:dyDescent="0.25">
      <c r="A1003" s="2" t="s">
        <v>428</v>
      </c>
      <c r="B1003" s="2" t="s">
        <v>1262</v>
      </c>
      <c r="C1003" s="2" t="s">
        <v>502</v>
      </c>
      <c r="D1003" s="2" t="s">
        <v>1155</v>
      </c>
      <c r="E1003" s="2" t="s">
        <v>1156</v>
      </c>
      <c r="F1003" s="2" t="s">
        <v>1157</v>
      </c>
      <c r="G1003" s="2" t="s">
        <v>19</v>
      </c>
      <c r="H1003" s="2">
        <v>47905</v>
      </c>
      <c r="I1003" s="2" t="s">
        <v>20</v>
      </c>
      <c r="J1003" s="2" t="s">
        <v>1263</v>
      </c>
      <c r="L1003" s="2" t="s">
        <v>1264</v>
      </c>
      <c r="M1003" t="str">
        <f t="shared" si="30"/>
        <v>DATA MANAGEMENT SERVICES</v>
      </c>
      <c r="N1003" t="str">
        <f t="shared" si="31"/>
        <v>DATAMANAGEMENTSERVICES</v>
      </c>
    </row>
    <row r="1004" spans="1:14" ht="15" customHeight="1" x14ac:dyDescent="0.25">
      <c r="A1004" s="2" t="s">
        <v>1159</v>
      </c>
      <c r="B1004" s="2" t="s">
        <v>1516</v>
      </c>
      <c r="C1004" s="2" t="s">
        <v>334</v>
      </c>
      <c r="D1004" s="2" t="s">
        <v>1155</v>
      </c>
      <c r="E1004" s="2" t="s">
        <v>1517</v>
      </c>
      <c r="F1004" s="2" t="s">
        <v>1157</v>
      </c>
      <c r="G1004" s="2" t="s">
        <v>19</v>
      </c>
      <c r="H1004" s="2">
        <v>47802</v>
      </c>
      <c r="I1004" s="2" t="s">
        <v>20</v>
      </c>
      <c r="J1004" s="2" t="s">
        <v>1263</v>
      </c>
      <c r="M1004" t="str">
        <f t="shared" si="30"/>
        <v>DATA MANAGEMENT SERVICES</v>
      </c>
      <c r="N1004" t="str">
        <f t="shared" si="31"/>
        <v>DATAMANAGEMENTSERVICES</v>
      </c>
    </row>
    <row r="1005" spans="1:14" ht="15" customHeight="1" x14ac:dyDescent="0.25">
      <c r="A1005" s="2" t="s">
        <v>411</v>
      </c>
      <c r="B1005" s="2" t="s">
        <v>12971</v>
      </c>
      <c r="C1005" s="2" t="s">
        <v>12972</v>
      </c>
      <c r="D1005" s="2" t="s">
        <v>12973</v>
      </c>
      <c r="E1005" s="2" t="s">
        <v>12974</v>
      </c>
      <c r="F1005" s="2" t="s">
        <v>1157</v>
      </c>
      <c r="G1005" s="2" t="s">
        <v>19</v>
      </c>
      <c r="H1005" s="2">
        <v>47807</v>
      </c>
      <c r="I1005" s="2" t="s">
        <v>20</v>
      </c>
      <c r="J1005" s="2" t="s">
        <v>1158</v>
      </c>
      <c r="M1005" t="str">
        <f t="shared" si="30"/>
        <v>DATA MANAGEMENT SHREDDING</v>
      </c>
      <c r="N1005" t="str">
        <f t="shared" si="31"/>
        <v>DATAMANAGEMENTSHREDDING</v>
      </c>
    </row>
    <row r="1006" spans="1:14" ht="15" customHeight="1" x14ac:dyDescent="0.25">
      <c r="A1006" s="2" t="s">
        <v>43</v>
      </c>
      <c r="B1006" s="2" t="s">
        <v>11187</v>
      </c>
      <c r="C1006" s="2" t="s">
        <v>228</v>
      </c>
      <c r="D1006" s="2" t="s">
        <v>11188</v>
      </c>
      <c r="E1006" s="2" t="s">
        <v>11189</v>
      </c>
      <c r="F1006" s="2" t="s">
        <v>42</v>
      </c>
      <c r="G1006" s="2" t="s">
        <v>19</v>
      </c>
      <c r="H1006" s="2">
        <v>46135</v>
      </c>
      <c r="I1006" s="2" t="s">
        <v>20</v>
      </c>
      <c r="J1006" s="2" t="s">
        <v>11190</v>
      </c>
      <c r="M1006" t="str">
        <f t="shared" si="30"/>
        <v>DAVIS MACHINE &amp; TOOL</v>
      </c>
      <c r="N1006" t="str">
        <f t="shared" si="31"/>
        <v>DAVISMACHINE&amp;TOOL</v>
      </c>
    </row>
    <row r="1007" spans="1:14" ht="15" customHeight="1" x14ac:dyDescent="0.25">
      <c r="A1007" s="2" t="s">
        <v>165</v>
      </c>
      <c r="B1007" s="2" t="s">
        <v>7395</v>
      </c>
      <c r="C1007" s="2" t="s">
        <v>1014</v>
      </c>
      <c r="D1007" s="2" t="s">
        <v>7396</v>
      </c>
      <c r="E1007" s="2" t="s">
        <v>7397</v>
      </c>
      <c r="F1007" s="2" t="s">
        <v>1090</v>
      </c>
      <c r="G1007" s="2" t="s">
        <v>19</v>
      </c>
      <c r="H1007" s="2">
        <v>47906</v>
      </c>
      <c r="I1007" s="2" t="s">
        <v>20</v>
      </c>
      <c r="J1007" s="2" t="s">
        <v>7398</v>
      </c>
      <c r="L1007" s="2" t="s">
        <v>7399</v>
      </c>
      <c r="M1007" t="str">
        <f t="shared" si="30"/>
        <v>DAYTON-PHOENIX GROUP</v>
      </c>
      <c r="N1007" t="str">
        <f t="shared" si="31"/>
        <v>DAYTON-PHOENIXGROUP</v>
      </c>
    </row>
    <row r="1008" spans="1:14" ht="15" customHeight="1" x14ac:dyDescent="0.25">
      <c r="A1008" s="2" t="s">
        <v>261</v>
      </c>
      <c r="B1008" s="2" t="s">
        <v>2004</v>
      </c>
      <c r="C1008" s="2" t="s">
        <v>7895</v>
      </c>
      <c r="D1008" s="2" t="s">
        <v>7896</v>
      </c>
      <c r="E1008" s="2" t="s">
        <v>7897</v>
      </c>
      <c r="F1008" s="2" t="s">
        <v>1298</v>
      </c>
      <c r="G1008" s="2" t="s">
        <v>19</v>
      </c>
      <c r="H1008" s="2">
        <v>46072</v>
      </c>
      <c r="I1008" s="2" t="s">
        <v>20</v>
      </c>
      <c r="J1008" s="2" t="s">
        <v>7898</v>
      </c>
      <c r="L1008" s="2" t="s">
        <v>7899</v>
      </c>
      <c r="M1008" t="str">
        <f t="shared" si="30"/>
        <v>DCATERS</v>
      </c>
      <c r="N1008" t="str">
        <f t="shared" si="31"/>
        <v>DCATERS</v>
      </c>
    </row>
    <row r="1009" spans="1:14" ht="15" customHeight="1" x14ac:dyDescent="0.25">
      <c r="A1009" s="2" t="s">
        <v>2531</v>
      </c>
      <c r="B1009" s="2" t="s">
        <v>2532</v>
      </c>
      <c r="C1009" s="2" t="s">
        <v>2533</v>
      </c>
      <c r="D1009" s="2" t="s">
        <v>2534</v>
      </c>
      <c r="E1009" s="2" t="s">
        <v>2535</v>
      </c>
      <c r="F1009" s="2" t="s">
        <v>112</v>
      </c>
      <c r="G1009" s="2" t="s">
        <v>19</v>
      </c>
      <c r="H1009" s="2">
        <v>46217</v>
      </c>
      <c r="I1009" s="2" t="s">
        <v>20</v>
      </c>
      <c r="J1009" s="2" t="s">
        <v>2536</v>
      </c>
      <c r="L1009" s="2" t="s">
        <v>2537</v>
      </c>
      <c r="M1009" t="str">
        <f t="shared" si="30"/>
        <v>DCT INDUSTRIAL SUPPLY</v>
      </c>
      <c r="N1009" t="str">
        <f t="shared" si="31"/>
        <v>DCTINDUSTRIALSUPPLY</v>
      </c>
    </row>
    <row r="1010" spans="1:14" ht="15" customHeight="1" x14ac:dyDescent="0.25">
      <c r="A1010" s="2" t="s">
        <v>239</v>
      </c>
      <c r="B1010" s="2" t="s">
        <v>4885</v>
      </c>
      <c r="C1010" s="2" t="s">
        <v>13330</v>
      </c>
      <c r="D1010" s="2" t="s">
        <v>13331</v>
      </c>
      <c r="E1010" s="2" t="s">
        <v>13332</v>
      </c>
      <c r="F1010" s="2" t="s">
        <v>170</v>
      </c>
      <c r="G1010" s="2" t="s">
        <v>19</v>
      </c>
      <c r="H1010" s="2">
        <v>47304</v>
      </c>
      <c r="I1010" s="2" t="s">
        <v>20</v>
      </c>
      <c r="J1010" s="2" t="s">
        <v>13333</v>
      </c>
      <c r="K1010" s="2" t="s">
        <v>13334</v>
      </c>
      <c r="L1010" s="2" t="s">
        <v>13335</v>
      </c>
      <c r="M1010" t="str">
        <f t="shared" si="30"/>
        <v>DD DANNAR</v>
      </c>
      <c r="N1010" t="str">
        <f t="shared" si="31"/>
        <v>DDDANNAR</v>
      </c>
    </row>
    <row r="1011" spans="1:14" ht="15" customHeight="1" x14ac:dyDescent="0.25">
      <c r="A1011" s="2" t="s">
        <v>474</v>
      </c>
      <c r="B1011" s="2" t="s">
        <v>8797</v>
      </c>
      <c r="D1011" s="2" t="s">
        <v>8798</v>
      </c>
      <c r="E1011" s="2" t="s">
        <v>8799</v>
      </c>
      <c r="F1011" s="2" t="s">
        <v>170</v>
      </c>
      <c r="G1011" s="2" t="s">
        <v>19</v>
      </c>
      <c r="H1011" s="2">
        <v>47304</v>
      </c>
      <c r="I1011" s="2" t="s">
        <v>20</v>
      </c>
      <c r="J1011" s="2" t="s">
        <v>8800</v>
      </c>
      <c r="L1011" s="2" t="s">
        <v>1192</v>
      </c>
      <c r="M1011" t="str">
        <f t="shared" si="30"/>
        <v>DD DANNER</v>
      </c>
      <c r="N1011" t="str">
        <f t="shared" si="31"/>
        <v>DDDANNER</v>
      </c>
    </row>
    <row r="1012" spans="1:14" ht="15" customHeight="1" x14ac:dyDescent="0.25">
      <c r="A1012" s="2" t="s">
        <v>386</v>
      </c>
      <c r="B1012" s="2" t="s">
        <v>926</v>
      </c>
      <c r="D1012" s="2" t="s">
        <v>927</v>
      </c>
      <c r="E1012" s="3" t="s">
        <v>928</v>
      </c>
      <c r="F1012" s="2" t="s">
        <v>112</v>
      </c>
      <c r="G1012" s="2" t="s">
        <v>19</v>
      </c>
      <c r="H1012" s="2">
        <v>46256</v>
      </c>
      <c r="I1012" s="2" t="s">
        <v>20</v>
      </c>
      <c r="J1012" s="2" t="s">
        <v>929</v>
      </c>
      <c r="K1012" s="2" t="s">
        <v>930</v>
      </c>
      <c r="L1012" s="2" t="s">
        <v>931</v>
      </c>
      <c r="M1012" t="str">
        <f t="shared" si="30"/>
        <v>DEALERS WHOLESALE</v>
      </c>
      <c r="N1012" t="str">
        <f t="shared" si="31"/>
        <v>DEALERSWHOLESALE</v>
      </c>
    </row>
    <row r="1013" spans="1:14" ht="15" customHeight="1" x14ac:dyDescent="0.25">
      <c r="A1013" s="2" t="s">
        <v>955</v>
      </c>
      <c r="B1013" s="2" t="s">
        <v>9304</v>
      </c>
      <c r="C1013" s="2" t="s">
        <v>9305</v>
      </c>
      <c r="D1013" s="2" t="s">
        <v>927</v>
      </c>
      <c r="E1013" s="2" t="s">
        <v>9306</v>
      </c>
      <c r="F1013" s="2" t="s">
        <v>112</v>
      </c>
      <c r="G1013" s="2" t="s">
        <v>19</v>
      </c>
      <c r="H1013" s="2">
        <v>46256</v>
      </c>
      <c r="I1013" s="2" t="s">
        <v>20</v>
      </c>
      <c r="J1013" s="2" t="s">
        <v>929</v>
      </c>
      <c r="L1013" s="2" t="s">
        <v>9307</v>
      </c>
      <c r="M1013" t="str">
        <f t="shared" si="30"/>
        <v>DEALERS WHOLESALE</v>
      </c>
      <c r="N1013" t="str">
        <f t="shared" si="31"/>
        <v>DEALERSWHOLESALE</v>
      </c>
    </row>
    <row r="1014" spans="1:14" ht="15" customHeight="1" x14ac:dyDescent="0.25">
      <c r="A1014" s="2" t="s">
        <v>2034</v>
      </c>
      <c r="B1014" s="2" t="s">
        <v>4210</v>
      </c>
      <c r="C1014" s="2" t="s">
        <v>2679</v>
      </c>
      <c r="D1014" s="2" t="s">
        <v>4211</v>
      </c>
      <c r="E1014" s="2" t="s">
        <v>4212</v>
      </c>
      <c r="F1014" s="2" t="s">
        <v>1809</v>
      </c>
      <c r="G1014" s="2" t="s">
        <v>19</v>
      </c>
      <c r="H1014" s="2">
        <v>46077</v>
      </c>
      <c r="I1014" s="2" t="s">
        <v>20</v>
      </c>
      <c r="J1014" s="2" t="s">
        <v>4213</v>
      </c>
      <c r="L1014" s="2" t="s">
        <v>4214</v>
      </c>
      <c r="M1014" t="str">
        <f t="shared" si="30"/>
        <v>DEARRINGER BUILDINGS</v>
      </c>
      <c r="N1014" t="str">
        <f t="shared" si="31"/>
        <v>DEARRINGERBUILDINGS</v>
      </c>
    </row>
    <row r="1015" spans="1:14" ht="15" customHeight="1" x14ac:dyDescent="0.25">
      <c r="A1015" s="2" t="s">
        <v>165</v>
      </c>
      <c r="B1015" s="2" t="s">
        <v>2937</v>
      </c>
      <c r="C1015" s="2" t="s">
        <v>353</v>
      </c>
      <c r="D1015" s="2" t="s">
        <v>2938</v>
      </c>
      <c r="E1015" s="2" t="s">
        <v>2939</v>
      </c>
      <c r="F1015" s="2" t="s">
        <v>2940</v>
      </c>
      <c r="G1015" s="2" t="s">
        <v>19</v>
      </c>
      <c r="H1015" s="2">
        <v>47265</v>
      </c>
      <c r="I1015" s="2" t="s">
        <v>20</v>
      </c>
      <c r="J1015" s="2" t="s">
        <v>2941</v>
      </c>
      <c r="M1015" t="str">
        <f t="shared" si="30"/>
        <v>DECATUR PLASTIC PRODUCTS</v>
      </c>
      <c r="N1015" t="str">
        <f t="shared" si="31"/>
        <v>DECATURPLASTICPRODUCTS</v>
      </c>
    </row>
    <row r="1016" spans="1:14" ht="15" customHeight="1" x14ac:dyDescent="0.25">
      <c r="A1016" s="2" t="s">
        <v>875</v>
      </c>
      <c r="B1016" s="2" t="s">
        <v>3368</v>
      </c>
      <c r="C1016" s="2" t="s">
        <v>353</v>
      </c>
      <c r="D1016" s="2" t="s">
        <v>2938</v>
      </c>
      <c r="E1016" s="2" t="s">
        <v>2939</v>
      </c>
      <c r="F1016" s="2" t="s">
        <v>2940</v>
      </c>
      <c r="G1016" s="2" t="s">
        <v>19</v>
      </c>
      <c r="H1016" s="2">
        <v>47265</v>
      </c>
      <c r="I1016" s="2" t="s">
        <v>20</v>
      </c>
      <c r="J1016" s="2" t="s">
        <v>2941</v>
      </c>
      <c r="L1016" s="2" t="s">
        <v>3369</v>
      </c>
      <c r="M1016" t="str">
        <f t="shared" si="30"/>
        <v>DECATUR PLASTIC PRODUCTS</v>
      </c>
      <c r="N1016" t="str">
        <f t="shared" si="31"/>
        <v>DECATURPLASTICPRODUCTS</v>
      </c>
    </row>
    <row r="1017" spans="1:14" ht="15" customHeight="1" x14ac:dyDescent="0.25">
      <c r="A1017" s="2" t="s">
        <v>43</v>
      </c>
      <c r="B1017" s="2" t="s">
        <v>4170</v>
      </c>
      <c r="D1017" s="2" t="s">
        <v>2938</v>
      </c>
      <c r="E1017" s="2" t="s">
        <v>2939</v>
      </c>
      <c r="F1017" s="2" t="s">
        <v>2940</v>
      </c>
      <c r="G1017" s="2" t="s">
        <v>19</v>
      </c>
      <c r="H1017" s="2">
        <v>47265</v>
      </c>
      <c r="I1017" s="2" t="s">
        <v>20</v>
      </c>
      <c r="J1017" s="2" t="s">
        <v>2941</v>
      </c>
      <c r="M1017" t="str">
        <f t="shared" si="30"/>
        <v>DECATUR PLASTIC PRODUCTS</v>
      </c>
      <c r="N1017" t="str">
        <f t="shared" si="31"/>
        <v>DECATURPLASTICPRODUCTS</v>
      </c>
    </row>
    <row r="1018" spans="1:14" ht="15" customHeight="1" x14ac:dyDescent="0.25">
      <c r="A1018" s="2" t="s">
        <v>1506</v>
      </c>
      <c r="B1018" s="2" t="s">
        <v>95</v>
      </c>
      <c r="D1018" s="2" t="s">
        <v>2938</v>
      </c>
      <c r="E1018" s="2" t="s">
        <v>2939</v>
      </c>
      <c r="F1018" s="2" t="s">
        <v>2940</v>
      </c>
      <c r="G1018" s="2" t="s">
        <v>19</v>
      </c>
      <c r="H1018" s="2">
        <v>47265</v>
      </c>
      <c r="I1018" s="2" t="s">
        <v>20</v>
      </c>
      <c r="J1018" s="2" t="s">
        <v>2941</v>
      </c>
      <c r="L1018" s="2" t="s">
        <v>4965</v>
      </c>
      <c r="M1018" t="str">
        <f t="shared" si="30"/>
        <v>DECATUR PLASTIC PRODUCTS</v>
      </c>
      <c r="N1018" t="str">
        <f t="shared" si="31"/>
        <v>DECATURPLASTICPRODUCTS</v>
      </c>
    </row>
    <row r="1019" spans="1:14" ht="15" customHeight="1" x14ac:dyDescent="0.25">
      <c r="A1019" s="2" t="s">
        <v>1500</v>
      </c>
      <c r="B1019" s="2" t="s">
        <v>3452</v>
      </c>
      <c r="C1019" s="2" t="s">
        <v>334</v>
      </c>
      <c r="D1019" s="2" t="s">
        <v>3453</v>
      </c>
      <c r="E1019" s="2" t="s">
        <v>3454</v>
      </c>
      <c r="F1019" s="2" t="s">
        <v>1657</v>
      </c>
      <c r="G1019" s="2" t="s">
        <v>19</v>
      </c>
      <c r="H1019" s="2">
        <v>46075</v>
      </c>
      <c r="I1019" s="2" t="s">
        <v>20</v>
      </c>
      <c r="J1019" s="2" t="s">
        <v>3455</v>
      </c>
      <c r="K1019" s="2" t="s">
        <v>3456</v>
      </c>
      <c r="L1019" s="2" t="s">
        <v>3457</v>
      </c>
      <c r="M1019" t="str">
        <f t="shared" si="30"/>
        <v>DECKSDIRECTCOM</v>
      </c>
      <c r="N1019" t="str">
        <f t="shared" si="31"/>
        <v>DECKSDIRECTCOM</v>
      </c>
    </row>
    <row r="1020" spans="1:14" ht="15" customHeight="1" x14ac:dyDescent="0.25">
      <c r="A1020" s="2" t="s">
        <v>126</v>
      </c>
      <c r="B1020" s="2" t="s">
        <v>7521</v>
      </c>
      <c r="C1020" s="2" t="s">
        <v>146</v>
      </c>
      <c r="D1020" s="2" t="s">
        <v>7522</v>
      </c>
      <c r="E1020" s="2" t="s">
        <v>7523</v>
      </c>
      <c r="F1020" s="2" t="s">
        <v>112</v>
      </c>
      <c r="G1020" s="2" t="s">
        <v>19</v>
      </c>
      <c r="H1020" s="2">
        <v>46226</v>
      </c>
      <c r="I1020" s="2" t="s">
        <v>20</v>
      </c>
      <c r="J1020" s="2" t="s">
        <v>7524</v>
      </c>
      <c r="L1020" s="2" t="s">
        <v>7525</v>
      </c>
      <c r="M1020" t="str">
        <f t="shared" si="30"/>
        <v>DEEM FIRST MECHANICAL</v>
      </c>
      <c r="N1020" t="str">
        <f t="shared" si="31"/>
        <v>DEEMFIRSTMECHANICAL</v>
      </c>
    </row>
    <row r="1021" spans="1:14" ht="15" customHeight="1" x14ac:dyDescent="0.25">
      <c r="A1021" s="2" t="s">
        <v>43</v>
      </c>
      <c r="B1021" s="2" t="s">
        <v>414</v>
      </c>
      <c r="C1021" s="2" t="s">
        <v>8486</v>
      </c>
      <c r="D1021" s="2" t="s">
        <v>8487</v>
      </c>
      <c r="E1021" s="2" t="s">
        <v>8488</v>
      </c>
      <c r="F1021" s="2" t="s">
        <v>8489</v>
      </c>
      <c r="G1021" s="2" t="s">
        <v>68</v>
      </c>
      <c r="H1021" s="2">
        <v>44622</v>
      </c>
      <c r="I1021" s="2" t="s">
        <v>20</v>
      </c>
      <c r="J1021" s="2" t="s">
        <v>8490</v>
      </c>
      <c r="L1021" s="2" t="s">
        <v>8491</v>
      </c>
      <c r="M1021" t="str">
        <f t="shared" si="30"/>
        <v>DEFLECTO</v>
      </c>
      <c r="N1021" t="str">
        <f t="shared" si="31"/>
        <v>DEFLECTO</v>
      </c>
    </row>
    <row r="1022" spans="1:14" ht="15" customHeight="1" x14ac:dyDescent="0.25">
      <c r="A1022" s="2" t="s">
        <v>1500</v>
      </c>
      <c r="B1022" s="2" t="s">
        <v>9522</v>
      </c>
      <c r="C1022" s="2" t="s">
        <v>9523</v>
      </c>
      <c r="D1022" s="2" t="s">
        <v>8487</v>
      </c>
      <c r="E1022" s="2" t="s">
        <v>8488</v>
      </c>
      <c r="F1022" s="2" t="s">
        <v>8489</v>
      </c>
      <c r="G1022" s="2" t="s">
        <v>68</v>
      </c>
      <c r="H1022" s="2">
        <v>44622</v>
      </c>
      <c r="I1022" s="2" t="s">
        <v>20</v>
      </c>
      <c r="J1022" s="2" t="s">
        <v>9524</v>
      </c>
      <c r="L1022" s="2" t="s">
        <v>9525</v>
      </c>
      <c r="M1022" t="str">
        <f t="shared" si="30"/>
        <v>DEFLECTO</v>
      </c>
      <c r="N1022" t="str">
        <f t="shared" si="31"/>
        <v>DEFLECTO</v>
      </c>
    </row>
    <row r="1023" spans="1:14" ht="15" customHeight="1" x14ac:dyDescent="0.25">
      <c r="A1023" s="2" t="s">
        <v>6294</v>
      </c>
      <c r="B1023" s="2" t="s">
        <v>315</v>
      </c>
      <c r="D1023" s="2" t="s">
        <v>6295</v>
      </c>
      <c r="E1023" s="2" t="s">
        <v>6296</v>
      </c>
      <c r="F1023" s="2" t="s">
        <v>112</v>
      </c>
      <c r="G1023" s="2" t="s">
        <v>19</v>
      </c>
      <c r="H1023" s="2">
        <v>46225</v>
      </c>
      <c r="I1023" s="2" t="s">
        <v>20</v>
      </c>
      <c r="J1023" s="2" t="s">
        <v>6297</v>
      </c>
      <c r="L1023" s="2" t="s">
        <v>6298</v>
      </c>
      <c r="M1023" t="str">
        <f t="shared" si="30"/>
        <v>DEKA BATTERY</v>
      </c>
      <c r="N1023" t="str">
        <f t="shared" si="31"/>
        <v>DEKABATTERY</v>
      </c>
    </row>
    <row r="1024" spans="1:14" ht="15" customHeight="1" x14ac:dyDescent="0.25">
      <c r="A1024" s="2" t="s">
        <v>464</v>
      </c>
      <c r="B1024" s="2" t="s">
        <v>8650</v>
      </c>
      <c r="C1024" s="2" t="s">
        <v>3575</v>
      </c>
      <c r="D1024" s="2" t="s">
        <v>8651</v>
      </c>
      <c r="E1024" s="2" t="s">
        <v>8652</v>
      </c>
      <c r="F1024" s="2" t="s">
        <v>170</v>
      </c>
      <c r="G1024" s="2" t="s">
        <v>19</v>
      </c>
      <c r="H1024" s="2">
        <v>47302</v>
      </c>
      <c r="I1024" s="2" t="s">
        <v>20</v>
      </c>
      <c r="J1024" s="2" t="s">
        <v>8653</v>
      </c>
      <c r="L1024" s="2" t="s">
        <v>8654</v>
      </c>
      <c r="M1024" t="str">
        <f t="shared" si="30"/>
        <v>DELAWARE DYNAMICS</v>
      </c>
      <c r="N1024" t="str">
        <f t="shared" si="31"/>
        <v>DELAWAREDYNAMICS</v>
      </c>
    </row>
    <row r="1025" spans="1:14" ht="15" customHeight="1" x14ac:dyDescent="0.25">
      <c r="A1025" s="2" t="s">
        <v>464</v>
      </c>
      <c r="B1025" s="2" t="s">
        <v>8650</v>
      </c>
      <c r="C1025" s="2" t="s">
        <v>2574</v>
      </c>
      <c r="D1025" s="2" t="s">
        <v>8651</v>
      </c>
      <c r="E1025" s="2" t="s">
        <v>9492</v>
      </c>
      <c r="F1025" s="2" t="s">
        <v>170</v>
      </c>
      <c r="G1025" s="2" t="s">
        <v>19</v>
      </c>
      <c r="H1025" s="2">
        <v>47302</v>
      </c>
      <c r="I1025" s="2" t="s">
        <v>20</v>
      </c>
      <c r="J1025" s="2" t="s">
        <v>8653</v>
      </c>
      <c r="L1025" s="2" t="s">
        <v>8654</v>
      </c>
      <c r="M1025" t="str">
        <f t="shared" si="30"/>
        <v>DELAWARE DYNAMICS</v>
      </c>
      <c r="N1025" t="str">
        <f t="shared" si="31"/>
        <v>DELAWAREDYNAMICS</v>
      </c>
    </row>
    <row r="1026" spans="1:14" ht="15" customHeight="1" x14ac:dyDescent="0.25">
      <c r="A1026" s="2" t="s">
        <v>138</v>
      </c>
      <c r="B1026" s="2" t="s">
        <v>1833</v>
      </c>
      <c r="C1026" s="2" t="s">
        <v>1834</v>
      </c>
      <c r="D1026" s="2" t="s">
        <v>1835</v>
      </c>
      <c r="E1026" s="2" t="s">
        <v>1836</v>
      </c>
      <c r="F1026" s="2" t="s">
        <v>112</v>
      </c>
      <c r="G1026" s="2" t="s">
        <v>19</v>
      </c>
      <c r="H1026" s="2">
        <v>46268</v>
      </c>
      <c r="I1026" s="2" t="s">
        <v>20</v>
      </c>
      <c r="J1026" s="2" t="s">
        <v>1837</v>
      </c>
      <c r="M1026" t="str">
        <f t="shared" si="30"/>
        <v>DELCO FOODS</v>
      </c>
      <c r="N1026" t="str">
        <f t="shared" si="31"/>
        <v>DELCOFOODS</v>
      </c>
    </row>
    <row r="1027" spans="1:14" ht="15" customHeight="1" x14ac:dyDescent="0.25">
      <c r="A1027" s="2" t="s">
        <v>2099</v>
      </c>
      <c r="B1027" s="2" t="s">
        <v>8659</v>
      </c>
      <c r="D1027" s="2" t="s">
        <v>8660</v>
      </c>
      <c r="E1027" s="2" t="s">
        <v>8661</v>
      </c>
      <c r="F1027" s="2" t="s">
        <v>1106</v>
      </c>
      <c r="G1027" s="2" t="s">
        <v>19</v>
      </c>
      <c r="H1027" s="2">
        <v>46901</v>
      </c>
      <c r="I1027" s="2" t="s">
        <v>20</v>
      </c>
      <c r="J1027" s="2" t="s">
        <v>8662</v>
      </c>
      <c r="L1027" s="2" t="s">
        <v>8663</v>
      </c>
      <c r="M1027" t="str">
        <f t="shared" ref="M1027:M1090" si="32">SUBSTITUTE(
  SUBSTITUTE(
    SUBSTITUTE(
      SUBSTITUTE(
        SUBSTITUTE(
          SUBSTITUTE(
            SUBSTITUTE(
              SUBSTITUTE(
                SUBSTITUTE(
                  SUBSTITUTE(
                    UPPER(TRIM(D1027)),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DELPHI TECHNOLOGIES</v>
      </c>
      <c r="N1027" t="str">
        <f t="shared" ref="N1027:N1090" si="33">SUBSTITUTE(SUBSTITUTE(M1027," CORP","")," ","")</f>
        <v>DELPHITECHNOLOGIES</v>
      </c>
    </row>
    <row r="1028" spans="1:14" ht="15" customHeight="1" x14ac:dyDescent="0.25">
      <c r="A1028" s="2" t="s">
        <v>43</v>
      </c>
      <c r="B1028" s="2" t="s">
        <v>649</v>
      </c>
      <c r="D1028" s="2" t="s">
        <v>650</v>
      </c>
      <c r="E1028" s="2" t="s">
        <v>651</v>
      </c>
      <c r="F1028" s="2" t="s">
        <v>112</v>
      </c>
      <c r="G1028" s="2" t="s">
        <v>155</v>
      </c>
      <c r="H1028" s="2">
        <v>46226</v>
      </c>
      <c r="I1028" s="2" t="s">
        <v>20</v>
      </c>
      <c r="J1028" s="2" t="s">
        <v>182</v>
      </c>
      <c r="M1028" t="str">
        <f t="shared" si="32"/>
        <v>DELTA SVC</v>
      </c>
      <c r="N1028" t="str">
        <f t="shared" si="33"/>
        <v>DELTASVC</v>
      </c>
    </row>
    <row r="1029" spans="1:14" ht="15" customHeight="1" x14ac:dyDescent="0.25">
      <c r="A1029" s="2" t="s">
        <v>253</v>
      </c>
      <c r="B1029" s="2" t="s">
        <v>12301</v>
      </c>
      <c r="D1029" s="2" t="s">
        <v>12302</v>
      </c>
      <c r="E1029" s="2" t="s">
        <v>12303</v>
      </c>
      <c r="F1029" s="2" t="s">
        <v>1157</v>
      </c>
      <c r="G1029" s="2" t="s">
        <v>19</v>
      </c>
      <c r="H1029" s="2">
        <v>47804</v>
      </c>
      <c r="I1029" s="2" t="s">
        <v>20</v>
      </c>
      <c r="J1029" s="2" t="s">
        <v>12304</v>
      </c>
      <c r="M1029" t="str">
        <f t="shared" si="32"/>
        <v>DENNIS EXCAVATING</v>
      </c>
      <c r="N1029" t="str">
        <f t="shared" si="33"/>
        <v>DENNISEXCAVATING</v>
      </c>
    </row>
    <row r="1030" spans="1:14" ht="15" customHeight="1" x14ac:dyDescent="0.25">
      <c r="A1030" s="2" t="s">
        <v>234</v>
      </c>
      <c r="B1030" s="2" t="s">
        <v>4353</v>
      </c>
      <c r="C1030" s="2" t="s">
        <v>160</v>
      </c>
      <c r="D1030" s="2" t="s">
        <v>4354</v>
      </c>
      <c r="E1030" s="2" t="s">
        <v>4355</v>
      </c>
      <c r="F1030" s="2" t="s">
        <v>112</v>
      </c>
      <c r="G1030" s="2" t="s">
        <v>19</v>
      </c>
      <c r="H1030" s="2">
        <v>46217</v>
      </c>
      <c r="I1030" s="2" t="s">
        <v>20</v>
      </c>
      <c r="J1030" s="2" t="s">
        <v>4356</v>
      </c>
      <c r="L1030" s="2" t="s">
        <v>4357</v>
      </c>
      <c r="M1030" t="str">
        <f t="shared" si="32"/>
        <v>DENNY'S MARINA</v>
      </c>
      <c r="N1030" t="str">
        <f t="shared" si="33"/>
        <v>DENNY'SMARINA</v>
      </c>
    </row>
    <row r="1031" spans="1:14" ht="15" customHeight="1" x14ac:dyDescent="0.25">
      <c r="A1031" s="2" t="s">
        <v>3898</v>
      </c>
      <c r="B1031" s="2" t="s">
        <v>3899</v>
      </c>
      <c r="C1031" s="2" t="s">
        <v>13202</v>
      </c>
      <c r="D1031" s="2" t="s">
        <v>13931</v>
      </c>
      <c r="E1031" s="2" t="s">
        <v>13932</v>
      </c>
      <c r="F1031" s="2" t="s">
        <v>112</v>
      </c>
      <c r="G1031" s="2" t="s">
        <v>19</v>
      </c>
      <c r="H1031" s="2">
        <v>46225</v>
      </c>
      <c r="I1031" s="2" t="s">
        <v>20</v>
      </c>
      <c r="J1031" s="2" t="s">
        <v>13933</v>
      </c>
      <c r="L1031" s="2" t="s">
        <v>3900</v>
      </c>
      <c r="M1031" t="str">
        <f t="shared" si="32"/>
        <v>DEPARTMENT OF PUBLIC WORKS</v>
      </c>
      <c r="N1031" t="str">
        <f t="shared" si="33"/>
        <v>DEPARTMENTOFPUBLICWORKS</v>
      </c>
    </row>
    <row r="1032" spans="1:14" ht="15" customHeight="1" x14ac:dyDescent="0.25">
      <c r="A1032" s="2" t="s">
        <v>3701</v>
      </c>
      <c r="B1032" s="2" t="s">
        <v>3702</v>
      </c>
      <c r="C1032" s="2" t="s">
        <v>4811</v>
      </c>
      <c r="D1032" s="2" t="s">
        <v>13931</v>
      </c>
      <c r="E1032" s="2" t="s">
        <v>14129</v>
      </c>
      <c r="F1032" s="2" t="s">
        <v>112</v>
      </c>
      <c r="G1032" s="2" t="s">
        <v>19</v>
      </c>
      <c r="H1032" s="2">
        <v>46221</v>
      </c>
      <c r="I1032" s="2" t="s">
        <v>20</v>
      </c>
      <c r="J1032" s="2" t="s">
        <v>14130</v>
      </c>
      <c r="K1032" s="2" t="s">
        <v>14131</v>
      </c>
      <c r="L1032" s="2" t="s">
        <v>3703</v>
      </c>
      <c r="M1032" t="str">
        <f t="shared" si="32"/>
        <v>DEPARTMENT OF PUBLIC WORKS</v>
      </c>
      <c r="N1032" t="str">
        <f t="shared" si="33"/>
        <v>DEPARTMENTOFPUBLICWORKS</v>
      </c>
    </row>
    <row r="1033" spans="1:14" ht="15" customHeight="1" x14ac:dyDescent="0.25">
      <c r="A1033" s="2" t="s">
        <v>1121</v>
      </c>
      <c r="B1033" s="2" t="s">
        <v>1122</v>
      </c>
      <c r="C1033" s="2" t="s">
        <v>1123</v>
      </c>
      <c r="D1033" s="2" t="s">
        <v>1124</v>
      </c>
      <c r="E1033" s="2" t="s">
        <v>1125</v>
      </c>
      <c r="F1033" s="2" t="s">
        <v>1120</v>
      </c>
      <c r="G1033" s="2" t="s">
        <v>155</v>
      </c>
      <c r="H1033" s="2">
        <v>46061</v>
      </c>
      <c r="I1033" s="2" t="s">
        <v>20</v>
      </c>
      <c r="J1033" s="2" t="s">
        <v>1126</v>
      </c>
      <c r="M1033" t="str">
        <f t="shared" si="32"/>
        <v>DEPCO</v>
      </c>
      <c r="N1033" t="str">
        <f t="shared" si="33"/>
        <v>DEPCO</v>
      </c>
    </row>
    <row r="1034" spans="1:14" ht="15" customHeight="1" x14ac:dyDescent="0.25">
      <c r="A1034" s="2" t="s">
        <v>1348</v>
      </c>
      <c r="B1034" s="2" t="s">
        <v>6409</v>
      </c>
      <c r="C1034" s="2" t="s">
        <v>160</v>
      </c>
      <c r="D1034" s="2" t="s">
        <v>6410</v>
      </c>
      <c r="E1034" s="2" t="s">
        <v>6411</v>
      </c>
      <c r="F1034" s="2" t="s">
        <v>112</v>
      </c>
      <c r="G1034" s="2" t="s">
        <v>19</v>
      </c>
      <c r="H1034" s="2">
        <v>46225</v>
      </c>
      <c r="I1034" s="2" t="s">
        <v>20</v>
      </c>
      <c r="J1034" s="2" t="s">
        <v>6412</v>
      </c>
      <c r="L1034" s="2" t="s">
        <v>6413</v>
      </c>
      <c r="M1034" t="str">
        <f t="shared" si="32"/>
        <v>DEPENDABLE SANDBLASTRP</v>
      </c>
      <c r="N1034" t="str">
        <f t="shared" si="33"/>
        <v>DEPENDABLESANDBLASTRP</v>
      </c>
    </row>
    <row r="1035" spans="1:14" ht="15" customHeight="1" x14ac:dyDescent="0.25">
      <c r="A1035" s="2" t="s">
        <v>1200</v>
      </c>
      <c r="B1035" s="2" t="s">
        <v>7886</v>
      </c>
      <c r="C1035" s="2" t="s">
        <v>4955</v>
      </c>
      <c r="D1035" s="2" t="s">
        <v>7887</v>
      </c>
      <c r="E1035" s="2" t="s">
        <v>7888</v>
      </c>
      <c r="F1035" s="2" t="s">
        <v>1143</v>
      </c>
      <c r="G1035" s="2" t="s">
        <v>19</v>
      </c>
      <c r="H1035" s="2">
        <v>46074</v>
      </c>
      <c r="I1035" s="2" t="s">
        <v>20</v>
      </c>
      <c r="J1035" s="2" t="s">
        <v>7889</v>
      </c>
      <c r="L1035" s="2" t="s">
        <v>7890</v>
      </c>
      <c r="M1035" t="str">
        <f t="shared" si="32"/>
        <v>DEREK DALY GROUP</v>
      </c>
      <c r="N1035" t="str">
        <f t="shared" si="33"/>
        <v>DEREKDALYGROUP</v>
      </c>
    </row>
    <row r="1036" spans="1:14" ht="15" customHeight="1" x14ac:dyDescent="0.25">
      <c r="A1036" s="2" t="s">
        <v>14710</v>
      </c>
      <c r="B1036" s="2" t="s">
        <v>14711</v>
      </c>
      <c r="D1036" s="2" t="s">
        <v>14712</v>
      </c>
      <c r="E1036" s="2" t="s">
        <v>14713</v>
      </c>
      <c r="F1036" s="2" t="s">
        <v>112</v>
      </c>
      <c r="G1036" s="2" t="s">
        <v>19</v>
      </c>
      <c r="H1036" s="2">
        <v>46225</v>
      </c>
      <c r="I1036" s="2" t="s">
        <v>20</v>
      </c>
      <c r="J1036" s="2" t="s">
        <v>14714</v>
      </c>
      <c r="M1036" t="str">
        <f t="shared" si="32"/>
        <v>DESIGN AND BUILD ELECTRICAL ENGINEERING</v>
      </c>
      <c r="N1036" t="str">
        <f t="shared" si="33"/>
        <v>DESIGNANDBUILDELECTRICALENGINEERING</v>
      </c>
    </row>
    <row r="1037" spans="1:14" ht="15" customHeight="1" x14ac:dyDescent="0.25">
      <c r="A1037" s="2" t="s">
        <v>2302</v>
      </c>
      <c r="B1037" s="2" t="s">
        <v>13417</v>
      </c>
      <c r="D1037" s="2" t="s">
        <v>13418</v>
      </c>
      <c r="E1037" s="2" t="s">
        <v>13419</v>
      </c>
      <c r="F1037" s="2" t="s">
        <v>112</v>
      </c>
      <c r="G1037" s="2" t="s">
        <v>19</v>
      </c>
      <c r="H1037" s="2">
        <v>46249</v>
      </c>
      <c r="I1037" s="2" t="s">
        <v>20</v>
      </c>
      <c r="J1037" s="2" t="s">
        <v>13420</v>
      </c>
      <c r="L1037" s="2" t="s">
        <v>13421</v>
      </c>
      <c r="M1037" t="str">
        <f t="shared" si="32"/>
        <v>DFAS-IN</v>
      </c>
      <c r="N1037" t="str">
        <f t="shared" si="33"/>
        <v>DFAS-IN</v>
      </c>
    </row>
    <row r="1038" spans="1:14" ht="15" customHeight="1" x14ac:dyDescent="0.25">
      <c r="A1038" s="2" t="s">
        <v>6540</v>
      </c>
      <c r="B1038" s="2" t="s">
        <v>6541</v>
      </c>
      <c r="C1038" s="2" t="s">
        <v>1910</v>
      </c>
      <c r="D1038" s="2" t="s">
        <v>6542</v>
      </c>
      <c r="E1038" s="2" t="s">
        <v>6543</v>
      </c>
      <c r="F1038" s="2" t="s">
        <v>112</v>
      </c>
      <c r="G1038" s="2" t="s">
        <v>19</v>
      </c>
      <c r="H1038" s="2">
        <v>46268</v>
      </c>
      <c r="I1038" s="2" t="s">
        <v>20</v>
      </c>
      <c r="J1038" s="2" t="s">
        <v>6544</v>
      </c>
      <c r="L1038" s="2" t="s">
        <v>6545</v>
      </c>
      <c r="M1038" t="str">
        <f t="shared" si="32"/>
        <v>DGP INTELSIUS</v>
      </c>
      <c r="N1038" t="str">
        <f t="shared" si="33"/>
        <v>DGPINTELSIUS</v>
      </c>
    </row>
    <row r="1039" spans="1:14" ht="15" customHeight="1" x14ac:dyDescent="0.25">
      <c r="A1039" s="2" t="s">
        <v>75</v>
      </c>
      <c r="B1039" s="2" t="s">
        <v>12322</v>
      </c>
      <c r="D1039" s="2" t="s">
        <v>6542</v>
      </c>
      <c r="E1039" s="2" t="s">
        <v>12323</v>
      </c>
      <c r="F1039" s="2" t="s">
        <v>18</v>
      </c>
      <c r="G1039" s="2" t="s">
        <v>19</v>
      </c>
      <c r="H1039" s="2">
        <v>46168</v>
      </c>
      <c r="I1039" s="2" t="s">
        <v>20</v>
      </c>
      <c r="J1039" s="2">
        <v>3174524008</v>
      </c>
      <c r="L1039" s="2" t="s">
        <v>12324</v>
      </c>
      <c r="M1039" t="str">
        <f t="shared" si="32"/>
        <v>DGP INTELSIUS</v>
      </c>
      <c r="N1039" t="str">
        <f t="shared" si="33"/>
        <v>DGPINTELSIUS</v>
      </c>
    </row>
    <row r="1040" spans="1:14" ht="15" customHeight="1" x14ac:dyDescent="0.25">
      <c r="A1040" s="2" t="s">
        <v>4522</v>
      </c>
      <c r="B1040" s="2" t="s">
        <v>4523</v>
      </c>
      <c r="C1040" s="2" t="s">
        <v>4524</v>
      </c>
      <c r="D1040" s="2" t="s">
        <v>4525</v>
      </c>
      <c r="E1040" s="2" t="s">
        <v>4526</v>
      </c>
      <c r="F1040" s="2" t="s">
        <v>112</v>
      </c>
      <c r="G1040" s="2" t="s">
        <v>19</v>
      </c>
      <c r="H1040" s="2">
        <v>46268</v>
      </c>
      <c r="I1040" s="2" t="s">
        <v>20</v>
      </c>
      <c r="J1040" s="2" t="s">
        <v>4527</v>
      </c>
      <c r="L1040" s="2" t="s">
        <v>4528</v>
      </c>
      <c r="M1040" t="str">
        <f t="shared" si="32"/>
        <v>DGP INTELSIUS</v>
      </c>
      <c r="N1040" t="str">
        <f t="shared" si="33"/>
        <v>DGPINTELSIUS</v>
      </c>
    </row>
    <row r="1041" spans="1:14" ht="15" customHeight="1" x14ac:dyDescent="0.25">
      <c r="A1041" s="2" t="s">
        <v>90</v>
      </c>
      <c r="B1041" s="2" t="s">
        <v>2623</v>
      </c>
      <c r="D1041" s="2" t="s">
        <v>4525</v>
      </c>
      <c r="E1041" s="2" t="s">
        <v>4526</v>
      </c>
      <c r="F1041" s="2" t="s">
        <v>112</v>
      </c>
      <c r="G1041" s="2" t="s">
        <v>19</v>
      </c>
      <c r="H1041" s="2">
        <v>46268</v>
      </c>
      <c r="I1041" s="2" t="s">
        <v>20</v>
      </c>
      <c r="J1041" s="2" t="s">
        <v>4527</v>
      </c>
      <c r="L1041" s="2" t="s">
        <v>4966</v>
      </c>
      <c r="M1041" t="str">
        <f t="shared" si="32"/>
        <v>DGP INTELSIUS</v>
      </c>
      <c r="N1041" t="str">
        <f t="shared" si="33"/>
        <v>DGPINTELSIUS</v>
      </c>
    </row>
    <row r="1042" spans="1:14" ht="15" customHeight="1" x14ac:dyDescent="0.25">
      <c r="A1042" s="2" t="s">
        <v>5485</v>
      </c>
      <c r="B1042" s="2" t="s">
        <v>5486</v>
      </c>
      <c r="D1042" s="2" t="s">
        <v>5487</v>
      </c>
      <c r="E1042" s="2" t="s">
        <v>5488</v>
      </c>
      <c r="F1042" s="2" t="s">
        <v>31</v>
      </c>
      <c r="G1042" s="2" t="s">
        <v>19</v>
      </c>
      <c r="H1042" s="2">
        <v>46143</v>
      </c>
      <c r="I1042" s="2" t="s">
        <v>20</v>
      </c>
      <c r="J1042" s="2" t="s">
        <v>5489</v>
      </c>
      <c r="L1042" s="2" t="s">
        <v>5490</v>
      </c>
      <c r="M1042" t="str">
        <f t="shared" si="32"/>
        <v>DIA &amp;</v>
      </c>
      <c r="N1042" t="str">
        <f t="shared" si="33"/>
        <v>DIA&amp;</v>
      </c>
    </row>
    <row r="1043" spans="1:14" ht="15" customHeight="1" x14ac:dyDescent="0.25">
      <c r="A1043" s="2" t="s">
        <v>292</v>
      </c>
      <c r="B1043" s="2" t="s">
        <v>414</v>
      </c>
      <c r="C1043" s="2" t="s">
        <v>400</v>
      </c>
      <c r="D1043" s="2" t="s">
        <v>4805</v>
      </c>
      <c r="E1043" s="2" t="s">
        <v>4806</v>
      </c>
      <c r="F1043" s="2" t="s">
        <v>112</v>
      </c>
      <c r="G1043" s="2" t="s">
        <v>19</v>
      </c>
      <c r="H1043" s="2">
        <v>46225</v>
      </c>
      <c r="I1043" s="2" t="s">
        <v>20</v>
      </c>
      <c r="J1043" s="2" t="s">
        <v>4807</v>
      </c>
      <c r="M1043" t="str">
        <f t="shared" si="32"/>
        <v>DIAMOND CHAIN</v>
      </c>
      <c r="N1043" t="str">
        <f t="shared" si="33"/>
        <v>DIAMONDCHAIN</v>
      </c>
    </row>
    <row r="1044" spans="1:14" ht="15" customHeight="1" x14ac:dyDescent="0.25">
      <c r="A1044" s="2" t="s">
        <v>138</v>
      </c>
      <c r="B1044" s="2" t="s">
        <v>4854</v>
      </c>
      <c r="C1044" s="2" t="s">
        <v>400</v>
      </c>
      <c r="D1044" s="2" t="s">
        <v>4805</v>
      </c>
      <c r="E1044" s="2" t="s">
        <v>4806</v>
      </c>
      <c r="F1044" s="2" t="s">
        <v>112</v>
      </c>
      <c r="G1044" s="2" t="s">
        <v>19</v>
      </c>
      <c r="H1044" s="2">
        <v>46225</v>
      </c>
      <c r="I1044" s="2" t="s">
        <v>20</v>
      </c>
      <c r="J1044" s="2" t="s">
        <v>4807</v>
      </c>
      <c r="M1044" t="str">
        <f t="shared" si="32"/>
        <v>DIAMOND CHAIN</v>
      </c>
      <c r="N1044" t="str">
        <f t="shared" si="33"/>
        <v>DIAMONDCHAIN</v>
      </c>
    </row>
    <row r="1045" spans="1:14" ht="15" customHeight="1" x14ac:dyDescent="0.25">
      <c r="A1045" s="2" t="s">
        <v>7061</v>
      </c>
      <c r="B1045" s="2" t="s">
        <v>8435</v>
      </c>
      <c r="C1045" s="2" t="s">
        <v>8436</v>
      </c>
      <c r="D1045" s="2" t="s">
        <v>8437</v>
      </c>
      <c r="E1045" s="2" t="s">
        <v>8438</v>
      </c>
      <c r="F1045" s="2" t="s">
        <v>170</v>
      </c>
      <c r="G1045" s="2" t="s">
        <v>19</v>
      </c>
      <c r="H1045" s="2">
        <v>47302</v>
      </c>
      <c r="I1045" s="2" t="s">
        <v>20</v>
      </c>
      <c r="J1045" s="2" t="s">
        <v>8439</v>
      </c>
      <c r="L1045" s="2" t="s">
        <v>8440</v>
      </c>
      <c r="M1045" t="str">
        <f t="shared" si="32"/>
        <v>DIAMOND PLASTICS</v>
      </c>
      <c r="N1045" t="str">
        <f t="shared" si="33"/>
        <v>DIAMONDPLASTICS</v>
      </c>
    </row>
    <row r="1046" spans="1:14" ht="15" customHeight="1" x14ac:dyDescent="0.25">
      <c r="A1046" s="2" t="s">
        <v>474</v>
      </c>
      <c r="B1046" s="2" t="s">
        <v>1232</v>
      </c>
      <c r="D1046" s="2" t="s">
        <v>8437</v>
      </c>
      <c r="E1046" s="2" t="s">
        <v>8438</v>
      </c>
      <c r="F1046" s="2" t="s">
        <v>170</v>
      </c>
      <c r="G1046" s="2" t="s">
        <v>19</v>
      </c>
      <c r="H1046" s="2">
        <v>47302</v>
      </c>
      <c r="I1046" s="2" t="s">
        <v>20</v>
      </c>
      <c r="J1046" s="2" t="s">
        <v>13780</v>
      </c>
      <c r="M1046" t="str">
        <f t="shared" si="32"/>
        <v>DIAMOND PLASTICS</v>
      </c>
      <c r="N1046" t="str">
        <f t="shared" si="33"/>
        <v>DIAMONDPLASTICS</v>
      </c>
    </row>
    <row r="1047" spans="1:14" ht="15" customHeight="1" x14ac:dyDescent="0.25">
      <c r="A1047" s="2" t="s">
        <v>9037</v>
      </c>
      <c r="B1047" s="2" t="s">
        <v>14019</v>
      </c>
      <c r="D1047" s="2" t="s">
        <v>14020</v>
      </c>
      <c r="E1047" s="2" t="s">
        <v>14021</v>
      </c>
      <c r="F1047" s="2" t="s">
        <v>112</v>
      </c>
      <c r="G1047" s="2" t="s">
        <v>19</v>
      </c>
      <c r="H1047" s="2">
        <v>46241</v>
      </c>
      <c r="I1047" s="2" t="s">
        <v>20</v>
      </c>
      <c r="J1047" s="2">
        <v>3174308405</v>
      </c>
      <c r="K1047" s="2">
        <v>3174308405</v>
      </c>
      <c r="L1047" s="2" t="s">
        <v>14022</v>
      </c>
      <c r="M1047" t="str">
        <f t="shared" si="32"/>
        <v>DIAMOND XPRESS</v>
      </c>
      <c r="N1047" t="str">
        <f t="shared" si="33"/>
        <v>DIAMONDXPRESS</v>
      </c>
    </row>
    <row r="1048" spans="1:14" ht="15" customHeight="1" x14ac:dyDescent="0.25">
      <c r="A1048" s="2" t="s">
        <v>1882</v>
      </c>
      <c r="B1048" s="2" t="s">
        <v>1883</v>
      </c>
      <c r="C1048" s="2" t="s">
        <v>400</v>
      </c>
      <c r="D1048" s="2" t="s">
        <v>1884</v>
      </c>
      <c r="E1048" s="2" t="s">
        <v>1885</v>
      </c>
      <c r="F1048" s="2" t="s">
        <v>1872</v>
      </c>
      <c r="G1048" s="2" t="s">
        <v>19</v>
      </c>
      <c r="H1048" s="2">
        <v>47933</v>
      </c>
      <c r="I1048" s="2" t="s">
        <v>20</v>
      </c>
      <c r="J1048" s="2" t="s">
        <v>1886</v>
      </c>
      <c r="L1048" s="2" t="s">
        <v>1887</v>
      </c>
      <c r="M1048" t="str">
        <f t="shared" si="32"/>
        <v>DICALITE / DICAPERL</v>
      </c>
      <c r="N1048" t="str">
        <f t="shared" si="33"/>
        <v>DICALITE/DICAPERL</v>
      </c>
    </row>
    <row r="1049" spans="1:14" ht="15" customHeight="1" x14ac:dyDescent="0.25">
      <c r="A1049" s="2" t="s">
        <v>374</v>
      </c>
      <c r="B1049" s="2" t="s">
        <v>3128</v>
      </c>
      <c r="D1049" s="2" t="s">
        <v>1884</v>
      </c>
      <c r="E1049" s="2" t="s">
        <v>3129</v>
      </c>
      <c r="F1049" s="2" t="s">
        <v>1872</v>
      </c>
      <c r="G1049" s="2" t="s">
        <v>155</v>
      </c>
      <c r="H1049" s="2">
        <v>47933</v>
      </c>
      <c r="I1049" s="2" t="s">
        <v>20</v>
      </c>
      <c r="J1049" s="2" t="s">
        <v>1886</v>
      </c>
      <c r="M1049" t="str">
        <f t="shared" si="32"/>
        <v>DICALITE / DICAPERL</v>
      </c>
      <c r="N1049" t="str">
        <f t="shared" si="33"/>
        <v>DICALITE/DICAPERL</v>
      </c>
    </row>
    <row r="1050" spans="1:14" ht="15" customHeight="1" x14ac:dyDescent="0.25">
      <c r="A1050" s="2" t="s">
        <v>80</v>
      </c>
      <c r="B1050" s="2" t="s">
        <v>11587</v>
      </c>
      <c r="C1050" s="2" t="s">
        <v>400</v>
      </c>
      <c r="D1050" s="2" t="s">
        <v>11588</v>
      </c>
      <c r="E1050" s="2" t="s">
        <v>11589</v>
      </c>
      <c r="F1050" s="2" t="s">
        <v>18</v>
      </c>
      <c r="G1050" s="2" t="s">
        <v>19</v>
      </c>
      <c r="H1050" s="2">
        <v>46168</v>
      </c>
      <c r="I1050" s="2" t="s">
        <v>20</v>
      </c>
      <c r="J1050" s="2" t="s">
        <v>11590</v>
      </c>
      <c r="L1050" s="2" t="s">
        <v>11591</v>
      </c>
      <c r="M1050" t="str">
        <f t="shared" si="32"/>
        <v>DICK'S SPORTING GOODS</v>
      </c>
      <c r="N1050" t="str">
        <f t="shared" si="33"/>
        <v>DICK'SSPORTINGGOODS</v>
      </c>
    </row>
    <row r="1051" spans="1:14" ht="15" customHeight="1" x14ac:dyDescent="0.25">
      <c r="A1051" s="2" t="s">
        <v>12424</v>
      </c>
      <c r="B1051" s="2" t="s">
        <v>12425</v>
      </c>
      <c r="C1051" s="2" t="s">
        <v>2282</v>
      </c>
      <c r="D1051" s="2" t="s">
        <v>12426</v>
      </c>
      <c r="E1051" s="2" t="s">
        <v>12427</v>
      </c>
      <c r="F1051" s="2" t="s">
        <v>18</v>
      </c>
      <c r="G1051" s="2" t="s">
        <v>19</v>
      </c>
      <c r="H1051" s="2">
        <v>46168</v>
      </c>
      <c r="I1051" s="2" t="s">
        <v>20</v>
      </c>
      <c r="J1051" s="2" t="s">
        <v>12428</v>
      </c>
      <c r="K1051" s="2" t="s">
        <v>12429</v>
      </c>
      <c r="L1051" s="2" t="s">
        <v>12430</v>
      </c>
      <c r="M1051" t="str">
        <f t="shared" si="32"/>
        <v>DICK'S SPORTING GOODS</v>
      </c>
      <c r="N1051" t="str">
        <f t="shared" si="33"/>
        <v>DICK'SSPORTINGGOODS</v>
      </c>
    </row>
    <row r="1052" spans="1:14" ht="15" customHeight="1" x14ac:dyDescent="0.25">
      <c r="A1052" s="2" t="s">
        <v>253</v>
      </c>
      <c r="B1052" s="2" t="s">
        <v>12431</v>
      </c>
      <c r="C1052" s="2" t="s">
        <v>12432</v>
      </c>
      <c r="D1052" s="2" t="s">
        <v>12426</v>
      </c>
      <c r="E1052" s="2" t="s">
        <v>12427</v>
      </c>
      <c r="F1052" s="2" t="s">
        <v>18</v>
      </c>
      <c r="G1052" s="2" t="s">
        <v>19</v>
      </c>
      <c r="H1052" s="2">
        <v>46168</v>
      </c>
      <c r="I1052" s="2" t="s">
        <v>20</v>
      </c>
      <c r="J1052" s="2" t="s">
        <v>12433</v>
      </c>
      <c r="K1052" s="2" t="s">
        <v>12434</v>
      </c>
      <c r="L1052" s="2" t="s">
        <v>12435</v>
      </c>
      <c r="M1052" t="str">
        <f t="shared" si="32"/>
        <v>DICK'S SPORTING GOODS</v>
      </c>
      <c r="N1052" t="str">
        <f t="shared" si="33"/>
        <v>DICK'SSPORTINGGOODS</v>
      </c>
    </row>
    <row r="1053" spans="1:14" ht="15" customHeight="1" x14ac:dyDescent="0.25">
      <c r="A1053" s="2" t="s">
        <v>1333</v>
      </c>
      <c r="B1053" s="2" t="s">
        <v>12436</v>
      </c>
      <c r="C1053" s="2" t="s">
        <v>12437</v>
      </c>
      <c r="D1053" s="2" t="s">
        <v>12426</v>
      </c>
      <c r="E1053" s="2" t="s">
        <v>12427</v>
      </c>
      <c r="F1053" s="2" t="s">
        <v>18</v>
      </c>
      <c r="G1053" s="2" t="s">
        <v>19</v>
      </c>
      <c r="H1053" s="2">
        <v>46168</v>
      </c>
      <c r="I1053" s="2" t="s">
        <v>20</v>
      </c>
      <c r="J1053" s="2" t="s">
        <v>12438</v>
      </c>
      <c r="K1053" s="2" t="s">
        <v>12439</v>
      </c>
      <c r="L1053" s="2" t="s">
        <v>12440</v>
      </c>
      <c r="M1053" t="str">
        <f t="shared" si="32"/>
        <v>DICK'S SPORTING GOODS</v>
      </c>
      <c r="N1053" t="str">
        <f t="shared" si="33"/>
        <v>DICK'SSPORTINGGOODS</v>
      </c>
    </row>
    <row r="1054" spans="1:14" ht="15" customHeight="1" x14ac:dyDescent="0.25">
      <c r="A1054" s="2" t="s">
        <v>80</v>
      </c>
      <c r="B1054" s="2" t="s">
        <v>11587</v>
      </c>
      <c r="C1054" s="2" t="s">
        <v>400</v>
      </c>
      <c r="D1054" s="2" t="s">
        <v>12426</v>
      </c>
      <c r="E1054" s="2" t="s">
        <v>12975</v>
      </c>
      <c r="F1054" s="2" t="s">
        <v>18</v>
      </c>
      <c r="G1054" s="2" t="s">
        <v>19</v>
      </c>
      <c r="H1054" s="2">
        <v>46168</v>
      </c>
      <c r="I1054" s="2" t="s">
        <v>20</v>
      </c>
      <c r="J1054" s="2" t="s">
        <v>11590</v>
      </c>
      <c r="L1054" s="2" t="s">
        <v>11591</v>
      </c>
      <c r="M1054" t="str">
        <f t="shared" si="32"/>
        <v>DICK'S SPORTING GOODS</v>
      </c>
      <c r="N1054" t="str">
        <f t="shared" si="33"/>
        <v>DICK'SSPORTINGGOODS</v>
      </c>
    </row>
    <row r="1055" spans="1:14" ht="15" customHeight="1" x14ac:dyDescent="0.25">
      <c r="A1055" s="2" t="s">
        <v>239</v>
      </c>
      <c r="B1055" s="2" t="s">
        <v>13003</v>
      </c>
      <c r="C1055" s="2" t="s">
        <v>400</v>
      </c>
      <c r="D1055" s="2" t="s">
        <v>12426</v>
      </c>
      <c r="E1055" s="2" t="s">
        <v>12975</v>
      </c>
      <c r="F1055" s="2" t="s">
        <v>18</v>
      </c>
      <c r="G1055" s="2" t="s">
        <v>19</v>
      </c>
      <c r="H1055" s="2">
        <v>46168</v>
      </c>
      <c r="I1055" s="2" t="s">
        <v>20</v>
      </c>
      <c r="J1055" s="2" t="s">
        <v>11590</v>
      </c>
      <c r="L1055" s="2" t="s">
        <v>13004</v>
      </c>
      <c r="M1055" t="str">
        <f t="shared" si="32"/>
        <v>DICK'S SPORTING GOODS</v>
      </c>
      <c r="N1055" t="str">
        <f t="shared" si="33"/>
        <v>DICK'SSPORTINGGOODS</v>
      </c>
    </row>
    <row r="1056" spans="1:14" ht="15" customHeight="1" x14ac:dyDescent="0.25">
      <c r="A1056" s="2" t="s">
        <v>245</v>
      </c>
      <c r="B1056" s="2" t="s">
        <v>13075</v>
      </c>
      <c r="C1056" s="2" t="s">
        <v>13076</v>
      </c>
      <c r="D1056" s="2" t="s">
        <v>12426</v>
      </c>
      <c r="E1056" s="2" t="s">
        <v>12427</v>
      </c>
      <c r="F1056" s="2" t="s">
        <v>18</v>
      </c>
      <c r="G1056" s="2" t="s">
        <v>19</v>
      </c>
      <c r="H1056" s="2">
        <v>46168</v>
      </c>
      <c r="I1056" s="2" t="s">
        <v>20</v>
      </c>
      <c r="J1056" s="2" t="s">
        <v>11590</v>
      </c>
      <c r="L1056" s="2" t="s">
        <v>13077</v>
      </c>
      <c r="M1056" t="str">
        <f t="shared" si="32"/>
        <v>DICK'S SPORTING GOODS</v>
      </c>
      <c r="N1056" t="str">
        <f t="shared" si="33"/>
        <v>DICK'SSPORTINGGOODS</v>
      </c>
    </row>
    <row r="1057" spans="1:14" ht="15" customHeight="1" x14ac:dyDescent="0.25">
      <c r="A1057" s="2" t="s">
        <v>13078</v>
      </c>
      <c r="B1057" s="2" t="s">
        <v>13079</v>
      </c>
      <c r="C1057" s="2" t="s">
        <v>1481</v>
      </c>
      <c r="D1057" s="2" t="s">
        <v>12426</v>
      </c>
      <c r="E1057" s="2" t="s">
        <v>12427</v>
      </c>
      <c r="F1057" s="2" t="s">
        <v>18</v>
      </c>
      <c r="G1057" s="2" t="s">
        <v>19</v>
      </c>
      <c r="H1057" s="2">
        <v>46168</v>
      </c>
      <c r="I1057" s="2" t="s">
        <v>20</v>
      </c>
      <c r="J1057" s="2" t="s">
        <v>13080</v>
      </c>
      <c r="L1057" s="2" t="s">
        <v>11591</v>
      </c>
      <c r="M1057" t="str">
        <f t="shared" si="32"/>
        <v>DICK'S SPORTING GOODS</v>
      </c>
      <c r="N1057" t="str">
        <f t="shared" si="33"/>
        <v>DICK'SSPORTINGGOODS</v>
      </c>
    </row>
    <row r="1058" spans="1:14" ht="15" customHeight="1" x14ac:dyDescent="0.25">
      <c r="A1058" s="2" t="s">
        <v>138</v>
      </c>
      <c r="B1058" s="2" t="s">
        <v>13397</v>
      </c>
      <c r="C1058" s="2" t="s">
        <v>353</v>
      </c>
      <c r="D1058" s="2" t="s">
        <v>13398</v>
      </c>
      <c r="E1058" s="2" t="s">
        <v>13399</v>
      </c>
      <c r="F1058" s="2" t="s">
        <v>2155</v>
      </c>
      <c r="G1058" s="2" t="s">
        <v>19</v>
      </c>
      <c r="H1058" s="2">
        <v>47274</v>
      </c>
      <c r="I1058" s="2" t="s">
        <v>20</v>
      </c>
      <c r="J1058" s="2" t="s">
        <v>13400</v>
      </c>
      <c r="L1058" s="2" t="s">
        <v>13401</v>
      </c>
      <c r="M1058" t="str">
        <f t="shared" si="32"/>
        <v>DICKSONS</v>
      </c>
      <c r="N1058" t="str">
        <f t="shared" si="33"/>
        <v>DICKSONS</v>
      </c>
    </row>
    <row r="1059" spans="1:14" ht="15" customHeight="1" x14ac:dyDescent="0.25">
      <c r="A1059" s="2" t="s">
        <v>363</v>
      </c>
      <c r="B1059" s="2" t="s">
        <v>1382</v>
      </c>
      <c r="D1059" s="2" t="s">
        <v>1383</v>
      </c>
      <c r="E1059" s="2" t="s">
        <v>1384</v>
      </c>
      <c r="F1059" s="2" t="s">
        <v>1076</v>
      </c>
      <c r="G1059" s="2" t="s">
        <v>155</v>
      </c>
      <c r="H1059" s="2">
        <v>47904</v>
      </c>
      <c r="I1059" s="2" t="s">
        <v>20</v>
      </c>
      <c r="J1059" s="2" t="s">
        <v>182</v>
      </c>
      <c r="M1059" t="str">
        <f t="shared" si="32"/>
        <v>DILDEN BROS</v>
      </c>
      <c r="N1059" t="str">
        <f t="shared" si="33"/>
        <v>DILDENBROS</v>
      </c>
    </row>
    <row r="1060" spans="1:14" ht="15" customHeight="1" x14ac:dyDescent="0.25">
      <c r="A1060" s="2" t="s">
        <v>80</v>
      </c>
      <c r="B1060" s="2" t="s">
        <v>5605</v>
      </c>
      <c r="D1060" s="2" t="s">
        <v>5606</v>
      </c>
      <c r="E1060" s="2" t="s">
        <v>5607</v>
      </c>
      <c r="F1060" s="2" t="s">
        <v>957</v>
      </c>
      <c r="G1060" s="2" t="s">
        <v>19</v>
      </c>
      <c r="H1060" s="2">
        <v>46131</v>
      </c>
      <c r="I1060" s="2" t="s">
        <v>20</v>
      </c>
      <c r="J1060" s="2" t="s">
        <v>5608</v>
      </c>
      <c r="L1060" s="2" t="s">
        <v>1192</v>
      </c>
      <c r="M1060" t="str">
        <f t="shared" si="32"/>
        <v>DIRECTNVEYORS</v>
      </c>
      <c r="N1060" t="str">
        <f t="shared" si="33"/>
        <v>DIRECTNVEYORS</v>
      </c>
    </row>
    <row r="1061" spans="1:14" ht="15" customHeight="1" x14ac:dyDescent="0.25">
      <c r="A1061" s="2" t="s">
        <v>773</v>
      </c>
      <c r="B1061" s="2" t="s">
        <v>1262</v>
      </c>
      <c r="C1061" s="2" t="s">
        <v>3267</v>
      </c>
      <c r="D1061" s="2" t="s">
        <v>4550</v>
      </c>
      <c r="E1061" s="2" t="s">
        <v>4551</v>
      </c>
      <c r="F1061" s="2" t="s">
        <v>112</v>
      </c>
      <c r="G1061" s="2" t="s">
        <v>19</v>
      </c>
      <c r="H1061" s="2">
        <v>46268</v>
      </c>
      <c r="I1061" s="2" t="s">
        <v>20</v>
      </c>
      <c r="J1061" s="2" t="s">
        <v>4552</v>
      </c>
      <c r="L1061" s="2" t="s">
        <v>4553</v>
      </c>
      <c r="M1061" t="str">
        <f t="shared" si="32"/>
        <v>DIRECT TECH SALES (DTS)</v>
      </c>
      <c r="N1061" t="str">
        <f t="shared" si="33"/>
        <v>DIRECTTECHSALES(DTS)</v>
      </c>
    </row>
    <row r="1062" spans="1:14" ht="15" customHeight="1" x14ac:dyDescent="0.25">
      <c r="A1062" s="2" t="s">
        <v>4466</v>
      </c>
      <c r="B1062" s="2" t="s">
        <v>4467</v>
      </c>
      <c r="C1062" s="2" t="s">
        <v>160</v>
      </c>
      <c r="D1062" s="2" t="s">
        <v>4468</v>
      </c>
      <c r="E1062" s="2" t="s">
        <v>3372</v>
      </c>
      <c r="F1062" s="2" t="s">
        <v>112</v>
      </c>
      <c r="G1062" s="2" t="s">
        <v>19</v>
      </c>
      <c r="H1062" s="2">
        <v>46278</v>
      </c>
      <c r="I1062" s="2" t="s">
        <v>20</v>
      </c>
      <c r="J1062" s="2" t="s">
        <v>4469</v>
      </c>
      <c r="L1062" s="2" t="s">
        <v>4470</v>
      </c>
      <c r="M1062" t="str">
        <f t="shared" si="32"/>
        <v>DISTINCTIVE WINE CELLARS</v>
      </c>
      <c r="N1062" t="str">
        <f t="shared" si="33"/>
        <v>DISTINCTIVEWINECELLARS</v>
      </c>
    </row>
    <row r="1063" spans="1:14" ht="15" customHeight="1" x14ac:dyDescent="0.25">
      <c r="A1063" s="2" t="s">
        <v>474</v>
      </c>
      <c r="B1063" s="2" t="s">
        <v>8826</v>
      </c>
      <c r="C1063" s="2" t="s">
        <v>3253</v>
      </c>
      <c r="D1063" s="2" t="s">
        <v>13749</v>
      </c>
      <c r="E1063" s="2" t="s">
        <v>13750</v>
      </c>
      <c r="F1063" s="2" t="s">
        <v>112</v>
      </c>
      <c r="G1063" s="2" t="s">
        <v>19</v>
      </c>
      <c r="H1063" s="2">
        <v>46239</v>
      </c>
      <c r="I1063" s="2" t="s">
        <v>20</v>
      </c>
      <c r="J1063" s="2" t="s">
        <v>13751</v>
      </c>
      <c r="L1063" s="2" t="s">
        <v>13752</v>
      </c>
      <c r="M1063" t="str">
        <f t="shared" si="32"/>
        <v>DISTRIBUTION INTERNATIONAL</v>
      </c>
      <c r="N1063" t="str">
        <f t="shared" si="33"/>
        <v>DISTRIBUTIONINTERNATIONAL</v>
      </c>
    </row>
    <row r="1064" spans="1:14" ht="15" customHeight="1" x14ac:dyDescent="0.25">
      <c r="A1064" s="2" t="s">
        <v>2514</v>
      </c>
      <c r="B1064" s="2" t="s">
        <v>8715</v>
      </c>
      <c r="C1064" s="2" t="s">
        <v>400</v>
      </c>
      <c r="D1064" s="2" t="s">
        <v>11829</v>
      </c>
      <c r="E1064" s="2" t="s">
        <v>11830</v>
      </c>
      <c r="F1064" s="2" t="s">
        <v>1157</v>
      </c>
      <c r="G1064" s="2" t="s">
        <v>19</v>
      </c>
      <c r="H1064" s="2">
        <v>47804</v>
      </c>
      <c r="I1064" s="2" t="s">
        <v>20</v>
      </c>
      <c r="J1064" s="2" t="s">
        <v>11831</v>
      </c>
      <c r="M1064" t="str">
        <f t="shared" si="32"/>
        <v>DISTRIBUTORS TERMINALRP</v>
      </c>
      <c r="N1064" t="str">
        <f t="shared" si="33"/>
        <v>DISTRIBUTORSTERMINALRP</v>
      </c>
    </row>
    <row r="1065" spans="1:14" ht="15" customHeight="1" x14ac:dyDescent="0.25">
      <c r="A1065" s="2" t="s">
        <v>1487</v>
      </c>
      <c r="B1065" s="2" t="s">
        <v>16</v>
      </c>
      <c r="C1065" s="2" t="s">
        <v>160</v>
      </c>
      <c r="D1065" s="2" t="s">
        <v>11829</v>
      </c>
      <c r="E1065" s="2" t="s">
        <v>11830</v>
      </c>
      <c r="F1065" s="2" t="s">
        <v>1157</v>
      </c>
      <c r="G1065" s="2" t="s">
        <v>155</v>
      </c>
      <c r="H1065" s="2">
        <v>47803</v>
      </c>
      <c r="I1065" s="2" t="s">
        <v>20</v>
      </c>
      <c r="J1065" s="2" t="s">
        <v>182</v>
      </c>
      <c r="L1065" s="2" t="s">
        <v>11884</v>
      </c>
      <c r="M1065" t="str">
        <f t="shared" si="32"/>
        <v>DISTRIBUTORS TERMINALRP</v>
      </c>
      <c r="N1065" t="str">
        <f t="shared" si="33"/>
        <v>DISTRIBUTORSTERMINALRP</v>
      </c>
    </row>
    <row r="1066" spans="1:14" ht="15" customHeight="1" x14ac:dyDescent="0.25">
      <c r="A1066" s="2" t="s">
        <v>3841</v>
      </c>
      <c r="B1066" s="2" t="s">
        <v>5151</v>
      </c>
      <c r="C1066" s="2" t="s">
        <v>152</v>
      </c>
      <c r="D1066" s="2" t="s">
        <v>5152</v>
      </c>
      <c r="E1066" s="2" t="s">
        <v>5153</v>
      </c>
      <c r="F1066" s="2" t="s">
        <v>42</v>
      </c>
      <c r="G1066" s="2" t="s">
        <v>155</v>
      </c>
      <c r="H1066" s="2">
        <v>46124</v>
      </c>
      <c r="I1066" s="2" t="s">
        <v>20</v>
      </c>
      <c r="J1066" s="2" t="s">
        <v>5154</v>
      </c>
      <c r="L1066" s="2" t="s">
        <v>5155</v>
      </c>
      <c r="M1066" t="str">
        <f t="shared" si="32"/>
        <v>DITECH</v>
      </c>
      <c r="N1066" t="str">
        <f t="shared" si="33"/>
        <v>DITECH</v>
      </c>
    </row>
    <row r="1067" spans="1:14" ht="15" customHeight="1" x14ac:dyDescent="0.25">
      <c r="A1067" s="2" t="s">
        <v>674</v>
      </c>
      <c r="B1067" s="2" t="s">
        <v>5151</v>
      </c>
      <c r="D1067" s="2" t="s">
        <v>5152</v>
      </c>
      <c r="E1067" s="2" t="s">
        <v>5153</v>
      </c>
      <c r="F1067" s="2" t="s">
        <v>42</v>
      </c>
      <c r="G1067" s="2" t="s">
        <v>155</v>
      </c>
      <c r="H1067" s="2">
        <v>46124</v>
      </c>
      <c r="I1067" s="2" t="s">
        <v>20</v>
      </c>
      <c r="J1067" s="2" t="s">
        <v>182</v>
      </c>
      <c r="M1067" t="str">
        <f t="shared" si="32"/>
        <v>DITECH</v>
      </c>
      <c r="N1067" t="str">
        <f t="shared" si="33"/>
        <v>DITECH</v>
      </c>
    </row>
    <row r="1068" spans="1:14" ht="15" customHeight="1" x14ac:dyDescent="0.25">
      <c r="A1068" s="2" t="s">
        <v>674</v>
      </c>
      <c r="B1068" s="2" t="s">
        <v>5151</v>
      </c>
      <c r="C1068" s="2" t="s">
        <v>228</v>
      </c>
      <c r="D1068" s="2" t="s">
        <v>5335</v>
      </c>
      <c r="E1068" s="2" t="s">
        <v>5336</v>
      </c>
      <c r="F1068" s="2" t="s">
        <v>42</v>
      </c>
      <c r="G1068" s="2" t="s">
        <v>19</v>
      </c>
      <c r="H1068" s="2">
        <v>46124</v>
      </c>
      <c r="I1068" s="2" t="s">
        <v>20</v>
      </c>
      <c r="J1068" s="2" t="s">
        <v>5337</v>
      </c>
      <c r="L1068" s="2" t="s">
        <v>5338</v>
      </c>
      <c r="M1068" t="str">
        <f t="shared" si="32"/>
        <v>DITECH</v>
      </c>
      <c r="N1068" t="str">
        <f t="shared" si="33"/>
        <v>DITECH</v>
      </c>
    </row>
    <row r="1069" spans="1:14" ht="15" customHeight="1" x14ac:dyDescent="0.25">
      <c r="A1069" s="2" t="s">
        <v>309</v>
      </c>
      <c r="B1069" s="2" t="s">
        <v>6870</v>
      </c>
      <c r="C1069" s="2" t="s">
        <v>146</v>
      </c>
      <c r="D1069" s="2" t="s">
        <v>12804</v>
      </c>
      <c r="E1069" s="2" t="s">
        <v>12805</v>
      </c>
      <c r="F1069" s="2" t="s">
        <v>18</v>
      </c>
      <c r="G1069" s="2" t="s">
        <v>19</v>
      </c>
      <c r="H1069" s="2">
        <v>46168</v>
      </c>
      <c r="I1069" s="2" t="s">
        <v>20</v>
      </c>
      <c r="J1069" s="2" t="s">
        <v>12806</v>
      </c>
      <c r="K1069" s="2" t="s">
        <v>12807</v>
      </c>
      <c r="L1069" s="2" t="s">
        <v>12808</v>
      </c>
      <c r="M1069" t="str">
        <f t="shared" si="32"/>
        <v>DIVERSIFIEDNVEYORS INTERNATIONAL</v>
      </c>
      <c r="N1069" t="str">
        <f t="shared" si="33"/>
        <v>DIVERSIFIEDNVEYORSINTERNATIONAL</v>
      </c>
    </row>
    <row r="1070" spans="1:14" ht="15" customHeight="1" x14ac:dyDescent="0.25">
      <c r="A1070" s="2" t="s">
        <v>2151</v>
      </c>
      <c r="B1070" s="2" t="s">
        <v>220</v>
      </c>
      <c r="C1070" s="2" t="s">
        <v>327</v>
      </c>
      <c r="D1070" s="2" t="s">
        <v>9536</v>
      </c>
      <c r="E1070" s="2" t="s">
        <v>9537</v>
      </c>
      <c r="F1070" s="2" t="s">
        <v>112</v>
      </c>
      <c r="G1070" s="2" t="s">
        <v>19</v>
      </c>
      <c r="H1070" s="2">
        <v>46219</v>
      </c>
      <c r="I1070" s="2" t="s">
        <v>20</v>
      </c>
      <c r="J1070" s="2" t="s">
        <v>9538</v>
      </c>
      <c r="L1070" s="2" t="s">
        <v>9539</v>
      </c>
      <c r="M1070" t="str">
        <f t="shared" si="32"/>
        <v>DIVISION 7 METALS</v>
      </c>
      <c r="N1070" t="str">
        <f t="shared" si="33"/>
        <v>DIVISION7METALS</v>
      </c>
    </row>
    <row r="1071" spans="1:14" ht="15" customHeight="1" x14ac:dyDescent="0.25">
      <c r="A1071" s="2" t="s">
        <v>253</v>
      </c>
      <c r="B1071" s="2" t="s">
        <v>7024</v>
      </c>
      <c r="D1071" s="2" t="s">
        <v>7025</v>
      </c>
      <c r="E1071" s="2" t="s">
        <v>7026</v>
      </c>
      <c r="F1071" s="2" t="s">
        <v>112</v>
      </c>
      <c r="G1071" s="2" t="s">
        <v>19</v>
      </c>
      <c r="H1071" s="2">
        <v>46268</v>
      </c>
      <c r="I1071" s="2" t="s">
        <v>20</v>
      </c>
      <c r="J1071" s="2" t="s">
        <v>7027</v>
      </c>
      <c r="M1071" t="str">
        <f t="shared" si="32"/>
        <v>DIVSYS INTERNATIONAL - I-CAPE</v>
      </c>
      <c r="N1071" t="str">
        <f t="shared" si="33"/>
        <v>DIVSYSINTERNATIONAL-I-CAPE</v>
      </c>
    </row>
    <row r="1072" spans="1:14" ht="15" customHeight="1" x14ac:dyDescent="0.25">
      <c r="A1072" s="2" t="s">
        <v>415</v>
      </c>
      <c r="B1072" s="2" t="s">
        <v>246</v>
      </c>
      <c r="C1072" s="2" t="s">
        <v>121</v>
      </c>
      <c r="D1072" s="2" t="s">
        <v>11808</v>
      </c>
      <c r="E1072" s="2" t="s">
        <v>11809</v>
      </c>
      <c r="F1072" s="2" t="s">
        <v>11810</v>
      </c>
      <c r="G1072" s="2" t="s">
        <v>19</v>
      </c>
      <c r="H1072" s="2">
        <v>46121</v>
      </c>
      <c r="I1072" s="2" t="s">
        <v>20</v>
      </c>
      <c r="J1072" s="2" t="s">
        <v>11811</v>
      </c>
      <c r="L1072" s="2" t="s">
        <v>11812</v>
      </c>
      <c r="M1072" t="str">
        <f t="shared" si="32"/>
        <v>DIXIE CHOPPER</v>
      </c>
      <c r="N1072" t="str">
        <f t="shared" si="33"/>
        <v>DIXIECHOPPER</v>
      </c>
    </row>
    <row r="1073" spans="1:14" ht="15" customHeight="1" x14ac:dyDescent="0.25">
      <c r="A1073" s="2" t="s">
        <v>2747</v>
      </c>
      <c r="B1073" s="2" t="s">
        <v>2748</v>
      </c>
      <c r="C1073" s="2" t="s">
        <v>6789</v>
      </c>
      <c r="D1073" s="2" t="s">
        <v>6790</v>
      </c>
      <c r="E1073" s="2" t="s">
        <v>6791</v>
      </c>
      <c r="F1073" s="2" t="s">
        <v>112</v>
      </c>
      <c r="G1073" s="2" t="s">
        <v>19</v>
      </c>
      <c r="H1073" s="2">
        <v>46268</v>
      </c>
      <c r="I1073" s="2" t="s">
        <v>20</v>
      </c>
      <c r="J1073" s="2" t="s">
        <v>6792</v>
      </c>
      <c r="L1073" s="2" t="s">
        <v>6793</v>
      </c>
      <c r="M1073" t="str">
        <f t="shared" si="32"/>
        <v>DLX 3PL</v>
      </c>
      <c r="N1073" t="str">
        <f t="shared" si="33"/>
        <v>DLX3PL</v>
      </c>
    </row>
    <row r="1074" spans="1:14" ht="15" customHeight="1" x14ac:dyDescent="0.25">
      <c r="A1074" s="2" t="s">
        <v>219</v>
      </c>
      <c r="B1074" s="2" t="s">
        <v>220</v>
      </c>
      <c r="C1074" s="2" t="s">
        <v>221</v>
      </c>
      <c r="D1074" s="2" t="s">
        <v>222</v>
      </c>
      <c r="E1074" s="2" t="s">
        <v>223</v>
      </c>
      <c r="F1074" s="2" t="s">
        <v>112</v>
      </c>
      <c r="G1074" s="2" t="s">
        <v>19</v>
      </c>
      <c r="H1074" s="2">
        <v>46201</v>
      </c>
      <c r="I1074" s="2" t="s">
        <v>20</v>
      </c>
      <c r="J1074" s="2" t="s">
        <v>224</v>
      </c>
      <c r="L1074" s="2" t="s">
        <v>225</v>
      </c>
      <c r="M1074" t="str">
        <f t="shared" si="32"/>
        <v>DMA TRANSPORTATION</v>
      </c>
      <c r="N1074" t="str">
        <f t="shared" si="33"/>
        <v>DMATRANSPORTATION</v>
      </c>
    </row>
    <row r="1075" spans="1:14" ht="15" customHeight="1" x14ac:dyDescent="0.25">
      <c r="A1075" s="2" t="s">
        <v>80</v>
      </c>
      <c r="B1075" s="2" t="s">
        <v>513</v>
      </c>
      <c r="C1075" s="2" t="s">
        <v>152</v>
      </c>
      <c r="D1075" s="2" t="s">
        <v>222</v>
      </c>
      <c r="E1075" s="2" t="s">
        <v>223</v>
      </c>
      <c r="F1075" s="2" t="s">
        <v>112</v>
      </c>
      <c r="G1075" s="2" t="s">
        <v>155</v>
      </c>
      <c r="H1075" s="2">
        <v>46201</v>
      </c>
      <c r="I1075" s="2" t="s">
        <v>20</v>
      </c>
      <c r="J1075" s="2" t="s">
        <v>182</v>
      </c>
      <c r="M1075" t="str">
        <f t="shared" si="32"/>
        <v>DMA TRANSPORTATION</v>
      </c>
      <c r="N1075" t="str">
        <f t="shared" si="33"/>
        <v>DMATRANSPORTATION</v>
      </c>
    </row>
    <row r="1076" spans="1:14" ht="15" customHeight="1" x14ac:dyDescent="0.25">
      <c r="A1076" s="2" t="s">
        <v>80</v>
      </c>
      <c r="B1076" s="2" t="s">
        <v>513</v>
      </c>
      <c r="C1076" s="2" t="s">
        <v>152</v>
      </c>
      <c r="D1076" s="2" t="s">
        <v>222</v>
      </c>
      <c r="E1076" s="2" t="s">
        <v>223</v>
      </c>
      <c r="F1076" s="2" t="s">
        <v>112</v>
      </c>
      <c r="G1076" s="2" t="s">
        <v>155</v>
      </c>
      <c r="H1076" s="2">
        <v>46201</v>
      </c>
      <c r="I1076" s="2" t="s">
        <v>20</v>
      </c>
      <c r="J1076" s="2" t="s">
        <v>224</v>
      </c>
      <c r="M1076" t="str">
        <f t="shared" si="32"/>
        <v>DMA TRANSPORTATION</v>
      </c>
      <c r="N1076" t="str">
        <f t="shared" si="33"/>
        <v>DMATRANSPORTATION</v>
      </c>
    </row>
    <row r="1077" spans="1:14" ht="15" customHeight="1" x14ac:dyDescent="0.25">
      <c r="A1077" s="2" t="s">
        <v>1016</v>
      </c>
      <c r="B1077" s="2" t="s">
        <v>1017</v>
      </c>
      <c r="C1077" s="2" t="s">
        <v>287</v>
      </c>
      <c r="D1077" s="2" t="s">
        <v>222</v>
      </c>
      <c r="E1077" s="2" t="s">
        <v>223</v>
      </c>
      <c r="F1077" s="2" t="s">
        <v>112</v>
      </c>
      <c r="G1077" s="2" t="s">
        <v>19</v>
      </c>
      <c r="H1077" s="2">
        <v>46201</v>
      </c>
      <c r="I1077" s="2" t="s">
        <v>20</v>
      </c>
      <c r="J1077" s="2" t="s">
        <v>224</v>
      </c>
      <c r="L1077" s="2" t="s">
        <v>1018</v>
      </c>
      <c r="M1077" t="str">
        <f t="shared" si="32"/>
        <v>DMA TRANSPORTATION</v>
      </c>
      <c r="N1077" t="str">
        <f t="shared" si="33"/>
        <v>DMATRANSPORTATION</v>
      </c>
    </row>
    <row r="1078" spans="1:14" ht="15" customHeight="1" x14ac:dyDescent="0.25">
      <c r="A1078" s="2" t="s">
        <v>1026</v>
      </c>
      <c r="B1078" s="2" t="s">
        <v>1027</v>
      </c>
      <c r="C1078" s="2" t="s">
        <v>1028</v>
      </c>
      <c r="D1078" s="2" t="s">
        <v>222</v>
      </c>
      <c r="E1078" s="2" t="s">
        <v>223</v>
      </c>
      <c r="F1078" s="2" t="s">
        <v>112</v>
      </c>
      <c r="G1078" s="2" t="s">
        <v>19</v>
      </c>
      <c r="H1078" s="2">
        <v>46201</v>
      </c>
      <c r="I1078" s="2" t="s">
        <v>20</v>
      </c>
      <c r="J1078" s="2" t="s">
        <v>224</v>
      </c>
      <c r="L1078" s="2" t="s">
        <v>1029</v>
      </c>
      <c r="M1078" t="str">
        <f t="shared" si="32"/>
        <v>DMA TRANSPORTATION</v>
      </c>
      <c r="N1078" t="str">
        <f t="shared" si="33"/>
        <v>DMATRANSPORTATION</v>
      </c>
    </row>
    <row r="1079" spans="1:14" ht="15" customHeight="1" x14ac:dyDescent="0.25">
      <c r="A1079" s="2" t="s">
        <v>955</v>
      </c>
      <c r="B1079" s="2" t="s">
        <v>13659</v>
      </c>
      <c r="D1079" s="2" t="s">
        <v>13660</v>
      </c>
      <c r="E1079" s="2" t="s">
        <v>13661</v>
      </c>
      <c r="F1079" s="2" t="s">
        <v>1149</v>
      </c>
      <c r="G1079" s="2" t="s">
        <v>19</v>
      </c>
      <c r="H1079" s="2">
        <v>46038</v>
      </c>
      <c r="I1079" s="2" t="s">
        <v>20</v>
      </c>
      <c r="J1079" s="2" t="s">
        <v>13662</v>
      </c>
      <c r="L1079" s="2" t="s">
        <v>13663</v>
      </c>
      <c r="M1079" t="str">
        <f t="shared" si="32"/>
        <v>DON HINDS</v>
      </c>
      <c r="N1079" t="str">
        <f t="shared" si="33"/>
        <v>DONHINDS</v>
      </c>
    </row>
    <row r="1080" spans="1:14" ht="15" customHeight="1" x14ac:dyDescent="0.25">
      <c r="A1080" s="2" t="s">
        <v>90</v>
      </c>
      <c r="B1080" s="2" t="s">
        <v>1480</v>
      </c>
      <c r="C1080" s="2" t="s">
        <v>3357</v>
      </c>
      <c r="D1080" s="2" t="s">
        <v>3509</v>
      </c>
      <c r="E1080" s="2" t="s">
        <v>3510</v>
      </c>
      <c r="F1080" s="2" t="s">
        <v>112</v>
      </c>
      <c r="G1080" s="2" t="s">
        <v>19</v>
      </c>
      <c r="H1080" s="2">
        <v>46222</v>
      </c>
      <c r="I1080" s="2" t="s">
        <v>20</v>
      </c>
      <c r="J1080" s="2" t="s">
        <v>3511</v>
      </c>
      <c r="L1080" s="2" t="s">
        <v>3512</v>
      </c>
      <c r="M1080" t="str">
        <f t="shared" si="32"/>
        <v>DON PURDY MASONRY</v>
      </c>
      <c r="N1080" t="str">
        <f t="shared" si="33"/>
        <v>DONPURDYMASONRY</v>
      </c>
    </row>
    <row r="1081" spans="1:14" ht="15" customHeight="1" x14ac:dyDescent="0.25">
      <c r="A1081" s="2" t="s">
        <v>14209</v>
      </c>
      <c r="B1081" s="2" t="s">
        <v>7310</v>
      </c>
      <c r="C1081" s="2" t="s">
        <v>287</v>
      </c>
      <c r="D1081" s="2" t="s">
        <v>14210</v>
      </c>
      <c r="E1081" s="2" t="s">
        <v>14211</v>
      </c>
      <c r="F1081" s="2" t="s">
        <v>1352</v>
      </c>
      <c r="G1081" s="2" t="s">
        <v>19</v>
      </c>
      <c r="H1081" s="2">
        <v>46041</v>
      </c>
      <c r="I1081" s="2" t="s">
        <v>20</v>
      </c>
      <c r="J1081" s="2" t="s">
        <v>14212</v>
      </c>
      <c r="L1081" s="2" t="s">
        <v>14213</v>
      </c>
      <c r="M1081" t="str">
        <f t="shared" si="32"/>
        <v>DONALDSON</v>
      </c>
      <c r="N1081" t="str">
        <f t="shared" si="33"/>
        <v>DONALDSON</v>
      </c>
    </row>
    <row r="1082" spans="1:14" ht="15" customHeight="1" x14ac:dyDescent="0.25">
      <c r="A1082" s="2" t="s">
        <v>1110</v>
      </c>
      <c r="B1082" s="2" t="s">
        <v>14223</v>
      </c>
      <c r="C1082" s="2" t="s">
        <v>10293</v>
      </c>
      <c r="D1082" s="2" t="s">
        <v>14210</v>
      </c>
      <c r="E1082" s="2" t="s">
        <v>14224</v>
      </c>
      <c r="F1082" s="2" t="s">
        <v>1352</v>
      </c>
      <c r="G1082" s="2" t="s">
        <v>19</v>
      </c>
      <c r="H1082" s="2">
        <v>46041</v>
      </c>
      <c r="I1082" s="2" t="s">
        <v>20</v>
      </c>
      <c r="J1082" s="2" t="s">
        <v>14212</v>
      </c>
      <c r="L1082" s="2" t="s">
        <v>14225</v>
      </c>
      <c r="M1082" t="str">
        <f t="shared" si="32"/>
        <v>DONALDSON</v>
      </c>
      <c r="N1082" t="str">
        <f t="shared" si="33"/>
        <v>DONALDSON</v>
      </c>
    </row>
    <row r="1083" spans="1:14" ht="15" customHeight="1" x14ac:dyDescent="0.25">
      <c r="A1083" s="2" t="s">
        <v>165</v>
      </c>
      <c r="B1083" s="2" t="s">
        <v>1720</v>
      </c>
      <c r="C1083" s="2" t="s">
        <v>1721</v>
      </c>
      <c r="D1083" s="2" t="s">
        <v>1722</v>
      </c>
      <c r="E1083" s="2" t="s">
        <v>1723</v>
      </c>
      <c r="F1083" s="2" t="s">
        <v>112</v>
      </c>
      <c r="G1083" s="2" t="s">
        <v>19</v>
      </c>
      <c r="H1083" s="2">
        <v>46217</v>
      </c>
      <c r="I1083" s="2" t="s">
        <v>20</v>
      </c>
      <c r="J1083" s="2" t="s">
        <v>1724</v>
      </c>
      <c r="M1083" t="str">
        <f t="shared" si="32"/>
        <v>DOOR SERVICES OF INDIANA</v>
      </c>
      <c r="N1083" t="str">
        <f t="shared" si="33"/>
        <v>DOORSERVICESOFINDIANA</v>
      </c>
    </row>
    <row r="1084" spans="1:14" ht="15" customHeight="1" x14ac:dyDescent="0.25">
      <c r="A1084" s="2" t="s">
        <v>428</v>
      </c>
      <c r="B1084" s="2" t="s">
        <v>1378</v>
      </c>
      <c r="C1084" s="2" t="s">
        <v>2574</v>
      </c>
      <c r="D1084" s="2" t="s">
        <v>2575</v>
      </c>
      <c r="E1084" s="2" t="s">
        <v>2576</v>
      </c>
      <c r="F1084" s="2" t="s">
        <v>100</v>
      </c>
      <c r="G1084" s="2" t="s">
        <v>19</v>
      </c>
      <c r="H1084" s="2">
        <v>47201</v>
      </c>
      <c r="I1084" s="2" t="s">
        <v>20</v>
      </c>
      <c r="J1084" s="2" t="s">
        <v>2577</v>
      </c>
      <c r="K1084" s="2" t="s">
        <v>2578</v>
      </c>
      <c r="L1084" s="2" t="s">
        <v>2579</v>
      </c>
      <c r="M1084" t="str">
        <f t="shared" si="32"/>
        <v>DOREL JUVENILE GROUP</v>
      </c>
      <c r="N1084" t="str">
        <f t="shared" si="33"/>
        <v>DORELJUVENILEGROUP</v>
      </c>
    </row>
    <row r="1085" spans="1:14" ht="15" customHeight="1" x14ac:dyDescent="0.25">
      <c r="A1085" s="2" t="s">
        <v>253</v>
      </c>
      <c r="B1085" s="2" t="s">
        <v>1262</v>
      </c>
      <c r="C1085" s="2" t="s">
        <v>152</v>
      </c>
      <c r="D1085" s="2" t="s">
        <v>2575</v>
      </c>
      <c r="E1085" s="2" t="s">
        <v>3119</v>
      </c>
      <c r="F1085" s="2" t="s">
        <v>3120</v>
      </c>
      <c r="G1085" s="2" t="s">
        <v>155</v>
      </c>
      <c r="H1085" s="2">
        <v>47201</v>
      </c>
      <c r="I1085" s="2" t="s">
        <v>20</v>
      </c>
      <c r="J1085" s="2" t="s">
        <v>3121</v>
      </c>
      <c r="L1085" s="2" t="s">
        <v>3122</v>
      </c>
      <c r="M1085" t="str">
        <f t="shared" si="32"/>
        <v>DOREL JUVENILE GROUP</v>
      </c>
      <c r="N1085" t="str">
        <f t="shared" si="33"/>
        <v>DORELJUVENILEGROUP</v>
      </c>
    </row>
    <row r="1086" spans="1:14" ht="15" customHeight="1" x14ac:dyDescent="0.25">
      <c r="A1086" s="2" t="s">
        <v>253</v>
      </c>
      <c r="B1086" s="2" t="s">
        <v>1262</v>
      </c>
      <c r="C1086" s="2" t="s">
        <v>152</v>
      </c>
      <c r="D1086" s="2" t="s">
        <v>2575</v>
      </c>
      <c r="E1086" s="2" t="s">
        <v>3119</v>
      </c>
      <c r="F1086" s="2" t="s">
        <v>3120</v>
      </c>
      <c r="G1086" s="2" t="s">
        <v>155</v>
      </c>
      <c r="H1086" s="2">
        <v>47201</v>
      </c>
      <c r="I1086" s="2" t="s">
        <v>20</v>
      </c>
      <c r="J1086" s="2" t="s">
        <v>3121</v>
      </c>
      <c r="L1086" s="2" t="s">
        <v>3122</v>
      </c>
      <c r="M1086" t="str">
        <f t="shared" si="32"/>
        <v>DOREL JUVENILE GROUP</v>
      </c>
      <c r="N1086" t="str">
        <f t="shared" si="33"/>
        <v>DORELJUVENILEGROUP</v>
      </c>
    </row>
    <row r="1087" spans="1:14" ht="15" customHeight="1" x14ac:dyDescent="0.25">
      <c r="A1087" s="2" t="s">
        <v>253</v>
      </c>
      <c r="B1087" s="2" t="s">
        <v>1262</v>
      </c>
      <c r="C1087" s="2" t="s">
        <v>152</v>
      </c>
      <c r="D1087" s="2" t="s">
        <v>2575</v>
      </c>
      <c r="E1087" s="2" t="s">
        <v>3119</v>
      </c>
      <c r="F1087" s="2" t="s">
        <v>3120</v>
      </c>
      <c r="G1087" s="2" t="s">
        <v>155</v>
      </c>
      <c r="H1087" s="2">
        <v>47201</v>
      </c>
      <c r="I1087" s="2" t="s">
        <v>20</v>
      </c>
      <c r="J1087" s="2" t="s">
        <v>3121</v>
      </c>
      <c r="L1087" s="2" t="s">
        <v>3122</v>
      </c>
      <c r="M1087" t="str">
        <f t="shared" si="32"/>
        <v>DOREL JUVENILE GROUP</v>
      </c>
      <c r="N1087" t="str">
        <f t="shared" si="33"/>
        <v>DORELJUVENILEGROUP</v>
      </c>
    </row>
    <row r="1088" spans="1:14" ht="15" customHeight="1" x14ac:dyDescent="0.25">
      <c r="A1088" s="2" t="s">
        <v>253</v>
      </c>
      <c r="B1088" s="2" t="s">
        <v>1262</v>
      </c>
      <c r="C1088" s="2" t="s">
        <v>152</v>
      </c>
      <c r="D1088" s="2" t="s">
        <v>2575</v>
      </c>
      <c r="E1088" s="2" t="s">
        <v>3119</v>
      </c>
      <c r="F1088" s="2" t="s">
        <v>3120</v>
      </c>
      <c r="G1088" s="2" t="s">
        <v>155</v>
      </c>
      <c r="H1088" s="2">
        <v>47201</v>
      </c>
      <c r="I1088" s="2" t="s">
        <v>20</v>
      </c>
      <c r="J1088" s="2" t="s">
        <v>3121</v>
      </c>
      <c r="L1088" s="2" t="s">
        <v>3122</v>
      </c>
      <c r="M1088" t="str">
        <f t="shared" si="32"/>
        <v>DOREL JUVENILE GROUP</v>
      </c>
      <c r="N1088" t="str">
        <f t="shared" si="33"/>
        <v>DORELJUVENILEGROUP</v>
      </c>
    </row>
    <row r="1089" spans="1:14" ht="15" customHeight="1" x14ac:dyDescent="0.25">
      <c r="A1089" s="2" t="s">
        <v>253</v>
      </c>
      <c r="B1089" s="2" t="s">
        <v>1262</v>
      </c>
      <c r="C1089" s="2" t="s">
        <v>152</v>
      </c>
      <c r="D1089" s="2" t="s">
        <v>2575</v>
      </c>
      <c r="E1089" s="2" t="s">
        <v>3119</v>
      </c>
      <c r="F1089" s="2" t="s">
        <v>3120</v>
      </c>
      <c r="G1089" s="2" t="s">
        <v>155</v>
      </c>
      <c r="H1089" s="2">
        <v>47201</v>
      </c>
      <c r="I1089" s="2" t="s">
        <v>20</v>
      </c>
      <c r="J1089" s="2" t="s">
        <v>3121</v>
      </c>
      <c r="L1089" s="2" t="s">
        <v>3122</v>
      </c>
      <c r="M1089" t="str">
        <f t="shared" si="32"/>
        <v>DOREL JUVENILE GROUP</v>
      </c>
      <c r="N1089" t="str">
        <f t="shared" si="33"/>
        <v>DORELJUVENILEGROUP</v>
      </c>
    </row>
    <row r="1090" spans="1:14" ht="15" customHeight="1" x14ac:dyDescent="0.25">
      <c r="A1090" s="2" t="s">
        <v>8085</v>
      </c>
      <c r="B1090" s="2" t="s">
        <v>8086</v>
      </c>
      <c r="D1090" s="2" t="s">
        <v>8087</v>
      </c>
      <c r="E1090" s="2" t="s">
        <v>8088</v>
      </c>
      <c r="F1090" s="2" t="s">
        <v>112</v>
      </c>
      <c r="G1090" s="2" t="s">
        <v>19</v>
      </c>
      <c r="H1090" s="2">
        <v>46250</v>
      </c>
      <c r="I1090" s="2" t="s">
        <v>20</v>
      </c>
      <c r="J1090" s="2" t="s">
        <v>8089</v>
      </c>
      <c r="L1090" s="2" t="s">
        <v>8090</v>
      </c>
      <c r="M1090" t="str">
        <f t="shared" si="32"/>
        <v>DORMAKABA</v>
      </c>
      <c r="N1090" t="str">
        <f t="shared" si="33"/>
        <v>DORMAKABA</v>
      </c>
    </row>
    <row r="1091" spans="1:14" ht="15" customHeight="1" x14ac:dyDescent="0.25">
      <c r="A1091" s="2" t="s">
        <v>3830</v>
      </c>
      <c r="B1091" s="2" t="s">
        <v>8086</v>
      </c>
      <c r="D1091" s="2" t="s">
        <v>8087</v>
      </c>
      <c r="E1091" s="2" t="s">
        <v>8088</v>
      </c>
      <c r="F1091" s="2" t="s">
        <v>112</v>
      </c>
      <c r="G1091" s="2" t="s">
        <v>19</v>
      </c>
      <c r="H1091" s="2">
        <v>46250</v>
      </c>
      <c r="I1091" s="2" t="s">
        <v>20</v>
      </c>
      <c r="J1091" s="2" t="s">
        <v>8089</v>
      </c>
      <c r="L1091" s="2" t="s">
        <v>8091</v>
      </c>
      <c r="M1091" t="str">
        <f t="shared" ref="M1091:M1154" si="34">SUBSTITUTE(
  SUBSTITUTE(
    SUBSTITUTE(
      SUBSTITUTE(
        SUBSTITUTE(
          SUBSTITUTE(
            SUBSTITUTE(
              SUBSTITUTE(
                SUBSTITUTE(
                  SUBSTITUTE(
                    UPPER(TRIM(D1091)),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DORMAKABA</v>
      </c>
      <c r="N1091" t="str">
        <f t="shared" ref="N1091:N1154" si="35">SUBSTITUTE(SUBSTITUTE(M1091," CORP","")," ","")</f>
        <v>DORMAKABA</v>
      </c>
    </row>
    <row r="1092" spans="1:14" ht="15" customHeight="1" x14ac:dyDescent="0.25">
      <c r="A1092" s="2" t="s">
        <v>239</v>
      </c>
      <c r="B1092" s="2" t="s">
        <v>1695</v>
      </c>
      <c r="C1092" s="2" t="s">
        <v>802</v>
      </c>
      <c r="D1092" s="2" t="s">
        <v>8087</v>
      </c>
      <c r="E1092" s="2" t="s">
        <v>8088</v>
      </c>
      <c r="F1092" s="2" t="s">
        <v>112</v>
      </c>
      <c r="G1092" s="2" t="s">
        <v>19</v>
      </c>
      <c r="H1092" s="2">
        <v>46250</v>
      </c>
      <c r="I1092" s="2" t="s">
        <v>20</v>
      </c>
      <c r="J1092" s="2" t="s">
        <v>13625</v>
      </c>
      <c r="K1092" s="2" t="s">
        <v>13626</v>
      </c>
      <c r="L1092" s="2" t="s">
        <v>13627</v>
      </c>
      <c r="M1092" t="str">
        <f t="shared" si="34"/>
        <v>DORMAKABA</v>
      </c>
      <c r="N1092" t="str">
        <f t="shared" si="35"/>
        <v>DORMAKABA</v>
      </c>
    </row>
    <row r="1093" spans="1:14" ht="15" customHeight="1" x14ac:dyDescent="0.25">
      <c r="A1093" s="2" t="s">
        <v>679</v>
      </c>
      <c r="B1093" s="2" t="s">
        <v>13642</v>
      </c>
      <c r="C1093" s="2" t="s">
        <v>1792</v>
      </c>
      <c r="D1093" s="2" t="s">
        <v>8087</v>
      </c>
      <c r="E1093" s="2" t="s">
        <v>8088</v>
      </c>
      <c r="F1093" s="2" t="s">
        <v>112</v>
      </c>
      <c r="G1093" s="2" t="s">
        <v>19</v>
      </c>
      <c r="H1093" s="2">
        <v>46250</v>
      </c>
      <c r="I1093" s="2" t="s">
        <v>20</v>
      </c>
      <c r="J1093" s="2" t="s">
        <v>13643</v>
      </c>
      <c r="K1093" s="2" t="s">
        <v>13644</v>
      </c>
      <c r="L1093" s="2" t="s">
        <v>13645</v>
      </c>
      <c r="M1093" t="str">
        <f t="shared" si="34"/>
        <v>DORMAKABA</v>
      </c>
      <c r="N1093" t="str">
        <f t="shared" si="35"/>
        <v>DORMAKABA</v>
      </c>
    </row>
    <row r="1094" spans="1:14" ht="15" customHeight="1" x14ac:dyDescent="0.25">
      <c r="A1094" s="2" t="s">
        <v>13650</v>
      </c>
      <c r="B1094" s="2" t="s">
        <v>13651</v>
      </c>
      <c r="D1094" s="2" t="s">
        <v>8087</v>
      </c>
      <c r="E1094" s="2" t="s">
        <v>8088</v>
      </c>
      <c r="F1094" s="2" t="s">
        <v>112</v>
      </c>
      <c r="G1094" s="2" t="s">
        <v>19</v>
      </c>
      <c r="H1094" s="2">
        <v>46250</v>
      </c>
      <c r="I1094" s="2" t="s">
        <v>20</v>
      </c>
      <c r="J1094" s="2" t="s">
        <v>8089</v>
      </c>
      <c r="L1094" s="2" t="s">
        <v>13652</v>
      </c>
      <c r="M1094" t="str">
        <f t="shared" si="34"/>
        <v>DORMAKABA</v>
      </c>
      <c r="N1094" t="str">
        <f t="shared" si="35"/>
        <v>DORMAKABA</v>
      </c>
    </row>
    <row r="1095" spans="1:14" ht="15" customHeight="1" x14ac:dyDescent="0.25">
      <c r="A1095" s="2" t="s">
        <v>6491</v>
      </c>
      <c r="B1095" s="2" t="s">
        <v>7075</v>
      </c>
      <c r="C1095" s="2" t="s">
        <v>304</v>
      </c>
      <c r="D1095" s="2" t="s">
        <v>7076</v>
      </c>
      <c r="E1095" s="2" t="s">
        <v>7077</v>
      </c>
      <c r="F1095" s="2" t="s">
        <v>112</v>
      </c>
      <c r="G1095" s="2" t="s">
        <v>19</v>
      </c>
      <c r="H1095" s="2">
        <v>46268</v>
      </c>
      <c r="I1095" s="2" t="s">
        <v>20</v>
      </c>
      <c r="J1095" s="2" t="s">
        <v>7078</v>
      </c>
      <c r="L1095" s="2" t="s">
        <v>7079</v>
      </c>
      <c r="M1095" t="str">
        <f t="shared" si="34"/>
        <v>DORRANCE SUPPLY</v>
      </c>
      <c r="N1095" t="str">
        <f t="shared" si="35"/>
        <v>DORRANCESUPPLY</v>
      </c>
    </row>
    <row r="1096" spans="1:14" ht="15" customHeight="1" x14ac:dyDescent="0.25">
      <c r="A1096" s="2" t="s">
        <v>178</v>
      </c>
      <c r="B1096" s="2" t="s">
        <v>178</v>
      </c>
      <c r="D1096" s="2" t="s">
        <v>362</v>
      </c>
      <c r="E1096" s="2" t="s">
        <v>365</v>
      </c>
      <c r="F1096" s="2" t="s">
        <v>366</v>
      </c>
      <c r="G1096" s="2" t="s">
        <v>367</v>
      </c>
      <c r="H1096" s="2">
        <v>62353</v>
      </c>
      <c r="I1096" s="2" t="s">
        <v>20</v>
      </c>
      <c r="J1096" s="2" t="s">
        <v>368</v>
      </c>
      <c r="M1096" t="str">
        <f t="shared" si="34"/>
        <v>DOT FOODS</v>
      </c>
      <c r="N1096" t="str">
        <f t="shared" si="35"/>
        <v>DOTFOODS</v>
      </c>
    </row>
    <row r="1097" spans="1:14" ht="15" customHeight="1" x14ac:dyDescent="0.25">
      <c r="A1097" s="2" t="s">
        <v>6928</v>
      </c>
      <c r="B1097" s="2" t="s">
        <v>64</v>
      </c>
      <c r="D1097" s="2" t="s">
        <v>6929</v>
      </c>
      <c r="E1097" s="2" t="s">
        <v>6930</v>
      </c>
      <c r="F1097" s="2" t="s">
        <v>1809</v>
      </c>
      <c r="G1097" s="2" t="s">
        <v>19</v>
      </c>
      <c r="H1097" s="2">
        <v>46077</v>
      </c>
      <c r="I1097" s="2" t="s">
        <v>20</v>
      </c>
      <c r="L1097" s="2" t="s">
        <v>6931</v>
      </c>
      <c r="M1097" t="str">
        <f t="shared" si="34"/>
        <v>DR KAREN'SOKIE FACTORY</v>
      </c>
      <c r="N1097" t="str">
        <f t="shared" si="35"/>
        <v>DRKAREN'SOKIEFACTORY</v>
      </c>
    </row>
    <row r="1098" spans="1:14" ht="15" customHeight="1" x14ac:dyDescent="0.25">
      <c r="A1098" s="2" t="s">
        <v>852</v>
      </c>
      <c r="B1098" s="2" t="s">
        <v>748</v>
      </c>
      <c r="C1098" s="2" t="s">
        <v>294</v>
      </c>
      <c r="D1098" s="2" t="s">
        <v>2710</v>
      </c>
      <c r="E1098" s="2" t="s">
        <v>2711</v>
      </c>
      <c r="F1098" s="2" t="s">
        <v>112</v>
      </c>
      <c r="G1098" s="2" t="s">
        <v>19</v>
      </c>
      <c r="H1098" s="2">
        <v>46268</v>
      </c>
      <c r="I1098" s="2" t="s">
        <v>20</v>
      </c>
      <c r="J1098" s="2" t="s">
        <v>2712</v>
      </c>
      <c r="L1098" s="2" t="s">
        <v>2713</v>
      </c>
      <c r="M1098" t="str">
        <f t="shared" si="34"/>
        <v>DRACO</v>
      </c>
      <c r="N1098" t="str">
        <f t="shared" si="35"/>
        <v>DRACO</v>
      </c>
    </row>
    <row r="1099" spans="1:14" ht="15" customHeight="1" x14ac:dyDescent="0.25">
      <c r="A1099" s="2" t="s">
        <v>226</v>
      </c>
      <c r="B1099" s="2" t="s">
        <v>254</v>
      </c>
      <c r="C1099" s="2" t="s">
        <v>8299</v>
      </c>
      <c r="D1099" s="2" t="s">
        <v>8300</v>
      </c>
      <c r="E1099" s="2" t="s">
        <v>8301</v>
      </c>
      <c r="F1099" s="2" t="s">
        <v>980</v>
      </c>
      <c r="G1099" s="2" t="s">
        <v>19</v>
      </c>
      <c r="H1099" s="2">
        <v>47385</v>
      </c>
      <c r="I1099" s="2" t="s">
        <v>20</v>
      </c>
      <c r="J1099" s="2" t="s">
        <v>8302</v>
      </c>
      <c r="M1099" t="str">
        <f t="shared" si="34"/>
        <v>DRAPERINC</v>
      </c>
      <c r="N1099" t="str">
        <f t="shared" si="35"/>
        <v>DRAPERINC</v>
      </c>
    </row>
    <row r="1100" spans="1:14" ht="15" customHeight="1" x14ac:dyDescent="0.25">
      <c r="A1100" s="2" t="s">
        <v>679</v>
      </c>
      <c r="B1100" s="2" t="s">
        <v>9502</v>
      </c>
      <c r="C1100" s="2" t="s">
        <v>9503</v>
      </c>
      <c r="D1100" s="2" t="s">
        <v>8300</v>
      </c>
      <c r="E1100" s="2" t="s">
        <v>8301</v>
      </c>
      <c r="F1100" s="2" t="s">
        <v>980</v>
      </c>
      <c r="G1100" s="2" t="s">
        <v>19</v>
      </c>
      <c r="H1100" s="2">
        <v>47385</v>
      </c>
      <c r="I1100" s="2" t="s">
        <v>20</v>
      </c>
      <c r="J1100" s="2" t="s">
        <v>8302</v>
      </c>
      <c r="L1100" s="2" t="s">
        <v>9504</v>
      </c>
      <c r="M1100" t="str">
        <f t="shared" si="34"/>
        <v>DRAPERINC</v>
      </c>
      <c r="N1100" t="str">
        <f t="shared" si="35"/>
        <v>DRAPERINC</v>
      </c>
    </row>
    <row r="1101" spans="1:14" ht="15" customHeight="1" x14ac:dyDescent="0.25">
      <c r="A1101" s="2" t="s">
        <v>178</v>
      </c>
      <c r="B1101" s="2" t="s">
        <v>178</v>
      </c>
      <c r="D1101" s="2" t="s">
        <v>1655</v>
      </c>
      <c r="E1101" s="2" t="s">
        <v>1656</v>
      </c>
      <c r="F1101" s="2" t="s">
        <v>1657</v>
      </c>
      <c r="G1101" s="2" t="s">
        <v>155</v>
      </c>
      <c r="H1101" s="2">
        <v>46075</v>
      </c>
      <c r="I1101" s="2" t="s">
        <v>20</v>
      </c>
      <c r="J1101" s="2" t="s">
        <v>182</v>
      </c>
      <c r="M1101" t="str">
        <f t="shared" si="34"/>
        <v>DRAY ONE</v>
      </c>
      <c r="N1101" t="str">
        <f t="shared" si="35"/>
        <v>DRAYONE</v>
      </c>
    </row>
    <row r="1102" spans="1:14" ht="15" customHeight="1" x14ac:dyDescent="0.25">
      <c r="A1102" s="2" t="s">
        <v>572</v>
      </c>
      <c r="B1102" s="2" t="s">
        <v>573</v>
      </c>
      <c r="D1102" s="2" t="s">
        <v>574</v>
      </c>
      <c r="E1102" s="2" t="s">
        <v>575</v>
      </c>
      <c r="F1102" s="2" t="s">
        <v>112</v>
      </c>
      <c r="G1102" s="2" t="s">
        <v>155</v>
      </c>
      <c r="H1102" s="2">
        <v>46226</v>
      </c>
      <c r="I1102" s="2" t="s">
        <v>20</v>
      </c>
      <c r="J1102" s="2" t="s">
        <v>182</v>
      </c>
      <c r="M1102" t="str">
        <f t="shared" si="34"/>
        <v>DREXEL INTERIORS</v>
      </c>
      <c r="N1102" t="str">
        <f t="shared" si="35"/>
        <v>DREXELINTERIORS</v>
      </c>
    </row>
    <row r="1103" spans="1:14" ht="15" customHeight="1" x14ac:dyDescent="0.25">
      <c r="A1103" s="2" t="s">
        <v>439</v>
      </c>
      <c r="B1103" s="2" t="s">
        <v>440</v>
      </c>
      <c r="C1103" s="2" t="s">
        <v>441</v>
      </c>
      <c r="D1103" s="2" t="s">
        <v>442</v>
      </c>
      <c r="E1103" s="2" t="s">
        <v>443</v>
      </c>
      <c r="F1103" s="2" t="s">
        <v>250</v>
      </c>
      <c r="G1103" s="2" t="s">
        <v>19</v>
      </c>
      <c r="H1103" s="2">
        <v>46176</v>
      </c>
      <c r="I1103" s="2" t="s">
        <v>20</v>
      </c>
      <c r="J1103" s="2" t="s">
        <v>444</v>
      </c>
      <c r="M1103" t="str">
        <f t="shared" si="34"/>
        <v>DRILLING &amp; TRENCHING SUPPLY</v>
      </c>
      <c r="N1103" t="str">
        <f t="shared" si="35"/>
        <v>DRILLING&amp;TRENCHINGSUPPLY</v>
      </c>
    </row>
    <row r="1104" spans="1:14" ht="15" customHeight="1" x14ac:dyDescent="0.25">
      <c r="A1104" s="2" t="s">
        <v>1084</v>
      </c>
      <c r="B1104" s="2" t="s">
        <v>1085</v>
      </c>
      <c r="D1104" s="2" t="s">
        <v>1086</v>
      </c>
      <c r="E1104" s="2" t="s">
        <v>1083</v>
      </c>
      <c r="F1104" s="2" t="s">
        <v>112</v>
      </c>
      <c r="G1104" s="2" t="s">
        <v>19</v>
      </c>
      <c r="H1104" s="2">
        <v>46241</v>
      </c>
      <c r="I1104" s="2" t="s">
        <v>20</v>
      </c>
      <c r="J1104" s="2">
        <v>7656542665</v>
      </c>
      <c r="L1104" s="2" t="s">
        <v>1071</v>
      </c>
      <c r="M1104" t="str">
        <f t="shared" si="34"/>
        <v>DSMATING RESINS</v>
      </c>
      <c r="N1104" t="str">
        <f t="shared" si="35"/>
        <v>DSMATINGRESINS</v>
      </c>
    </row>
    <row r="1105" spans="1:14" ht="15" customHeight="1" x14ac:dyDescent="0.25">
      <c r="A1105" s="2" t="s">
        <v>1084</v>
      </c>
      <c r="B1105" s="2" t="s">
        <v>1085</v>
      </c>
      <c r="D1105" s="2" t="s">
        <v>1086</v>
      </c>
      <c r="E1105" s="2" t="s">
        <v>1083</v>
      </c>
      <c r="F1105" s="2" t="s">
        <v>112</v>
      </c>
      <c r="G1105" s="2" t="s">
        <v>19</v>
      </c>
      <c r="H1105" s="2">
        <v>46241</v>
      </c>
      <c r="I1105" s="2" t="s">
        <v>20</v>
      </c>
      <c r="J1105" s="2">
        <v>7656542665</v>
      </c>
      <c r="L1105" s="2" t="s">
        <v>1071</v>
      </c>
      <c r="M1105" t="str">
        <f t="shared" si="34"/>
        <v>DSMATING RESINS</v>
      </c>
      <c r="N1105" t="str">
        <f t="shared" si="35"/>
        <v>DSMATINGRESINS</v>
      </c>
    </row>
    <row r="1106" spans="1:14" ht="15" customHeight="1" x14ac:dyDescent="0.25">
      <c r="A1106" s="2" t="s">
        <v>3247</v>
      </c>
      <c r="B1106" s="2" t="s">
        <v>7980</v>
      </c>
      <c r="D1106" s="2" t="s">
        <v>7981</v>
      </c>
      <c r="E1106" s="2" t="s">
        <v>7982</v>
      </c>
      <c r="F1106" s="2" t="s">
        <v>1352</v>
      </c>
      <c r="G1106" s="2" t="s">
        <v>19</v>
      </c>
      <c r="H1106" s="2">
        <v>46041</v>
      </c>
      <c r="I1106" s="2" t="s">
        <v>20</v>
      </c>
      <c r="J1106" s="2" t="s">
        <v>7983</v>
      </c>
      <c r="M1106" t="str">
        <f t="shared" si="34"/>
        <v>DSM PHARMACEUTICAL PRODUCTS</v>
      </c>
      <c r="N1106" t="str">
        <f t="shared" si="35"/>
        <v>DSMPHARMACEUTICALPRODUCTS</v>
      </c>
    </row>
    <row r="1107" spans="1:14" ht="15" customHeight="1" x14ac:dyDescent="0.25">
      <c r="A1107" s="2" t="s">
        <v>1127</v>
      </c>
      <c r="B1107" s="2" t="s">
        <v>8939</v>
      </c>
      <c r="D1107" s="2" t="s">
        <v>7981</v>
      </c>
      <c r="E1107" s="2" t="s">
        <v>8940</v>
      </c>
      <c r="F1107" s="2" t="s">
        <v>1352</v>
      </c>
      <c r="G1107" s="2" t="s">
        <v>19</v>
      </c>
      <c r="H1107" s="2">
        <v>46041</v>
      </c>
      <c r="I1107" s="2" t="s">
        <v>20</v>
      </c>
      <c r="J1107" s="2" t="s">
        <v>8941</v>
      </c>
      <c r="L1107" s="2" t="s">
        <v>8942</v>
      </c>
      <c r="M1107" t="str">
        <f t="shared" si="34"/>
        <v>DSM PHARMACEUTICAL PRODUCTS</v>
      </c>
      <c r="N1107" t="str">
        <f t="shared" si="35"/>
        <v>DSMPHARMACEUTICALPRODUCTS</v>
      </c>
    </row>
    <row r="1108" spans="1:14" ht="15" customHeight="1" x14ac:dyDescent="0.25">
      <c r="A1108" s="2" t="s">
        <v>3362</v>
      </c>
      <c r="B1108" s="2" t="s">
        <v>9130</v>
      </c>
      <c r="C1108" s="2" t="s">
        <v>353</v>
      </c>
      <c r="D1108" s="2" t="s">
        <v>9131</v>
      </c>
      <c r="E1108" s="2" t="s">
        <v>9132</v>
      </c>
      <c r="F1108" s="2" t="s">
        <v>112</v>
      </c>
      <c r="G1108" s="2" t="s">
        <v>19</v>
      </c>
      <c r="H1108" s="2">
        <v>46218</v>
      </c>
      <c r="I1108" s="2" t="s">
        <v>20</v>
      </c>
      <c r="J1108" s="2" t="s">
        <v>9133</v>
      </c>
      <c r="L1108" s="2" t="s">
        <v>9134</v>
      </c>
      <c r="M1108" t="str">
        <f t="shared" si="34"/>
        <v>DUAL MACHINERP</v>
      </c>
      <c r="N1108" t="str">
        <f t="shared" si="35"/>
        <v>DUALMACHINERP</v>
      </c>
    </row>
    <row r="1109" spans="1:14" ht="15" customHeight="1" x14ac:dyDescent="0.25">
      <c r="A1109" s="2" t="s">
        <v>386</v>
      </c>
      <c r="B1109" s="2" t="s">
        <v>4087</v>
      </c>
      <c r="D1109" s="2" t="s">
        <v>4088</v>
      </c>
      <c r="E1109" s="2" t="s">
        <v>4089</v>
      </c>
      <c r="F1109" s="2" t="s">
        <v>957</v>
      </c>
      <c r="G1109" s="2" t="s">
        <v>19</v>
      </c>
      <c r="H1109" s="2">
        <v>46131</v>
      </c>
      <c r="I1109" s="2" t="s">
        <v>20</v>
      </c>
      <c r="J1109" s="2" t="s">
        <v>4090</v>
      </c>
      <c r="L1109" s="2" t="s">
        <v>4091</v>
      </c>
      <c r="M1109" t="str">
        <f t="shared" si="34"/>
        <v>DUALTECH</v>
      </c>
      <c r="N1109" t="str">
        <f t="shared" si="35"/>
        <v>DUALTECH</v>
      </c>
    </row>
    <row r="1110" spans="1:14" ht="15" customHeight="1" x14ac:dyDescent="0.25">
      <c r="A1110" s="2" t="s">
        <v>3049</v>
      </c>
      <c r="B1110" s="2" t="s">
        <v>4178</v>
      </c>
      <c r="D1110" s="2" t="s">
        <v>4088</v>
      </c>
      <c r="E1110" s="2" t="s">
        <v>4089</v>
      </c>
      <c r="F1110" s="2" t="s">
        <v>957</v>
      </c>
      <c r="G1110" s="2" t="s">
        <v>19</v>
      </c>
      <c r="H1110" s="2">
        <v>46131</v>
      </c>
      <c r="I1110" s="2" t="s">
        <v>20</v>
      </c>
      <c r="J1110" s="2" t="s">
        <v>4090</v>
      </c>
      <c r="L1110" s="2" t="s">
        <v>1192</v>
      </c>
      <c r="M1110" t="str">
        <f t="shared" si="34"/>
        <v>DUALTECH</v>
      </c>
      <c r="N1110" t="str">
        <f t="shared" si="35"/>
        <v>DUALTECH</v>
      </c>
    </row>
    <row r="1111" spans="1:14" ht="15" customHeight="1" x14ac:dyDescent="0.25">
      <c r="A1111" s="2" t="s">
        <v>314</v>
      </c>
      <c r="B1111" s="2" t="s">
        <v>315</v>
      </c>
      <c r="D1111" s="2" t="s">
        <v>316</v>
      </c>
      <c r="E1111" s="3" t="s">
        <v>317</v>
      </c>
      <c r="F1111" s="2" t="s">
        <v>112</v>
      </c>
      <c r="G1111" s="2" t="s">
        <v>19</v>
      </c>
      <c r="H1111" s="2">
        <v>46218</v>
      </c>
      <c r="I1111" s="2" t="s">
        <v>20</v>
      </c>
      <c r="J1111" s="2" t="s">
        <v>318</v>
      </c>
      <c r="L1111" s="2" t="s">
        <v>319</v>
      </c>
      <c r="M1111" t="str">
        <f t="shared" si="34"/>
        <v>DUBOIS CHEMICALS</v>
      </c>
      <c r="N1111" t="str">
        <f t="shared" si="35"/>
        <v>DUBOISCHEMICALS</v>
      </c>
    </row>
    <row r="1112" spans="1:14" ht="15" customHeight="1" x14ac:dyDescent="0.25">
      <c r="A1112" s="2" t="s">
        <v>587</v>
      </c>
      <c r="B1112" s="2" t="s">
        <v>3243</v>
      </c>
      <c r="C1112" s="2" t="s">
        <v>287</v>
      </c>
      <c r="D1112" s="2" t="s">
        <v>316</v>
      </c>
      <c r="E1112" s="2" t="s">
        <v>3244</v>
      </c>
      <c r="F1112" s="2" t="s">
        <v>528</v>
      </c>
      <c r="G1112" s="2" t="s">
        <v>19</v>
      </c>
      <c r="H1112" s="2">
        <v>46130</v>
      </c>
      <c r="I1112" s="2" t="s">
        <v>20</v>
      </c>
      <c r="J1112" s="2" t="s">
        <v>3245</v>
      </c>
      <c r="K1112" s="2" t="s">
        <v>3245</v>
      </c>
      <c r="L1112" s="2" t="s">
        <v>3246</v>
      </c>
      <c r="M1112" t="str">
        <f t="shared" si="34"/>
        <v>DUBOIS CHEMICALS</v>
      </c>
      <c r="N1112" t="str">
        <f t="shared" si="35"/>
        <v>DUBOISCHEMICALS</v>
      </c>
    </row>
    <row r="1113" spans="1:14" ht="15" customHeight="1" x14ac:dyDescent="0.25">
      <c r="A1113" s="2" t="s">
        <v>11430</v>
      </c>
      <c r="B1113" s="2" t="s">
        <v>11431</v>
      </c>
      <c r="C1113" s="2" t="s">
        <v>1792</v>
      </c>
      <c r="D1113" s="2" t="s">
        <v>11432</v>
      </c>
      <c r="E1113" s="2" t="s">
        <v>11433</v>
      </c>
      <c r="F1113" s="2" t="s">
        <v>1872</v>
      </c>
      <c r="G1113" s="2" t="s">
        <v>19</v>
      </c>
      <c r="H1113" s="2">
        <v>47933</v>
      </c>
      <c r="I1113" s="2" t="s">
        <v>20</v>
      </c>
      <c r="J1113" s="2" t="s">
        <v>11434</v>
      </c>
      <c r="L1113" s="2" t="s">
        <v>11435</v>
      </c>
      <c r="M1113" t="str">
        <f t="shared" si="34"/>
        <v>DUBOSE STRAPPING</v>
      </c>
      <c r="N1113" t="str">
        <f t="shared" si="35"/>
        <v>DUBOSESTRAPPING</v>
      </c>
    </row>
    <row r="1114" spans="1:14" ht="15" customHeight="1" x14ac:dyDescent="0.25">
      <c r="A1114" s="2" t="s">
        <v>80</v>
      </c>
      <c r="B1114" s="2" t="s">
        <v>7148</v>
      </c>
      <c r="C1114" s="2" t="s">
        <v>760</v>
      </c>
      <c r="D1114" s="2" t="s">
        <v>8694</v>
      </c>
      <c r="E1114" s="2" t="s">
        <v>8695</v>
      </c>
      <c r="F1114" s="2" t="s">
        <v>170</v>
      </c>
      <c r="G1114" s="2" t="s">
        <v>19</v>
      </c>
      <c r="H1114" s="2">
        <v>47348</v>
      </c>
      <c r="I1114" s="2" t="s">
        <v>20</v>
      </c>
      <c r="J1114" s="2" t="s">
        <v>8696</v>
      </c>
      <c r="L1114" s="2" t="s">
        <v>8697</v>
      </c>
      <c r="M1114" t="str">
        <f t="shared" si="34"/>
        <v>DUFFY TOOL &amp; STAMPING</v>
      </c>
      <c r="N1114" t="str">
        <f t="shared" si="35"/>
        <v>DUFFYTOOL&amp;STAMPING</v>
      </c>
    </row>
    <row r="1115" spans="1:14" ht="15" customHeight="1" x14ac:dyDescent="0.25">
      <c r="A1115" s="2" t="s">
        <v>2973</v>
      </c>
      <c r="B1115" s="2" t="s">
        <v>2974</v>
      </c>
      <c r="D1115" s="2" t="s">
        <v>2975</v>
      </c>
      <c r="E1115" s="2" t="s">
        <v>2976</v>
      </c>
      <c r="F1115" s="2" t="s">
        <v>112</v>
      </c>
      <c r="G1115" s="2" t="s">
        <v>155</v>
      </c>
      <c r="H1115" s="2">
        <v>46241</v>
      </c>
      <c r="I1115" s="2" t="s">
        <v>20</v>
      </c>
      <c r="J1115" s="2" t="s">
        <v>182</v>
      </c>
      <c r="M1115" t="str">
        <f t="shared" si="34"/>
        <v>DUGDALE</v>
      </c>
      <c r="N1115" t="str">
        <f t="shared" si="35"/>
        <v>DUGDALE</v>
      </c>
    </row>
    <row r="1116" spans="1:14" ht="15" customHeight="1" x14ac:dyDescent="0.25">
      <c r="A1116" s="2" t="s">
        <v>165</v>
      </c>
      <c r="B1116" s="2" t="s">
        <v>2974</v>
      </c>
      <c r="D1116" s="2" t="s">
        <v>2975</v>
      </c>
      <c r="E1116" s="2" t="s">
        <v>2976</v>
      </c>
      <c r="F1116" s="2" t="s">
        <v>112</v>
      </c>
      <c r="G1116" s="2" t="s">
        <v>19</v>
      </c>
      <c r="H1116" s="2">
        <v>46241</v>
      </c>
      <c r="I1116" s="2" t="s">
        <v>20</v>
      </c>
      <c r="J1116" s="2" t="s">
        <v>182</v>
      </c>
      <c r="L1116" s="2" t="s">
        <v>3262</v>
      </c>
      <c r="M1116" t="str">
        <f t="shared" si="34"/>
        <v>DUGDALE</v>
      </c>
      <c r="N1116" t="str">
        <f t="shared" si="35"/>
        <v>DUGDALE</v>
      </c>
    </row>
    <row r="1117" spans="1:14" ht="15" customHeight="1" x14ac:dyDescent="0.25">
      <c r="A1117" s="2" t="s">
        <v>679</v>
      </c>
      <c r="B1117" s="2" t="s">
        <v>1017</v>
      </c>
      <c r="C1117" s="2" t="s">
        <v>228</v>
      </c>
      <c r="D1117" s="2" t="s">
        <v>2975</v>
      </c>
      <c r="E1117" s="2" t="s">
        <v>2976</v>
      </c>
      <c r="F1117" s="2" t="s">
        <v>112</v>
      </c>
      <c r="G1117" s="2" t="s">
        <v>19</v>
      </c>
      <c r="H1117" s="2">
        <v>46241</v>
      </c>
      <c r="I1117" s="2" t="s">
        <v>20</v>
      </c>
      <c r="J1117" s="2" t="s">
        <v>5018</v>
      </c>
      <c r="K1117" s="2" t="s">
        <v>5019</v>
      </c>
      <c r="L1117" s="2" t="s">
        <v>5020</v>
      </c>
      <c r="M1117" t="str">
        <f t="shared" si="34"/>
        <v>DUGDALE</v>
      </c>
      <c r="N1117" t="str">
        <f t="shared" si="35"/>
        <v>DUGDALE</v>
      </c>
    </row>
    <row r="1118" spans="1:14" ht="15" customHeight="1" x14ac:dyDescent="0.25">
      <c r="A1118" s="2" t="s">
        <v>679</v>
      </c>
      <c r="B1118" s="2" t="s">
        <v>1017</v>
      </c>
      <c r="D1118" s="2" t="s">
        <v>2975</v>
      </c>
      <c r="E1118" s="2" t="s">
        <v>2976</v>
      </c>
      <c r="F1118" s="2" t="s">
        <v>112</v>
      </c>
      <c r="G1118" s="2" t="s">
        <v>19</v>
      </c>
      <c r="H1118" s="2">
        <v>46241</v>
      </c>
      <c r="I1118" s="2" t="s">
        <v>20</v>
      </c>
      <c r="J1118" s="2" t="s">
        <v>5018</v>
      </c>
      <c r="K1118" s="2">
        <v>3179658186</v>
      </c>
      <c r="L1118" s="2" t="s">
        <v>5020</v>
      </c>
      <c r="M1118" t="str">
        <f t="shared" si="34"/>
        <v>DUGDALE</v>
      </c>
      <c r="N1118" t="str">
        <f t="shared" si="35"/>
        <v>DUGDALE</v>
      </c>
    </row>
    <row r="1119" spans="1:14" ht="15" customHeight="1" x14ac:dyDescent="0.25">
      <c r="A1119" s="2" t="s">
        <v>2151</v>
      </c>
      <c r="B1119" s="2" t="s">
        <v>4348</v>
      </c>
      <c r="C1119" s="2" t="s">
        <v>160</v>
      </c>
      <c r="D1119" s="2" t="s">
        <v>13017</v>
      </c>
      <c r="E1119" s="2" t="s">
        <v>13018</v>
      </c>
      <c r="F1119" s="2" t="s">
        <v>9932</v>
      </c>
      <c r="G1119" s="2" t="s">
        <v>19</v>
      </c>
      <c r="H1119" s="2">
        <v>47401</v>
      </c>
      <c r="I1119" s="2" t="s">
        <v>20</v>
      </c>
      <c r="J1119" s="2" t="s">
        <v>13019</v>
      </c>
      <c r="L1119" s="2" t="s">
        <v>13020</v>
      </c>
      <c r="M1119" t="str">
        <f t="shared" si="34"/>
        <v>DUNCANS BOTANICAL PRODS</v>
      </c>
      <c r="N1119" t="str">
        <f t="shared" si="35"/>
        <v>DUNCANSBOTANICALPRODS</v>
      </c>
    </row>
    <row r="1120" spans="1:14" ht="15" customHeight="1" x14ac:dyDescent="0.25">
      <c r="A1120" s="2" t="s">
        <v>1333</v>
      </c>
      <c r="B1120" s="2" t="s">
        <v>1923</v>
      </c>
      <c r="D1120" s="2" t="s">
        <v>8550</v>
      </c>
      <c r="E1120" s="2" t="s">
        <v>8551</v>
      </c>
      <c r="F1120" s="2" t="s">
        <v>1076</v>
      </c>
      <c r="G1120" s="2" t="s">
        <v>19</v>
      </c>
      <c r="H1120" s="2">
        <v>47902</v>
      </c>
      <c r="I1120" s="2" t="s">
        <v>20</v>
      </c>
      <c r="J1120" s="2" t="s">
        <v>8552</v>
      </c>
      <c r="M1120" t="str">
        <f t="shared" si="34"/>
        <v>DUNHAMS</v>
      </c>
      <c r="N1120" t="str">
        <f t="shared" si="35"/>
        <v>DUNHAMS</v>
      </c>
    </row>
    <row r="1121" spans="1:14" ht="15" customHeight="1" x14ac:dyDescent="0.25">
      <c r="A1121" s="2" t="s">
        <v>655</v>
      </c>
      <c r="B1121" s="2" t="s">
        <v>91</v>
      </c>
      <c r="D1121" s="2" t="s">
        <v>8550</v>
      </c>
      <c r="E1121" s="2" t="s">
        <v>1629</v>
      </c>
      <c r="F1121" s="2" t="s">
        <v>3274</v>
      </c>
      <c r="G1121" s="2" t="s">
        <v>19</v>
      </c>
      <c r="H1121" s="2">
        <v>46241</v>
      </c>
      <c r="I1121" s="2" t="s">
        <v>20</v>
      </c>
      <c r="J1121" s="2" t="s">
        <v>9028</v>
      </c>
      <c r="K1121" s="2" t="s">
        <v>9029</v>
      </c>
      <c r="M1121" t="str">
        <f t="shared" si="34"/>
        <v>DUNHAMS</v>
      </c>
      <c r="N1121" t="str">
        <f t="shared" si="35"/>
        <v>DUNHAMS</v>
      </c>
    </row>
    <row r="1122" spans="1:14" ht="15" customHeight="1" x14ac:dyDescent="0.25">
      <c r="A1122" s="2" t="s">
        <v>655</v>
      </c>
      <c r="B1122" s="2" t="s">
        <v>1017</v>
      </c>
      <c r="D1122" s="2" t="s">
        <v>8550</v>
      </c>
      <c r="E1122" s="2" t="s">
        <v>9048</v>
      </c>
      <c r="F1122" s="2" t="s">
        <v>110</v>
      </c>
      <c r="G1122" s="2" t="s">
        <v>19</v>
      </c>
      <c r="H1122" s="2">
        <v>46142</v>
      </c>
      <c r="I1122" s="2" t="s">
        <v>20</v>
      </c>
      <c r="J1122" s="2" t="s">
        <v>9049</v>
      </c>
      <c r="M1122" t="str">
        <f t="shared" si="34"/>
        <v>DUNHAMS</v>
      </c>
      <c r="N1122" t="str">
        <f t="shared" si="35"/>
        <v>DUNHAMS</v>
      </c>
    </row>
    <row r="1123" spans="1:14" ht="15" customHeight="1" x14ac:dyDescent="0.25">
      <c r="A1123" s="2" t="s">
        <v>9950</v>
      </c>
      <c r="B1123" s="2" t="s">
        <v>13620</v>
      </c>
      <c r="D1123" s="2" t="s">
        <v>13621</v>
      </c>
      <c r="E1123" s="2" t="s">
        <v>13622</v>
      </c>
      <c r="F1123" s="2" t="s">
        <v>110</v>
      </c>
      <c r="G1123" s="2" t="s">
        <v>19</v>
      </c>
      <c r="H1123" s="2">
        <v>46953</v>
      </c>
      <c r="I1123" s="2" t="s">
        <v>20</v>
      </c>
      <c r="J1123" s="2" t="s">
        <v>13623</v>
      </c>
      <c r="K1123" s="2" t="s">
        <v>13624</v>
      </c>
      <c r="M1123" t="str">
        <f t="shared" si="34"/>
        <v>DUNHAM'S SPORTS</v>
      </c>
      <c r="N1123" t="str">
        <f t="shared" si="35"/>
        <v>DUNHAM'SSPORTS</v>
      </c>
    </row>
    <row r="1124" spans="1:14" ht="15" customHeight="1" x14ac:dyDescent="0.25">
      <c r="A1124" s="2" t="s">
        <v>1146</v>
      </c>
      <c r="B1124" s="2" t="s">
        <v>14419</v>
      </c>
      <c r="C1124" s="2" t="s">
        <v>2245</v>
      </c>
      <c r="D1124" s="2" t="s">
        <v>13621</v>
      </c>
      <c r="E1124" s="2" t="s">
        <v>14420</v>
      </c>
      <c r="F1124" s="2" t="s">
        <v>110</v>
      </c>
      <c r="G1124" s="2" t="s">
        <v>19</v>
      </c>
      <c r="H1124" s="2">
        <v>46953</v>
      </c>
      <c r="I1124" s="2" t="s">
        <v>20</v>
      </c>
      <c r="J1124" s="2" t="s">
        <v>13623</v>
      </c>
      <c r="L1124" s="2" t="s">
        <v>14421</v>
      </c>
      <c r="M1124" t="str">
        <f t="shared" si="34"/>
        <v>DUNHAM'S SPORTS</v>
      </c>
      <c r="N1124" t="str">
        <f t="shared" si="35"/>
        <v>DUNHAM'SSPORTS</v>
      </c>
    </row>
    <row r="1125" spans="1:14" ht="15" customHeight="1" x14ac:dyDescent="0.25">
      <c r="A1125" s="2" t="s">
        <v>1344</v>
      </c>
      <c r="B1125" s="2" t="s">
        <v>345</v>
      </c>
      <c r="C1125" s="2" t="s">
        <v>3411</v>
      </c>
      <c r="D1125" s="2" t="s">
        <v>5393</v>
      </c>
      <c r="E1125" s="2" t="s">
        <v>5394</v>
      </c>
      <c r="F1125" s="2" t="s">
        <v>100</v>
      </c>
      <c r="G1125" s="2" t="s">
        <v>19</v>
      </c>
      <c r="H1125" s="2">
        <v>47201</v>
      </c>
      <c r="I1125" s="2" t="s">
        <v>20</v>
      </c>
      <c r="J1125" s="2" t="s">
        <v>5395</v>
      </c>
      <c r="M1125" t="str">
        <f t="shared" si="34"/>
        <v>DUNLAP &amp;</v>
      </c>
      <c r="N1125" t="str">
        <f t="shared" si="35"/>
        <v>DUNLAP&amp;</v>
      </c>
    </row>
    <row r="1126" spans="1:14" ht="15" customHeight="1" x14ac:dyDescent="0.25">
      <c r="A1126" s="2" t="s">
        <v>2971</v>
      </c>
      <c r="B1126" s="2" t="s">
        <v>246</v>
      </c>
      <c r="D1126" s="2" t="s">
        <v>5393</v>
      </c>
      <c r="E1126" s="2" t="s">
        <v>5394</v>
      </c>
      <c r="F1126" s="2" t="s">
        <v>3120</v>
      </c>
      <c r="G1126" s="2" t="s">
        <v>155</v>
      </c>
      <c r="H1126" s="2">
        <v>47201</v>
      </c>
      <c r="I1126" s="2" t="s">
        <v>20</v>
      </c>
      <c r="J1126" s="2" t="s">
        <v>5395</v>
      </c>
      <c r="M1126" t="str">
        <f t="shared" si="34"/>
        <v>DUNLAP &amp;</v>
      </c>
      <c r="N1126" t="str">
        <f t="shared" si="35"/>
        <v>DUNLAP&amp;</v>
      </c>
    </row>
    <row r="1127" spans="1:14" ht="15" customHeight="1" x14ac:dyDescent="0.25">
      <c r="A1127" s="2" t="s">
        <v>1110</v>
      </c>
      <c r="B1127" s="2" t="s">
        <v>9626</v>
      </c>
      <c r="C1127" s="2" t="s">
        <v>1123</v>
      </c>
      <c r="D1127" s="2" t="s">
        <v>9627</v>
      </c>
      <c r="E1127" s="2" t="s">
        <v>9628</v>
      </c>
      <c r="F1127" s="2" t="s">
        <v>1221</v>
      </c>
      <c r="G1127" s="2" t="s">
        <v>19</v>
      </c>
      <c r="H1127" s="2">
        <v>46036</v>
      </c>
      <c r="I1127" s="2" t="s">
        <v>20</v>
      </c>
      <c r="J1127" s="2" t="s">
        <v>9629</v>
      </c>
      <c r="L1127" s="2" t="s">
        <v>9630</v>
      </c>
      <c r="M1127" t="str">
        <f t="shared" si="34"/>
        <v>DUNNRITE</v>
      </c>
      <c r="N1127" t="str">
        <f t="shared" si="35"/>
        <v>DUNNRITE</v>
      </c>
    </row>
    <row r="1128" spans="1:14" ht="15" customHeight="1" x14ac:dyDescent="0.25">
      <c r="A1128" s="2" t="s">
        <v>2447</v>
      </c>
      <c r="B1128" s="2" t="s">
        <v>8465</v>
      </c>
      <c r="D1128" s="2" t="s">
        <v>8466</v>
      </c>
      <c r="E1128" s="2" t="s">
        <v>8467</v>
      </c>
      <c r="F1128" s="2" t="s">
        <v>8468</v>
      </c>
      <c r="G1128" s="2" t="s">
        <v>19</v>
      </c>
      <c r="H1128" s="2">
        <v>46030</v>
      </c>
      <c r="I1128" s="2" t="s">
        <v>20</v>
      </c>
      <c r="J1128" s="2" t="s">
        <v>8469</v>
      </c>
      <c r="L1128" s="2" t="s">
        <v>8470</v>
      </c>
      <c r="M1128" t="str">
        <f t="shared" si="34"/>
        <v>DURA PRODUCTS</v>
      </c>
      <c r="N1128" t="str">
        <f t="shared" si="35"/>
        <v>DURAPRODUCTS</v>
      </c>
    </row>
    <row r="1129" spans="1:14" ht="15" customHeight="1" x14ac:dyDescent="0.25">
      <c r="A1129" s="2" t="s">
        <v>85</v>
      </c>
      <c r="B1129" s="2" t="s">
        <v>8473</v>
      </c>
      <c r="D1129" s="2" t="s">
        <v>8466</v>
      </c>
      <c r="E1129" s="2" t="s">
        <v>8467</v>
      </c>
      <c r="F1129" s="2" t="s">
        <v>8468</v>
      </c>
      <c r="G1129" s="2" t="s">
        <v>19</v>
      </c>
      <c r="H1129" s="2">
        <v>46030</v>
      </c>
      <c r="I1129" s="2" t="s">
        <v>20</v>
      </c>
      <c r="J1129" s="2" t="s">
        <v>8474</v>
      </c>
      <c r="L1129" s="2" t="s">
        <v>8475</v>
      </c>
      <c r="M1129" t="str">
        <f t="shared" si="34"/>
        <v>DURA PRODUCTS</v>
      </c>
      <c r="N1129" t="str">
        <f t="shared" si="35"/>
        <v>DURAPRODUCTS</v>
      </c>
    </row>
    <row r="1130" spans="1:14" ht="15" customHeight="1" x14ac:dyDescent="0.25">
      <c r="A1130" s="2" t="s">
        <v>415</v>
      </c>
      <c r="B1130" s="2" t="s">
        <v>9517</v>
      </c>
      <c r="C1130" s="2" t="s">
        <v>146</v>
      </c>
      <c r="D1130" s="2" t="s">
        <v>9518</v>
      </c>
      <c r="E1130" s="2" t="s">
        <v>9519</v>
      </c>
      <c r="F1130" s="2" t="s">
        <v>1143</v>
      </c>
      <c r="G1130" s="2" t="s">
        <v>19</v>
      </c>
      <c r="H1130" s="2">
        <v>46074</v>
      </c>
      <c r="I1130" s="2" t="s">
        <v>20</v>
      </c>
      <c r="J1130" s="2" t="s">
        <v>9520</v>
      </c>
      <c r="L1130" s="2" t="s">
        <v>9521</v>
      </c>
      <c r="M1130" t="str">
        <f t="shared" si="34"/>
        <v>DURAMARK TECHNOLOGIES</v>
      </c>
      <c r="N1130" t="str">
        <f t="shared" si="35"/>
        <v>DURAMARKTECHNOLOGIES</v>
      </c>
    </row>
    <row r="1131" spans="1:14" ht="15" customHeight="1" x14ac:dyDescent="0.25">
      <c r="A1131" s="2" t="s">
        <v>2117</v>
      </c>
      <c r="B1131" s="2" t="s">
        <v>2118</v>
      </c>
      <c r="C1131" s="2" t="s">
        <v>262</v>
      </c>
      <c r="D1131" s="2" t="s">
        <v>2119</v>
      </c>
      <c r="E1131" s="2" t="s">
        <v>2120</v>
      </c>
      <c r="F1131" s="2" t="s">
        <v>112</v>
      </c>
      <c r="G1131" s="2" t="s">
        <v>2121</v>
      </c>
      <c r="H1131" s="2">
        <v>46268</v>
      </c>
      <c r="I1131" s="2" t="s">
        <v>20</v>
      </c>
      <c r="J1131" s="2" t="s">
        <v>2122</v>
      </c>
      <c r="M1131" t="str">
        <f t="shared" si="34"/>
        <v>DUTCH AMERICAN FOODS</v>
      </c>
      <c r="N1131" t="str">
        <f t="shared" si="35"/>
        <v>DUTCHAMERICANFOODS</v>
      </c>
    </row>
    <row r="1132" spans="1:14" ht="15" customHeight="1" x14ac:dyDescent="0.25">
      <c r="A1132" s="2" t="s">
        <v>2747</v>
      </c>
      <c r="B1132" s="2" t="s">
        <v>2748</v>
      </c>
      <c r="C1132" s="2" t="s">
        <v>502</v>
      </c>
      <c r="D1132" s="2" t="s">
        <v>10165</v>
      </c>
      <c r="E1132" s="2" t="s">
        <v>10166</v>
      </c>
      <c r="F1132" s="2" t="s">
        <v>31</v>
      </c>
      <c r="G1132" s="2" t="s">
        <v>19</v>
      </c>
      <c r="H1132" s="2">
        <v>46142</v>
      </c>
      <c r="I1132" s="2" t="s">
        <v>20</v>
      </c>
      <c r="J1132" s="2" t="s">
        <v>10167</v>
      </c>
      <c r="L1132" s="2" t="s">
        <v>6793</v>
      </c>
      <c r="M1132" t="str">
        <f t="shared" si="34"/>
        <v>DXL 3PL</v>
      </c>
      <c r="N1132" t="str">
        <f t="shared" si="35"/>
        <v>DXL3PL</v>
      </c>
    </row>
    <row r="1133" spans="1:14" ht="15" customHeight="1" x14ac:dyDescent="0.25">
      <c r="A1133" s="2" t="s">
        <v>2747</v>
      </c>
      <c r="B1133" s="2" t="s">
        <v>2748</v>
      </c>
      <c r="C1133" s="2" t="s">
        <v>502</v>
      </c>
      <c r="D1133" s="2" t="s">
        <v>9711</v>
      </c>
      <c r="E1133" s="2" t="s">
        <v>6791</v>
      </c>
      <c r="F1133" s="2" t="s">
        <v>112</v>
      </c>
      <c r="G1133" s="2" t="s">
        <v>19</v>
      </c>
      <c r="H1133" s="2">
        <v>46268</v>
      </c>
      <c r="I1133" s="2" t="s">
        <v>20</v>
      </c>
      <c r="J1133" s="2" t="s">
        <v>9712</v>
      </c>
      <c r="L1133" s="2" t="s">
        <v>6793</v>
      </c>
      <c r="M1133" t="str">
        <f t="shared" si="34"/>
        <v>DXL WAREHOUSING</v>
      </c>
      <c r="N1133" t="str">
        <f t="shared" si="35"/>
        <v>DXLWAREHOUSING</v>
      </c>
    </row>
    <row r="1134" spans="1:14" ht="15" customHeight="1" x14ac:dyDescent="0.25">
      <c r="A1134" s="2" t="s">
        <v>2747</v>
      </c>
      <c r="B1134" s="2" t="s">
        <v>2748</v>
      </c>
      <c r="D1134" s="2" t="s">
        <v>9711</v>
      </c>
      <c r="E1134" s="2" t="s">
        <v>9726</v>
      </c>
      <c r="F1134" s="2" t="s">
        <v>112</v>
      </c>
      <c r="G1134" s="2" t="s">
        <v>19</v>
      </c>
      <c r="H1134" s="2">
        <v>46268</v>
      </c>
      <c r="I1134" s="2" t="s">
        <v>20</v>
      </c>
      <c r="J1134" s="2" t="s">
        <v>9712</v>
      </c>
      <c r="L1134" s="2" t="s">
        <v>6793</v>
      </c>
      <c r="M1134" t="str">
        <f t="shared" si="34"/>
        <v>DXL WAREHOUSING</v>
      </c>
      <c r="N1134" t="str">
        <f t="shared" si="35"/>
        <v>DXLWAREHOUSING</v>
      </c>
    </row>
    <row r="1135" spans="1:14" ht="15" customHeight="1" x14ac:dyDescent="0.25">
      <c r="A1135" s="2" t="s">
        <v>1651</v>
      </c>
      <c r="B1135" s="2" t="s">
        <v>852</v>
      </c>
      <c r="C1135" s="2" t="s">
        <v>152</v>
      </c>
      <c r="D1135" s="2" t="s">
        <v>1652</v>
      </c>
      <c r="E1135" s="2" t="s">
        <v>1653</v>
      </c>
      <c r="F1135" s="2" t="s">
        <v>181</v>
      </c>
      <c r="G1135" s="2" t="s">
        <v>155</v>
      </c>
      <c r="H1135" s="2">
        <v>46241</v>
      </c>
      <c r="I1135" s="2" t="s">
        <v>20</v>
      </c>
      <c r="J1135" s="2" t="s">
        <v>1654</v>
      </c>
      <c r="M1135" t="str">
        <f t="shared" si="34"/>
        <v>E F TRANSIT</v>
      </c>
      <c r="N1135" t="str">
        <f t="shared" si="35"/>
        <v>EFTRANSIT</v>
      </c>
    </row>
    <row r="1136" spans="1:14" ht="15" customHeight="1" x14ac:dyDescent="0.25">
      <c r="A1136" s="2" t="s">
        <v>90</v>
      </c>
      <c r="B1136" s="2" t="s">
        <v>3195</v>
      </c>
      <c r="C1136" s="2" t="s">
        <v>3178</v>
      </c>
      <c r="D1136" s="2" t="s">
        <v>1652</v>
      </c>
      <c r="E1136" s="2" t="s">
        <v>1653</v>
      </c>
      <c r="F1136" s="2" t="s">
        <v>112</v>
      </c>
      <c r="G1136" s="2" t="s">
        <v>19</v>
      </c>
      <c r="H1136" s="2">
        <v>46241</v>
      </c>
      <c r="I1136" s="2" t="s">
        <v>20</v>
      </c>
      <c r="J1136" s="2">
        <v>3176121310</v>
      </c>
      <c r="L1136" s="2" t="s">
        <v>3196</v>
      </c>
      <c r="M1136" t="str">
        <f t="shared" si="34"/>
        <v>E F TRANSIT</v>
      </c>
      <c r="N1136" t="str">
        <f t="shared" si="35"/>
        <v>EFTRANSIT</v>
      </c>
    </row>
    <row r="1137" spans="1:14" ht="15" customHeight="1" x14ac:dyDescent="0.25">
      <c r="A1137" s="2" t="s">
        <v>1736</v>
      </c>
      <c r="B1137" s="2" t="s">
        <v>3224</v>
      </c>
      <c r="C1137" s="2" t="s">
        <v>949</v>
      </c>
      <c r="D1137" s="2" t="s">
        <v>1652</v>
      </c>
      <c r="E1137" s="2" t="s">
        <v>1653</v>
      </c>
      <c r="F1137" s="2" t="s">
        <v>112</v>
      </c>
      <c r="G1137" s="2" t="s">
        <v>19</v>
      </c>
      <c r="H1137" s="2">
        <v>46241</v>
      </c>
      <c r="I1137" s="2" t="s">
        <v>20</v>
      </c>
      <c r="J1137" s="2">
        <v>3176121310</v>
      </c>
      <c r="K1137" s="2" t="s">
        <v>3225</v>
      </c>
      <c r="L1137" s="2" t="s">
        <v>3226</v>
      </c>
      <c r="M1137" t="str">
        <f t="shared" si="34"/>
        <v>E F TRANSIT</v>
      </c>
      <c r="N1137" t="str">
        <f t="shared" si="35"/>
        <v>EFTRANSIT</v>
      </c>
    </row>
    <row r="1138" spans="1:14" ht="15" customHeight="1" x14ac:dyDescent="0.25">
      <c r="A1138" s="2" t="s">
        <v>43</v>
      </c>
      <c r="B1138" s="2" t="s">
        <v>2797</v>
      </c>
      <c r="C1138" s="2" t="s">
        <v>3232</v>
      </c>
      <c r="D1138" s="2" t="s">
        <v>1652</v>
      </c>
      <c r="E1138" s="2" t="s">
        <v>1653</v>
      </c>
      <c r="F1138" s="2" t="s">
        <v>112</v>
      </c>
      <c r="G1138" s="2" t="s">
        <v>19</v>
      </c>
      <c r="H1138" s="2">
        <v>46241</v>
      </c>
      <c r="I1138" s="2" t="s">
        <v>20</v>
      </c>
      <c r="J1138" s="2">
        <v>3176121310</v>
      </c>
      <c r="L1138" s="2" t="s">
        <v>3233</v>
      </c>
      <c r="M1138" t="str">
        <f t="shared" si="34"/>
        <v>E F TRANSIT</v>
      </c>
      <c r="N1138" t="str">
        <f t="shared" si="35"/>
        <v>EFTRANSIT</v>
      </c>
    </row>
    <row r="1139" spans="1:14" ht="15" customHeight="1" x14ac:dyDescent="0.25">
      <c r="A1139" s="2" t="s">
        <v>3247</v>
      </c>
      <c r="B1139" s="2" t="s">
        <v>3248</v>
      </c>
      <c r="C1139" s="2" t="s">
        <v>3249</v>
      </c>
      <c r="D1139" s="2" t="s">
        <v>1652</v>
      </c>
      <c r="E1139" s="2" t="s">
        <v>1653</v>
      </c>
      <c r="F1139" s="2" t="s">
        <v>112</v>
      </c>
      <c r="G1139" s="2" t="s">
        <v>19</v>
      </c>
      <c r="H1139" s="2">
        <v>46241</v>
      </c>
      <c r="I1139" s="2" t="s">
        <v>20</v>
      </c>
      <c r="J1139" s="2">
        <v>3176121310</v>
      </c>
      <c r="K1139" s="2" t="s">
        <v>3250</v>
      </c>
      <c r="L1139" s="2" t="s">
        <v>3251</v>
      </c>
      <c r="M1139" t="str">
        <f t="shared" si="34"/>
        <v>E F TRANSIT</v>
      </c>
      <c r="N1139" t="str">
        <f t="shared" si="35"/>
        <v>EFTRANSIT</v>
      </c>
    </row>
    <row r="1140" spans="1:14" ht="15" customHeight="1" x14ac:dyDescent="0.25">
      <c r="A1140" s="2" t="s">
        <v>955</v>
      </c>
      <c r="B1140" s="2" t="s">
        <v>8155</v>
      </c>
      <c r="C1140" s="2" t="s">
        <v>1123</v>
      </c>
      <c r="D1140" s="2" t="s">
        <v>8156</v>
      </c>
      <c r="E1140" s="2" t="s">
        <v>8157</v>
      </c>
      <c r="F1140" s="2" t="s">
        <v>1106</v>
      </c>
      <c r="G1140" s="2" t="s">
        <v>19</v>
      </c>
      <c r="H1140" s="2">
        <v>46901</v>
      </c>
      <c r="I1140" s="2" t="s">
        <v>20</v>
      </c>
      <c r="J1140" s="2" t="s">
        <v>8158</v>
      </c>
      <c r="L1140" s="2" t="s">
        <v>8159</v>
      </c>
      <c r="M1140" t="str">
        <f t="shared" si="34"/>
        <v>EACRP</v>
      </c>
      <c r="N1140" t="str">
        <f t="shared" si="35"/>
        <v>EACRP</v>
      </c>
    </row>
    <row r="1141" spans="1:14" ht="15" customHeight="1" x14ac:dyDescent="0.25">
      <c r="A1141" s="2" t="s">
        <v>261</v>
      </c>
      <c r="B1141" s="2" t="s">
        <v>1488</v>
      </c>
      <c r="C1141" s="2" t="s">
        <v>8569</v>
      </c>
      <c r="D1141" s="2" t="s">
        <v>8570</v>
      </c>
      <c r="E1141" s="2" t="s">
        <v>8571</v>
      </c>
      <c r="F1141" s="2" t="s">
        <v>170</v>
      </c>
      <c r="G1141" s="2" t="s">
        <v>19</v>
      </c>
      <c r="H1141" s="2">
        <v>47302</v>
      </c>
      <c r="I1141" s="2" t="s">
        <v>20</v>
      </c>
      <c r="J1141" s="2" t="s">
        <v>7533</v>
      </c>
      <c r="L1141" s="2" t="s">
        <v>7759</v>
      </c>
      <c r="M1141" t="str">
        <f t="shared" si="34"/>
        <v>EAGLE BATTERY</v>
      </c>
      <c r="N1141" t="str">
        <f t="shared" si="35"/>
        <v>EAGLEBATTERY</v>
      </c>
    </row>
    <row r="1142" spans="1:14" ht="15" customHeight="1" x14ac:dyDescent="0.25">
      <c r="A1142" s="2" t="s">
        <v>4064</v>
      </c>
      <c r="B1142" s="2" t="s">
        <v>14580</v>
      </c>
      <c r="D1142" s="2" t="s">
        <v>14581</v>
      </c>
      <c r="E1142" s="2" t="s">
        <v>14582</v>
      </c>
      <c r="F1142" s="2" t="s">
        <v>112</v>
      </c>
      <c r="G1142" s="2" t="s">
        <v>19</v>
      </c>
      <c r="H1142" s="2">
        <v>46214</v>
      </c>
      <c r="I1142" s="2" t="s">
        <v>20</v>
      </c>
      <c r="J1142" s="2" t="s">
        <v>14583</v>
      </c>
      <c r="L1142" s="2" t="s">
        <v>14584</v>
      </c>
      <c r="M1142" t="str">
        <f t="shared" si="34"/>
        <v>EAGLE MAGNETIC</v>
      </c>
      <c r="N1142" t="str">
        <f t="shared" si="35"/>
        <v>EAGLEMAGNETIC</v>
      </c>
    </row>
    <row r="1143" spans="1:14" ht="15" customHeight="1" x14ac:dyDescent="0.25">
      <c r="A1143" s="2" t="s">
        <v>3805</v>
      </c>
      <c r="B1143" s="2" t="s">
        <v>748</v>
      </c>
      <c r="D1143" s="2" t="s">
        <v>13711</v>
      </c>
      <c r="E1143" s="2" t="s">
        <v>13712</v>
      </c>
      <c r="F1143" s="2" t="s">
        <v>112</v>
      </c>
      <c r="G1143" s="2" t="s">
        <v>19</v>
      </c>
      <c r="H1143" s="2">
        <v>46254</v>
      </c>
      <c r="I1143" s="2" t="s">
        <v>20</v>
      </c>
      <c r="J1143" s="2" t="s">
        <v>13713</v>
      </c>
      <c r="L1143" s="2" t="s">
        <v>13714</v>
      </c>
      <c r="M1143" t="str">
        <f t="shared" si="34"/>
        <v>EARLS AUCTION</v>
      </c>
      <c r="N1143" t="str">
        <f t="shared" si="35"/>
        <v>EARLSAUCTION</v>
      </c>
    </row>
    <row r="1144" spans="1:14" ht="15" customHeight="1" x14ac:dyDescent="0.25">
      <c r="A1144" s="2" t="s">
        <v>1916</v>
      </c>
      <c r="B1144" s="2" t="s">
        <v>2853</v>
      </c>
      <c r="C1144" s="2" t="s">
        <v>2854</v>
      </c>
      <c r="D1144" s="2" t="s">
        <v>2855</v>
      </c>
      <c r="E1144" s="2" t="s">
        <v>2856</v>
      </c>
      <c r="F1144" s="2" t="s">
        <v>112</v>
      </c>
      <c r="G1144" s="2" t="s">
        <v>19</v>
      </c>
      <c r="H1144" s="2">
        <v>46268</v>
      </c>
      <c r="I1144" s="2" t="s">
        <v>20</v>
      </c>
      <c r="J1144" s="2" t="s">
        <v>2857</v>
      </c>
      <c r="L1144" s="2" t="s">
        <v>2858</v>
      </c>
      <c r="M1144" t="str">
        <f t="shared" si="34"/>
        <v>EARNEST MACHINE</v>
      </c>
      <c r="N1144" t="str">
        <f t="shared" si="35"/>
        <v>EARNESTMACHINE</v>
      </c>
    </row>
    <row r="1145" spans="1:14" ht="15" customHeight="1" x14ac:dyDescent="0.25">
      <c r="A1145" s="2" t="s">
        <v>1344</v>
      </c>
      <c r="B1145" s="2" t="s">
        <v>1345</v>
      </c>
      <c r="D1145" s="2" t="s">
        <v>1346</v>
      </c>
      <c r="E1145" s="2" t="s">
        <v>1347</v>
      </c>
      <c r="F1145" s="2" t="s">
        <v>110</v>
      </c>
      <c r="G1145" s="2" t="s">
        <v>155</v>
      </c>
      <c r="H1145" s="2">
        <v>46953</v>
      </c>
      <c r="I1145" s="2" t="s">
        <v>20</v>
      </c>
      <c r="J1145" s="2" t="s">
        <v>182</v>
      </c>
      <c r="M1145" t="str">
        <f t="shared" si="34"/>
        <v>EARTHWISE PLASTICS</v>
      </c>
      <c r="N1145" t="str">
        <f t="shared" si="35"/>
        <v>EARTHWISEPLASTICS</v>
      </c>
    </row>
    <row r="1146" spans="1:14" ht="15" customHeight="1" x14ac:dyDescent="0.25">
      <c r="A1146" s="2" t="s">
        <v>14392</v>
      </c>
      <c r="B1146" s="2" t="s">
        <v>9114</v>
      </c>
      <c r="D1146" s="2" t="s">
        <v>14393</v>
      </c>
      <c r="E1146" s="2" t="s">
        <v>14394</v>
      </c>
      <c r="F1146" s="2" t="s">
        <v>1149</v>
      </c>
      <c r="G1146" s="2" t="s">
        <v>19</v>
      </c>
      <c r="H1146" s="2">
        <v>46037</v>
      </c>
      <c r="I1146" s="2" t="s">
        <v>20</v>
      </c>
      <c r="L1146" s="2" t="s">
        <v>14395</v>
      </c>
      <c r="M1146" t="str">
        <f t="shared" si="34"/>
        <v>EASYWATER</v>
      </c>
      <c r="N1146" t="str">
        <f t="shared" si="35"/>
        <v>EASYWATER</v>
      </c>
    </row>
    <row r="1147" spans="1:14" ht="15" customHeight="1" x14ac:dyDescent="0.25">
      <c r="A1147" s="2" t="s">
        <v>1377</v>
      </c>
      <c r="B1147" s="2" t="s">
        <v>7675</v>
      </c>
      <c r="C1147" s="2" t="s">
        <v>160</v>
      </c>
      <c r="D1147" s="2" t="s">
        <v>7676</v>
      </c>
      <c r="E1147" s="2" t="s">
        <v>7677</v>
      </c>
      <c r="F1147" s="2" t="s">
        <v>424</v>
      </c>
      <c r="G1147" s="2" t="s">
        <v>19</v>
      </c>
      <c r="H1147" s="2">
        <v>47338</v>
      </c>
      <c r="I1147" s="2" t="s">
        <v>20</v>
      </c>
      <c r="J1147" s="2" t="s">
        <v>7678</v>
      </c>
      <c r="M1147" t="str">
        <f t="shared" si="34"/>
        <v>EATON SEPTIC TANK</v>
      </c>
      <c r="N1147" t="str">
        <f t="shared" si="35"/>
        <v>EATONSEPTICTANK</v>
      </c>
    </row>
    <row r="1148" spans="1:14" ht="15" customHeight="1" x14ac:dyDescent="0.25">
      <c r="A1148" s="2" t="s">
        <v>464</v>
      </c>
      <c r="B1148" s="2" t="s">
        <v>8216</v>
      </c>
      <c r="C1148" s="2" t="s">
        <v>160</v>
      </c>
      <c r="D1148" s="2" t="s">
        <v>8217</v>
      </c>
      <c r="E1148" s="2" t="s">
        <v>8218</v>
      </c>
      <c r="F1148" s="2" t="s">
        <v>1106</v>
      </c>
      <c r="G1148" s="2" t="s">
        <v>19</v>
      </c>
      <c r="H1148" s="2">
        <v>46902</v>
      </c>
      <c r="I1148" s="2" t="s">
        <v>20</v>
      </c>
      <c r="J1148" s="2" t="s">
        <v>8219</v>
      </c>
      <c r="L1148" s="2" t="s">
        <v>8220</v>
      </c>
      <c r="M1148" t="str">
        <f t="shared" si="34"/>
        <v>ECHELBARGER CUSTOM MACHINING</v>
      </c>
      <c r="N1148" t="str">
        <f t="shared" si="35"/>
        <v>ECHELBARGERCUSTOMMACHINING</v>
      </c>
    </row>
    <row r="1149" spans="1:14" ht="15" customHeight="1" x14ac:dyDescent="0.25">
      <c r="A1149" s="2" t="s">
        <v>1146</v>
      </c>
      <c r="B1149" s="2" t="s">
        <v>8272</v>
      </c>
      <c r="C1149" s="2" t="s">
        <v>400</v>
      </c>
      <c r="D1149" s="2" t="s">
        <v>8273</v>
      </c>
      <c r="E1149" s="2" t="s">
        <v>8274</v>
      </c>
      <c r="F1149" s="2" t="s">
        <v>7587</v>
      </c>
      <c r="G1149" s="2" t="s">
        <v>19</v>
      </c>
      <c r="H1149" s="2">
        <v>46933</v>
      </c>
      <c r="I1149" s="2" t="s">
        <v>20</v>
      </c>
      <c r="J1149" s="2" t="s">
        <v>8275</v>
      </c>
      <c r="L1149" s="2" t="s">
        <v>8276</v>
      </c>
      <c r="M1149" t="str">
        <f t="shared" si="34"/>
        <v>ECHELON FURNITURE</v>
      </c>
      <c r="N1149" t="str">
        <f t="shared" si="35"/>
        <v>ECHELONFURNITURE</v>
      </c>
    </row>
    <row r="1150" spans="1:14" ht="15" customHeight="1" x14ac:dyDescent="0.25">
      <c r="A1150" s="2" t="s">
        <v>43</v>
      </c>
      <c r="B1150" s="2" t="s">
        <v>2871</v>
      </c>
      <c r="C1150" s="2" t="s">
        <v>1046</v>
      </c>
      <c r="D1150" s="2" t="s">
        <v>2872</v>
      </c>
      <c r="E1150" s="2" t="s">
        <v>2873</v>
      </c>
      <c r="F1150" s="2" t="s">
        <v>112</v>
      </c>
      <c r="G1150" s="2" t="s">
        <v>19</v>
      </c>
      <c r="H1150" s="2">
        <v>46268</v>
      </c>
      <c r="I1150" s="2" t="s">
        <v>20</v>
      </c>
      <c r="J1150" s="2" t="s">
        <v>2874</v>
      </c>
      <c r="L1150" s="2" t="s">
        <v>2875</v>
      </c>
      <c r="M1150" t="str">
        <f t="shared" si="34"/>
        <v>ECHO ENGINEERING &amp; PRODUCTION SUPPLIES</v>
      </c>
      <c r="N1150" t="str">
        <f t="shared" si="35"/>
        <v>ECHOENGINEERING&amp;PRODUCTIONSUPPLIES</v>
      </c>
    </row>
    <row r="1151" spans="1:14" ht="15" customHeight="1" x14ac:dyDescent="0.25">
      <c r="A1151" s="2" t="s">
        <v>1159</v>
      </c>
      <c r="B1151" s="2" t="s">
        <v>3306</v>
      </c>
      <c r="D1151" s="2" t="s">
        <v>6663</v>
      </c>
      <c r="E1151" s="2" t="s">
        <v>6664</v>
      </c>
      <c r="F1151" s="2" t="s">
        <v>112</v>
      </c>
      <c r="G1151" s="2" t="s">
        <v>19</v>
      </c>
      <c r="H1151" s="2">
        <v>46254</v>
      </c>
      <c r="I1151" s="2" t="s">
        <v>20</v>
      </c>
      <c r="J1151" s="2">
        <v>3173472665</v>
      </c>
      <c r="L1151" s="2" t="s">
        <v>3307</v>
      </c>
      <c r="M1151" t="str">
        <f t="shared" si="34"/>
        <v>ECKHART AND</v>
      </c>
      <c r="N1151" t="str">
        <f t="shared" si="35"/>
        <v>ECKHARTAND</v>
      </c>
    </row>
    <row r="1152" spans="1:14" ht="15" customHeight="1" x14ac:dyDescent="0.25">
      <c r="A1152" s="2" t="s">
        <v>6508</v>
      </c>
      <c r="B1152" s="2" t="s">
        <v>3769</v>
      </c>
      <c r="D1152" s="2" t="s">
        <v>6663</v>
      </c>
      <c r="E1152" s="2" t="s">
        <v>6664</v>
      </c>
      <c r="F1152" s="2" t="s">
        <v>112</v>
      </c>
      <c r="G1152" s="2" t="s">
        <v>19</v>
      </c>
      <c r="H1152" s="2">
        <v>46254</v>
      </c>
      <c r="I1152" s="2" t="s">
        <v>20</v>
      </c>
      <c r="J1152" s="2">
        <v>3173472665</v>
      </c>
      <c r="L1152" s="2" t="s">
        <v>6850</v>
      </c>
      <c r="M1152" t="str">
        <f t="shared" si="34"/>
        <v>ECKHART AND</v>
      </c>
      <c r="N1152" t="str">
        <f t="shared" si="35"/>
        <v>ECKHARTAND</v>
      </c>
    </row>
    <row r="1153" spans="1:14" ht="15" customHeight="1" x14ac:dyDescent="0.25">
      <c r="A1153" s="2" t="s">
        <v>1200</v>
      </c>
      <c r="B1153" s="2" t="s">
        <v>3256</v>
      </c>
      <c r="C1153" s="2" t="s">
        <v>3257</v>
      </c>
      <c r="D1153" s="2" t="s">
        <v>3258</v>
      </c>
      <c r="E1153" s="2" t="s">
        <v>3259</v>
      </c>
      <c r="F1153" s="2" t="s">
        <v>2940</v>
      </c>
      <c r="G1153" s="2" t="s">
        <v>19</v>
      </c>
      <c r="H1153" s="2">
        <v>47265</v>
      </c>
      <c r="I1153" s="2" t="s">
        <v>20</v>
      </c>
      <c r="J1153" s="2" t="s">
        <v>3260</v>
      </c>
      <c r="L1153" s="2" t="s">
        <v>3261</v>
      </c>
      <c r="M1153" t="str">
        <f t="shared" si="34"/>
        <v>ECKHART USA</v>
      </c>
      <c r="N1153" t="str">
        <f t="shared" si="35"/>
        <v>ECKHARTUSA</v>
      </c>
    </row>
    <row r="1154" spans="1:14" ht="15" customHeight="1" x14ac:dyDescent="0.25">
      <c r="A1154" s="2" t="s">
        <v>1159</v>
      </c>
      <c r="B1154" s="2" t="s">
        <v>3306</v>
      </c>
      <c r="D1154" s="2" t="s">
        <v>3258</v>
      </c>
      <c r="E1154" s="2" t="s">
        <v>3259</v>
      </c>
      <c r="F1154" s="2" t="s">
        <v>2940</v>
      </c>
      <c r="G1154" s="2" t="s">
        <v>19</v>
      </c>
      <c r="H1154" s="2">
        <v>47265</v>
      </c>
      <c r="I1154" s="2" t="s">
        <v>20</v>
      </c>
      <c r="J1154" s="2" t="s">
        <v>3260</v>
      </c>
      <c r="L1154" s="2" t="s">
        <v>3307</v>
      </c>
      <c r="M1154" t="str">
        <f t="shared" si="34"/>
        <v>ECKHART USA</v>
      </c>
      <c r="N1154" t="str">
        <f t="shared" si="35"/>
        <v>ECKHARTUSA</v>
      </c>
    </row>
    <row r="1155" spans="1:14" ht="15" customHeight="1" x14ac:dyDescent="0.25">
      <c r="A1155" s="2" t="s">
        <v>392</v>
      </c>
      <c r="B1155" s="2" t="s">
        <v>7183</v>
      </c>
      <c r="C1155" s="2" t="s">
        <v>1813</v>
      </c>
      <c r="D1155" s="2" t="s">
        <v>14591</v>
      </c>
      <c r="E1155" s="2" t="s">
        <v>14592</v>
      </c>
      <c r="F1155" s="2" t="s">
        <v>112</v>
      </c>
      <c r="G1155" s="2" t="s">
        <v>19</v>
      </c>
      <c r="H1155" s="2">
        <v>46241</v>
      </c>
      <c r="I1155" s="2" t="s">
        <v>20</v>
      </c>
      <c r="J1155" s="2" t="s">
        <v>14593</v>
      </c>
      <c r="L1155" s="2" t="s">
        <v>14594</v>
      </c>
      <c r="M1155" t="str">
        <f t="shared" ref="M1155:M1218" si="36">SUBSTITUTE(
  SUBSTITUTE(
    SUBSTITUTE(
      SUBSTITUTE(
        SUBSTITUTE(
          SUBSTITUTE(
            SUBSTITUTE(
              SUBSTITUTE(
                SUBSTITUTE(
                  SUBSTITUTE(
                    UPPER(TRIM(D1155)),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ECOBAT</v>
      </c>
      <c r="N1155" t="str">
        <f t="shared" ref="N1155:N1218" si="37">SUBSTITUTE(SUBSTITUTE(M1155," CORP","")," ","")</f>
        <v>ECOBAT</v>
      </c>
    </row>
    <row r="1156" spans="1:14" ht="15" customHeight="1" x14ac:dyDescent="0.25">
      <c r="A1156" s="2" t="s">
        <v>2747</v>
      </c>
      <c r="B1156" s="2" t="s">
        <v>14595</v>
      </c>
      <c r="D1156" s="2" t="s">
        <v>14591</v>
      </c>
      <c r="E1156" s="2" t="s">
        <v>14592</v>
      </c>
      <c r="F1156" s="2" t="s">
        <v>112</v>
      </c>
      <c r="G1156" s="2" t="s">
        <v>19</v>
      </c>
      <c r="H1156" s="2">
        <v>46241</v>
      </c>
      <c r="I1156" s="2" t="s">
        <v>20</v>
      </c>
      <c r="J1156" s="2">
        <v>7654798126</v>
      </c>
      <c r="M1156" t="str">
        <f t="shared" si="36"/>
        <v>ECOBAT</v>
      </c>
      <c r="N1156" t="str">
        <f t="shared" si="37"/>
        <v>ECOBAT</v>
      </c>
    </row>
    <row r="1157" spans="1:14" ht="15" customHeight="1" x14ac:dyDescent="0.25">
      <c r="A1157" s="2" t="s">
        <v>144</v>
      </c>
      <c r="B1157" s="2" t="s">
        <v>2434</v>
      </c>
      <c r="D1157" s="2" t="s">
        <v>2435</v>
      </c>
      <c r="E1157" s="2" t="s">
        <v>2327</v>
      </c>
      <c r="F1157" s="2" t="s">
        <v>112</v>
      </c>
      <c r="G1157" s="2" t="s">
        <v>19</v>
      </c>
      <c r="H1157" s="2">
        <v>46231</v>
      </c>
      <c r="I1157" s="2" t="s">
        <v>20</v>
      </c>
      <c r="J1157" s="2" t="s">
        <v>2436</v>
      </c>
      <c r="M1157" t="str">
        <f t="shared" si="36"/>
        <v>ECO-BAT AMERICA</v>
      </c>
      <c r="N1157" t="str">
        <f t="shared" si="37"/>
        <v>ECO-BATAMERICA</v>
      </c>
    </row>
    <row r="1158" spans="1:14" ht="15" customHeight="1" x14ac:dyDescent="0.25">
      <c r="A1158" s="2" t="s">
        <v>320</v>
      </c>
      <c r="B1158" s="2" t="s">
        <v>3567</v>
      </c>
      <c r="C1158" s="2" t="s">
        <v>353</v>
      </c>
      <c r="D1158" s="2" t="s">
        <v>7449</v>
      </c>
      <c r="E1158" s="2" t="s">
        <v>7450</v>
      </c>
      <c r="F1158" s="2" t="s">
        <v>7451</v>
      </c>
      <c r="G1158" s="2" t="s">
        <v>19</v>
      </c>
      <c r="H1158" s="2">
        <v>47383</v>
      </c>
      <c r="I1158" s="2" t="s">
        <v>20</v>
      </c>
      <c r="J1158" s="2" t="s">
        <v>7452</v>
      </c>
      <c r="L1158" s="2" t="s">
        <v>7453</v>
      </c>
      <c r="M1158" t="str">
        <f t="shared" si="36"/>
        <v>ECO-PAK</v>
      </c>
      <c r="N1158" t="str">
        <f t="shared" si="37"/>
        <v>ECO-PAK</v>
      </c>
    </row>
    <row r="1159" spans="1:14" ht="15" customHeight="1" x14ac:dyDescent="0.25">
      <c r="A1159" s="2" t="s">
        <v>852</v>
      </c>
      <c r="B1159" s="2" t="s">
        <v>853</v>
      </c>
      <c r="C1159" s="2" t="s">
        <v>601</v>
      </c>
      <c r="D1159" s="2" t="s">
        <v>854</v>
      </c>
      <c r="E1159" s="2" t="s">
        <v>855</v>
      </c>
      <c r="F1159" s="2" t="s">
        <v>856</v>
      </c>
      <c r="G1159" s="2" t="s">
        <v>155</v>
      </c>
      <c r="H1159" s="2">
        <v>47338</v>
      </c>
      <c r="I1159" s="2" t="s">
        <v>20</v>
      </c>
      <c r="J1159" s="2" t="s">
        <v>857</v>
      </c>
      <c r="L1159" s="2" t="s">
        <v>858</v>
      </c>
      <c r="M1159" t="str">
        <f t="shared" si="36"/>
        <v>EDEN FOODS</v>
      </c>
      <c r="N1159" t="str">
        <f t="shared" si="37"/>
        <v>EDENFOODS</v>
      </c>
    </row>
    <row r="1160" spans="1:14" ht="15" customHeight="1" x14ac:dyDescent="0.25">
      <c r="A1160" s="2" t="s">
        <v>634</v>
      </c>
      <c r="B1160" s="2" t="s">
        <v>7960</v>
      </c>
      <c r="C1160" s="2" t="s">
        <v>1813</v>
      </c>
      <c r="D1160" s="2" t="s">
        <v>7961</v>
      </c>
      <c r="E1160" s="2" t="s">
        <v>7962</v>
      </c>
      <c r="F1160" s="2" t="s">
        <v>112</v>
      </c>
      <c r="G1160" s="2" t="s">
        <v>19</v>
      </c>
      <c r="H1160" s="2" t="s">
        <v>7963</v>
      </c>
      <c r="I1160" s="2" t="s">
        <v>20</v>
      </c>
      <c r="J1160" s="2" t="s">
        <v>7964</v>
      </c>
      <c r="M1160" t="str">
        <f t="shared" si="36"/>
        <v>EDGEWOODRP OF INDIANA</v>
      </c>
      <c r="N1160" t="str">
        <f t="shared" si="37"/>
        <v>EDGEWOODRPOFINDIANA</v>
      </c>
    </row>
    <row r="1161" spans="1:14" ht="15" customHeight="1" x14ac:dyDescent="0.25">
      <c r="A1161" s="2" t="s">
        <v>1165</v>
      </c>
      <c r="B1161" s="2" t="s">
        <v>1017</v>
      </c>
      <c r="C1161" s="2" t="s">
        <v>7481</v>
      </c>
      <c r="D1161" s="2" t="s">
        <v>7961</v>
      </c>
      <c r="E1161" s="2" t="s">
        <v>7962</v>
      </c>
      <c r="F1161" s="2" t="s">
        <v>112</v>
      </c>
      <c r="G1161" s="2" t="s">
        <v>19</v>
      </c>
      <c r="H1161" s="2" t="s">
        <v>7963</v>
      </c>
      <c r="I1161" s="2" t="s">
        <v>20</v>
      </c>
      <c r="J1161" s="2" t="s">
        <v>7964</v>
      </c>
      <c r="L1161" s="2" t="s">
        <v>7969</v>
      </c>
      <c r="M1161" t="str">
        <f t="shared" si="36"/>
        <v>EDGEWOODRP OF INDIANA</v>
      </c>
      <c r="N1161" t="str">
        <f t="shared" si="37"/>
        <v>EDGEWOODRPOFINDIANA</v>
      </c>
    </row>
    <row r="1162" spans="1:14" ht="15" customHeight="1" x14ac:dyDescent="0.25">
      <c r="A1162" s="2" t="s">
        <v>955</v>
      </c>
      <c r="B1162" s="2" t="s">
        <v>3796</v>
      </c>
      <c r="C1162" s="2" t="s">
        <v>8016</v>
      </c>
      <c r="D1162" s="2" t="s">
        <v>7961</v>
      </c>
      <c r="E1162" s="2" t="s">
        <v>8017</v>
      </c>
      <c r="F1162" s="2" t="s">
        <v>112</v>
      </c>
      <c r="G1162" s="2" t="s">
        <v>19</v>
      </c>
      <c r="H1162" s="2">
        <v>46241</v>
      </c>
      <c r="I1162" s="2" t="s">
        <v>20</v>
      </c>
      <c r="J1162" s="2" t="s">
        <v>7964</v>
      </c>
      <c r="L1162" s="2" t="s">
        <v>8018</v>
      </c>
      <c r="M1162" t="str">
        <f t="shared" si="36"/>
        <v>EDGEWOODRP OF INDIANA</v>
      </c>
      <c r="N1162" t="str">
        <f t="shared" si="37"/>
        <v>EDGEWOODRPOFINDIANA</v>
      </c>
    </row>
    <row r="1163" spans="1:14" ht="15" customHeight="1" x14ac:dyDescent="0.25">
      <c r="A1163" s="2" t="s">
        <v>1165</v>
      </c>
      <c r="B1163" s="2" t="s">
        <v>1017</v>
      </c>
      <c r="C1163" s="2" t="s">
        <v>9096</v>
      </c>
      <c r="D1163" s="2" t="s">
        <v>7961</v>
      </c>
      <c r="E1163" s="2" t="s">
        <v>7962</v>
      </c>
      <c r="F1163" s="2" t="s">
        <v>112</v>
      </c>
      <c r="G1163" s="2" t="s">
        <v>19</v>
      </c>
      <c r="H1163" s="2" t="s">
        <v>7963</v>
      </c>
      <c r="I1163" s="2" t="s">
        <v>20</v>
      </c>
      <c r="J1163" s="2" t="s">
        <v>7964</v>
      </c>
      <c r="L1163" s="2" t="s">
        <v>9097</v>
      </c>
      <c r="M1163" t="str">
        <f t="shared" si="36"/>
        <v>EDGEWOODRP OF INDIANA</v>
      </c>
      <c r="N1163" t="str">
        <f t="shared" si="37"/>
        <v>EDGEWOODRPOFINDIANA</v>
      </c>
    </row>
    <row r="1164" spans="1:14" ht="15" customHeight="1" x14ac:dyDescent="0.25">
      <c r="A1164" s="2" t="s">
        <v>428</v>
      </c>
      <c r="B1164" s="2" t="s">
        <v>2797</v>
      </c>
      <c r="C1164" s="2" t="s">
        <v>146</v>
      </c>
      <c r="D1164" s="2" t="s">
        <v>4330</v>
      </c>
      <c r="E1164" s="2" t="s">
        <v>4331</v>
      </c>
      <c r="F1164" s="2" t="s">
        <v>112</v>
      </c>
      <c r="G1164" s="2" t="s">
        <v>19</v>
      </c>
      <c r="H1164" s="2">
        <v>46268</v>
      </c>
      <c r="I1164" s="2" t="s">
        <v>20</v>
      </c>
      <c r="J1164" s="2" t="s">
        <v>4332</v>
      </c>
      <c r="L1164" s="2" t="s">
        <v>4333</v>
      </c>
      <c r="M1164" t="str">
        <f t="shared" si="36"/>
        <v>EDGEWOOD FEED &amp; SEED</v>
      </c>
      <c r="N1164" t="str">
        <f t="shared" si="37"/>
        <v>EDGEWOODFEED&amp;SEED</v>
      </c>
    </row>
    <row r="1165" spans="1:14" ht="15" customHeight="1" x14ac:dyDescent="0.25">
      <c r="A1165" s="2" t="s">
        <v>1500</v>
      </c>
      <c r="B1165" s="2" t="s">
        <v>862</v>
      </c>
      <c r="D1165" s="2" t="s">
        <v>10809</v>
      </c>
      <c r="E1165" s="2" t="s">
        <v>10810</v>
      </c>
      <c r="F1165" s="2" t="s">
        <v>1157</v>
      </c>
      <c r="G1165" s="2" t="s">
        <v>19</v>
      </c>
      <c r="H1165" s="2">
        <v>47802</v>
      </c>
      <c r="I1165" s="2" t="s">
        <v>20</v>
      </c>
      <c r="J1165" s="2">
        <v>18122343696</v>
      </c>
      <c r="L1165" s="2" t="s">
        <v>10811</v>
      </c>
      <c r="M1165" t="str">
        <f t="shared" si="36"/>
        <v>EDINGTON'S WRECKER SERVICE</v>
      </c>
      <c r="N1165" t="str">
        <f t="shared" si="37"/>
        <v>EDINGTON'SWRECKERSERVICE</v>
      </c>
    </row>
    <row r="1166" spans="1:14" ht="15" customHeight="1" x14ac:dyDescent="0.25">
      <c r="A1166" s="2" t="s">
        <v>2089</v>
      </c>
      <c r="B1166" s="2" t="s">
        <v>3938</v>
      </c>
      <c r="C1166" s="2" t="s">
        <v>3939</v>
      </c>
      <c r="D1166" s="2" t="s">
        <v>3940</v>
      </c>
      <c r="E1166" s="2" t="s">
        <v>3941</v>
      </c>
      <c r="F1166" s="2" t="s">
        <v>42</v>
      </c>
      <c r="G1166" s="2" t="s">
        <v>19</v>
      </c>
      <c r="H1166" s="2">
        <v>46124</v>
      </c>
      <c r="I1166" s="2" t="s">
        <v>20</v>
      </c>
      <c r="J1166" s="2" t="s">
        <v>3942</v>
      </c>
      <c r="L1166" s="2" t="s">
        <v>3943</v>
      </c>
      <c r="M1166" t="str">
        <f t="shared" si="36"/>
        <v>EDMUNDSON RV SALES</v>
      </c>
      <c r="N1166" t="str">
        <f t="shared" si="37"/>
        <v>EDMUNDSONRVSALES</v>
      </c>
    </row>
    <row r="1167" spans="1:14" ht="15" customHeight="1" x14ac:dyDescent="0.25">
      <c r="A1167" s="2" t="s">
        <v>2546</v>
      </c>
      <c r="B1167" s="2" t="s">
        <v>8150</v>
      </c>
      <c r="C1167" s="2" t="s">
        <v>1877</v>
      </c>
      <c r="D1167" s="2" t="s">
        <v>8151</v>
      </c>
      <c r="E1167" s="2" t="s">
        <v>8152</v>
      </c>
      <c r="F1167" s="2" t="s">
        <v>112</v>
      </c>
      <c r="G1167" s="2" t="s">
        <v>19</v>
      </c>
      <c r="H1167" s="2">
        <v>46219</v>
      </c>
      <c r="I1167" s="2" t="s">
        <v>20</v>
      </c>
      <c r="J1167" s="2" t="s">
        <v>8153</v>
      </c>
      <c r="L1167" s="2" t="s">
        <v>8154</v>
      </c>
      <c r="M1167" t="str">
        <f t="shared" si="36"/>
        <v>EDWARDS ELECTRICAL AND MECHINICAL</v>
      </c>
      <c r="N1167" t="str">
        <f t="shared" si="37"/>
        <v>EDWARDSELECTRICALANDMECHINICAL</v>
      </c>
    </row>
    <row r="1168" spans="1:14" ht="15" customHeight="1" x14ac:dyDescent="0.25">
      <c r="A1168" s="2" t="s">
        <v>1916</v>
      </c>
      <c r="B1168" s="2" t="s">
        <v>6369</v>
      </c>
      <c r="C1168" s="2" t="s">
        <v>6370</v>
      </c>
      <c r="D1168" s="2" t="s">
        <v>6371</v>
      </c>
      <c r="E1168" s="2" t="s">
        <v>6372</v>
      </c>
      <c r="F1168" s="2" t="s">
        <v>112</v>
      </c>
      <c r="G1168" s="2" t="s">
        <v>19</v>
      </c>
      <c r="H1168" s="2">
        <v>46225</v>
      </c>
      <c r="I1168" s="2" t="s">
        <v>20</v>
      </c>
      <c r="J1168" s="2" t="s">
        <v>6373</v>
      </c>
      <c r="L1168" s="2" t="s">
        <v>6374</v>
      </c>
      <c r="M1168" t="str">
        <f t="shared" si="36"/>
        <v>EGENOLF INDUSTRIAL GROUP</v>
      </c>
      <c r="N1168" t="str">
        <f t="shared" si="37"/>
        <v>EGENOLFINDUSTRIALGROUP</v>
      </c>
    </row>
    <row r="1169" spans="1:14" ht="15" customHeight="1" x14ac:dyDescent="0.25">
      <c r="A1169" s="2" t="s">
        <v>1348</v>
      </c>
      <c r="B1169" s="2" t="s">
        <v>11086</v>
      </c>
      <c r="D1169" s="2" t="s">
        <v>11087</v>
      </c>
      <c r="E1169" s="2" t="s">
        <v>11088</v>
      </c>
      <c r="F1169" s="2" t="s">
        <v>1082</v>
      </c>
      <c r="G1169" s="2" t="s">
        <v>19</v>
      </c>
      <c r="H1169" s="2">
        <v>47842</v>
      </c>
      <c r="I1169" s="2" t="s">
        <v>20</v>
      </c>
      <c r="J1169" s="2" t="s">
        <v>11089</v>
      </c>
      <c r="L1169" s="2" t="s">
        <v>11090</v>
      </c>
      <c r="M1169" t="str">
        <f t="shared" si="36"/>
        <v>ELANCO</v>
      </c>
      <c r="N1169" t="str">
        <f t="shared" si="37"/>
        <v>ELANCO</v>
      </c>
    </row>
    <row r="1170" spans="1:14" ht="15" customHeight="1" x14ac:dyDescent="0.25">
      <c r="A1170" s="2" t="s">
        <v>320</v>
      </c>
      <c r="B1170" s="2" t="s">
        <v>11230</v>
      </c>
      <c r="C1170" s="2" t="s">
        <v>287</v>
      </c>
      <c r="D1170" s="2" t="s">
        <v>11087</v>
      </c>
      <c r="E1170" s="2" t="s">
        <v>11231</v>
      </c>
      <c r="F1170" s="2" t="s">
        <v>1157</v>
      </c>
      <c r="G1170" s="2" t="s">
        <v>19</v>
      </c>
      <c r="H1170" s="2">
        <v>47802</v>
      </c>
      <c r="I1170" s="2" t="s">
        <v>20</v>
      </c>
      <c r="J1170" s="2" t="s">
        <v>11232</v>
      </c>
      <c r="L1170" s="2" t="s">
        <v>11233</v>
      </c>
      <c r="M1170" t="str">
        <f t="shared" si="36"/>
        <v>ELANCO</v>
      </c>
      <c r="N1170" t="str">
        <f t="shared" si="37"/>
        <v>ELANCO</v>
      </c>
    </row>
    <row r="1171" spans="1:14" ht="15" customHeight="1" x14ac:dyDescent="0.25">
      <c r="A1171" s="2" t="s">
        <v>1736</v>
      </c>
      <c r="B1171" s="2" t="s">
        <v>646</v>
      </c>
      <c r="D1171" s="2" t="s">
        <v>11087</v>
      </c>
      <c r="E1171" s="2" t="s">
        <v>11088</v>
      </c>
      <c r="F1171" s="2" t="s">
        <v>1082</v>
      </c>
      <c r="G1171" s="2" t="s">
        <v>19</v>
      </c>
      <c r="H1171" s="2">
        <v>47842</v>
      </c>
      <c r="I1171" s="2" t="s">
        <v>20</v>
      </c>
      <c r="J1171" s="2" t="s">
        <v>11348</v>
      </c>
      <c r="L1171" s="2" t="s">
        <v>11349</v>
      </c>
      <c r="M1171" t="str">
        <f t="shared" si="36"/>
        <v>ELANCO</v>
      </c>
      <c r="N1171" t="str">
        <f t="shared" si="37"/>
        <v>ELANCO</v>
      </c>
    </row>
    <row r="1172" spans="1:14" ht="15" customHeight="1" x14ac:dyDescent="0.25">
      <c r="A1172" s="2" t="s">
        <v>11421</v>
      </c>
      <c r="B1172" s="2" t="s">
        <v>414</v>
      </c>
      <c r="D1172" s="2" t="s">
        <v>11087</v>
      </c>
      <c r="E1172" s="2" t="s">
        <v>11422</v>
      </c>
      <c r="F1172" s="2" t="s">
        <v>1082</v>
      </c>
      <c r="G1172" s="2" t="s">
        <v>19</v>
      </c>
      <c r="H1172" s="2">
        <v>47842</v>
      </c>
      <c r="I1172" s="2" t="s">
        <v>20</v>
      </c>
      <c r="J1172" s="2" t="s">
        <v>182</v>
      </c>
      <c r="L1172" s="2" t="s">
        <v>11423</v>
      </c>
      <c r="M1172" t="str">
        <f t="shared" si="36"/>
        <v>ELANCO</v>
      </c>
      <c r="N1172" t="str">
        <f t="shared" si="37"/>
        <v>ELANCO</v>
      </c>
    </row>
    <row r="1173" spans="1:14" ht="15" customHeight="1" x14ac:dyDescent="0.25">
      <c r="A1173" s="2" t="s">
        <v>158</v>
      </c>
      <c r="B1173" s="2" t="s">
        <v>4378</v>
      </c>
      <c r="C1173" s="2" t="s">
        <v>10677</v>
      </c>
      <c r="D1173" s="2" t="s">
        <v>11087</v>
      </c>
      <c r="E1173" s="2" t="s">
        <v>11231</v>
      </c>
      <c r="F1173" s="2" t="s">
        <v>1157</v>
      </c>
      <c r="G1173" s="2" t="s">
        <v>19</v>
      </c>
      <c r="H1173" s="2">
        <v>47802</v>
      </c>
      <c r="I1173" s="2" t="s">
        <v>20</v>
      </c>
      <c r="J1173" s="2" t="s">
        <v>11568</v>
      </c>
      <c r="L1173" s="2" t="s">
        <v>11569</v>
      </c>
      <c r="M1173" t="str">
        <f t="shared" si="36"/>
        <v>ELANCO</v>
      </c>
      <c r="N1173" t="str">
        <f t="shared" si="37"/>
        <v>ELANCO</v>
      </c>
    </row>
    <row r="1174" spans="1:14" ht="15" customHeight="1" x14ac:dyDescent="0.25">
      <c r="A1174" s="2" t="s">
        <v>428</v>
      </c>
      <c r="B1174" s="2" t="s">
        <v>8213</v>
      </c>
      <c r="D1174" s="2" t="s">
        <v>11087</v>
      </c>
      <c r="E1174" s="2" t="s">
        <v>11231</v>
      </c>
      <c r="F1174" s="2" t="s">
        <v>1157</v>
      </c>
      <c r="G1174" s="2" t="s">
        <v>19</v>
      </c>
      <c r="H1174" s="2">
        <v>47802</v>
      </c>
      <c r="I1174" s="2" t="s">
        <v>20</v>
      </c>
      <c r="J1174" s="2" t="s">
        <v>11736</v>
      </c>
      <c r="L1174" s="2" t="s">
        <v>11737</v>
      </c>
      <c r="M1174" t="str">
        <f t="shared" si="36"/>
        <v>ELANCO</v>
      </c>
      <c r="N1174" t="str">
        <f t="shared" si="37"/>
        <v>ELANCO</v>
      </c>
    </row>
    <row r="1175" spans="1:14" ht="15" customHeight="1" x14ac:dyDescent="0.25">
      <c r="A1175" s="2" t="s">
        <v>1159</v>
      </c>
      <c r="B1175" s="2" t="s">
        <v>2899</v>
      </c>
      <c r="C1175" s="2" t="s">
        <v>2574</v>
      </c>
      <c r="D1175" s="2" t="s">
        <v>11087</v>
      </c>
      <c r="E1175" s="2" t="s">
        <v>11088</v>
      </c>
      <c r="F1175" s="2" t="s">
        <v>1082</v>
      </c>
      <c r="G1175" s="2" t="s">
        <v>19</v>
      </c>
      <c r="H1175" s="2">
        <v>47842</v>
      </c>
      <c r="I1175" s="2" t="s">
        <v>20</v>
      </c>
      <c r="J1175" s="2" t="s">
        <v>11348</v>
      </c>
      <c r="L1175" s="2" t="s">
        <v>12055</v>
      </c>
      <c r="M1175" t="str">
        <f t="shared" si="36"/>
        <v>ELANCO</v>
      </c>
      <c r="N1175" t="str">
        <f t="shared" si="37"/>
        <v>ELANCO</v>
      </c>
    </row>
    <row r="1176" spans="1:14" ht="15" customHeight="1" x14ac:dyDescent="0.25">
      <c r="A1176" s="2" t="s">
        <v>1348</v>
      </c>
      <c r="B1176" s="2" t="s">
        <v>11086</v>
      </c>
      <c r="D1176" s="2" t="s">
        <v>11087</v>
      </c>
      <c r="E1176" s="2" t="s">
        <v>11088</v>
      </c>
      <c r="F1176" s="2" t="s">
        <v>1082</v>
      </c>
      <c r="G1176" s="2" t="s">
        <v>19</v>
      </c>
      <c r="H1176" s="2">
        <v>47842</v>
      </c>
      <c r="I1176" s="2" t="s">
        <v>20</v>
      </c>
      <c r="J1176" s="2" t="s">
        <v>11348</v>
      </c>
      <c r="L1176" s="2" t="s">
        <v>11090</v>
      </c>
      <c r="M1176" t="str">
        <f t="shared" si="36"/>
        <v>ELANCO</v>
      </c>
      <c r="N1176" t="str">
        <f t="shared" si="37"/>
        <v>ELANCO</v>
      </c>
    </row>
    <row r="1177" spans="1:14" ht="15" customHeight="1" x14ac:dyDescent="0.25">
      <c r="A1177" s="2" t="s">
        <v>138</v>
      </c>
      <c r="B1177" s="2" t="s">
        <v>12405</v>
      </c>
      <c r="D1177" s="2" t="s">
        <v>11087</v>
      </c>
      <c r="E1177" s="2" t="s">
        <v>11422</v>
      </c>
      <c r="F1177" s="2" t="s">
        <v>1082</v>
      </c>
      <c r="G1177" s="2" t="s">
        <v>19</v>
      </c>
      <c r="H1177" s="2">
        <v>47842</v>
      </c>
      <c r="I1177" s="2" t="s">
        <v>20</v>
      </c>
      <c r="J1177" s="2" t="s">
        <v>12406</v>
      </c>
      <c r="L1177" s="2" t="s">
        <v>12407</v>
      </c>
      <c r="M1177" t="str">
        <f t="shared" si="36"/>
        <v>ELANCO</v>
      </c>
      <c r="N1177" t="str">
        <f t="shared" si="37"/>
        <v>ELANCO</v>
      </c>
    </row>
    <row r="1178" spans="1:14" ht="15" customHeight="1" x14ac:dyDescent="0.25">
      <c r="A1178" s="2" t="s">
        <v>75</v>
      </c>
      <c r="B1178" s="2" t="s">
        <v>12667</v>
      </c>
      <c r="D1178" s="2" t="s">
        <v>11087</v>
      </c>
      <c r="E1178" s="2" t="s">
        <v>11088</v>
      </c>
      <c r="F1178" s="2" t="s">
        <v>1082</v>
      </c>
      <c r="G1178" s="2" t="s">
        <v>19</v>
      </c>
      <c r="H1178" s="2">
        <v>47842</v>
      </c>
      <c r="I1178" s="2" t="s">
        <v>20</v>
      </c>
      <c r="J1178" s="2" t="s">
        <v>12668</v>
      </c>
      <c r="L1178" s="2" t="s">
        <v>12669</v>
      </c>
      <c r="M1178" t="str">
        <f t="shared" si="36"/>
        <v>ELANCO</v>
      </c>
      <c r="N1178" t="str">
        <f t="shared" si="37"/>
        <v>ELANCO</v>
      </c>
    </row>
    <row r="1179" spans="1:14" ht="15" customHeight="1" x14ac:dyDescent="0.25">
      <c r="A1179" s="2" t="s">
        <v>1127</v>
      </c>
      <c r="B1179" s="2" t="s">
        <v>13165</v>
      </c>
      <c r="D1179" s="2" t="s">
        <v>11087</v>
      </c>
      <c r="E1179" s="2" t="s">
        <v>11231</v>
      </c>
      <c r="F1179" s="2" t="s">
        <v>1157</v>
      </c>
      <c r="G1179" s="2" t="s">
        <v>19</v>
      </c>
      <c r="H1179" s="2">
        <v>47802</v>
      </c>
      <c r="I1179" s="2" t="s">
        <v>20</v>
      </c>
      <c r="J1179" s="2" t="s">
        <v>11568</v>
      </c>
      <c r="M1179" t="str">
        <f t="shared" si="36"/>
        <v>ELANCO</v>
      </c>
      <c r="N1179" t="str">
        <f t="shared" si="37"/>
        <v>ELANCO</v>
      </c>
    </row>
    <row r="1180" spans="1:14" ht="15" customHeight="1" x14ac:dyDescent="0.25">
      <c r="A1180" s="2" t="s">
        <v>158</v>
      </c>
      <c r="B1180" s="2" t="s">
        <v>4378</v>
      </c>
      <c r="C1180" s="2" t="s">
        <v>400</v>
      </c>
      <c r="D1180" s="2" t="s">
        <v>11087</v>
      </c>
      <c r="E1180" s="2" t="s">
        <v>14399</v>
      </c>
      <c r="F1180" s="2" t="s">
        <v>360</v>
      </c>
      <c r="G1180" s="2" t="s">
        <v>19</v>
      </c>
      <c r="H1180" s="2">
        <v>46140</v>
      </c>
      <c r="I1180" s="2" t="s">
        <v>20</v>
      </c>
      <c r="J1180" s="2" t="s">
        <v>14400</v>
      </c>
      <c r="K1180" s="2" t="s">
        <v>14401</v>
      </c>
      <c r="L1180" s="2" t="s">
        <v>14402</v>
      </c>
      <c r="M1180" t="str">
        <f t="shared" si="36"/>
        <v>ELANCO</v>
      </c>
      <c r="N1180" t="str">
        <f t="shared" si="37"/>
        <v>ELANCO</v>
      </c>
    </row>
    <row r="1181" spans="1:14" ht="15" customHeight="1" x14ac:dyDescent="0.25">
      <c r="A1181" s="2" t="s">
        <v>582</v>
      </c>
      <c r="B1181" s="2" t="s">
        <v>3339</v>
      </c>
      <c r="C1181" s="2" t="s">
        <v>1864</v>
      </c>
      <c r="D1181" s="2" t="s">
        <v>5418</v>
      </c>
      <c r="E1181" s="2" t="s">
        <v>5419</v>
      </c>
      <c r="F1181" s="2" t="s">
        <v>957</v>
      </c>
      <c r="G1181" s="2" t="s">
        <v>19</v>
      </c>
      <c r="H1181" s="2">
        <v>46131</v>
      </c>
      <c r="I1181" s="2" t="s">
        <v>20</v>
      </c>
      <c r="J1181" s="2" t="s">
        <v>5420</v>
      </c>
      <c r="L1181" s="2" t="s">
        <v>5421</v>
      </c>
      <c r="M1181" t="str">
        <f t="shared" si="36"/>
        <v>ELECTRO SPECIALTY</v>
      </c>
      <c r="N1181" t="str">
        <f t="shared" si="37"/>
        <v>ELECTROSPECIALTY</v>
      </c>
    </row>
    <row r="1182" spans="1:14" ht="15" customHeight="1" x14ac:dyDescent="0.25">
      <c r="A1182" s="2" t="s">
        <v>1678</v>
      </c>
      <c r="B1182" s="2" t="s">
        <v>1679</v>
      </c>
      <c r="C1182" s="2" t="s">
        <v>304</v>
      </c>
      <c r="D1182" s="2" t="s">
        <v>1680</v>
      </c>
      <c r="E1182" s="2" t="s">
        <v>1681</v>
      </c>
      <c r="F1182" s="2" t="s">
        <v>112</v>
      </c>
      <c r="G1182" s="2" t="s">
        <v>19</v>
      </c>
      <c r="H1182" s="2">
        <v>46241</v>
      </c>
      <c r="I1182" s="2" t="s">
        <v>20</v>
      </c>
      <c r="J1182" s="2" t="s">
        <v>1682</v>
      </c>
      <c r="L1182" s="2" t="s">
        <v>1683</v>
      </c>
      <c r="M1182" t="str">
        <f t="shared" si="36"/>
        <v>ELECTRODES</v>
      </c>
      <c r="N1182" t="str">
        <f t="shared" si="37"/>
        <v>ELECTRODES</v>
      </c>
    </row>
    <row r="1183" spans="1:14" ht="15" customHeight="1" x14ac:dyDescent="0.25">
      <c r="A1183" s="2" t="s">
        <v>852</v>
      </c>
      <c r="B1183" s="2" t="s">
        <v>4580</v>
      </c>
      <c r="C1183" s="2" t="s">
        <v>4581</v>
      </c>
      <c r="D1183" s="2" t="s">
        <v>1680</v>
      </c>
      <c r="E1183" s="2" t="s">
        <v>1681</v>
      </c>
      <c r="F1183" s="2" t="s">
        <v>112</v>
      </c>
      <c r="G1183" s="2" t="s">
        <v>19</v>
      </c>
      <c r="H1183" s="2">
        <v>46241</v>
      </c>
      <c r="I1183" s="2" t="s">
        <v>20</v>
      </c>
      <c r="J1183" s="2" t="s">
        <v>1682</v>
      </c>
      <c r="L1183" s="2" t="s">
        <v>4582</v>
      </c>
      <c r="M1183" t="str">
        <f t="shared" si="36"/>
        <v>ELECTRODES</v>
      </c>
      <c r="N1183" t="str">
        <f t="shared" si="37"/>
        <v>ELECTRODES</v>
      </c>
    </row>
    <row r="1184" spans="1:14" ht="15" customHeight="1" x14ac:dyDescent="0.25">
      <c r="A1184" s="2" t="s">
        <v>10104</v>
      </c>
      <c r="B1184" s="2" t="s">
        <v>11489</v>
      </c>
      <c r="C1184" s="2" t="s">
        <v>11490</v>
      </c>
      <c r="D1184" s="2" t="s">
        <v>11491</v>
      </c>
      <c r="E1184" s="2" t="s">
        <v>11492</v>
      </c>
      <c r="F1184" s="2" t="s">
        <v>18</v>
      </c>
      <c r="G1184" s="2" t="s">
        <v>19</v>
      </c>
      <c r="H1184" s="2">
        <v>46168</v>
      </c>
      <c r="I1184" s="2" t="s">
        <v>20</v>
      </c>
      <c r="J1184" s="2" t="s">
        <v>11493</v>
      </c>
      <c r="L1184" s="2" t="s">
        <v>11494</v>
      </c>
      <c r="M1184" t="str">
        <f t="shared" si="36"/>
        <v>ELECTROLUX-INDIANAPOLIS</v>
      </c>
      <c r="N1184" t="str">
        <f t="shared" si="37"/>
        <v>ELECTROLUX-INDIANAPOLIS</v>
      </c>
    </row>
    <row r="1185" spans="1:14" ht="15" customHeight="1" x14ac:dyDescent="0.25">
      <c r="A1185" s="2" t="s">
        <v>2089</v>
      </c>
      <c r="B1185" s="2" t="s">
        <v>12010</v>
      </c>
      <c r="C1185" s="2" t="s">
        <v>334</v>
      </c>
      <c r="D1185" s="2" t="s">
        <v>11491</v>
      </c>
      <c r="E1185" s="2" t="s">
        <v>11492</v>
      </c>
      <c r="F1185" s="2" t="s">
        <v>12011</v>
      </c>
      <c r="G1185" s="2" t="s">
        <v>19</v>
      </c>
      <c r="H1185" s="2" t="s">
        <v>12012</v>
      </c>
      <c r="I1185" s="2" t="s">
        <v>20</v>
      </c>
      <c r="J1185" s="2" t="s">
        <v>12013</v>
      </c>
      <c r="L1185" s="2" t="s">
        <v>12014</v>
      </c>
      <c r="M1185" t="str">
        <f t="shared" si="36"/>
        <v>ELECTROLUX-INDIANAPOLIS</v>
      </c>
      <c r="N1185" t="str">
        <f t="shared" si="37"/>
        <v>ELECTROLUX-INDIANAPOLIS</v>
      </c>
    </row>
    <row r="1186" spans="1:14" ht="15" customHeight="1" x14ac:dyDescent="0.25">
      <c r="A1186" s="2" t="s">
        <v>3102</v>
      </c>
      <c r="B1186" s="2" t="s">
        <v>6305</v>
      </c>
      <c r="D1186" s="2" t="s">
        <v>6306</v>
      </c>
      <c r="E1186" s="2" t="s">
        <v>6307</v>
      </c>
      <c r="F1186" s="2" t="s">
        <v>18</v>
      </c>
      <c r="G1186" s="2" t="s">
        <v>19</v>
      </c>
      <c r="H1186" s="2">
        <v>46168</v>
      </c>
      <c r="I1186" s="2" t="s">
        <v>20</v>
      </c>
      <c r="J1186" s="2" t="s">
        <v>6308</v>
      </c>
      <c r="L1186" s="2" t="s">
        <v>1192</v>
      </c>
      <c r="M1186" t="str">
        <f t="shared" si="36"/>
        <v>ELECTRONIC REYCLERS</v>
      </c>
      <c r="N1186" t="str">
        <f t="shared" si="37"/>
        <v>ELECTRONICREYCLERS</v>
      </c>
    </row>
    <row r="1187" spans="1:14" ht="15" customHeight="1" x14ac:dyDescent="0.25">
      <c r="A1187" s="2" t="s">
        <v>309</v>
      </c>
      <c r="B1187" s="2" t="s">
        <v>29</v>
      </c>
      <c r="C1187" s="2" t="s">
        <v>3807</v>
      </c>
      <c r="D1187" s="2" t="s">
        <v>4792</v>
      </c>
      <c r="E1187" s="2" t="s">
        <v>1390</v>
      </c>
      <c r="F1187" s="2" t="s">
        <v>112</v>
      </c>
      <c r="G1187" s="2" t="s">
        <v>19</v>
      </c>
      <c r="H1187" s="2">
        <v>46241</v>
      </c>
      <c r="I1187" s="2" t="s">
        <v>20</v>
      </c>
      <c r="J1187" s="2" t="s">
        <v>4793</v>
      </c>
      <c r="M1187" t="str">
        <f t="shared" si="36"/>
        <v>ELECTRONIC TECHNOLOGIESRP USA</v>
      </c>
      <c r="N1187" t="str">
        <f t="shared" si="37"/>
        <v>ELECTRONICTECHNOLOGIESRPUSA</v>
      </c>
    </row>
    <row r="1188" spans="1:14" ht="15" customHeight="1" x14ac:dyDescent="0.25">
      <c r="A1188" s="2" t="s">
        <v>5083</v>
      </c>
      <c r="B1188" s="2" t="s">
        <v>13362</v>
      </c>
      <c r="C1188" s="2" t="s">
        <v>13363</v>
      </c>
      <c r="D1188" s="2" t="s">
        <v>13364</v>
      </c>
      <c r="E1188" s="2" t="s">
        <v>13365</v>
      </c>
      <c r="F1188" s="2" t="s">
        <v>170</v>
      </c>
      <c r="G1188" s="2" t="s">
        <v>19</v>
      </c>
      <c r="H1188" s="2">
        <v>47302</v>
      </c>
      <c r="I1188" s="2" t="s">
        <v>20</v>
      </c>
      <c r="J1188" s="2" t="s">
        <v>13366</v>
      </c>
      <c r="K1188" s="2" t="s">
        <v>13367</v>
      </c>
      <c r="L1188" s="2" t="s">
        <v>13368</v>
      </c>
      <c r="M1188" t="str">
        <f t="shared" si="36"/>
        <v>ELEMENT RESOURCES</v>
      </c>
      <c r="N1188" t="str">
        <f t="shared" si="37"/>
        <v>ELEMENTRESOURCES</v>
      </c>
    </row>
    <row r="1189" spans="1:14" ht="15" customHeight="1" x14ac:dyDescent="0.25">
      <c r="A1189" s="2" t="s">
        <v>1051</v>
      </c>
      <c r="B1189" s="2" t="s">
        <v>13525</v>
      </c>
      <c r="C1189" s="2" t="s">
        <v>3832</v>
      </c>
      <c r="D1189" s="2" t="s">
        <v>13364</v>
      </c>
      <c r="E1189" s="2" t="s">
        <v>13365</v>
      </c>
      <c r="F1189" s="2" t="s">
        <v>170</v>
      </c>
      <c r="G1189" s="2" t="s">
        <v>19</v>
      </c>
      <c r="H1189" s="2">
        <v>47302</v>
      </c>
      <c r="I1189" s="2" t="s">
        <v>20</v>
      </c>
      <c r="J1189" s="2" t="s">
        <v>13366</v>
      </c>
      <c r="L1189" s="2" t="s">
        <v>13526</v>
      </c>
      <c r="M1189" t="str">
        <f t="shared" si="36"/>
        <v>ELEMENT RESOURCES</v>
      </c>
      <c r="N1189" t="str">
        <f t="shared" si="37"/>
        <v>ELEMENTRESOURCES</v>
      </c>
    </row>
    <row r="1190" spans="1:14" ht="15" customHeight="1" x14ac:dyDescent="0.25">
      <c r="A1190" s="2" t="s">
        <v>13531</v>
      </c>
      <c r="B1190" s="2" t="s">
        <v>13532</v>
      </c>
      <c r="C1190" s="2" t="s">
        <v>13533</v>
      </c>
      <c r="D1190" s="2" t="s">
        <v>13364</v>
      </c>
      <c r="E1190" s="2" t="s">
        <v>13365</v>
      </c>
      <c r="F1190" s="2" t="s">
        <v>170</v>
      </c>
      <c r="G1190" s="2" t="s">
        <v>19</v>
      </c>
      <c r="H1190" s="2">
        <v>47302</v>
      </c>
      <c r="I1190" s="2" t="s">
        <v>20</v>
      </c>
      <c r="J1190" s="2" t="s">
        <v>13366</v>
      </c>
      <c r="L1190" s="2" t="s">
        <v>13534</v>
      </c>
      <c r="M1190" t="str">
        <f t="shared" si="36"/>
        <v>ELEMENT RESOURCES</v>
      </c>
      <c r="N1190" t="str">
        <f t="shared" si="37"/>
        <v>ELEMENTRESOURCES</v>
      </c>
    </row>
    <row r="1191" spans="1:14" ht="15" customHeight="1" x14ac:dyDescent="0.25">
      <c r="A1191" s="2" t="s">
        <v>90</v>
      </c>
      <c r="B1191" s="2" t="s">
        <v>732</v>
      </c>
      <c r="C1191" s="2" t="s">
        <v>353</v>
      </c>
      <c r="D1191" s="2" t="s">
        <v>13364</v>
      </c>
      <c r="E1191" s="2" t="s">
        <v>13365</v>
      </c>
      <c r="F1191" s="2" t="s">
        <v>170</v>
      </c>
      <c r="G1191" s="2" t="s">
        <v>19</v>
      </c>
      <c r="H1191" s="2">
        <v>47302</v>
      </c>
      <c r="I1191" s="2" t="s">
        <v>20</v>
      </c>
      <c r="J1191" s="2" t="s">
        <v>13366</v>
      </c>
      <c r="L1191" s="2" t="s">
        <v>13548</v>
      </c>
      <c r="M1191" t="str">
        <f t="shared" si="36"/>
        <v>ELEMENT RESOURCES</v>
      </c>
      <c r="N1191" t="str">
        <f t="shared" si="37"/>
        <v>ELEMENTRESOURCES</v>
      </c>
    </row>
    <row r="1192" spans="1:14" ht="15" customHeight="1" x14ac:dyDescent="0.25">
      <c r="A1192" s="2" t="s">
        <v>735</v>
      </c>
      <c r="B1192" s="2" t="s">
        <v>9884</v>
      </c>
      <c r="C1192" s="2" t="s">
        <v>2282</v>
      </c>
      <c r="D1192" s="2" t="s">
        <v>13364</v>
      </c>
      <c r="E1192" s="2" t="s">
        <v>13365</v>
      </c>
      <c r="F1192" s="2" t="s">
        <v>170</v>
      </c>
      <c r="G1192" s="2" t="s">
        <v>19</v>
      </c>
      <c r="H1192" s="2">
        <v>47302</v>
      </c>
      <c r="I1192" s="2" t="s">
        <v>20</v>
      </c>
      <c r="J1192" s="2" t="s">
        <v>13366</v>
      </c>
      <c r="L1192" s="2" t="s">
        <v>13641</v>
      </c>
      <c r="M1192" t="str">
        <f t="shared" si="36"/>
        <v>ELEMENT RESOURCES</v>
      </c>
      <c r="N1192" t="str">
        <f t="shared" si="37"/>
        <v>ELEMENTRESOURCES</v>
      </c>
    </row>
    <row r="1193" spans="1:14" ht="15" customHeight="1" x14ac:dyDescent="0.25">
      <c r="A1193" s="2" t="s">
        <v>90</v>
      </c>
      <c r="B1193" s="2" t="s">
        <v>12056</v>
      </c>
      <c r="C1193" s="2" t="s">
        <v>12057</v>
      </c>
      <c r="D1193" s="2" t="s">
        <v>12058</v>
      </c>
      <c r="E1193" s="2" t="s">
        <v>12059</v>
      </c>
      <c r="F1193" s="2" t="s">
        <v>112</v>
      </c>
      <c r="G1193" s="2" t="s">
        <v>19</v>
      </c>
      <c r="H1193" s="2">
        <v>46221</v>
      </c>
      <c r="I1193" s="2" t="s">
        <v>20</v>
      </c>
      <c r="J1193" s="2" t="s">
        <v>12060</v>
      </c>
      <c r="L1193" s="2" t="s">
        <v>12061</v>
      </c>
      <c r="M1193" t="str">
        <f t="shared" si="36"/>
        <v>ELI LILLY &amp;</v>
      </c>
      <c r="N1193" t="str">
        <f t="shared" si="37"/>
        <v>ELILILLY&amp;</v>
      </c>
    </row>
    <row r="1194" spans="1:14" ht="15" customHeight="1" x14ac:dyDescent="0.25">
      <c r="A1194" s="2" t="s">
        <v>207</v>
      </c>
      <c r="B1194" s="2" t="s">
        <v>6395</v>
      </c>
      <c r="D1194" s="2" t="s">
        <v>6396</v>
      </c>
      <c r="E1194" s="2" t="s">
        <v>6397</v>
      </c>
      <c r="F1194" s="2" t="s">
        <v>112</v>
      </c>
      <c r="G1194" s="2" t="s">
        <v>19</v>
      </c>
      <c r="H1194" s="2">
        <v>46225</v>
      </c>
      <c r="I1194" s="2" t="s">
        <v>20</v>
      </c>
      <c r="J1194" s="2" t="s">
        <v>182</v>
      </c>
      <c r="M1194" t="str">
        <f t="shared" si="36"/>
        <v>ELI LILLY AND</v>
      </c>
      <c r="N1194" t="str">
        <f t="shared" si="37"/>
        <v>ELILILLYAND</v>
      </c>
    </row>
    <row r="1195" spans="1:14" ht="15" customHeight="1" x14ac:dyDescent="0.25">
      <c r="A1195" s="2" t="s">
        <v>90</v>
      </c>
      <c r="B1195" s="2" t="s">
        <v>315</v>
      </c>
      <c r="D1195" s="2" t="s">
        <v>6396</v>
      </c>
      <c r="E1195" s="2" t="s">
        <v>8551</v>
      </c>
      <c r="F1195" s="2" t="s">
        <v>110</v>
      </c>
      <c r="G1195" s="2" t="s">
        <v>19</v>
      </c>
      <c r="H1195" s="2">
        <v>47902</v>
      </c>
      <c r="I1195" s="2" t="s">
        <v>20</v>
      </c>
      <c r="J1195" s="2" t="s">
        <v>9036</v>
      </c>
      <c r="M1195" t="str">
        <f t="shared" si="36"/>
        <v>ELI LILLY AND</v>
      </c>
      <c r="N1195" t="str">
        <f t="shared" si="37"/>
        <v>ELILILLYAND</v>
      </c>
    </row>
    <row r="1196" spans="1:14" ht="15" customHeight="1" x14ac:dyDescent="0.25">
      <c r="A1196" s="2" t="s">
        <v>11631</v>
      </c>
      <c r="B1196" s="2" t="s">
        <v>11632</v>
      </c>
      <c r="C1196" s="2" t="s">
        <v>327</v>
      </c>
      <c r="D1196" s="2" t="s">
        <v>6396</v>
      </c>
      <c r="E1196" s="2" t="s">
        <v>11633</v>
      </c>
      <c r="F1196" s="2" t="s">
        <v>18</v>
      </c>
      <c r="G1196" s="2" t="s">
        <v>19</v>
      </c>
      <c r="H1196" s="2">
        <v>46168</v>
      </c>
      <c r="I1196" s="2" t="s">
        <v>20</v>
      </c>
      <c r="J1196" s="2" t="s">
        <v>11634</v>
      </c>
      <c r="K1196" s="2" t="s">
        <v>11635</v>
      </c>
      <c r="L1196" s="2" t="s">
        <v>11636</v>
      </c>
      <c r="M1196" t="str">
        <f t="shared" si="36"/>
        <v>ELI LILLY AND</v>
      </c>
      <c r="N1196" t="str">
        <f t="shared" si="37"/>
        <v>ELILILLYAND</v>
      </c>
    </row>
    <row r="1197" spans="1:14" ht="15" customHeight="1" x14ac:dyDescent="0.25">
      <c r="A1197" s="2" t="s">
        <v>11979</v>
      </c>
      <c r="B1197" s="2" t="s">
        <v>414</v>
      </c>
      <c r="C1197" s="2" t="s">
        <v>11980</v>
      </c>
      <c r="D1197" s="2" t="s">
        <v>6396</v>
      </c>
      <c r="E1197" s="2" t="s">
        <v>11633</v>
      </c>
      <c r="F1197" s="2" t="s">
        <v>18</v>
      </c>
      <c r="G1197" s="2" t="s">
        <v>19</v>
      </c>
      <c r="H1197" s="2">
        <v>46168</v>
      </c>
      <c r="I1197" s="2" t="s">
        <v>20</v>
      </c>
      <c r="J1197" s="2" t="s">
        <v>11981</v>
      </c>
      <c r="L1197" s="2" t="s">
        <v>11982</v>
      </c>
      <c r="M1197" t="str">
        <f t="shared" si="36"/>
        <v>ELI LILLY AND</v>
      </c>
      <c r="N1197" t="str">
        <f t="shared" si="37"/>
        <v>ELILILLYAND</v>
      </c>
    </row>
    <row r="1198" spans="1:14" ht="15" customHeight="1" x14ac:dyDescent="0.25">
      <c r="A1198" s="2" t="s">
        <v>1695</v>
      </c>
      <c r="B1198" s="2" t="s">
        <v>3205</v>
      </c>
      <c r="C1198" s="2" t="s">
        <v>12576</v>
      </c>
      <c r="D1198" s="2" t="s">
        <v>6396</v>
      </c>
      <c r="E1198" s="2" t="s">
        <v>11633</v>
      </c>
      <c r="F1198" s="2" t="s">
        <v>18</v>
      </c>
      <c r="G1198" s="2" t="s">
        <v>19</v>
      </c>
      <c r="H1198" s="2">
        <v>46168</v>
      </c>
      <c r="I1198" s="2" t="s">
        <v>20</v>
      </c>
      <c r="J1198" s="2" t="s">
        <v>12577</v>
      </c>
      <c r="K1198" s="2" t="s">
        <v>12578</v>
      </c>
      <c r="L1198" s="2" t="s">
        <v>12579</v>
      </c>
      <c r="M1198" t="str">
        <f t="shared" si="36"/>
        <v>ELI LILLY AND</v>
      </c>
      <c r="N1198" t="str">
        <f t="shared" si="37"/>
        <v>ELILILLYAND</v>
      </c>
    </row>
    <row r="1199" spans="1:14" ht="15" customHeight="1" x14ac:dyDescent="0.25">
      <c r="A1199" s="2" t="s">
        <v>119</v>
      </c>
      <c r="B1199" s="2" t="s">
        <v>12580</v>
      </c>
      <c r="C1199" s="2" t="s">
        <v>12581</v>
      </c>
      <c r="D1199" s="2" t="s">
        <v>6396</v>
      </c>
      <c r="E1199" s="2" t="s">
        <v>12582</v>
      </c>
      <c r="F1199" s="2" t="s">
        <v>18</v>
      </c>
      <c r="G1199" s="2" t="s">
        <v>19</v>
      </c>
      <c r="H1199" s="2" t="s">
        <v>12583</v>
      </c>
      <c r="I1199" s="2" t="s">
        <v>20</v>
      </c>
      <c r="J1199" s="2" t="s">
        <v>12584</v>
      </c>
      <c r="K1199" s="2" t="s">
        <v>12585</v>
      </c>
      <c r="L1199" s="2" t="s">
        <v>12586</v>
      </c>
      <c r="M1199" t="str">
        <f t="shared" si="36"/>
        <v>ELI LILLY AND</v>
      </c>
      <c r="N1199" t="str">
        <f t="shared" si="37"/>
        <v>ELILILLYAND</v>
      </c>
    </row>
    <row r="1200" spans="1:14" ht="15" customHeight="1" x14ac:dyDescent="0.25">
      <c r="A1200" s="2" t="s">
        <v>6029</v>
      </c>
      <c r="B1200" s="2" t="s">
        <v>12587</v>
      </c>
      <c r="C1200" s="2" t="s">
        <v>12588</v>
      </c>
      <c r="D1200" s="2" t="s">
        <v>6396</v>
      </c>
      <c r="E1200" s="2" t="s">
        <v>11633</v>
      </c>
      <c r="F1200" s="2" t="s">
        <v>18</v>
      </c>
      <c r="G1200" s="2" t="s">
        <v>19</v>
      </c>
      <c r="H1200" s="2">
        <v>46168</v>
      </c>
      <c r="I1200" s="2" t="s">
        <v>20</v>
      </c>
      <c r="J1200" s="2" t="s">
        <v>12589</v>
      </c>
      <c r="K1200" s="2" t="s">
        <v>12590</v>
      </c>
      <c r="L1200" s="2" t="s">
        <v>12591</v>
      </c>
      <c r="M1200" t="str">
        <f t="shared" si="36"/>
        <v>ELI LILLY AND</v>
      </c>
      <c r="N1200" t="str">
        <f t="shared" si="37"/>
        <v>ELILILLYAND</v>
      </c>
    </row>
    <row r="1201" spans="1:14" ht="15" customHeight="1" x14ac:dyDescent="0.25">
      <c r="A1201" s="2" t="s">
        <v>5447</v>
      </c>
      <c r="B1201" s="2" t="s">
        <v>12663</v>
      </c>
      <c r="C1201" s="2" t="s">
        <v>12664</v>
      </c>
      <c r="D1201" s="2" t="s">
        <v>6396</v>
      </c>
      <c r="E1201" s="2" t="s">
        <v>11633</v>
      </c>
      <c r="F1201" s="2" t="s">
        <v>18</v>
      </c>
      <c r="G1201" s="2" t="s">
        <v>19</v>
      </c>
      <c r="H1201" s="2">
        <v>46168</v>
      </c>
      <c r="I1201" s="2" t="s">
        <v>20</v>
      </c>
      <c r="J1201" s="2" t="s">
        <v>12665</v>
      </c>
      <c r="K1201" s="2" t="s">
        <v>12666</v>
      </c>
      <c r="L1201" s="2" t="s">
        <v>1192</v>
      </c>
      <c r="M1201" t="str">
        <f t="shared" si="36"/>
        <v>ELI LILLY AND</v>
      </c>
      <c r="N1201" t="str">
        <f t="shared" si="37"/>
        <v>ELILILLYAND</v>
      </c>
    </row>
    <row r="1202" spans="1:14" ht="15" customHeight="1" x14ac:dyDescent="0.25">
      <c r="A1202" s="2" t="s">
        <v>75</v>
      </c>
      <c r="B1202" s="2" t="s">
        <v>12793</v>
      </c>
      <c r="C1202" s="2" t="s">
        <v>12794</v>
      </c>
      <c r="D1202" s="2" t="s">
        <v>6396</v>
      </c>
      <c r="E1202" s="2" t="s">
        <v>12795</v>
      </c>
      <c r="F1202" s="2" t="s">
        <v>18</v>
      </c>
      <c r="G1202" s="2" t="s">
        <v>19</v>
      </c>
      <c r="H1202" s="2">
        <v>46168</v>
      </c>
      <c r="I1202" s="2" t="s">
        <v>20</v>
      </c>
      <c r="J1202" s="2" t="s">
        <v>12796</v>
      </c>
      <c r="K1202" s="2" t="s">
        <v>12797</v>
      </c>
      <c r="L1202" s="2" t="s">
        <v>12798</v>
      </c>
      <c r="M1202" t="str">
        <f t="shared" si="36"/>
        <v>ELI LILLY AND</v>
      </c>
      <c r="N1202" t="str">
        <f t="shared" si="37"/>
        <v>ELILILLYAND</v>
      </c>
    </row>
    <row r="1203" spans="1:14" ht="15" customHeight="1" x14ac:dyDescent="0.25">
      <c r="A1203" s="2" t="s">
        <v>90</v>
      </c>
      <c r="B1203" s="2" t="s">
        <v>315</v>
      </c>
      <c r="D1203" s="2" t="s">
        <v>6396</v>
      </c>
      <c r="E1203" s="2" t="s">
        <v>11633</v>
      </c>
      <c r="F1203" s="2" t="s">
        <v>18</v>
      </c>
      <c r="G1203" s="2" t="s">
        <v>19</v>
      </c>
      <c r="H1203" s="2">
        <v>46168</v>
      </c>
      <c r="I1203" s="2" t="s">
        <v>20</v>
      </c>
      <c r="J1203" s="2" t="s">
        <v>12897</v>
      </c>
      <c r="L1203" s="2" t="s">
        <v>12898</v>
      </c>
      <c r="M1203" t="str">
        <f t="shared" si="36"/>
        <v>ELI LILLY AND</v>
      </c>
      <c r="N1203" t="str">
        <f t="shared" si="37"/>
        <v>ELILILLYAND</v>
      </c>
    </row>
    <row r="1204" spans="1:14" ht="15" customHeight="1" x14ac:dyDescent="0.25">
      <c r="A1204" s="2" t="s">
        <v>13160</v>
      </c>
      <c r="B1204" s="2" t="s">
        <v>13161</v>
      </c>
      <c r="C1204" s="2" t="s">
        <v>13162</v>
      </c>
      <c r="D1204" s="2" t="s">
        <v>6396</v>
      </c>
      <c r="E1204" s="2" t="s">
        <v>11633</v>
      </c>
      <c r="F1204" s="2" t="s">
        <v>18</v>
      </c>
      <c r="G1204" s="2" t="s">
        <v>19</v>
      </c>
      <c r="H1204" s="2">
        <v>46168</v>
      </c>
      <c r="I1204" s="2" t="s">
        <v>20</v>
      </c>
      <c r="J1204" s="2" t="s">
        <v>11634</v>
      </c>
      <c r="K1204" s="2" t="s">
        <v>13163</v>
      </c>
      <c r="L1204" s="2" t="s">
        <v>13164</v>
      </c>
      <c r="M1204" t="str">
        <f t="shared" si="36"/>
        <v>ELI LILLY AND</v>
      </c>
      <c r="N1204" t="str">
        <f t="shared" si="37"/>
        <v>ELILILLYAND</v>
      </c>
    </row>
    <row r="1205" spans="1:14" ht="15" customHeight="1" x14ac:dyDescent="0.25">
      <c r="A1205" s="2" t="s">
        <v>13166</v>
      </c>
      <c r="B1205" s="2" t="s">
        <v>1522</v>
      </c>
      <c r="C1205" s="2" t="s">
        <v>13167</v>
      </c>
      <c r="D1205" s="2" t="s">
        <v>6396</v>
      </c>
      <c r="E1205" s="2" t="s">
        <v>11633</v>
      </c>
      <c r="F1205" s="2" t="s">
        <v>18</v>
      </c>
      <c r="G1205" s="2" t="s">
        <v>19</v>
      </c>
      <c r="H1205" s="2">
        <v>46168</v>
      </c>
      <c r="I1205" s="2" t="s">
        <v>20</v>
      </c>
      <c r="J1205" s="2" t="s">
        <v>11634</v>
      </c>
      <c r="K1205" s="2" t="s">
        <v>13168</v>
      </c>
      <c r="L1205" s="2" t="s">
        <v>13169</v>
      </c>
      <c r="M1205" t="str">
        <f t="shared" si="36"/>
        <v>ELI LILLY AND</v>
      </c>
      <c r="N1205" t="str">
        <f t="shared" si="37"/>
        <v>ELILILLYAND</v>
      </c>
    </row>
    <row r="1206" spans="1:14" ht="15" customHeight="1" x14ac:dyDescent="0.25">
      <c r="A1206" s="2" t="s">
        <v>7658</v>
      </c>
      <c r="B1206" s="2" t="s">
        <v>104</v>
      </c>
      <c r="D1206" s="2" t="s">
        <v>11937</v>
      </c>
      <c r="E1206" s="2" t="s">
        <v>11938</v>
      </c>
      <c r="F1206" s="2" t="s">
        <v>10901</v>
      </c>
      <c r="G1206" s="2" t="s">
        <v>155</v>
      </c>
      <c r="H1206" s="2">
        <v>47421</v>
      </c>
      <c r="I1206" s="2" t="s">
        <v>20</v>
      </c>
      <c r="J1206" s="2" t="s">
        <v>182</v>
      </c>
      <c r="M1206" t="str">
        <f t="shared" si="36"/>
        <v>ELLIOTT STONE</v>
      </c>
      <c r="N1206" t="str">
        <f t="shared" si="37"/>
        <v>ELLIOTTSTONE</v>
      </c>
    </row>
    <row r="1207" spans="1:14" ht="15" customHeight="1" x14ac:dyDescent="0.25">
      <c r="A1207" s="2" t="s">
        <v>309</v>
      </c>
      <c r="B1207" s="2" t="s">
        <v>6216</v>
      </c>
      <c r="C1207" s="2" t="s">
        <v>502</v>
      </c>
      <c r="D1207" s="2" t="s">
        <v>6217</v>
      </c>
      <c r="E1207" s="2" t="s">
        <v>6218</v>
      </c>
      <c r="F1207" s="2" t="s">
        <v>112</v>
      </c>
      <c r="G1207" s="2" t="s">
        <v>19</v>
      </c>
      <c r="H1207" s="2">
        <v>46225</v>
      </c>
      <c r="I1207" s="2" t="s">
        <v>20</v>
      </c>
      <c r="J1207" s="2" t="s">
        <v>6219</v>
      </c>
      <c r="L1207" s="2" t="s">
        <v>6220</v>
      </c>
      <c r="M1207" t="str">
        <f t="shared" si="36"/>
        <v>ELLIS MECHANICAL</v>
      </c>
      <c r="N1207" t="str">
        <f t="shared" si="37"/>
        <v>ELLISMECHANICAL</v>
      </c>
    </row>
    <row r="1208" spans="1:14" ht="15" customHeight="1" x14ac:dyDescent="0.25">
      <c r="A1208" s="2" t="s">
        <v>126</v>
      </c>
      <c r="B1208" s="2" t="s">
        <v>8670</v>
      </c>
      <c r="C1208" s="2" t="s">
        <v>8671</v>
      </c>
      <c r="D1208" s="2" t="s">
        <v>8672</v>
      </c>
      <c r="E1208" s="2" t="s">
        <v>8673</v>
      </c>
      <c r="F1208" s="2" t="s">
        <v>1221</v>
      </c>
      <c r="G1208" s="2" t="s">
        <v>19</v>
      </c>
      <c r="H1208" s="2">
        <v>46036</v>
      </c>
      <c r="I1208" s="2" t="s">
        <v>20</v>
      </c>
      <c r="J1208" s="2" t="s">
        <v>8674</v>
      </c>
      <c r="L1208" s="2" t="s">
        <v>8675</v>
      </c>
      <c r="M1208" t="str">
        <f t="shared" si="36"/>
        <v>ELSA</v>
      </c>
      <c r="N1208" t="str">
        <f t="shared" si="37"/>
        <v>ELSA</v>
      </c>
    </row>
    <row r="1209" spans="1:14" ht="15" customHeight="1" x14ac:dyDescent="0.25">
      <c r="A1209" s="2" t="s">
        <v>8839</v>
      </c>
      <c r="B1209" s="2" t="s">
        <v>8840</v>
      </c>
      <c r="C1209" s="2" t="s">
        <v>152</v>
      </c>
      <c r="D1209" s="2" t="s">
        <v>8672</v>
      </c>
      <c r="E1209" s="2" t="s">
        <v>8841</v>
      </c>
      <c r="F1209" s="2" t="s">
        <v>8842</v>
      </c>
      <c r="G1209" s="2" t="s">
        <v>155</v>
      </c>
      <c r="H1209" s="2">
        <v>46036</v>
      </c>
      <c r="I1209" s="2" t="s">
        <v>20</v>
      </c>
      <c r="J1209" s="2" t="s">
        <v>8843</v>
      </c>
      <c r="L1209" s="2" t="s">
        <v>8844</v>
      </c>
      <c r="M1209" t="str">
        <f t="shared" si="36"/>
        <v>ELSA</v>
      </c>
      <c r="N1209" t="str">
        <f t="shared" si="37"/>
        <v>ELSA</v>
      </c>
    </row>
    <row r="1210" spans="1:14" ht="15" customHeight="1" x14ac:dyDescent="0.25">
      <c r="A1210" s="2" t="s">
        <v>386</v>
      </c>
      <c r="B1210" s="2" t="s">
        <v>938</v>
      </c>
      <c r="C1210" s="2" t="s">
        <v>9282</v>
      </c>
      <c r="D1210" s="2" t="s">
        <v>8672</v>
      </c>
      <c r="E1210" s="2" t="s">
        <v>9283</v>
      </c>
      <c r="F1210" s="2" t="s">
        <v>1221</v>
      </c>
      <c r="G1210" s="2" t="s">
        <v>19</v>
      </c>
      <c r="H1210" s="2">
        <v>46036</v>
      </c>
      <c r="I1210" s="2" t="s">
        <v>20</v>
      </c>
      <c r="J1210" s="2" t="s">
        <v>8674</v>
      </c>
      <c r="L1210" s="2" t="s">
        <v>9284</v>
      </c>
      <c r="M1210" t="str">
        <f t="shared" si="36"/>
        <v>ELSA</v>
      </c>
      <c r="N1210" t="str">
        <f t="shared" si="37"/>
        <v>ELSA</v>
      </c>
    </row>
    <row r="1211" spans="1:14" ht="15" customHeight="1" x14ac:dyDescent="0.25">
      <c r="A1211" s="2" t="s">
        <v>261</v>
      </c>
      <c r="B1211" s="2" t="s">
        <v>4879</v>
      </c>
      <c r="D1211" s="2" t="s">
        <v>6336</v>
      </c>
      <c r="E1211" s="2" t="s">
        <v>6337</v>
      </c>
      <c r="F1211" s="2" t="s">
        <v>1221</v>
      </c>
      <c r="G1211" s="2" t="s">
        <v>19</v>
      </c>
      <c r="H1211" s="2">
        <v>46036</v>
      </c>
      <c r="I1211" s="2" t="s">
        <v>20</v>
      </c>
      <c r="J1211" s="2">
        <v>17655527080</v>
      </c>
      <c r="K1211" s="2">
        <v>7658604506</v>
      </c>
      <c r="L1211" s="2" t="s">
        <v>6338</v>
      </c>
      <c r="M1211" t="str">
        <f t="shared" si="36"/>
        <v>ELWOOD RECYCLING CENTER</v>
      </c>
      <c r="N1211" t="str">
        <f t="shared" si="37"/>
        <v>ELWOODRECYCLINGCENTER</v>
      </c>
    </row>
    <row r="1212" spans="1:14" ht="15" customHeight="1" x14ac:dyDescent="0.25">
      <c r="A1212" s="2" t="s">
        <v>12275</v>
      </c>
      <c r="B1212" s="2" t="s">
        <v>12276</v>
      </c>
      <c r="C1212" s="2" t="s">
        <v>1634</v>
      </c>
      <c r="D1212" s="2" t="s">
        <v>12277</v>
      </c>
      <c r="E1212" s="2" t="s">
        <v>12278</v>
      </c>
      <c r="F1212" s="2" t="s">
        <v>18</v>
      </c>
      <c r="G1212" s="2" t="s">
        <v>19</v>
      </c>
      <c r="H1212" s="2">
        <v>46168</v>
      </c>
      <c r="I1212" s="2" t="s">
        <v>20</v>
      </c>
      <c r="J1212" s="2" t="s">
        <v>12279</v>
      </c>
      <c r="L1212" s="2" t="s">
        <v>12280</v>
      </c>
      <c r="M1212" t="str">
        <f t="shared" si="36"/>
        <v>EM BRANDS</v>
      </c>
      <c r="N1212" t="str">
        <f t="shared" si="37"/>
        <v>EMBRANDS</v>
      </c>
    </row>
    <row r="1213" spans="1:14" ht="15" customHeight="1" x14ac:dyDescent="0.25">
      <c r="A1213" s="2" t="s">
        <v>1500</v>
      </c>
      <c r="B1213" s="2" t="s">
        <v>3287</v>
      </c>
      <c r="C1213" s="2" t="s">
        <v>2679</v>
      </c>
      <c r="D1213" s="2" t="s">
        <v>3288</v>
      </c>
      <c r="E1213" s="2" t="s">
        <v>3289</v>
      </c>
      <c r="F1213" s="2" t="s">
        <v>112</v>
      </c>
      <c r="G1213" s="2" t="s">
        <v>19</v>
      </c>
      <c r="H1213" s="2">
        <v>46278</v>
      </c>
      <c r="I1213" s="2" t="s">
        <v>20</v>
      </c>
      <c r="J1213" s="2" t="s">
        <v>3290</v>
      </c>
      <c r="L1213" s="2" t="s">
        <v>3291</v>
      </c>
      <c r="M1213" t="str">
        <f t="shared" si="36"/>
        <v>EM BRANDS</v>
      </c>
      <c r="N1213" t="str">
        <f t="shared" si="37"/>
        <v>EMBRANDS</v>
      </c>
    </row>
    <row r="1214" spans="1:14" ht="15" customHeight="1" x14ac:dyDescent="0.25">
      <c r="A1214" s="2" t="s">
        <v>14715</v>
      </c>
      <c r="B1214" s="2" t="s">
        <v>14716</v>
      </c>
      <c r="C1214" s="2" t="s">
        <v>802</v>
      </c>
      <c r="D1214" s="2" t="s">
        <v>14717</v>
      </c>
      <c r="E1214" s="2" t="s">
        <v>14718</v>
      </c>
      <c r="F1214" s="2" t="s">
        <v>112</v>
      </c>
      <c r="G1214" s="2" t="s">
        <v>19</v>
      </c>
      <c r="H1214" s="2">
        <v>46201</v>
      </c>
      <c r="I1214" s="2" t="s">
        <v>20</v>
      </c>
      <c r="L1214" s="2" t="s">
        <v>14719</v>
      </c>
      <c r="M1214" t="str">
        <f t="shared" si="36"/>
        <v>EMBALLISO</v>
      </c>
      <c r="N1214" t="str">
        <f t="shared" si="37"/>
        <v>EMBALLISO</v>
      </c>
    </row>
    <row r="1215" spans="1:14" ht="15" customHeight="1" x14ac:dyDescent="0.25">
      <c r="A1215" s="2" t="s">
        <v>758</v>
      </c>
      <c r="B1215" s="2" t="s">
        <v>3493</v>
      </c>
      <c r="D1215" s="2" t="s">
        <v>7995</v>
      </c>
      <c r="E1215" s="2" t="s">
        <v>7996</v>
      </c>
      <c r="F1215" s="2" t="s">
        <v>6953</v>
      </c>
      <c r="G1215" s="2" t="s">
        <v>19</v>
      </c>
      <c r="H1215" s="2">
        <v>46069</v>
      </c>
      <c r="I1215" s="2" t="s">
        <v>20</v>
      </c>
      <c r="J1215" s="2" t="s">
        <v>7997</v>
      </c>
      <c r="L1215" s="2" t="s">
        <v>7998</v>
      </c>
      <c r="M1215" t="str">
        <f t="shared" si="36"/>
        <v>EMC PRECISION MACHINING II</v>
      </c>
      <c r="N1215" t="str">
        <f t="shared" si="37"/>
        <v>EMCPRECISIONMACHININGII</v>
      </c>
    </row>
    <row r="1216" spans="1:14" ht="15" customHeight="1" x14ac:dyDescent="0.25">
      <c r="A1216" s="2" t="s">
        <v>7486</v>
      </c>
      <c r="B1216" s="2" t="s">
        <v>6582</v>
      </c>
      <c r="C1216" s="2" t="s">
        <v>10514</v>
      </c>
      <c r="D1216" s="2" t="s">
        <v>10515</v>
      </c>
      <c r="E1216" s="2" t="s">
        <v>10516</v>
      </c>
      <c r="F1216" s="2" t="s">
        <v>560</v>
      </c>
      <c r="G1216" s="2" t="s">
        <v>19</v>
      </c>
      <c r="H1216" s="2">
        <v>46173</v>
      </c>
      <c r="I1216" s="2" t="s">
        <v>20</v>
      </c>
      <c r="J1216" s="2" t="s">
        <v>10517</v>
      </c>
      <c r="L1216" s="2" t="s">
        <v>10518</v>
      </c>
      <c r="M1216" t="str">
        <f t="shared" si="36"/>
        <v>EMERSON CLIMATE TECHNOLOGIES</v>
      </c>
      <c r="N1216" t="str">
        <f t="shared" si="37"/>
        <v>EMERSONCLIMATETECHNOLOGIES</v>
      </c>
    </row>
    <row r="1217" spans="1:14" ht="15" customHeight="1" x14ac:dyDescent="0.25">
      <c r="A1217" s="2" t="s">
        <v>80</v>
      </c>
      <c r="B1217" s="2" t="s">
        <v>10661</v>
      </c>
      <c r="C1217" s="2" t="s">
        <v>1154</v>
      </c>
      <c r="D1217" s="2" t="s">
        <v>10515</v>
      </c>
      <c r="E1217" s="2" t="s">
        <v>10516</v>
      </c>
      <c r="F1217" s="2" t="s">
        <v>560</v>
      </c>
      <c r="G1217" s="2" t="s">
        <v>19</v>
      </c>
      <c r="H1217" s="2">
        <v>46173</v>
      </c>
      <c r="I1217" s="2" t="s">
        <v>20</v>
      </c>
      <c r="J1217" s="2" t="s">
        <v>10517</v>
      </c>
      <c r="L1217" s="2" t="s">
        <v>10662</v>
      </c>
      <c r="M1217" t="str">
        <f t="shared" si="36"/>
        <v>EMERSON CLIMATE TECHNOLOGIES</v>
      </c>
      <c r="N1217" t="str">
        <f t="shared" si="37"/>
        <v>EMERSONCLIMATETECHNOLOGIES</v>
      </c>
    </row>
    <row r="1218" spans="1:14" ht="15" customHeight="1" x14ac:dyDescent="0.25">
      <c r="A1218" s="2" t="s">
        <v>309</v>
      </c>
      <c r="B1218" s="2" t="s">
        <v>11920</v>
      </c>
      <c r="D1218" s="2" t="s">
        <v>11921</v>
      </c>
      <c r="E1218" s="2" t="s">
        <v>11922</v>
      </c>
      <c r="F1218" s="2" t="s">
        <v>1157</v>
      </c>
      <c r="G1218" s="2" t="s">
        <v>155</v>
      </c>
      <c r="H1218" s="2">
        <v>47805</v>
      </c>
      <c r="I1218" s="2" t="s">
        <v>20</v>
      </c>
      <c r="J1218" s="2" t="s">
        <v>182</v>
      </c>
      <c r="M1218" t="str">
        <f t="shared" si="36"/>
        <v>EMERY WINSLOW SCALE</v>
      </c>
      <c r="N1218" t="str">
        <f t="shared" si="37"/>
        <v>EMERYWINSLOWSCALE</v>
      </c>
    </row>
    <row r="1219" spans="1:14" ht="15" customHeight="1" x14ac:dyDescent="0.25">
      <c r="A1219" s="2" t="s">
        <v>1200</v>
      </c>
      <c r="B1219" s="2" t="s">
        <v>4940</v>
      </c>
      <c r="D1219" s="2" t="s">
        <v>13507</v>
      </c>
      <c r="E1219" s="2" t="s">
        <v>13508</v>
      </c>
      <c r="F1219" s="2" t="s">
        <v>1143</v>
      </c>
      <c r="G1219" s="2" t="s">
        <v>19</v>
      </c>
      <c r="H1219" s="2">
        <v>46074</v>
      </c>
      <c r="I1219" s="2" t="s">
        <v>20</v>
      </c>
      <c r="J1219" s="2">
        <v>3177909979</v>
      </c>
      <c r="K1219" s="2">
        <v>3177909979</v>
      </c>
      <c r="M1219" t="str">
        <f t="shared" ref="M1219:M1282" si="38">SUBSTITUTE(
  SUBSTITUTE(
    SUBSTITUTE(
      SUBSTITUTE(
        SUBSTITUTE(
          SUBSTITUTE(
            SUBSTITUTE(
              SUBSTITUTE(
                SUBSTITUTE(
                  SUBSTITUTE(
                    UPPER(TRIM(D1219)),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EMP TECH GROUP</v>
      </c>
      <c r="N1219" t="str">
        <f t="shared" ref="N1219:N1282" si="39">SUBSTITUTE(SUBSTITUTE(M1219," CORP","")," ","")</f>
        <v>EMPTECHGROUP</v>
      </c>
    </row>
    <row r="1220" spans="1:14" ht="15" customHeight="1" x14ac:dyDescent="0.25">
      <c r="A1220" s="2" t="s">
        <v>3384</v>
      </c>
      <c r="B1220" s="2" t="s">
        <v>7700</v>
      </c>
      <c r="C1220" s="2" t="s">
        <v>287</v>
      </c>
      <c r="D1220" s="2" t="s">
        <v>7701</v>
      </c>
      <c r="E1220" s="2" t="s">
        <v>7702</v>
      </c>
      <c r="F1220" s="2" t="s">
        <v>1149</v>
      </c>
      <c r="G1220" s="2" t="s">
        <v>19</v>
      </c>
      <c r="H1220" s="2">
        <v>46038</v>
      </c>
      <c r="I1220" s="2" t="s">
        <v>20</v>
      </c>
      <c r="J1220" s="2" t="s">
        <v>7703</v>
      </c>
      <c r="L1220" s="2" t="s">
        <v>7704</v>
      </c>
      <c r="M1220" t="str">
        <f t="shared" si="38"/>
        <v>EMSER TILE</v>
      </c>
      <c r="N1220" t="str">
        <f t="shared" si="39"/>
        <v>EMSERTILE</v>
      </c>
    </row>
    <row r="1221" spans="1:14" ht="15" customHeight="1" x14ac:dyDescent="0.25">
      <c r="A1221" s="2" t="s">
        <v>4757</v>
      </c>
      <c r="B1221" s="2" t="s">
        <v>8668</v>
      </c>
      <c r="C1221" s="2" t="s">
        <v>287</v>
      </c>
      <c r="D1221" s="2" t="s">
        <v>7701</v>
      </c>
      <c r="E1221" s="2" t="s">
        <v>7702</v>
      </c>
      <c r="F1221" s="2" t="s">
        <v>1149</v>
      </c>
      <c r="G1221" s="2" t="s">
        <v>19</v>
      </c>
      <c r="H1221" s="2">
        <v>46038</v>
      </c>
      <c r="I1221" s="2" t="s">
        <v>20</v>
      </c>
      <c r="J1221" s="2" t="s">
        <v>7703</v>
      </c>
      <c r="L1221" s="2" t="s">
        <v>8669</v>
      </c>
      <c r="M1221" t="str">
        <f t="shared" si="38"/>
        <v>EMSER TILE</v>
      </c>
      <c r="N1221" t="str">
        <f t="shared" si="39"/>
        <v>EMSERTILE</v>
      </c>
    </row>
    <row r="1222" spans="1:14" ht="15" customHeight="1" x14ac:dyDescent="0.25">
      <c r="A1222" s="2" t="s">
        <v>43</v>
      </c>
      <c r="B1222" s="2" t="s">
        <v>3205</v>
      </c>
      <c r="C1222" s="2" t="s">
        <v>160</v>
      </c>
      <c r="D1222" s="2" t="s">
        <v>10461</v>
      </c>
      <c r="E1222" s="2" t="s">
        <v>10462</v>
      </c>
      <c r="F1222" s="2" t="s">
        <v>1246</v>
      </c>
      <c r="G1222" s="2" t="s">
        <v>19</v>
      </c>
      <c r="H1222" s="2">
        <v>46016</v>
      </c>
      <c r="I1222" s="2" t="s">
        <v>20</v>
      </c>
      <c r="J1222" s="2" t="s">
        <v>10463</v>
      </c>
      <c r="L1222" s="2" t="s">
        <v>10464</v>
      </c>
      <c r="M1222" t="str">
        <f t="shared" si="38"/>
        <v>EMT SERVICE</v>
      </c>
      <c r="N1222" t="str">
        <f t="shared" si="39"/>
        <v>EMTSERVICE</v>
      </c>
    </row>
    <row r="1223" spans="1:14" ht="15" customHeight="1" x14ac:dyDescent="0.25">
      <c r="A1223" s="2" t="s">
        <v>3646</v>
      </c>
      <c r="B1223" s="2" t="s">
        <v>3647</v>
      </c>
      <c r="D1223" s="2" t="s">
        <v>3648</v>
      </c>
      <c r="E1223" s="2" t="s">
        <v>3649</v>
      </c>
      <c r="F1223" s="2" t="s">
        <v>112</v>
      </c>
      <c r="G1223" s="2" t="s">
        <v>19</v>
      </c>
      <c r="H1223" s="2">
        <v>46278</v>
      </c>
      <c r="I1223" s="2" t="s">
        <v>20</v>
      </c>
      <c r="J1223" s="2" t="s">
        <v>3650</v>
      </c>
      <c r="K1223" s="2" t="s">
        <v>3651</v>
      </c>
      <c r="L1223" s="2" t="s">
        <v>3652</v>
      </c>
      <c r="M1223" t="str">
        <f t="shared" si="38"/>
        <v>ENDANGERED SPECIES CHOCOLATE</v>
      </c>
      <c r="N1223" t="str">
        <f t="shared" si="39"/>
        <v>ENDANGEREDSPECIESCHOCOLATE</v>
      </c>
    </row>
    <row r="1224" spans="1:14" ht="15" customHeight="1" x14ac:dyDescent="0.25">
      <c r="A1224" s="2" t="s">
        <v>2151</v>
      </c>
      <c r="B1224" s="2" t="s">
        <v>3786</v>
      </c>
      <c r="D1224" s="2" t="s">
        <v>3648</v>
      </c>
      <c r="E1224" s="2" t="s">
        <v>3649</v>
      </c>
      <c r="F1224" s="2" t="s">
        <v>112</v>
      </c>
      <c r="G1224" s="2" t="s">
        <v>19</v>
      </c>
      <c r="H1224" s="2">
        <v>46278</v>
      </c>
      <c r="I1224" s="2" t="s">
        <v>20</v>
      </c>
      <c r="J1224" s="2" t="s">
        <v>3650</v>
      </c>
      <c r="K1224" s="2" t="s">
        <v>3787</v>
      </c>
      <c r="L1224" s="2" t="s">
        <v>3788</v>
      </c>
      <c r="M1224" t="str">
        <f t="shared" si="38"/>
        <v>ENDANGERED SPECIES CHOCOLATE</v>
      </c>
      <c r="N1224" t="str">
        <f t="shared" si="39"/>
        <v>ENDANGEREDSPECIESCHOCOLATE</v>
      </c>
    </row>
    <row r="1225" spans="1:14" ht="15" customHeight="1" x14ac:dyDescent="0.25">
      <c r="A1225" s="2" t="s">
        <v>4757</v>
      </c>
      <c r="B1225" s="2" t="s">
        <v>10938</v>
      </c>
      <c r="C1225" s="2" t="s">
        <v>12715</v>
      </c>
      <c r="D1225" s="2" t="s">
        <v>12716</v>
      </c>
      <c r="E1225" s="2" t="s">
        <v>12717</v>
      </c>
      <c r="F1225" s="2" t="s">
        <v>11083</v>
      </c>
      <c r="G1225" s="2" t="s">
        <v>19</v>
      </c>
      <c r="H1225" s="2">
        <v>46120</v>
      </c>
      <c r="I1225" s="2" t="s">
        <v>20</v>
      </c>
      <c r="J1225" s="2" t="s">
        <v>12718</v>
      </c>
      <c r="M1225" t="str">
        <f t="shared" si="38"/>
        <v>ENDEAVOR ISP</v>
      </c>
      <c r="N1225" t="str">
        <f t="shared" si="39"/>
        <v>ENDEAVORISP</v>
      </c>
    </row>
    <row r="1226" spans="1:14" ht="15" customHeight="1" x14ac:dyDescent="0.25">
      <c r="A1226" s="2" t="s">
        <v>1165</v>
      </c>
      <c r="B1226" s="2" t="s">
        <v>102</v>
      </c>
      <c r="C1226" s="2" t="s">
        <v>2371</v>
      </c>
      <c r="D1226" s="2" t="s">
        <v>2372</v>
      </c>
      <c r="E1226" s="2" t="s">
        <v>2373</v>
      </c>
      <c r="F1226" s="2" t="s">
        <v>31</v>
      </c>
      <c r="G1226" s="2" t="s">
        <v>19</v>
      </c>
      <c r="H1226" s="2">
        <v>46143</v>
      </c>
      <c r="I1226" s="2" t="s">
        <v>20</v>
      </c>
      <c r="J1226" s="2" t="s">
        <v>2374</v>
      </c>
      <c r="K1226" s="2" t="s">
        <v>2375</v>
      </c>
      <c r="L1226" s="2" t="s">
        <v>2376</v>
      </c>
      <c r="M1226" t="str">
        <f t="shared" si="38"/>
        <v>ENDRESS + HAUSER FLOWTEC AG</v>
      </c>
      <c r="N1226" t="str">
        <f t="shared" si="39"/>
        <v>ENDRESS+HAUSERFLOWTECAG</v>
      </c>
    </row>
    <row r="1227" spans="1:14" ht="15" customHeight="1" x14ac:dyDescent="0.25">
      <c r="A1227" s="2" t="s">
        <v>165</v>
      </c>
      <c r="B1227" s="2" t="s">
        <v>3895</v>
      </c>
      <c r="C1227" s="2" t="s">
        <v>1792</v>
      </c>
      <c r="D1227" s="2" t="s">
        <v>2372</v>
      </c>
      <c r="E1227" s="2" t="s">
        <v>2373</v>
      </c>
      <c r="F1227" s="2" t="s">
        <v>31</v>
      </c>
      <c r="G1227" s="2" t="s">
        <v>19</v>
      </c>
      <c r="H1227" s="2">
        <v>46143</v>
      </c>
      <c r="I1227" s="2" t="s">
        <v>20</v>
      </c>
      <c r="J1227" s="2" t="s">
        <v>3896</v>
      </c>
      <c r="L1227" s="2" t="s">
        <v>3897</v>
      </c>
      <c r="M1227" t="str">
        <f t="shared" si="38"/>
        <v>ENDRESS + HAUSER FLOWTEC AG</v>
      </c>
      <c r="N1227" t="str">
        <f t="shared" si="39"/>
        <v>ENDRESS+HAUSERFLOWTECAG</v>
      </c>
    </row>
    <row r="1228" spans="1:14" ht="15" customHeight="1" x14ac:dyDescent="0.25">
      <c r="A1228" s="2" t="s">
        <v>4092</v>
      </c>
      <c r="B1228" s="2" t="s">
        <v>4093</v>
      </c>
      <c r="C1228" s="2" t="s">
        <v>3357</v>
      </c>
      <c r="D1228" s="2" t="s">
        <v>4094</v>
      </c>
      <c r="E1228" s="2" t="s">
        <v>4095</v>
      </c>
      <c r="F1228" s="2" t="s">
        <v>112</v>
      </c>
      <c r="G1228" s="2" t="s">
        <v>19</v>
      </c>
      <c r="H1228" s="2">
        <v>46241</v>
      </c>
      <c r="I1228" s="2" t="s">
        <v>20</v>
      </c>
      <c r="J1228" s="2" t="s">
        <v>4096</v>
      </c>
      <c r="L1228" s="2" t="s">
        <v>4097</v>
      </c>
      <c r="M1228" t="str">
        <f t="shared" si="38"/>
        <v>ENERGY SYSTEMS MAINTENANCE</v>
      </c>
      <c r="N1228" t="str">
        <f t="shared" si="39"/>
        <v>ENERGYSYSTEMSMAINTENANCE</v>
      </c>
    </row>
    <row r="1229" spans="1:14" ht="15" customHeight="1" x14ac:dyDescent="0.25">
      <c r="A1229" s="2" t="s">
        <v>80</v>
      </c>
      <c r="B1229" s="2" t="s">
        <v>895</v>
      </c>
      <c r="C1229" s="2" t="s">
        <v>228</v>
      </c>
      <c r="D1229" s="2" t="s">
        <v>4094</v>
      </c>
      <c r="E1229" s="2" t="s">
        <v>4103</v>
      </c>
      <c r="F1229" s="2" t="s">
        <v>112</v>
      </c>
      <c r="G1229" s="2" t="s">
        <v>19</v>
      </c>
      <c r="H1229" s="2">
        <v>46241</v>
      </c>
      <c r="I1229" s="2" t="s">
        <v>20</v>
      </c>
      <c r="J1229" s="2" t="s">
        <v>4096</v>
      </c>
      <c r="L1229" s="2" t="s">
        <v>4104</v>
      </c>
      <c r="M1229" t="str">
        <f t="shared" si="38"/>
        <v>ENERGY SYSTEMS MAINTENANCE</v>
      </c>
      <c r="N1229" t="str">
        <f t="shared" si="39"/>
        <v>ENERGYSYSTEMSMAINTENANCE</v>
      </c>
    </row>
    <row r="1230" spans="1:14" ht="15" customHeight="1" x14ac:dyDescent="0.25">
      <c r="A1230" s="2" t="s">
        <v>2747</v>
      </c>
      <c r="B1230" s="2" t="s">
        <v>9595</v>
      </c>
      <c r="C1230" s="2" t="s">
        <v>9596</v>
      </c>
      <c r="D1230" s="2" t="s">
        <v>9597</v>
      </c>
      <c r="E1230" s="2" t="s">
        <v>9598</v>
      </c>
      <c r="F1230" s="2" t="s">
        <v>1106</v>
      </c>
      <c r="G1230" s="2" t="s">
        <v>19</v>
      </c>
      <c r="H1230" s="2">
        <v>46902</v>
      </c>
      <c r="I1230" s="2" t="s">
        <v>20</v>
      </c>
      <c r="J1230" s="2" t="s">
        <v>9599</v>
      </c>
      <c r="L1230" s="2" t="s">
        <v>9600</v>
      </c>
      <c r="M1230" t="str">
        <f t="shared" si="38"/>
        <v>ENGINEEREDNVEYORS</v>
      </c>
      <c r="N1230" t="str">
        <f t="shared" si="39"/>
        <v>ENGINEEREDNVEYORS</v>
      </c>
    </row>
    <row r="1231" spans="1:14" ht="15" customHeight="1" x14ac:dyDescent="0.25">
      <c r="A1231" s="2" t="s">
        <v>4071</v>
      </c>
      <c r="B1231" s="2" t="s">
        <v>4072</v>
      </c>
      <c r="C1231" s="2" t="s">
        <v>4073</v>
      </c>
      <c r="D1231" s="2" t="s">
        <v>4074</v>
      </c>
      <c r="E1231" s="2" t="s">
        <v>4075</v>
      </c>
      <c r="F1231" s="2" t="s">
        <v>112</v>
      </c>
      <c r="G1231" s="2" t="s">
        <v>19</v>
      </c>
      <c r="H1231" s="2">
        <v>46217</v>
      </c>
      <c r="I1231" s="2" t="s">
        <v>20</v>
      </c>
      <c r="J1231" s="2" t="s">
        <v>4076</v>
      </c>
      <c r="L1231" s="2" t="s">
        <v>4077</v>
      </c>
      <c r="M1231" t="str">
        <f t="shared" si="38"/>
        <v>ENGINEERED MACHINE PRODUCTS</v>
      </c>
      <c r="N1231" t="str">
        <f t="shared" si="39"/>
        <v>ENGINEEREDMACHINEPRODUCTS</v>
      </c>
    </row>
    <row r="1232" spans="1:14" ht="15" customHeight="1" x14ac:dyDescent="0.25">
      <c r="A1232" s="2" t="s">
        <v>3610</v>
      </c>
      <c r="B1232" s="2" t="s">
        <v>8019</v>
      </c>
      <c r="C1232" s="2" t="s">
        <v>400</v>
      </c>
      <c r="D1232" s="2" t="s">
        <v>8020</v>
      </c>
      <c r="E1232" s="2" t="s">
        <v>8021</v>
      </c>
      <c r="F1232" s="2" t="s">
        <v>360</v>
      </c>
      <c r="G1232" s="2" t="s">
        <v>19</v>
      </c>
      <c r="H1232" s="2">
        <v>46140</v>
      </c>
      <c r="I1232" s="2" t="s">
        <v>20</v>
      </c>
      <c r="J1232" s="2" t="s">
        <v>8022</v>
      </c>
      <c r="L1232" s="2" t="s">
        <v>8023</v>
      </c>
      <c r="M1232" t="str">
        <f t="shared" si="38"/>
        <v>ENGINEERED MACHINED PRODUCTS</v>
      </c>
      <c r="N1232" t="str">
        <f t="shared" si="39"/>
        <v>ENGINEEREDMACHINEDPRODUCTS</v>
      </c>
    </row>
    <row r="1233" spans="1:14" ht="15" customHeight="1" x14ac:dyDescent="0.25">
      <c r="A1233" s="2" t="s">
        <v>582</v>
      </c>
      <c r="B1233" s="2" t="s">
        <v>13692</v>
      </c>
      <c r="C1233" s="2" t="s">
        <v>13693</v>
      </c>
      <c r="D1233" s="2" t="s">
        <v>8020</v>
      </c>
      <c r="E1233" s="2" t="s">
        <v>8021</v>
      </c>
      <c r="F1233" s="2" t="s">
        <v>360</v>
      </c>
      <c r="G1233" s="2" t="s">
        <v>19</v>
      </c>
      <c r="H1233" s="2">
        <v>46140</v>
      </c>
      <c r="I1233" s="2" t="s">
        <v>20</v>
      </c>
      <c r="J1233" s="2" t="s">
        <v>13694</v>
      </c>
      <c r="L1233" s="2" t="s">
        <v>13695</v>
      </c>
      <c r="M1233" t="str">
        <f t="shared" si="38"/>
        <v>ENGINEERED MACHINED PRODUCTS</v>
      </c>
      <c r="N1233" t="str">
        <f t="shared" si="39"/>
        <v>ENGINEEREDMACHINEDPRODUCTS</v>
      </c>
    </row>
    <row r="1234" spans="1:14" ht="15" customHeight="1" x14ac:dyDescent="0.25">
      <c r="A1234" s="2" t="s">
        <v>253</v>
      </c>
      <c r="B1234" s="2" t="s">
        <v>14158</v>
      </c>
      <c r="C1234" s="2" t="s">
        <v>1154</v>
      </c>
      <c r="D1234" s="2" t="s">
        <v>14159</v>
      </c>
      <c r="E1234" s="2" t="s">
        <v>14160</v>
      </c>
      <c r="F1234" s="2" t="s">
        <v>112</v>
      </c>
      <c r="G1234" s="2" t="s">
        <v>19</v>
      </c>
      <c r="H1234" s="2">
        <v>46214</v>
      </c>
      <c r="I1234" s="2" t="s">
        <v>20</v>
      </c>
      <c r="J1234" s="2" t="s">
        <v>14161</v>
      </c>
      <c r="K1234" s="2" t="s">
        <v>14162</v>
      </c>
      <c r="L1234" s="2" t="s">
        <v>14163</v>
      </c>
      <c r="M1234" t="str">
        <f t="shared" si="38"/>
        <v>ENGINEERED REFRACTORY</v>
      </c>
      <c r="N1234" t="str">
        <f t="shared" si="39"/>
        <v>ENGINEEREDREFRACTORY</v>
      </c>
    </row>
    <row r="1235" spans="1:14" ht="15" customHeight="1" x14ac:dyDescent="0.25">
      <c r="A1235" s="2" t="s">
        <v>1285</v>
      </c>
      <c r="B1235" s="2" t="s">
        <v>1286</v>
      </c>
      <c r="C1235" s="2" t="s">
        <v>287</v>
      </c>
      <c r="D1235" s="2" t="s">
        <v>1287</v>
      </c>
      <c r="E1235" s="2" t="s">
        <v>1288</v>
      </c>
      <c r="F1235" s="2" t="s">
        <v>1149</v>
      </c>
      <c r="G1235" s="2" t="s">
        <v>19</v>
      </c>
      <c r="H1235" s="2">
        <v>46038</v>
      </c>
      <c r="I1235" s="2" t="s">
        <v>20</v>
      </c>
      <c r="J1235" s="2" t="s">
        <v>1289</v>
      </c>
      <c r="L1235" s="2" t="s">
        <v>1290</v>
      </c>
      <c r="M1235" t="str">
        <f t="shared" si="38"/>
        <v>ENGINEERINGNCEPTS UNLIMITED</v>
      </c>
      <c r="N1235" t="str">
        <f t="shared" si="39"/>
        <v>ENGINEERINGNCEPTSUNLIMITED</v>
      </c>
    </row>
    <row r="1236" spans="1:14" ht="15" customHeight="1" x14ac:dyDescent="0.25">
      <c r="A1236" s="2" t="s">
        <v>1916</v>
      </c>
      <c r="B1236" s="2" t="s">
        <v>4348</v>
      </c>
      <c r="C1236" s="2" t="s">
        <v>1057</v>
      </c>
      <c r="D1236" s="2" t="s">
        <v>5265</v>
      </c>
      <c r="E1236" s="2" t="s">
        <v>5266</v>
      </c>
      <c r="F1236" s="2" t="s">
        <v>100</v>
      </c>
      <c r="G1236" s="2" t="s">
        <v>19</v>
      </c>
      <c r="H1236" s="2">
        <v>47201</v>
      </c>
      <c r="I1236" s="2" t="s">
        <v>20</v>
      </c>
      <c r="J1236" s="2" t="s">
        <v>5267</v>
      </c>
      <c r="L1236" s="2" t="s">
        <v>5268</v>
      </c>
      <c r="M1236" t="str">
        <f t="shared" si="38"/>
        <v>ENKEI AMERICAN</v>
      </c>
      <c r="N1236" t="str">
        <f t="shared" si="39"/>
        <v>ENKEIAMERICAN</v>
      </c>
    </row>
    <row r="1237" spans="1:14" ht="15" customHeight="1" x14ac:dyDescent="0.25">
      <c r="A1237" s="2" t="s">
        <v>158</v>
      </c>
      <c r="B1237" s="2" t="s">
        <v>5576</v>
      </c>
      <c r="C1237" s="2" t="s">
        <v>152</v>
      </c>
      <c r="D1237" s="2" t="s">
        <v>5265</v>
      </c>
      <c r="E1237" s="2" t="s">
        <v>5266</v>
      </c>
      <c r="F1237" s="2" t="s">
        <v>100</v>
      </c>
      <c r="G1237" s="2" t="s">
        <v>155</v>
      </c>
      <c r="H1237" s="2">
        <v>47201</v>
      </c>
      <c r="I1237" s="2" t="s">
        <v>20</v>
      </c>
      <c r="J1237" s="2" t="s">
        <v>5267</v>
      </c>
      <c r="L1237" s="2" t="s">
        <v>5577</v>
      </c>
      <c r="M1237" t="str">
        <f t="shared" si="38"/>
        <v>ENKEI AMERICAN</v>
      </c>
      <c r="N1237" t="str">
        <f t="shared" si="39"/>
        <v>ENKEIAMERICAN</v>
      </c>
    </row>
    <row r="1238" spans="1:14" ht="15" customHeight="1" x14ac:dyDescent="0.25">
      <c r="A1238" s="2" t="s">
        <v>1823</v>
      </c>
      <c r="B1238" s="2" t="s">
        <v>6077</v>
      </c>
      <c r="D1238" s="2" t="s">
        <v>5265</v>
      </c>
      <c r="E1238" s="2" t="s">
        <v>5266</v>
      </c>
      <c r="F1238" s="2" t="s">
        <v>100</v>
      </c>
      <c r="G1238" s="2" t="s">
        <v>19</v>
      </c>
      <c r="H1238" s="2">
        <v>47201</v>
      </c>
      <c r="I1238" s="2" t="s">
        <v>20</v>
      </c>
      <c r="J1238" s="2" t="s">
        <v>5267</v>
      </c>
      <c r="L1238" s="2" t="s">
        <v>6078</v>
      </c>
      <c r="M1238" t="str">
        <f t="shared" si="38"/>
        <v>ENKEI AMERICAN</v>
      </c>
      <c r="N1238" t="str">
        <f t="shared" si="39"/>
        <v>ENKEIAMERICAN</v>
      </c>
    </row>
    <row r="1239" spans="1:14" ht="15" customHeight="1" x14ac:dyDescent="0.25">
      <c r="A1239" s="2" t="s">
        <v>53</v>
      </c>
      <c r="B1239" s="2" t="s">
        <v>54</v>
      </c>
      <c r="D1239" s="2" t="s">
        <v>55</v>
      </c>
      <c r="E1239" s="2" t="s">
        <v>56</v>
      </c>
      <c r="F1239" s="2" t="s">
        <v>18</v>
      </c>
      <c r="G1239" s="2" t="s">
        <v>19</v>
      </c>
      <c r="H1239" s="2">
        <v>46168</v>
      </c>
      <c r="I1239" s="2" t="s">
        <v>20</v>
      </c>
      <c r="J1239" s="2">
        <v>8779536647</v>
      </c>
      <c r="L1239" s="2" t="s">
        <v>57</v>
      </c>
      <c r="M1239" t="str">
        <f t="shared" si="38"/>
        <v>ENNIS FABRICS</v>
      </c>
      <c r="N1239" t="str">
        <f t="shared" si="39"/>
        <v>ENNISFABRICS</v>
      </c>
    </row>
    <row r="1240" spans="1:14" ht="15" customHeight="1" x14ac:dyDescent="0.25">
      <c r="A1240" s="2" t="s">
        <v>1847</v>
      </c>
      <c r="B1240" s="2" t="s">
        <v>1848</v>
      </c>
      <c r="D1240" s="2" t="s">
        <v>1849</v>
      </c>
      <c r="E1240" s="2" t="s">
        <v>1850</v>
      </c>
      <c r="F1240" s="2" t="s">
        <v>112</v>
      </c>
      <c r="G1240" s="2" t="s">
        <v>19</v>
      </c>
      <c r="H1240" s="2">
        <v>46214</v>
      </c>
      <c r="I1240" s="2" t="s">
        <v>20</v>
      </c>
      <c r="J1240" s="2" t="s">
        <v>1851</v>
      </c>
      <c r="L1240" s="2" t="s">
        <v>1852</v>
      </c>
      <c r="M1240" t="str">
        <f t="shared" si="38"/>
        <v>ENTERMARKET</v>
      </c>
      <c r="N1240" t="str">
        <f t="shared" si="39"/>
        <v>ENTERMARKET</v>
      </c>
    </row>
    <row r="1241" spans="1:14" ht="15" customHeight="1" x14ac:dyDescent="0.25">
      <c r="A1241" s="2" t="s">
        <v>2201</v>
      </c>
      <c r="B1241" s="2" t="s">
        <v>2202</v>
      </c>
      <c r="C1241" s="2" t="s">
        <v>2203</v>
      </c>
      <c r="D1241" s="2" t="s">
        <v>2204</v>
      </c>
      <c r="E1241" s="2" t="s">
        <v>2205</v>
      </c>
      <c r="F1241" s="2" t="s">
        <v>2206</v>
      </c>
      <c r="G1241" s="2" t="s">
        <v>19</v>
      </c>
      <c r="H1241" s="2">
        <v>46234</v>
      </c>
      <c r="I1241" s="2" t="s">
        <v>20</v>
      </c>
      <c r="J1241" s="2" t="s">
        <v>2207</v>
      </c>
      <c r="L1241" s="2" t="s">
        <v>2208</v>
      </c>
      <c r="M1241" t="str">
        <f t="shared" si="38"/>
        <v>ENTERPRISE PRODUCTS PARTNERS</v>
      </c>
      <c r="N1241" t="str">
        <f t="shared" si="39"/>
        <v>ENTERPRISEPRODUCTSPARTNERS</v>
      </c>
    </row>
    <row r="1242" spans="1:14" ht="15" customHeight="1" x14ac:dyDescent="0.25">
      <c r="A1242" s="2" t="s">
        <v>13039</v>
      </c>
      <c r="B1242" s="2" t="s">
        <v>13040</v>
      </c>
      <c r="C1242" s="2" t="s">
        <v>160</v>
      </c>
      <c r="D1242" s="2" t="s">
        <v>13041</v>
      </c>
      <c r="E1242" s="2" t="s">
        <v>13042</v>
      </c>
      <c r="F1242" s="2" t="s">
        <v>13043</v>
      </c>
      <c r="G1242" s="2" t="s">
        <v>19</v>
      </c>
      <c r="H1242" s="2">
        <v>46165</v>
      </c>
      <c r="I1242" s="2" t="s">
        <v>20</v>
      </c>
      <c r="J1242" s="2" t="s">
        <v>13044</v>
      </c>
      <c r="L1242" s="2" t="s">
        <v>13045</v>
      </c>
      <c r="M1242" t="str">
        <f t="shared" si="38"/>
        <v>EPPERSON FARM &amp; WOODWORKING</v>
      </c>
      <c r="N1242" t="str">
        <f t="shared" si="39"/>
        <v>EPPERSONFARM&amp;WOODWORKING</v>
      </c>
    </row>
    <row r="1243" spans="1:14" ht="15" customHeight="1" x14ac:dyDescent="0.25">
      <c r="A1243" s="2" t="s">
        <v>3935</v>
      </c>
      <c r="B1243" s="2" t="s">
        <v>507</v>
      </c>
      <c r="C1243" s="2" t="s">
        <v>11969</v>
      </c>
      <c r="D1243" s="2" t="s">
        <v>11970</v>
      </c>
      <c r="E1243" s="2" t="s">
        <v>11971</v>
      </c>
      <c r="F1243" s="2" t="s">
        <v>18</v>
      </c>
      <c r="G1243" s="2" t="s">
        <v>19</v>
      </c>
      <c r="H1243" s="2">
        <v>46168</v>
      </c>
      <c r="I1243" s="2" t="s">
        <v>20</v>
      </c>
      <c r="J1243" s="2" t="s">
        <v>11972</v>
      </c>
      <c r="L1243" s="2" t="s">
        <v>11973</v>
      </c>
      <c r="M1243" t="str">
        <f t="shared" si="38"/>
        <v>EPSON</v>
      </c>
      <c r="N1243" t="str">
        <f t="shared" si="39"/>
        <v>EPSON</v>
      </c>
    </row>
    <row r="1244" spans="1:14" ht="15" customHeight="1" x14ac:dyDescent="0.25">
      <c r="A1244" s="2" t="s">
        <v>3362</v>
      </c>
      <c r="B1244" s="2" t="s">
        <v>12007</v>
      </c>
      <c r="C1244" s="2" t="s">
        <v>6461</v>
      </c>
      <c r="D1244" s="2" t="s">
        <v>11970</v>
      </c>
      <c r="E1244" s="2" t="s">
        <v>11971</v>
      </c>
      <c r="F1244" s="2" t="s">
        <v>18</v>
      </c>
      <c r="G1244" s="2" t="s">
        <v>19</v>
      </c>
      <c r="H1244" s="2">
        <v>46168</v>
      </c>
      <c r="I1244" s="2" t="s">
        <v>20</v>
      </c>
      <c r="J1244" s="2" t="s">
        <v>12008</v>
      </c>
      <c r="L1244" s="2" t="s">
        <v>12009</v>
      </c>
      <c r="M1244" t="str">
        <f t="shared" si="38"/>
        <v>EPSON</v>
      </c>
      <c r="N1244" t="str">
        <f t="shared" si="39"/>
        <v>EPSON</v>
      </c>
    </row>
    <row r="1245" spans="1:14" ht="15" customHeight="1" x14ac:dyDescent="0.25">
      <c r="A1245" s="2" t="s">
        <v>12019</v>
      </c>
      <c r="B1245" s="2" t="s">
        <v>12020</v>
      </c>
      <c r="C1245" s="2" t="s">
        <v>12021</v>
      </c>
      <c r="D1245" s="2" t="s">
        <v>11970</v>
      </c>
      <c r="E1245" s="2" t="s">
        <v>11971</v>
      </c>
      <c r="F1245" s="2" t="s">
        <v>18</v>
      </c>
      <c r="G1245" s="2" t="s">
        <v>19</v>
      </c>
      <c r="H1245" s="2">
        <v>46168</v>
      </c>
      <c r="I1245" s="2" t="s">
        <v>20</v>
      </c>
      <c r="J1245" s="2" t="s">
        <v>12022</v>
      </c>
      <c r="M1245" t="str">
        <f t="shared" si="38"/>
        <v>EPSON</v>
      </c>
      <c r="N1245" t="str">
        <f t="shared" si="39"/>
        <v>EPSON</v>
      </c>
    </row>
    <row r="1246" spans="1:14" ht="15" customHeight="1" x14ac:dyDescent="0.25">
      <c r="A1246" s="2" t="s">
        <v>7486</v>
      </c>
      <c r="B1246" s="2" t="s">
        <v>7487</v>
      </c>
      <c r="C1246" s="2" t="s">
        <v>146</v>
      </c>
      <c r="D1246" s="2" t="s">
        <v>7488</v>
      </c>
      <c r="E1246" s="2" t="s">
        <v>7489</v>
      </c>
      <c r="F1246" s="2" t="s">
        <v>112</v>
      </c>
      <c r="G1246" s="2" t="s">
        <v>19</v>
      </c>
      <c r="H1246" s="2">
        <v>46219</v>
      </c>
      <c r="I1246" s="2" t="s">
        <v>20</v>
      </c>
      <c r="J1246" s="2" t="s">
        <v>7490</v>
      </c>
      <c r="L1246" s="2" t="s">
        <v>7491</v>
      </c>
      <c r="M1246" t="str">
        <f t="shared" si="38"/>
        <v>EQ INDUSTRIAL</v>
      </c>
      <c r="N1246" t="str">
        <f t="shared" si="39"/>
        <v>EQINDUSTRIAL</v>
      </c>
    </row>
    <row r="1247" spans="1:14" ht="15" customHeight="1" x14ac:dyDescent="0.25">
      <c r="A1247" s="2" t="s">
        <v>132</v>
      </c>
      <c r="B1247" s="2" t="s">
        <v>7618</v>
      </c>
      <c r="C1247" s="2" t="s">
        <v>121</v>
      </c>
      <c r="D1247" s="2" t="s">
        <v>7488</v>
      </c>
      <c r="E1247" s="2" t="s">
        <v>7619</v>
      </c>
      <c r="F1247" s="2" t="s">
        <v>112</v>
      </c>
      <c r="G1247" s="2" t="s">
        <v>19</v>
      </c>
      <c r="H1247" s="2">
        <v>46219</v>
      </c>
      <c r="I1247" s="2" t="s">
        <v>20</v>
      </c>
      <c r="J1247" s="2" t="s">
        <v>7620</v>
      </c>
      <c r="L1247" s="2" t="s">
        <v>7621</v>
      </c>
      <c r="M1247" t="str">
        <f t="shared" si="38"/>
        <v>EQ INDUSTRIAL</v>
      </c>
      <c r="N1247" t="str">
        <f t="shared" si="39"/>
        <v>EQINDUSTRIAL</v>
      </c>
    </row>
    <row r="1248" spans="1:14" ht="15" customHeight="1" x14ac:dyDescent="0.25">
      <c r="A1248" s="2" t="s">
        <v>674</v>
      </c>
      <c r="B1248" s="2" t="s">
        <v>8359</v>
      </c>
      <c r="C1248" s="2" t="s">
        <v>8360</v>
      </c>
      <c r="D1248" s="2" t="s">
        <v>7488</v>
      </c>
      <c r="E1248" s="2" t="s">
        <v>7489</v>
      </c>
      <c r="F1248" s="2" t="s">
        <v>112</v>
      </c>
      <c r="G1248" s="2" t="s">
        <v>19</v>
      </c>
      <c r="H1248" s="2">
        <v>46219</v>
      </c>
      <c r="I1248" s="2" t="s">
        <v>20</v>
      </c>
      <c r="J1248" s="2" t="s">
        <v>7490</v>
      </c>
      <c r="M1248" t="str">
        <f t="shared" si="38"/>
        <v>EQ INDUSTRIAL</v>
      </c>
      <c r="N1248" t="str">
        <f t="shared" si="39"/>
        <v>EQINDUSTRIAL</v>
      </c>
    </row>
    <row r="1249" spans="1:14" ht="15" customHeight="1" x14ac:dyDescent="0.25">
      <c r="A1249" s="2" t="s">
        <v>90</v>
      </c>
      <c r="B1249" s="2" t="s">
        <v>7618</v>
      </c>
      <c r="C1249" s="2" t="s">
        <v>287</v>
      </c>
      <c r="D1249" s="2" t="s">
        <v>7488</v>
      </c>
      <c r="E1249" s="2" t="s">
        <v>7489</v>
      </c>
      <c r="F1249" s="2" t="s">
        <v>112</v>
      </c>
      <c r="G1249" s="2" t="s">
        <v>19</v>
      </c>
      <c r="H1249" s="2">
        <v>46219</v>
      </c>
      <c r="I1249" s="2" t="s">
        <v>20</v>
      </c>
      <c r="J1249" s="2" t="s">
        <v>9095</v>
      </c>
      <c r="M1249" t="str">
        <f t="shared" si="38"/>
        <v>EQ INDUSTRIAL</v>
      </c>
      <c r="N1249" t="str">
        <f t="shared" si="39"/>
        <v>EQINDUSTRIAL</v>
      </c>
    </row>
    <row r="1250" spans="1:14" ht="15" customHeight="1" x14ac:dyDescent="0.25">
      <c r="A1250" s="2" t="s">
        <v>955</v>
      </c>
      <c r="B1250" s="2" t="s">
        <v>12926</v>
      </c>
      <c r="C1250" s="2" t="s">
        <v>12927</v>
      </c>
      <c r="D1250" s="2" t="s">
        <v>12928</v>
      </c>
      <c r="E1250" s="2" t="s">
        <v>12929</v>
      </c>
      <c r="F1250" s="2" t="s">
        <v>3213</v>
      </c>
      <c r="G1250" s="2" t="s">
        <v>19</v>
      </c>
      <c r="H1250" s="2">
        <v>46158</v>
      </c>
      <c r="I1250" s="2" t="s">
        <v>20</v>
      </c>
      <c r="J1250" s="2" t="s">
        <v>12930</v>
      </c>
      <c r="L1250" s="2" t="s">
        <v>12931</v>
      </c>
      <c r="M1250" t="str">
        <f t="shared" si="38"/>
        <v>EQUIPMENT TECHNOLOGIES</v>
      </c>
      <c r="N1250" t="str">
        <f t="shared" si="39"/>
        <v>EQUIPMENTTECHNOLOGIES</v>
      </c>
    </row>
    <row r="1251" spans="1:14" ht="15" customHeight="1" x14ac:dyDescent="0.25">
      <c r="A1251" s="2" t="s">
        <v>955</v>
      </c>
      <c r="B1251" s="2" t="s">
        <v>7530</v>
      </c>
      <c r="C1251" s="2" t="s">
        <v>334</v>
      </c>
      <c r="D1251" s="2" t="s">
        <v>7531</v>
      </c>
      <c r="E1251" s="2" t="s">
        <v>7532</v>
      </c>
      <c r="F1251" s="2" t="s">
        <v>170</v>
      </c>
      <c r="G1251" s="2" t="s">
        <v>19</v>
      </c>
      <c r="H1251" s="2">
        <v>47302</v>
      </c>
      <c r="I1251" s="2" t="s">
        <v>20</v>
      </c>
      <c r="J1251" s="2" t="s">
        <v>7533</v>
      </c>
      <c r="L1251" s="2" t="s">
        <v>7534</v>
      </c>
      <c r="M1251" t="str">
        <f t="shared" si="38"/>
        <v>ERCO</v>
      </c>
      <c r="N1251" t="str">
        <f t="shared" si="39"/>
        <v>ERCO</v>
      </c>
    </row>
    <row r="1252" spans="1:14" ht="15" customHeight="1" x14ac:dyDescent="0.25">
      <c r="A1252" s="2" t="s">
        <v>261</v>
      </c>
      <c r="B1252" s="2" t="s">
        <v>1488</v>
      </c>
      <c r="D1252" s="2" t="s">
        <v>7531</v>
      </c>
      <c r="E1252" s="2" t="s">
        <v>7757</v>
      </c>
      <c r="F1252" s="2" t="s">
        <v>170</v>
      </c>
      <c r="G1252" s="2" t="s">
        <v>19</v>
      </c>
      <c r="H1252" s="2">
        <v>47302</v>
      </c>
      <c r="I1252" s="2" t="s">
        <v>20</v>
      </c>
      <c r="J1252" s="2" t="s">
        <v>7758</v>
      </c>
      <c r="L1252" s="2" t="s">
        <v>7759</v>
      </c>
      <c r="M1252" t="str">
        <f t="shared" si="38"/>
        <v>ERCO</v>
      </c>
      <c r="N1252" t="str">
        <f t="shared" si="39"/>
        <v>ERCO</v>
      </c>
    </row>
    <row r="1253" spans="1:14" ht="15" customHeight="1" x14ac:dyDescent="0.25">
      <c r="A1253" s="2" t="s">
        <v>415</v>
      </c>
      <c r="B1253" s="2" t="s">
        <v>1799</v>
      </c>
      <c r="D1253" s="2" t="s">
        <v>7531</v>
      </c>
      <c r="E1253" s="2" t="s">
        <v>7930</v>
      </c>
      <c r="F1253" s="2" t="s">
        <v>170</v>
      </c>
      <c r="G1253" s="2" t="s">
        <v>19</v>
      </c>
      <c r="H1253" s="2">
        <v>47302</v>
      </c>
      <c r="I1253" s="2" t="s">
        <v>20</v>
      </c>
      <c r="J1253" s="2" t="s">
        <v>7758</v>
      </c>
      <c r="L1253" s="2" t="s">
        <v>7931</v>
      </c>
      <c r="M1253" t="str">
        <f t="shared" si="38"/>
        <v>ERCO</v>
      </c>
      <c r="N1253" t="str">
        <f t="shared" si="39"/>
        <v>ERCO</v>
      </c>
    </row>
    <row r="1254" spans="1:14" ht="15" customHeight="1" x14ac:dyDescent="0.25">
      <c r="A1254" s="2" t="s">
        <v>43</v>
      </c>
      <c r="B1254" s="2" t="s">
        <v>8102</v>
      </c>
      <c r="D1254" s="2" t="s">
        <v>7531</v>
      </c>
      <c r="E1254" s="2" t="s">
        <v>7930</v>
      </c>
      <c r="F1254" s="2" t="s">
        <v>170</v>
      </c>
      <c r="G1254" s="2" t="s">
        <v>19</v>
      </c>
      <c r="H1254" s="2">
        <v>47302</v>
      </c>
      <c r="I1254" s="2" t="s">
        <v>20</v>
      </c>
      <c r="J1254" s="2" t="s">
        <v>7533</v>
      </c>
      <c r="L1254" s="2" t="s">
        <v>8103</v>
      </c>
      <c r="M1254" t="str">
        <f t="shared" si="38"/>
        <v>ERCO</v>
      </c>
      <c r="N1254" t="str">
        <f t="shared" si="39"/>
        <v>ERCO</v>
      </c>
    </row>
    <row r="1255" spans="1:14" ht="15" customHeight="1" x14ac:dyDescent="0.25">
      <c r="A1255" s="2" t="s">
        <v>1165</v>
      </c>
      <c r="B1255" s="2" t="s">
        <v>14426</v>
      </c>
      <c r="D1255" s="2" t="s">
        <v>14427</v>
      </c>
      <c r="E1255" s="2" t="s">
        <v>14428</v>
      </c>
      <c r="F1255" s="2" t="s">
        <v>112</v>
      </c>
      <c r="G1255" s="2" t="s">
        <v>19</v>
      </c>
      <c r="H1255" s="2">
        <v>46256</v>
      </c>
      <c r="I1255" s="2" t="s">
        <v>20</v>
      </c>
      <c r="J1255" s="2">
        <v>3178296312</v>
      </c>
      <c r="L1255" s="2" t="s">
        <v>14429</v>
      </c>
      <c r="M1255" t="str">
        <f t="shared" si="38"/>
        <v>ERICKSON FLOORING</v>
      </c>
      <c r="N1255" t="str">
        <f t="shared" si="39"/>
        <v>ERICKSONFLOORING</v>
      </c>
    </row>
    <row r="1256" spans="1:14" ht="15" customHeight="1" x14ac:dyDescent="0.25">
      <c r="A1256" s="2" t="s">
        <v>309</v>
      </c>
      <c r="B1256" s="2" t="s">
        <v>2332</v>
      </c>
      <c r="C1256" s="2" t="s">
        <v>287</v>
      </c>
      <c r="D1256" s="2" t="s">
        <v>2333</v>
      </c>
      <c r="E1256" s="2" t="s">
        <v>2334</v>
      </c>
      <c r="F1256" s="2" t="s">
        <v>112</v>
      </c>
      <c r="G1256" s="2" t="s">
        <v>19</v>
      </c>
      <c r="H1256" s="2">
        <v>46217</v>
      </c>
      <c r="I1256" s="2" t="s">
        <v>20</v>
      </c>
      <c r="J1256" s="2" t="s">
        <v>2335</v>
      </c>
      <c r="L1256" s="2" t="s">
        <v>2336</v>
      </c>
      <c r="M1256" t="str">
        <f t="shared" si="38"/>
        <v>ERMCOINC</v>
      </c>
      <c r="N1256" t="str">
        <f t="shared" si="39"/>
        <v>ERMCOINC</v>
      </c>
    </row>
    <row r="1257" spans="1:14" ht="15" customHeight="1" x14ac:dyDescent="0.25">
      <c r="A1257" s="2" t="s">
        <v>955</v>
      </c>
      <c r="B1257" s="2" t="s">
        <v>2784</v>
      </c>
      <c r="C1257" s="2" t="s">
        <v>146</v>
      </c>
      <c r="D1257" s="2" t="s">
        <v>2333</v>
      </c>
      <c r="E1257" s="2" t="s">
        <v>2334</v>
      </c>
      <c r="F1257" s="2" t="s">
        <v>112</v>
      </c>
      <c r="G1257" s="2" t="s">
        <v>19</v>
      </c>
      <c r="H1257" s="2">
        <v>46217</v>
      </c>
      <c r="I1257" s="2" t="s">
        <v>20</v>
      </c>
      <c r="J1257" s="2" t="s">
        <v>2785</v>
      </c>
      <c r="L1257" s="2" t="s">
        <v>2786</v>
      </c>
      <c r="M1257" t="str">
        <f t="shared" si="38"/>
        <v>ERMCOINC</v>
      </c>
      <c r="N1257" t="str">
        <f t="shared" si="39"/>
        <v>ERMCOINC</v>
      </c>
    </row>
    <row r="1258" spans="1:14" ht="15" customHeight="1" x14ac:dyDescent="0.25">
      <c r="A1258" s="2" t="s">
        <v>1415</v>
      </c>
      <c r="B1258" s="2" t="s">
        <v>3283</v>
      </c>
      <c r="C1258" s="2" t="s">
        <v>3284</v>
      </c>
      <c r="D1258" s="2" t="s">
        <v>2333</v>
      </c>
      <c r="E1258" s="2" t="s">
        <v>2334</v>
      </c>
      <c r="F1258" s="2" t="s">
        <v>112</v>
      </c>
      <c r="G1258" s="2" t="s">
        <v>19</v>
      </c>
      <c r="H1258" s="2">
        <v>46217</v>
      </c>
      <c r="I1258" s="2" t="s">
        <v>20</v>
      </c>
      <c r="J1258" s="2" t="s">
        <v>2785</v>
      </c>
      <c r="K1258" s="2" t="s">
        <v>3285</v>
      </c>
      <c r="L1258" s="2" t="s">
        <v>3286</v>
      </c>
      <c r="M1258" t="str">
        <f t="shared" si="38"/>
        <v>ERMCOINC</v>
      </c>
      <c r="N1258" t="str">
        <f t="shared" si="39"/>
        <v>ERMCOINC</v>
      </c>
    </row>
    <row r="1259" spans="1:14" ht="15" customHeight="1" x14ac:dyDescent="0.25">
      <c r="A1259" s="2" t="s">
        <v>7014</v>
      </c>
      <c r="B1259" s="2" t="s">
        <v>7015</v>
      </c>
      <c r="D1259" s="2" t="s">
        <v>7016</v>
      </c>
      <c r="E1259" s="2" t="s">
        <v>7017</v>
      </c>
      <c r="F1259" s="2" t="s">
        <v>112</v>
      </c>
      <c r="G1259" s="2" t="s">
        <v>19</v>
      </c>
      <c r="H1259" s="2">
        <v>46268</v>
      </c>
      <c r="I1259" s="2" t="s">
        <v>20</v>
      </c>
      <c r="J1259" s="2">
        <v>3177575705</v>
      </c>
      <c r="L1259" s="2" t="s">
        <v>7018</v>
      </c>
      <c r="M1259" t="str">
        <f t="shared" si="38"/>
        <v>ESG INTERNATIONAL</v>
      </c>
      <c r="N1259" t="str">
        <f t="shared" si="39"/>
        <v>ESGINTERNATIONAL</v>
      </c>
    </row>
    <row r="1260" spans="1:14" ht="15" customHeight="1" x14ac:dyDescent="0.25">
      <c r="A1260" s="2" t="s">
        <v>8972</v>
      </c>
      <c r="B1260" s="2" t="s">
        <v>8973</v>
      </c>
      <c r="C1260" s="2" t="s">
        <v>8974</v>
      </c>
      <c r="D1260" s="2" t="s">
        <v>8975</v>
      </c>
      <c r="E1260" s="2" t="s">
        <v>8976</v>
      </c>
      <c r="F1260" s="2" t="s">
        <v>112</v>
      </c>
      <c r="G1260" s="2" t="s">
        <v>19</v>
      </c>
      <c r="H1260" s="2">
        <v>46219</v>
      </c>
      <c r="I1260" s="2" t="s">
        <v>20</v>
      </c>
      <c r="J1260" s="2" t="s">
        <v>8977</v>
      </c>
      <c r="L1260" s="2" t="s">
        <v>8978</v>
      </c>
      <c r="M1260" t="str">
        <f t="shared" si="38"/>
        <v>ESPEN TECHNOLOGY</v>
      </c>
      <c r="N1260" t="str">
        <f t="shared" si="39"/>
        <v>ESPENTECHNOLOGY</v>
      </c>
    </row>
    <row r="1261" spans="1:14" ht="15" customHeight="1" x14ac:dyDescent="0.25">
      <c r="A1261" s="2" t="s">
        <v>285</v>
      </c>
      <c r="B1261" s="2" t="s">
        <v>7575</v>
      </c>
      <c r="C1261" s="2" t="s">
        <v>3284</v>
      </c>
      <c r="D1261" s="2" t="s">
        <v>7576</v>
      </c>
      <c r="E1261" s="2" t="s">
        <v>7577</v>
      </c>
      <c r="F1261" s="2" t="s">
        <v>112</v>
      </c>
      <c r="G1261" s="2" t="s">
        <v>19</v>
      </c>
      <c r="H1261" s="2">
        <v>46239</v>
      </c>
      <c r="I1261" s="2" t="s">
        <v>20</v>
      </c>
      <c r="J1261" s="2" t="s">
        <v>7578</v>
      </c>
      <c r="L1261" s="2" t="s">
        <v>7579</v>
      </c>
      <c r="M1261" t="str">
        <f t="shared" si="38"/>
        <v>ESSCORP</v>
      </c>
      <c r="N1261" t="str">
        <f t="shared" si="39"/>
        <v>ESSCORP</v>
      </c>
    </row>
    <row r="1262" spans="1:14" ht="15" customHeight="1" x14ac:dyDescent="0.25">
      <c r="A1262" s="2" t="s">
        <v>43</v>
      </c>
      <c r="B1262" s="2" t="s">
        <v>2691</v>
      </c>
      <c r="C1262" s="2" t="s">
        <v>2692</v>
      </c>
      <c r="D1262" s="2" t="s">
        <v>2693</v>
      </c>
      <c r="E1262" s="2" t="s">
        <v>2694</v>
      </c>
      <c r="F1262" s="2" t="s">
        <v>112</v>
      </c>
      <c r="G1262" s="2" t="s">
        <v>19</v>
      </c>
      <c r="H1262" s="2">
        <v>46268</v>
      </c>
      <c r="I1262" s="2" t="s">
        <v>20</v>
      </c>
      <c r="J1262" s="2" t="s">
        <v>2695</v>
      </c>
      <c r="L1262" s="2" t="s">
        <v>2696</v>
      </c>
      <c r="M1262" t="str">
        <f t="shared" si="38"/>
        <v>ESSENTRA PACKAGING US</v>
      </c>
      <c r="N1262" t="str">
        <f t="shared" si="39"/>
        <v>ESSENTRAPACKAGINGUS</v>
      </c>
    </row>
    <row r="1263" spans="1:14" ht="15" customHeight="1" x14ac:dyDescent="0.25">
      <c r="A1263" s="2" t="s">
        <v>1051</v>
      </c>
      <c r="B1263" s="2" t="s">
        <v>1262</v>
      </c>
      <c r="C1263" s="2" t="s">
        <v>7971</v>
      </c>
      <c r="D1263" s="2" t="s">
        <v>7972</v>
      </c>
      <c r="E1263" s="2" t="s">
        <v>7973</v>
      </c>
      <c r="F1263" s="2" t="s">
        <v>7974</v>
      </c>
      <c r="G1263" s="2" t="s">
        <v>19</v>
      </c>
      <c r="H1263" s="2">
        <v>47909</v>
      </c>
      <c r="I1263" s="2" t="s">
        <v>20</v>
      </c>
      <c r="J1263" s="2" t="s">
        <v>7975</v>
      </c>
      <c r="L1263" s="2" t="s">
        <v>7976</v>
      </c>
      <c r="M1263" t="str">
        <f t="shared" si="38"/>
        <v>EVONIKRP</v>
      </c>
      <c r="N1263" t="str">
        <f t="shared" si="39"/>
        <v>EVONIKRP</v>
      </c>
    </row>
    <row r="1264" spans="1:14" ht="15" customHeight="1" x14ac:dyDescent="0.25">
      <c r="A1264" s="2" t="s">
        <v>4885</v>
      </c>
      <c r="B1264" s="2" t="s">
        <v>8051</v>
      </c>
      <c r="C1264" s="2" t="s">
        <v>8052</v>
      </c>
      <c r="D1264" s="2" t="s">
        <v>7972</v>
      </c>
      <c r="E1264" s="2" t="s">
        <v>7973</v>
      </c>
      <c r="F1264" s="2" t="s">
        <v>1076</v>
      </c>
      <c r="G1264" s="2" t="s">
        <v>19</v>
      </c>
      <c r="H1264" s="2">
        <v>47909</v>
      </c>
      <c r="I1264" s="2" t="s">
        <v>20</v>
      </c>
      <c r="J1264" s="2" t="s">
        <v>8053</v>
      </c>
      <c r="L1264" s="2" t="s">
        <v>8054</v>
      </c>
      <c r="M1264" t="str">
        <f t="shared" si="38"/>
        <v>EVONIKRP</v>
      </c>
      <c r="N1264" t="str">
        <f t="shared" si="39"/>
        <v>EVONIKRP</v>
      </c>
    </row>
    <row r="1265" spans="1:14" ht="15" customHeight="1" x14ac:dyDescent="0.25">
      <c r="A1265" s="2" t="s">
        <v>464</v>
      </c>
      <c r="B1265" s="2" t="s">
        <v>7552</v>
      </c>
      <c r="C1265" s="2" t="s">
        <v>334</v>
      </c>
      <c r="D1265" s="2" t="s">
        <v>7553</v>
      </c>
      <c r="E1265" s="2" t="s">
        <v>7554</v>
      </c>
      <c r="F1265" s="2" t="s">
        <v>360</v>
      </c>
      <c r="G1265" s="2" t="s">
        <v>19</v>
      </c>
      <c r="H1265" s="2">
        <v>46140</v>
      </c>
      <c r="I1265" s="2" t="s">
        <v>20</v>
      </c>
      <c r="J1265" s="2" t="s">
        <v>7555</v>
      </c>
      <c r="L1265" s="2" t="s">
        <v>7556</v>
      </c>
      <c r="M1265" t="str">
        <f t="shared" si="38"/>
        <v>EXECUTIVE MANAGEMENT SERVICE</v>
      </c>
      <c r="N1265" t="str">
        <f t="shared" si="39"/>
        <v>EXECUTIVEMANAGEMENTSERVICE</v>
      </c>
    </row>
    <row r="1266" spans="1:14" ht="15" customHeight="1" x14ac:dyDescent="0.25">
      <c r="A1266" s="2" t="s">
        <v>285</v>
      </c>
      <c r="B1266" s="2" t="s">
        <v>2123</v>
      </c>
      <c r="D1266" s="2" t="s">
        <v>8455</v>
      </c>
      <c r="E1266" s="2" t="s">
        <v>8456</v>
      </c>
      <c r="F1266" s="2" t="s">
        <v>8457</v>
      </c>
      <c r="G1266" s="2" t="s">
        <v>19</v>
      </c>
      <c r="H1266" s="2">
        <v>46938</v>
      </c>
      <c r="I1266" s="2" t="s">
        <v>20</v>
      </c>
      <c r="J1266" s="2" t="s">
        <v>8458</v>
      </c>
      <c r="L1266" s="2" t="s">
        <v>8459</v>
      </c>
      <c r="M1266" t="str">
        <f t="shared" si="38"/>
        <v>EXEON</v>
      </c>
      <c r="N1266" t="str">
        <f t="shared" si="39"/>
        <v>EXEON</v>
      </c>
    </row>
    <row r="1267" spans="1:14" ht="15" customHeight="1" x14ac:dyDescent="0.25">
      <c r="A1267" s="2" t="s">
        <v>144</v>
      </c>
      <c r="B1267" s="2" t="s">
        <v>145</v>
      </c>
      <c r="C1267" s="2" t="s">
        <v>146</v>
      </c>
      <c r="D1267" s="2" t="s">
        <v>147</v>
      </c>
      <c r="E1267" s="2" t="s">
        <v>148</v>
      </c>
      <c r="F1267" s="2" t="s">
        <v>112</v>
      </c>
      <c r="G1267" s="2" t="s">
        <v>19</v>
      </c>
      <c r="H1267" s="2">
        <v>46218</v>
      </c>
      <c r="I1267" s="2" t="s">
        <v>20</v>
      </c>
      <c r="J1267" s="2" t="s">
        <v>149</v>
      </c>
      <c r="K1267" s="2" t="s">
        <v>149</v>
      </c>
      <c r="L1267" s="2" t="s">
        <v>150</v>
      </c>
      <c r="M1267" t="str">
        <f t="shared" si="38"/>
        <v>EXHIBIT HOUSE</v>
      </c>
      <c r="N1267" t="str">
        <f t="shared" si="39"/>
        <v>EXHIBITHOUSE</v>
      </c>
    </row>
    <row r="1268" spans="1:14" ht="15" customHeight="1" x14ac:dyDescent="0.25">
      <c r="A1268" s="2" t="s">
        <v>144</v>
      </c>
      <c r="B1268" s="2" t="s">
        <v>145</v>
      </c>
      <c r="D1268" s="2" t="s">
        <v>147</v>
      </c>
      <c r="E1268" s="2" t="s">
        <v>14705</v>
      </c>
      <c r="F1268" s="2" t="s">
        <v>112</v>
      </c>
      <c r="G1268" s="2" t="s">
        <v>19</v>
      </c>
      <c r="H1268" s="2">
        <v>46218</v>
      </c>
      <c r="I1268" s="2" t="s">
        <v>20</v>
      </c>
      <c r="J1268" s="2">
        <v>3172360470</v>
      </c>
      <c r="L1268" s="2" t="s">
        <v>14706</v>
      </c>
      <c r="M1268" t="str">
        <f t="shared" si="38"/>
        <v>EXHIBIT HOUSE</v>
      </c>
      <c r="N1268" t="str">
        <f t="shared" si="39"/>
        <v>EXHIBITHOUSE</v>
      </c>
    </row>
    <row r="1269" spans="1:14" ht="15" customHeight="1" x14ac:dyDescent="0.25">
      <c r="A1269" s="2" t="s">
        <v>80</v>
      </c>
      <c r="B1269" s="2" t="s">
        <v>697</v>
      </c>
      <c r="C1269" s="2" t="s">
        <v>698</v>
      </c>
      <c r="D1269" s="2" t="s">
        <v>699</v>
      </c>
      <c r="E1269" s="2" t="s">
        <v>700</v>
      </c>
      <c r="F1269" s="2" t="s">
        <v>170</v>
      </c>
      <c r="G1269" s="2" t="s">
        <v>155</v>
      </c>
      <c r="H1269" s="2">
        <v>47302</v>
      </c>
      <c r="I1269" s="2" t="s">
        <v>20</v>
      </c>
      <c r="J1269" s="2" t="s">
        <v>701</v>
      </c>
      <c r="L1269" s="2" t="s">
        <v>702</v>
      </c>
      <c r="M1269" t="str">
        <f t="shared" si="38"/>
        <v>EXIDE TECH</v>
      </c>
      <c r="N1269" t="str">
        <f t="shared" si="39"/>
        <v>EXIDETECH</v>
      </c>
    </row>
    <row r="1270" spans="1:14" ht="15" customHeight="1" x14ac:dyDescent="0.25">
      <c r="A1270" s="2" t="s">
        <v>1736</v>
      </c>
      <c r="B1270" s="2" t="s">
        <v>1737</v>
      </c>
      <c r="C1270" s="2" t="s">
        <v>304</v>
      </c>
      <c r="D1270" s="2" t="s">
        <v>1738</v>
      </c>
      <c r="E1270" s="2" t="s">
        <v>1739</v>
      </c>
      <c r="F1270" s="2" t="s">
        <v>112</v>
      </c>
      <c r="G1270" s="2" t="s">
        <v>19</v>
      </c>
      <c r="H1270" s="2">
        <v>46278</v>
      </c>
      <c r="I1270" s="2" t="s">
        <v>20</v>
      </c>
      <c r="J1270" s="2" t="s">
        <v>1740</v>
      </c>
      <c r="L1270" s="2" t="s">
        <v>1741</v>
      </c>
      <c r="M1270" t="str">
        <f t="shared" si="38"/>
        <v>EXIDE TECHNOLOGIES</v>
      </c>
      <c r="N1270" t="str">
        <f t="shared" si="39"/>
        <v>EXIDETECHNOLOGIES</v>
      </c>
    </row>
    <row r="1271" spans="1:14" ht="15" customHeight="1" x14ac:dyDescent="0.25">
      <c r="A1271" s="2" t="s">
        <v>1487</v>
      </c>
      <c r="B1271" s="2" t="s">
        <v>2314</v>
      </c>
      <c r="C1271" s="2" t="s">
        <v>2287</v>
      </c>
      <c r="D1271" s="2" t="s">
        <v>2315</v>
      </c>
      <c r="E1271" s="2" t="s">
        <v>2316</v>
      </c>
      <c r="F1271" s="2" t="s">
        <v>112</v>
      </c>
      <c r="G1271" s="2" t="s">
        <v>19</v>
      </c>
      <c r="H1271" s="2">
        <v>46241</v>
      </c>
      <c r="I1271" s="2" t="s">
        <v>20</v>
      </c>
      <c r="J1271" s="2" t="s">
        <v>2317</v>
      </c>
      <c r="K1271" s="2" t="s">
        <v>2318</v>
      </c>
      <c r="L1271" s="2" t="s">
        <v>2319</v>
      </c>
      <c r="M1271" t="str">
        <f t="shared" si="38"/>
        <v>EXPEDITORS INTERNATIONAL</v>
      </c>
      <c r="N1271" t="str">
        <f t="shared" si="39"/>
        <v>EXPEDITORSINTERNATIONAL</v>
      </c>
    </row>
    <row r="1272" spans="1:14" ht="15" customHeight="1" x14ac:dyDescent="0.25">
      <c r="A1272" s="2" t="s">
        <v>2320</v>
      </c>
      <c r="B1272" s="2" t="s">
        <v>2321</v>
      </c>
      <c r="C1272" s="2" t="s">
        <v>2322</v>
      </c>
      <c r="D1272" s="2" t="s">
        <v>2315</v>
      </c>
      <c r="E1272" s="2" t="s">
        <v>2316</v>
      </c>
      <c r="F1272" s="2" t="s">
        <v>112</v>
      </c>
      <c r="G1272" s="2" t="s">
        <v>19</v>
      </c>
      <c r="H1272" s="2">
        <v>46241</v>
      </c>
      <c r="I1272" s="2" t="s">
        <v>20</v>
      </c>
      <c r="J1272" s="2" t="s">
        <v>2323</v>
      </c>
      <c r="L1272" s="2" t="s">
        <v>2324</v>
      </c>
      <c r="M1272" t="str">
        <f t="shared" si="38"/>
        <v>EXPEDITORS INTERNATIONAL</v>
      </c>
      <c r="N1272" t="str">
        <f t="shared" si="39"/>
        <v>EXPEDITORSINTERNATIONAL</v>
      </c>
    </row>
    <row r="1273" spans="1:14" ht="15" customHeight="1" x14ac:dyDescent="0.25">
      <c r="A1273" s="2" t="s">
        <v>1487</v>
      </c>
      <c r="B1273" s="2" t="s">
        <v>2314</v>
      </c>
      <c r="C1273" s="2" t="s">
        <v>236</v>
      </c>
      <c r="D1273" s="2" t="s">
        <v>2315</v>
      </c>
      <c r="E1273" s="2" t="s">
        <v>2316</v>
      </c>
      <c r="F1273" s="2" t="s">
        <v>112</v>
      </c>
      <c r="G1273" s="2" t="s">
        <v>19</v>
      </c>
      <c r="H1273" s="2">
        <v>46241</v>
      </c>
      <c r="I1273" s="2" t="s">
        <v>20</v>
      </c>
      <c r="J1273" s="2">
        <v>13174068243</v>
      </c>
      <c r="L1273" s="2" t="s">
        <v>2319</v>
      </c>
      <c r="M1273" t="str">
        <f t="shared" si="38"/>
        <v>EXPEDITORS INTERNATIONAL</v>
      </c>
      <c r="N1273" t="str">
        <f t="shared" si="39"/>
        <v>EXPEDITORSINTERNATIONAL</v>
      </c>
    </row>
    <row r="1274" spans="1:14" ht="15" customHeight="1" x14ac:dyDescent="0.25">
      <c r="A1274" s="2" t="s">
        <v>280</v>
      </c>
      <c r="B1274" s="2" t="s">
        <v>220</v>
      </c>
      <c r="C1274" s="2" t="s">
        <v>5021</v>
      </c>
      <c r="D1274" s="2" t="s">
        <v>2315</v>
      </c>
      <c r="E1274" s="2" t="s">
        <v>2316</v>
      </c>
      <c r="F1274" s="2" t="s">
        <v>112</v>
      </c>
      <c r="G1274" s="2" t="s">
        <v>19</v>
      </c>
      <c r="H1274" s="2">
        <v>46241</v>
      </c>
      <c r="I1274" s="2" t="s">
        <v>20</v>
      </c>
      <c r="J1274" s="2" t="s">
        <v>5022</v>
      </c>
      <c r="L1274" s="2" t="s">
        <v>5023</v>
      </c>
      <c r="M1274" t="str">
        <f t="shared" si="38"/>
        <v>EXPEDITORS INTERNATIONAL</v>
      </c>
      <c r="N1274" t="str">
        <f t="shared" si="39"/>
        <v>EXPEDITORSINTERNATIONAL</v>
      </c>
    </row>
    <row r="1275" spans="1:14" ht="15" customHeight="1" x14ac:dyDescent="0.25">
      <c r="A1275" s="2" t="s">
        <v>4744</v>
      </c>
      <c r="B1275" s="2" t="s">
        <v>4378</v>
      </c>
      <c r="C1275" s="2" t="s">
        <v>3318</v>
      </c>
      <c r="D1275" s="2" t="s">
        <v>4745</v>
      </c>
      <c r="E1275" s="2" t="s">
        <v>4746</v>
      </c>
      <c r="F1275" s="2" t="s">
        <v>112</v>
      </c>
      <c r="G1275" s="2" t="s">
        <v>19</v>
      </c>
      <c r="H1275" s="2">
        <v>46217</v>
      </c>
      <c r="I1275" s="2" t="s">
        <v>20</v>
      </c>
      <c r="J1275" s="2" t="s">
        <v>4747</v>
      </c>
      <c r="L1275" s="2" t="s">
        <v>4748</v>
      </c>
      <c r="M1275" t="str">
        <f t="shared" si="38"/>
        <v>EXPO DESIGN</v>
      </c>
      <c r="N1275" t="str">
        <f t="shared" si="39"/>
        <v>EXPODESIGN</v>
      </c>
    </row>
    <row r="1276" spans="1:14" ht="15" customHeight="1" x14ac:dyDescent="0.25">
      <c r="A1276" s="2" t="s">
        <v>80</v>
      </c>
      <c r="B1276" s="2" t="s">
        <v>102</v>
      </c>
      <c r="D1276" s="2" t="s">
        <v>103</v>
      </c>
      <c r="E1276" s="2" t="s">
        <v>105</v>
      </c>
      <c r="F1276" s="2" t="s">
        <v>106</v>
      </c>
      <c r="G1276" s="2" t="s">
        <v>19</v>
      </c>
      <c r="H1276" s="2">
        <v>46151</v>
      </c>
      <c r="I1276" s="2" t="s">
        <v>20</v>
      </c>
      <c r="J1276" s="2">
        <v>3176575017</v>
      </c>
      <c r="K1276" s="2">
        <v>7655700367</v>
      </c>
      <c r="L1276" s="2" t="s">
        <v>107</v>
      </c>
      <c r="M1276" t="str">
        <f t="shared" si="38"/>
        <v>EXPRESS STEEL</v>
      </c>
      <c r="N1276" t="str">
        <f t="shared" si="39"/>
        <v>EXPRESSSTEEL</v>
      </c>
    </row>
    <row r="1277" spans="1:14" ht="15" customHeight="1" x14ac:dyDescent="0.25">
      <c r="A1277" s="2" t="s">
        <v>332</v>
      </c>
      <c r="B1277" s="2" t="s">
        <v>10414</v>
      </c>
      <c r="D1277" s="2" t="s">
        <v>10415</v>
      </c>
      <c r="E1277" s="2" t="s">
        <v>10416</v>
      </c>
      <c r="F1277" s="2" t="s">
        <v>112</v>
      </c>
      <c r="G1277" s="2" t="s">
        <v>19</v>
      </c>
      <c r="H1277" s="2">
        <v>46227</v>
      </c>
      <c r="I1277" s="2" t="s">
        <v>20</v>
      </c>
      <c r="J1277" s="2" t="s">
        <v>10417</v>
      </c>
      <c r="K1277" s="2" t="s">
        <v>10418</v>
      </c>
      <c r="L1277" s="2" t="s">
        <v>10419</v>
      </c>
      <c r="M1277" t="str">
        <f t="shared" si="38"/>
        <v>EYE SPECIALISTS OF INDIANA</v>
      </c>
      <c r="N1277" t="str">
        <f t="shared" si="39"/>
        <v>EYESPECIALISTSOFINDIANA</v>
      </c>
    </row>
    <row r="1278" spans="1:14" ht="15" customHeight="1" x14ac:dyDescent="0.25">
      <c r="A1278" s="2" t="s">
        <v>1669</v>
      </c>
      <c r="B1278" s="2" t="s">
        <v>8924</v>
      </c>
      <c r="D1278" s="2" t="s">
        <v>8925</v>
      </c>
      <c r="E1278" s="2" t="s">
        <v>8926</v>
      </c>
      <c r="F1278" s="2" t="s">
        <v>112</v>
      </c>
      <c r="G1278" s="2" t="s">
        <v>19</v>
      </c>
      <c r="H1278" s="2">
        <v>46219</v>
      </c>
      <c r="I1278" s="2" t="s">
        <v>20</v>
      </c>
      <c r="J1278" s="2" t="s">
        <v>8927</v>
      </c>
      <c r="L1278" s="2" t="s">
        <v>8928</v>
      </c>
      <c r="M1278" t="str">
        <f t="shared" si="38"/>
        <v>FP SUPPLY</v>
      </c>
      <c r="N1278" t="str">
        <f t="shared" si="39"/>
        <v>FPSUPPLY</v>
      </c>
    </row>
    <row r="1279" spans="1:14" ht="15" customHeight="1" x14ac:dyDescent="0.25">
      <c r="A1279" s="2" t="s">
        <v>1159</v>
      </c>
      <c r="B1279" s="2" t="s">
        <v>3574</v>
      </c>
      <c r="C1279" s="2" t="s">
        <v>3575</v>
      </c>
      <c r="D1279" s="2" t="s">
        <v>3576</v>
      </c>
      <c r="E1279" s="2" t="s">
        <v>3577</v>
      </c>
      <c r="F1279" s="2" t="s">
        <v>112</v>
      </c>
      <c r="G1279" s="2" t="s">
        <v>19</v>
      </c>
      <c r="H1279" s="2">
        <v>46268</v>
      </c>
      <c r="I1279" s="2" t="s">
        <v>20</v>
      </c>
      <c r="J1279" s="2" t="s">
        <v>3578</v>
      </c>
      <c r="L1279" s="2" t="s">
        <v>3579</v>
      </c>
      <c r="M1279" t="str">
        <f t="shared" si="38"/>
        <v>FACADETEK</v>
      </c>
      <c r="N1279" t="str">
        <f t="shared" si="39"/>
        <v>FACADETEK</v>
      </c>
    </row>
    <row r="1280" spans="1:14" ht="15" customHeight="1" x14ac:dyDescent="0.25">
      <c r="A1280" s="2" t="s">
        <v>1500</v>
      </c>
      <c r="B1280" s="2" t="s">
        <v>1262</v>
      </c>
      <c r="C1280" s="2" t="s">
        <v>353</v>
      </c>
      <c r="D1280" s="2" t="s">
        <v>3576</v>
      </c>
      <c r="E1280" s="2" t="s">
        <v>3577</v>
      </c>
      <c r="F1280" s="2" t="s">
        <v>112</v>
      </c>
      <c r="G1280" s="2" t="s">
        <v>19</v>
      </c>
      <c r="H1280" s="2">
        <v>46268</v>
      </c>
      <c r="I1280" s="2" t="s">
        <v>20</v>
      </c>
      <c r="J1280" s="2" t="s">
        <v>3578</v>
      </c>
      <c r="L1280" s="2" t="s">
        <v>4499</v>
      </c>
      <c r="M1280" t="str">
        <f t="shared" si="38"/>
        <v>FACADETEK</v>
      </c>
      <c r="N1280" t="str">
        <f t="shared" si="39"/>
        <v>FACADETEK</v>
      </c>
    </row>
    <row r="1281" spans="1:14" ht="15" customHeight="1" x14ac:dyDescent="0.25">
      <c r="A1281" s="2" t="s">
        <v>2971</v>
      </c>
      <c r="B1281" s="2" t="s">
        <v>5101</v>
      </c>
      <c r="D1281" s="2" t="s">
        <v>3576</v>
      </c>
      <c r="E1281" s="2" t="s">
        <v>3577</v>
      </c>
      <c r="F1281" s="2" t="s">
        <v>112</v>
      </c>
      <c r="G1281" s="2" t="s">
        <v>19</v>
      </c>
      <c r="H1281" s="2">
        <v>46268</v>
      </c>
      <c r="I1281" s="2" t="s">
        <v>20</v>
      </c>
      <c r="J1281" s="2" t="s">
        <v>3578</v>
      </c>
      <c r="L1281" s="2" t="s">
        <v>5102</v>
      </c>
      <c r="M1281" t="str">
        <f t="shared" si="38"/>
        <v>FACADETEK</v>
      </c>
      <c r="N1281" t="str">
        <f t="shared" si="39"/>
        <v>FACADETEK</v>
      </c>
    </row>
    <row r="1282" spans="1:14" ht="15" customHeight="1" x14ac:dyDescent="0.25">
      <c r="A1282" s="2" t="s">
        <v>2099</v>
      </c>
      <c r="B1282" s="2" t="s">
        <v>8341</v>
      </c>
      <c r="D1282" s="2" t="s">
        <v>8342</v>
      </c>
      <c r="E1282" s="2" t="s">
        <v>8343</v>
      </c>
      <c r="F1282" s="2" t="s">
        <v>1157</v>
      </c>
      <c r="G1282" s="2" t="s">
        <v>19</v>
      </c>
      <c r="H1282" s="2">
        <v>47803</v>
      </c>
      <c r="I1282" s="2" t="s">
        <v>20</v>
      </c>
      <c r="J1282" s="2" t="s">
        <v>182</v>
      </c>
      <c r="M1282" t="str">
        <f t="shared" si="38"/>
        <v>FAIRFIELD</v>
      </c>
      <c r="N1282" t="str">
        <f t="shared" si="39"/>
        <v>FAIRFIELD</v>
      </c>
    </row>
    <row r="1283" spans="1:14" ht="15" customHeight="1" x14ac:dyDescent="0.25">
      <c r="A1283" s="2" t="s">
        <v>2099</v>
      </c>
      <c r="B1283" s="2" t="s">
        <v>7760</v>
      </c>
      <c r="D1283" s="2" t="s">
        <v>7761</v>
      </c>
      <c r="E1283" s="2" t="s">
        <v>7762</v>
      </c>
      <c r="F1283" s="2" t="s">
        <v>1076</v>
      </c>
      <c r="G1283" s="2" t="s">
        <v>19</v>
      </c>
      <c r="H1283" s="2">
        <v>47903</v>
      </c>
      <c r="I1283" s="2" t="s">
        <v>20</v>
      </c>
      <c r="J1283" s="2" t="s">
        <v>7763</v>
      </c>
      <c r="L1283" s="2" t="s">
        <v>7764</v>
      </c>
      <c r="M1283" t="str">
        <f t="shared" ref="M1283:M1346" si="40">SUBSTITUTE(
  SUBSTITUTE(
    SUBSTITUTE(
      SUBSTITUTE(
        SUBSTITUTE(
          SUBSTITUTE(
            SUBSTITUTE(
              SUBSTITUTE(
                SUBSTITUTE(
                  SUBSTITUTE(
                    UPPER(TRIM(D1283)),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FAIRFIELD MANUFACTURING</v>
      </c>
      <c r="N1283" t="str">
        <f t="shared" ref="N1283:N1346" si="41">SUBSTITUTE(SUBSTITUTE(M1283," CORP","")," ","")</f>
        <v>FAIRFIELDMANUFACTURING</v>
      </c>
    </row>
    <row r="1284" spans="1:14" ht="15" customHeight="1" x14ac:dyDescent="0.25">
      <c r="A1284" s="2" t="s">
        <v>309</v>
      </c>
      <c r="B1284" s="2" t="s">
        <v>7817</v>
      </c>
      <c r="C1284" s="2" t="s">
        <v>7818</v>
      </c>
      <c r="D1284" s="2" t="s">
        <v>7761</v>
      </c>
      <c r="E1284" s="2" t="s">
        <v>7819</v>
      </c>
      <c r="F1284" s="2" t="s">
        <v>1076</v>
      </c>
      <c r="G1284" s="2" t="s">
        <v>19</v>
      </c>
      <c r="H1284" s="2">
        <v>47903</v>
      </c>
      <c r="I1284" s="2" t="s">
        <v>20</v>
      </c>
      <c r="J1284" s="2" t="s">
        <v>7820</v>
      </c>
      <c r="L1284" s="2" t="s">
        <v>7821</v>
      </c>
      <c r="M1284" t="str">
        <f t="shared" si="40"/>
        <v>FAIRFIELD MANUFACTURING</v>
      </c>
      <c r="N1284" t="str">
        <f t="shared" si="41"/>
        <v>FAIRFIELDMANUFACTURING</v>
      </c>
    </row>
    <row r="1285" spans="1:14" ht="15" customHeight="1" x14ac:dyDescent="0.25">
      <c r="A1285" s="2" t="s">
        <v>2089</v>
      </c>
      <c r="B1285" s="2" t="s">
        <v>8541</v>
      </c>
      <c r="C1285" s="2" t="s">
        <v>8542</v>
      </c>
      <c r="D1285" s="2" t="s">
        <v>7761</v>
      </c>
      <c r="E1285" s="2" t="s">
        <v>8543</v>
      </c>
      <c r="F1285" s="2" t="s">
        <v>1076</v>
      </c>
      <c r="G1285" s="2" t="s">
        <v>19</v>
      </c>
      <c r="H1285" s="2">
        <v>47905</v>
      </c>
      <c r="I1285" s="2" t="s">
        <v>20</v>
      </c>
      <c r="J1285" s="2" t="s">
        <v>7820</v>
      </c>
      <c r="L1285" s="2" t="s">
        <v>8544</v>
      </c>
      <c r="M1285" t="str">
        <f t="shared" si="40"/>
        <v>FAIRFIELD MANUFACTURING</v>
      </c>
      <c r="N1285" t="str">
        <f t="shared" si="41"/>
        <v>FAIRFIELDMANUFACTURING</v>
      </c>
    </row>
    <row r="1286" spans="1:14" ht="15" customHeight="1" x14ac:dyDescent="0.25">
      <c r="A1286" s="2" t="s">
        <v>8104</v>
      </c>
      <c r="B1286" s="2" t="s">
        <v>8755</v>
      </c>
      <c r="D1286" s="2" t="s">
        <v>7761</v>
      </c>
      <c r="E1286" s="2" t="s">
        <v>8543</v>
      </c>
      <c r="F1286" s="2" t="s">
        <v>1076</v>
      </c>
      <c r="G1286" s="2" t="s">
        <v>19</v>
      </c>
      <c r="H1286" s="2">
        <v>47905</v>
      </c>
      <c r="I1286" s="2" t="s">
        <v>20</v>
      </c>
      <c r="J1286" s="2" t="s">
        <v>7820</v>
      </c>
      <c r="L1286" s="2" t="s">
        <v>8756</v>
      </c>
      <c r="M1286" t="str">
        <f t="shared" si="40"/>
        <v>FAIRFIELD MANUFACTURING</v>
      </c>
      <c r="N1286" t="str">
        <f t="shared" si="41"/>
        <v>FAIRFIELDMANUFACTURING</v>
      </c>
    </row>
    <row r="1287" spans="1:14" ht="15" customHeight="1" x14ac:dyDescent="0.25">
      <c r="A1287" s="2" t="s">
        <v>2089</v>
      </c>
      <c r="B1287" s="2" t="s">
        <v>8541</v>
      </c>
      <c r="C1287" s="2" t="s">
        <v>8542</v>
      </c>
      <c r="D1287" s="2" t="s">
        <v>7761</v>
      </c>
      <c r="E1287" s="2" t="s">
        <v>8801</v>
      </c>
      <c r="F1287" s="2" t="s">
        <v>8030</v>
      </c>
      <c r="G1287" s="2" t="s">
        <v>19</v>
      </c>
      <c r="H1287" s="2">
        <v>47903</v>
      </c>
      <c r="I1287" s="2" t="s">
        <v>20</v>
      </c>
      <c r="J1287" s="2" t="s">
        <v>8802</v>
      </c>
      <c r="L1287" s="2" t="s">
        <v>8544</v>
      </c>
      <c r="M1287" t="str">
        <f t="shared" si="40"/>
        <v>FAIRFIELD MANUFACTURING</v>
      </c>
      <c r="N1287" t="str">
        <f t="shared" si="41"/>
        <v>FAIRFIELDMANUFACTURING</v>
      </c>
    </row>
    <row r="1288" spans="1:14" ht="15" customHeight="1" x14ac:dyDescent="0.25">
      <c r="A1288" s="2" t="s">
        <v>1159</v>
      </c>
      <c r="B1288" s="2" t="s">
        <v>8859</v>
      </c>
      <c r="C1288" s="2" t="s">
        <v>8860</v>
      </c>
      <c r="D1288" s="2" t="s">
        <v>7761</v>
      </c>
      <c r="E1288" s="2" t="s">
        <v>8543</v>
      </c>
      <c r="F1288" s="2" t="s">
        <v>1076</v>
      </c>
      <c r="G1288" s="2" t="s">
        <v>19</v>
      </c>
      <c r="H1288" s="2">
        <v>47905</v>
      </c>
      <c r="I1288" s="2" t="s">
        <v>20</v>
      </c>
      <c r="J1288" s="2" t="s">
        <v>7820</v>
      </c>
      <c r="L1288" s="2" t="s">
        <v>8861</v>
      </c>
      <c r="M1288" t="str">
        <f t="shared" si="40"/>
        <v>FAIRFIELD MANUFACTURING</v>
      </c>
      <c r="N1288" t="str">
        <f t="shared" si="41"/>
        <v>FAIRFIELDMANUFACTURING</v>
      </c>
    </row>
    <row r="1289" spans="1:14" ht="15" customHeight="1" x14ac:dyDescent="0.25">
      <c r="A1289" s="2" t="s">
        <v>239</v>
      </c>
      <c r="B1289" s="2" t="s">
        <v>10619</v>
      </c>
      <c r="D1289" s="2" t="s">
        <v>7761</v>
      </c>
      <c r="E1289" s="2" t="s">
        <v>10620</v>
      </c>
      <c r="F1289" s="2" t="s">
        <v>1076</v>
      </c>
      <c r="G1289" s="2" t="s">
        <v>19</v>
      </c>
      <c r="H1289" s="2">
        <v>47905</v>
      </c>
      <c r="I1289" s="2" t="s">
        <v>20</v>
      </c>
      <c r="J1289" s="2" t="s">
        <v>10621</v>
      </c>
      <c r="L1289" s="2" t="s">
        <v>1192</v>
      </c>
      <c r="M1289" t="str">
        <f t="shared" si="40"/>
        <v>FAIRFIELD MANUFACTURING</v>
      </c>
      <c r="N1289" t="str">
        <f t="shared" si="41"/>
        <v>FAIRFIELDMANUFACTURING</v>
      </c>
    </row>
    <row r="1290" spans="1:14" ht="15" customHeight="1" x14ac:dyDescent="0.25">
      <c r="A1290" s="2" t="s">
        <v>178</v>
      </c>
      <c r="B1290" s="2" t="s">
        <v>178</v>
      </c>
      <c r="D1290" s="2" t="s">
        <v>548</v>
      </c>
      <c r="E1290" s="2" t="s">
        <v>549</v>
      </c>
      <c r="F1290" s="2" t="s">
        <v>112</v>
      </c>
      <c r="G1290" s="2" t="s">
        <v>155</v>
      </c>
      <c r="H1290" s="2">
        <v>46236</v>
      </c>
      <c r="I1290" s="2" t="s">
        <v>20</v>
      </c>
      <c r="J1290" s="2" t="s">
        <v>182</v>
      </c>
      <c r="M1290" t="str">
        <f t="shared" si="40"/>
        <v>FAMILY LEISURE DOTCOM</v>
      </c>
      <c r="N1290" t="str">
        <f t="shared" si="41"/>
        <v>FAMILYLEISUREDOTCOM</v>
      </c>
    </row>
    <row r="1291" spans="1:14" ht="15" customHeight="1" x14ac:dyDescent="0.25">
      <c r="A1291" s="2" t="s">
        <v>2089</v>
      </c>
      <c r="B1291" s="2" t="s">
        <v>8408</v>
      </c>
      <c r="C1291" s="2" t="s">
        <v>8409</v>
      </c>
      <c r="D1291" s="2" t="s">
        <v>548</v>
      </c>
      <c r="E1291" s="2" t="s">
        <v>8410</v>
      </c>
      <c r="F1291" s="2" t="s">
        <v>112</v>
      </c>
      <c r="G1291" s="2" t="s">
        <v>19</v>
      </c>
      <c r="H1291" s="2">
        <v>46236</v>
      </c>
      <c r="I1291" s="2" t="s">
        <v>20</v>
      </c>
      <c r="J1291" s="2" t="s">
        <v>8411</v>
      </c>
      <c r="L1291" s="2" t="s">
        <v>8412</v>
      </c>
      <c r="M1291" t="str">
        <f t="shared" si="40"/>
        <v>FAMILY LEISURE DOTCOM</v>
      </c>
      <c r="N1291" t="str">
        <f t="shared" si="41"/>
        <v>FAMILYLEISUREDOTCOM</v>
      </c>
    </row>
    <row r="1292" spans="1:14" ht="15" customHeight="1" x14ac:dyDescent="0.25">
      <c r="A1292" s="2" t="s">
        <v>144</v>
      </c>
      <c r="B1292" s="2" t="s">
        <v>14679</v>
      </c>
      <c r="D1292" s="2" t="s">
        <v>14680</v>
      </c>
      <c r="E1292" s="2" t="s">
        <v>14681</v>
      </c>
      <c r="F1292" s="2" t="s">
        <v>112</v>
      </c>
      <c r="G1292" s="2" t="s">
        <v>19</v>
      </c>
      <c r="H1292" s="2">
        <v>46241</v>
      </c>
      <c r="I1292" s="2" t="s">
        <v>20</v>
      </c>
      <c r="J1292" s="2" t="s">
        <v>14682</v>
      </c>
      <c r="L1292" s="2" t="s">
        <v>14683</v>
      </c>
      <c r="M1292" t="str">
        <f t="shared" si="40"/>
        <v>FAMOUS SUPPLY</v>
      </c>
      <c r="N1292" t="str">
        <f t="shared" si="41"/>
        <v>FAMOUSSUPPLY</v>
      </c>
    </row>
    <row r="1293" spans="1:14" ht="15" customHeight="1" x14ac:dyDescent="0.25">
      <c r="A1293" s="2" t="s">
        <v>7048</v>
      </c>
      <c r="B1293" s="2" t="s">
        <v>7049</v>
      </c>
      <c r="C1293" s="2" t="s">
        <v>160</v>
      </c>
      <c r="D1293" s="2" t="s">
        <v>7050</v>
      </c>
      <c r="E1293" s="2" t="s">
        <v>7051</v>
      </c>
      <c r="F1293" s="2" t="s">
        <v>112</v>
      </c>
      <c r="G1293" s="2" t="s">
        <v>19</v>
      </c>
      <c r="H1293" s="2">
        <v>46241</v>
      </c>
      <c r="I1293" s="2" t="s">
        <v>20</v>
      </c>
      <c r="J1293" s="2" t="s">
        <v>7052</v>
      </c>
      <c r="K1293" s="2" t="s">
        <v>7053</v>
      </c>
      <c r="L1293" s="2" t="s">
        <v>7054</v>
      </c>
      <c r="M1293" t="str">
        <f t="shared" si="40"/>
        <v>FARNSWORTH METAL RECYCLING</v>
      </c>
      <c r="N1293" t="str">
        <f t="shared" si="41"/>
        <v>FARNSWORTHMETALRECYCLING</v>
      </c>
    </row>
    <row r="1294" spans="1:14" ht="15" customHeight="1" x14ac:dyDescent="0.25">
      <c r="A1294" s="2" t="s">
        <v>85</v>
      </c>
      <c r="B1294" s="2" t="s">
        <v>6339</v>
      </c>
      <c r="C1294" s="2" t="s">
        <v>6340</v>
      </c>
      <c r="D1294" s="2" t="s">
        <v>6341</v>
      </c>
      <c r="E1294" s="2" t="s">
        <v>6342</v>
      </c>
      <c r="F1294" s="2" t="s">
        <v>112</v>
      </c>
      <c r="G1294" s="2" t="s">
        <v>19</v>
      </c>
      <c r="H1294" s="2">
        <v>46254</v>
      </c>
      <c r="I1294" s="2" t="s">
        <v>20</v>
      </c>
      <c r="J1294" s="2" t="s">
        <v>6343</v>
      </c>
      <c r="K1294" s="2" t="s">
        <v>6344</v>
      </c>
      <c r="L1294" s="2" t="s">
        <v>6345</v>
      </c>
      <c r="M1294" t="str">
        <f t="shared" si="40"/>
        <v>FASTENAL</v>
      </c>
      <c r="N1294" t="str">
        <f t="shared" si="41"/>
        <v>FASTENAL</v>
      </c>
    </row>
    <row r="1295" spans="1:14" ht="15" customHeight="1" x14ac:dyDescent="0.25">
      <c r="A1295" s="2" t="s">
        <v>6346</v>
      </c>
      <c r="B1295" s="2" t="s">
        <v>6347</v>
      </c>
      <c r="C1295" s="2" t="s">
        <v>6348</v>
      </c>
      <c r="D1295" s="2" t="s">
        <v>6341</v>
      </c>
      <c r="E1295" s="2" t="s">
        <v>6342</v>
      </c>
      <c r="F1295" s="2" t="s">
        <v>112</v>
      </c>
      <c r="G1295" s="2" t="s">
        <v>19</v>
      </c>
      <c r="H1295" s="2">
        <v>46254</v>
      </c>
      <c r="I1295" s="2" t="s">
        <v>20</v>
      </c>
      <c r="J1295" s="2" t="s">
        <v>6349</v>
      </c>
      <c r="L1295" s="2" t="s">
        <v>6350</v>
      </c>
      <c r="M1295" t="str">
        <f t="shared" si="40"/>
        <v>FASTENAL</v>
      </c>
      <c r="N1295" t="str">
        <f t="shared" si="41"/>
        <v>FASTENAL</v>
      </c>
    </row>
    <row r="1296" spans="1:14" ht="15" customHeight="1" x14ac:dyDescent="0.25">
      <c r="A1296" s="2" t="s">
        <v>464</v>
      </c>
      <c r="B1296" s="2" t="s">
        <v>6351</v>
      </c>
      <c r="C1296" s="2" t="s">
        <v>6352</v>
      </c>
      <c r="D1296" s="2" t="s">
        <v>6341</v>
      </c>
      <c r="E1296" s="2" t="s">
        <v>6342</v>
      </c>
      <c r="F1296" s="2" t="s">
        <v>112</v>
      </c>
      <c r="G1296" s="2" t="s">
        <v>19</v>
      </c>
      <c r="H1296" s="2">
        <v>46254</v>
      </c>
      <c r="I1296" s="2" t="s">
        <v>20</v>
      </c>
      <c r="J1296" s="2" t="s">
        <v>6353</v>
      </c>
      <c r="K1296" s="2" t="s">
        <v>6354</v>
      </c>
      <c r="L1296" s="2" t="s">
        <v>6355</v>
      </c>
      <c r="M1296" t="str">
        <f t="shared" si="40"/>
        <v>FASTENAL</v>
      </c>
      <c r="N1296" t="str">
        <f t="shared" si="41"/>
        <v>FASTENAL</v>
      </c>
    </row>
    <row r="1297" spans="1:14" ht="15" customHeight="1" x14ac:dyDescent="0.25">
      <c r="A1297" s="2" t="s">
        <v>411</v>
      </c>
      <c r="B1297" s="2" t="s">
        <v>6356</v>
      </c>
      <c r="C1297" s="2" t="s">
        <v>6357</v>
      </c>
      <c r="D1297" s="2" t="s">
        <v>6341</v>
      </c>
      <c r="E1297" s="2" t="s">
        <v>6342</v>
      </c>
      <c r="F1297" s="2" t="s">
        <v>112</v>
      </c>
      <c r="G1297" s="2" t="s">
        <v>19</v>
      </c>
      <c r="H1297" s="2">
        <v>46254</v>
      </c>
      <c r="I1297" s="2" t="s">
        <v>20</v>
      </c>
      <c r="J1297" s="2" t="s">
        <v>6358</v>
      </c>
      <c r="K1297" s="2" t="s">
        <v>6359</v>
      </c>
      <c r="L1297" s="2" t="s">
        <v>6360</v>
      </c>
      <c r="M1297" t="str">
        <f t="shared" si="40"/>
        <v>FASTENAL</v>
      </c>
      <c r="N1297" t="str">
        <f t="shared" si="41"/>
        <v>FASTENAL</v>
      </c>
    </row>
    <row r="1298" spans="1:14" ht="15" customHeight="1" x14ac:dyDescent="0.25">
      <c r="A1298" s="2" t="s">
        <v>2089</v>
      </c>
      <c r="B1298" s="2" t="s">
        <v>6361</v>
      </c>
      <c r="C1298" s="2" t="s">
        <v>2062</v>
      </c>
      <c r="D1298" s="2" t="s">
        <v>6341</v>
      </c>
      <c r="E1298" s="2" t="s">
        <v>6342</v>
      </c>
      <c r="F1298" s="2" t="s">
        <v>112</v>
      </c>
      <c r="G1298" s="2" t="s">
        <v>19</v>
      </c>
      <c r="H1298" s="2">
        <v>46254</v>
      </c>
      <c r="I1298" s="2" t="s">
        <v>20</v>
      </c>
      <c r="J1298" s="2" t="s">
        <v>6362</v>
      </c>
      <c r="L1298" s="2" t="s">
        <v>6363</v>
      </c>
      <c r="M1298" t="str">
        <f t="shared" si="40"/>
        <v>FASTENAL</v>
      </c>
      <c r="N1298" t="str">
        <f t="shared" si="41"/>
        <v>FASTENAL</v>
      </c>
    </row>
    <row r="1299" spans="1:14" ht="15" customHeight="1" x14ac:dyDescent="0.25">
      <c r="A1299" s="2" t="s">
        <v>764</v>
      </c>
      <c r="B1299" s="2" t="s">
        <v>4093</v>
      </c>
      <c r="C1299" s="2" t="s">
        <v>334</v>
      </c>
      <c r="D1299" s="2" t="s">
        <v>6341</v>
      </c>
      <c r="E1299" s="2" t="s">
        <v>6342</v>
      </c>
      <c r="F1299" s="2" t="s">
        <v>112</v>
      </c>
      <c r="G1299" s="2" t="s">
        <v>19</v>
      </c>
      <c r="H1299" s="2">
        <v>46254</v>
      </c>
      <c r="I1299" s="2" t="s">
        <v>20</v>
      </c>
      <c r="J1299" s="2" t="s">
        <v>6349</v>
      </c>
      <c r="L1299" s="2" t="s">
        <v>6440</v>
      </c>
      <c r="M1299" t="str">
        <f t="shared" si="40"/>
        <v>FASTENAL</v>
      </c>
      <c r="N1299" t="str">
        <f t="shared" si="41"/>
        <v>FASTENAL</v>
      </c>
    </row>
    <row r="1300" spans="1:14" ht="15" customHeight="1" x14ac:dyDescent="0.25">
      <c r="A1300" s="2" t="s">
        <v>6504</v>
      </c>
      <c r="B1300" s="2" t="s">
        <v>6505</v>
      </c>
      <c r="C1300" s="2" t="s">
        <v>6506</v>
      </c>
      <c r="D1300" s="2" t="s">
        <v>6341</v>
      </c>
      <c r="E1300" s="2" t="s">
        <v>6342</v>
      </c>
      <c r="F1300" s="2" t="s">
        <v>112</v>
      </c>
      <c r="G1300" s="2" t="s">
        <v>19</v>
      </c>
      <c r="H1300" s="2">
        <v>46254</v>
      </c>
      <c r="I1300" s="2" t="s">
        <v>20</v>
      </c>
      <c r="J1300" s="2" t="s">
        <v>6349</v>
      </c>
      <c r="L1300" s="2" t="s">
        <v>6507</v>
      </c>
      <c r="M1300" t="str">
        <f t="shared" si="40"/>
        <v>FASTENAL</v>
      </c>
      <c r="N1300" t="str">
        <f t="shared" si="41"/>
        <v>FASTENAL</v>
      </c>
    </row>
    <row r="1301" spans="1:14" ht="15" customHeight="1" x14ac:dyDescent="0.25">
      <c r="A1301" s="2" t="s">
        <v>852</v>
      </c>
      <c r="B1301" s="2" t="s">
        <v>6537</v>
      </c>
      <c r="C1301" s="2" t="s">
        <v>287</v>
      </c>
      <c r="D1301" s="2" t="s">
        <v>6341</v>
      </c>
      <c r="E1301" s="2" t="s">
        <v>6538</v>
      </c>
      <c r="F1301" s="2" t="s">
        <v>112</v>
      </c>
      <c r="G1301" s="2" t="s">
        <v>19</v>
      </c>
      <c r="H1301" s="2">
        <v>46254</v>
      </c>
      <c r="I1301" s="2" t="s">
        <v>20</v>
      </c>
      <c r="J1301" s="2" t="s">
        <v>6349</v>
      </c>
      <c r="L1301" s="2" t="s">
        <v>6539</v>
      </c>
      <c r="M1301" t="str">
        <f t="shared" si="40"/>
        <v>FASTENAL</v>
      </c>
      <c r="N1301" t="str">
        <f t="shared" si="41"/>
        <v>FASTENAL</v>
      </c>
    </row>
    <row r="1302" spans="1:14" ht="15" customHeight="1" x14ac:dyDescent="0.25">
      <c r="A1302" s="2" t="s">
        <v>6921</v>
      </c>
      <c r="B1302" s="2" t="s">
        <v>6922</v>
      </c>
      <c r="D1302" s="2" t="s">
        <v>6341</v>
      </c>
      <c r="E1302" s="2" t="s">
        <v>6342</v>
      </c>
      <c r="F1302" s="2" t="s">
        <v>112</v>
      </c>
      <c r="G1302" s="2" t="s">
        <v>19</v>
      </c>
      <c r="H1302" s="2">
        <v>46254</v>
      </c>
      <c r="I1302" s="2" t="s">
        <v>20</v>
      </c>
      <c r="J1302" s="2" t="s">
        <v>6358</v>
      </c>
      <c r="L1302" s="2" t="s">
        <v>6923</v>
      </c>
      <c r="M1302" t="str">
        <f t="shared" si="40"/>
        <v>FASTENAL</v>
      </c>
      <c r="N1302" t="str">
        <f t="shared" si="41"/>
        <v>FASTENAL</v>
      </c>
    </row>
    <row r="1303" spans="1:14" ht="15" customHeight="1" x14ac:dyDescent="0.25">
      <c r="A1303" s="2">
        <v>0</v>
      </c>
      <c r="B1303" s="2">
        <v>0</v>
      </c>
      <c r="C1303" s="2">
        <v>0</v>
      </c>
      <c r="D1303" s="2" t="s">
        <v>3092</v>
      </c>
      <c r="E1303" s="2" t="s">
        <v>3093</v>
      </c>
      <c r="F1303" s="2" t="s">
        <v>112</v>
      </c>
      <c r="G1303" s="2" t="s">
        <v>19</v>
      </c>
      <c r="H1303" s="2">
        <v>46268</v>
      </c>
      <c r="I1303" s="2" t="s">
        <v>20</v>
      </c>
      <c r="J1303" s="2" t="s">
        <v>182</v>
      </c>
      <c r="M1303" t="str">
        <f t="shared" si="40"/>
        <v>FASTRACK MECHL</v>
      </c>
      <c r="N1303" t="str">
        <f t="shared" si="41"/>
        <v>FASTRACKMECHL</v>
      </c>
    </row>
    <row r="1304" spans="1:14" ht="15" customHeight="1" x14ac:dyDescent="0.25">
      <c r="A1304" s="2" t="s">
        <v>955</v>
      </c>
      <c r="B1304" s="2" t="s">
        <v>6658</v>
      </c>
      <c r="C1304" s="2" t="s">
        <v>160</v>
      </c>
      <c r="D1304" s="2" t="s">
        <v>6659</v>
      </c>
      <c r="E1304" s="2" t="s">
        <v>6660</v>
      </c>
      <c r="F1304" s="2" t="s">
        <v>112</v>
      </c>
      <c r="G1304" s="2" t="s">
        <v>19</v>
      </c>
      <c r="H1304" s="2">
        <v>46204</v>
      </c>
      <c r="I1304" s="2" t="s">
        <v>20</v>
      </c>
      <c r="J1304" s="2" t="s">
        <v>6661</v>
      </c>
      <c r="L1304" s="2" t="s">
        <v>6662</v>
      </c>
      <c r="M1304" t="str">
        <f t="shared" si="40"/>
        <v>FAULKENBERG PRINTING</v>
      </c>
      <c r="N1304" t="str">
        <f t="shared" si="41"/>
        <v>FAULKENBERGPRINTING</v>
      </c>
    </row>
    <row r="1305" spans="1:14" ht="15" customHeight="1" x14ac:dyDescent="0.25">
      <c r="A1305" s="2" t="s">
        <v>1658</v>
      </c>
      <c r="B1305" s="2" t="s">
        <v>5427</v>
      </c>
      <c r="C1305" s="2" t="s">
        <v>353</v>
      </c>
      <c r="D1305" s="2" t="s">
        <v>5428</v>
      </c>
      <c r="E1305" s="2" t="s">
        <v>5429</v>
      </c>
      <c r="F1305" s="2" t="s">
        <v>100</v>
      </c>
      <c r="G1305" s="2" t="s">
        <v>19</v>
      </c>
      <c r="H1305" s="2">
        <v>47201</v>
      </c>
      <c r="I1305" s="2" t="s">
        <v>20</v>
      </c>
      <c r="J1305" s="2" t="s">
        <v>5430</v>
      </c>
      <c r="K1305" s="2" t="s">
        <v>5431</v>
      </c>
      <c r="L1305" s="2" t="s">
        <v>5432</v>
      </c>
      <c r="M1305" t="str">
        <f t="shared" si="40"/>
        <v>FAURECIA EMISSIONSNTROL TECHNOLOGIES USA</v>
      </c>
      <c r="N1305" t="str">
        <f t="shared" si="41"/>
        <v>FAURECIAEMISSIONSNTROLTECHNOLOGIESUSA</v>
      </c>
    </row>
    <row r="1306" spans="1:14" ht="15" customHeight="1" x14ac:dyDescent="0.25">
      <c r="A1306" s="2" t="s">
        <v>2761</v>
      </c>
      <c r="B1306" s="2" t="s">
        <v>5542</v>
      </c>
      <c r="D1306" s="2" t="s">
        <v>5428</v>
      </c>
      <c r="E1306" s="2" t="s">
        <v>5543</v>
      </c>
      <c r="F1306" s="2" t="s">
        <v>100</v>
      </c>
      <c r="G1306" s="2" t="s">
        <v>155</v>
      </c>
      <c r="H1306" s="2">
        <v>47201</v>
      </c>
      <c r="I1306" s="2" t="s">
        <v>20</v>
      </c>
      <c r="J1306" s="2" t="s">
        <v>5544</v>
      </c>
      <c r="M1306" t="str">
        <f t="shared" si="40"/>
        <v>FAURECIA EMISSIONSNTROL TECHNOLOGIES USA</v>
      </c>
      <c r="N1306" t="str">
        <f t="shared" si="41"/>
        <v>FAURECIAEMISSIONSNTROLTECHNOLOGIESUSA</v>
      </c>
    </row>
    <row r="1307" spans="1:14" ht="15" customHeight="1" x14ac:dyDescent="0.25">
      <c r="A1307" s="2" t="s">
        <v>2761</v>
      </c>
      <c r="B1307" s="2" t="s">
        <v>5542</v>
      </c>
      <c r="D1307" s="2" t="s">
        <v>5428</v>
      </c>
      <c r="E1307" s="2" t="s">
        <v>5543</v>
      </c>
      <c r="F1307" s="2" t="s">
        <v>100</v>
      </c>
      <c r="G1307" s="2" t="s">
        <v>155</v>
      </c>
      <c r="H1307" s="2">
        <v>47201</v>
      </c>
      <c r="I1307" s="2" t="s">
        <v>20</v>
      </c>
      <c r="J1307" s="2" t="s">
        <v>5544</v>
      </c>
      <c r="M1307" t="str">
        <f t="shared" si="40"/>
        <v>FAURECIA EMISSIONSNTROL TECHNOLOGIES USA</v>
      </c>
      <c r="N1307" t="str">
        <f t="shared" si="41"/>
        <v>FAURECIAEMISSIONSNTROLTECHNOLOGIESUSA</v>
      </c>
    </row>
    <row r="1308" spans="1:14" ht="15" customHeight="1" x14ac:dyDescent="0.25">
      <c r="A1308" s="2" t="s">
        <v>2761</v>
      </c>
      <c r="B1308" s="2" t="s">
        <v>5542</v>
      </c>
      <c r="D1308" s="2" t="s">
        <v>5428</v>
      </c>
      <c r="E1308" s="2" t="s">
        <v>5543</v>
      </c>
      <c r="F1308" s="2" t="s">
        <v>100</v>
      </c>
      <c r="G1308" s="2" t="s">
        <v>155</v>
      </c>
      <c r="H1308" s="2">
        <v>47201</v>
      </c>
      <c r="I1308" s="2" t="s">
        <v>20</v>
      </c>
      <c r="J1308" s="2" t="s">
        <v>5544</v>
      </c>
      <c r="M1308" t="str">
        <f t="shared" si="40"/>
        <v>FAURECIA EMISSIONSNTROL TECHNOLOGIES USA</v>
      </c>
      <c r="N1308" t="str">
        <f t="shared" si="41"/>
        <v>FAURECIAEMISSIONSNTROLTECHNOLOGIESUSA</v>
      </c>
    </row>
    <row r="1309" spans="1:14" ht="15" customHeight="1" x14ac:dyDescent="0.25">
      <c r="A1309" s="2" t="s">
        <v>2761</v>
      </c>
      <c r="B1309" s="2" t="s">
        <v>5542</v>
      </c>
      <c r="D1309" s="2" t="s">
        <v>5428</v>
      </c>
      <c r="E1309" s="2" t="s">
        <v>5543</v>
      </c>
      <c r="F1309" s="2" t="s">
        <v>100</v>
      </c>
      <c r="G1309" s="2" t="s">
        <v>155</v>
      </c>
      <c r="H1309" s="2">
        <v>47201</v>
      </c>
      <c r="I1309" s="2" t="s">
        <v>20</v>
      </c>
      <c r="J1309" s="2" t="s">
        <v>5544</v>
      </c>
      <c r="M1309" t="str">
        <f t="shared" si="40"/>
        <v>FAURECIA EMISSIONSNTROL TECHNOLOGIES USA</v>
      </c>
      <c r="N1309" t="str">
        <f t="shared" si="41"/>
        <v>FAURECIAEMISSIONSNTROLTECHNOLOGIESUSA</v>
      </c>
    </row>
    <row r="1310" spans="1:14" ht="15" customHeight="1" x14ac:dyDescent="0.25">
      <c r="A1310" s="2" t="s">
        <v>2761</v>
      </c>
      <c r="B1310" s="2" t="s">
        <v>5542</v>
      </c>
      <c r="D1310" s="2" t="s">
        <v>5428</v>
      </c>
      <c r="E1310" s="2" t="s">
        <v>5543</v>
      </c>
      <c r="F1310" s="2" t="s">
        <v>100</v>
      </c>
      <c r="G1310" s="2" t="s">
        <v>155</v>
      </c>
      <c r="H1310" s="2">
        <v>47201</v>
      </c>
      <c r="I1310" s="2" t="s">
        <v>20</v>
      </c>
      <c r="J1310" s="2" t="s">
        <v>5544</v>
      </c>
      <c r="M1310" t="str">
        <f t="shared" si="40"/>
        <v>FAURECIA EMISSIONSNTROL TECHNOLOGIES USA</v>
      </c>
      <c r="N1310" t="str">
        <f t="shared" si="41"/>
        <v>FAURECIAEMISSIONSNTROLTECHNOLOGIESUSA</v>
      </c>
    </row>
    <row r="1311" spans="1:14" ht="15" customHeight="1" x14ac:dyDescent="0.25">
      <c r="A1311" s="2" t="s">
        <v>2761</v>
      </c>
      <c r="B1311" s="2" t="s">
        <v>5542</v>
      </c>
      <c r="D1311" s="2" t="s">
        <v>5428</v>
      </c>
      <c r="E1311" s="2" t="s">
        <v>5543</v>
      </c>
      <c r="F1311" s="2" t="s">
        <v>100</v>
      </c>
      <c r="G1311" s="2" t="s">
        <v>155</v>
      </c>
      <c r="H1311" s="2">
        <v>47201</v>
      </c>
      <c r="I1311" s="2" t="s">
        <v>20</v>
      </c>
      <c r="J1311" s="2" t="s">
        <v>5544</v>
      </c>
      <c r="M1311" t="str">
        <f t="shared" si="40"/>
        <v>FAURECIA EMISSIONSNTROL TECHNOLOGIES USA</v>
      </c>
      <c r="N1311" t="str">
        <f t="shared" si="41"/>
        <v>FAURECIAEMISSIONSNTROLTECHNOLOGIESUSA</v>
      </c>
    </row>
    <row r="1312" spans="1:14" ht="15" customHeight="1" x14ac:dyDescent="0.25">
      <c r="A1312" s="2" t="s">
        <v>5661</v>
      </c>
      <c r="B1312" s="2" t="s">
        <v>4684</v>
      </c>
      <c r="C1312" s="2" t="s">
        <v>2574</v>
      </c>
      <c r="D1312" s="2" t="s">
        <v>5428</v>
      </c>
      <c r="E1312" s="2" t="s">
        <v>5429</v>
      </c>
      <c r="F1312" s="2" t="s">
        <v>100</v>
      </c>
      <c r="G1312" s="2" t="s">
        <v>19</v>
      </c>
      <c r="H1312" s="2">
        <v>47201</v>
      </c>
      <c r="I1312" s="2" t="s">
        <v>20</v>
      </c>
      <c r="J1312" s="2" t="s">
        <v>5544</v>
      </c>
      <c r="M1312" t="str">
        <f t="shared" si="40"/>
        <v>FAURECIA EMISSIONSNTROL TECHNOLOGIES USA</v>
      </c>
      <c r="N1312" t="str">
        <f t="shared" si="41"/>
        <v>FAURECIAEMISSIONSNTROLTECHNOLOGIESUSA</v>
      </c>
    </row>
    <row r="1313" spans="1:14" ht="15" customHeight="1" x14ac:dyDescent="0.25">
      <c r="A1313" s="2" t="s">
        <v>43</v>
      </c>
      <c r="B1313" s="2" t="s">
        <v>1392</v>
      </c>
      <c r="C1313" s="2" t="s">
        <v>5662</v>
      </c>
      <c r="D1313" s="2" t="s">
        <v>5428</v>
      </c>
      <c r="E1313" s="2" t="s">
        <v>5429</v>
      </c>
      <c r="F1313" s="2" t="s">
        <v>100</v>
      </c>
      <c r="G1313" s="2" t="s">
        <v>19</v>
      </c>
      <c r="H1313" s="2">
        <v>47201</v>
      </c>
      <c r="I1313" s="2" t="s">
        <v>20</v>
      </c>
      <c r="J1313" s="2" t="s">
        <v>5663</v>
      </c>
      <c r="L1313" s="2" t="s">
        <v>5664</v>
      </c>
      <c r="M1313" t="str">
        <f t="shared" si="40"/>
        <v>FAURECIA EMISSIONSNTROL TECHNOLOGIES USA</v>
      </c>
      <c r="N1313" t="str">
        <f t="shared" si="41"/>
        <v>FAURECIAEMISSIONSNTROLTECHNOLOGIESUSA</v>
      </c>
    </row>
    <row r="1314" spans="1:14" ht="15" customHeight="1" x14ac:dyDescent="0.25">
      <c r="A1314" s="2" t="s">
        <v>773</v>
      </c>
      <c r="B1314" s="2" t="s">
        <v>1017</v>
      </c>
      <c r="C1314" s="2" t="s">
        <v>5662</v>
      </c>
      <c r="D1314" s="2" t="s">
        <v>5428</v>
      </c>
      <c r="E1314" s="2" t="s">
        <v>5429</v>
      </c>
      <c r="F1314" s="2" t="s">
        <v>100</v>
      </c>
      <c r="G1314" s="2" t="s">
        <v>19</v>
      </c>
      <c r="H1314" s="2">
        <v>47201</v>
      </c>
      <c r="I1314" s="2" t="s">
        <v>20</v>
      </c>
      <c r="J1314" s="2" t="s">
        <v>5665</v>
      </c>
      <c r="M1314" t="str">
        <f t="shared" si="40"/>
        <v>FAURECIA EMISSIONSNTROL TECHNOLOGIES USA</v>
      </c>
      <c r="N1314" t="str">
        <f t="shared" si="41"/>
        <v>FAURECIAEMISSIONSNTROLTECHNOLOGIESUSA</v>
      </c>
    </row>
    <row r="1315" spans="1:14" ht="15" customHeight="1" x14ac:dyDescent="0.25">
      <c r="A1315" s="2" t="s">
        <v>5666</v>
      </c>
      <c r="B1315" s="2" t="s">
        <v>5667</v>
      </c>
      <c r="C1315" s="2" t="s">
        <v>287</v>
      </c>
      <c r="D1315" s="2" t="s">
        <v>5428</v>
      </c>
      <c r="E1315" s="2" t="s">
        <v>5429</v>
      </c>
      <c r="F1315" s="2" t="s">
        <v>100</v>
      </c>
      <c r="G1315" s="2" t="s">
        <v>19</v>
      </c>
      <c r="H1315" s="2">
        <v>47201</v>
      </c>
      <c r="I1315" s="2" t="s">
        <v>20</v>
      </c>
      <c r="J1315" s="2" t="s">
        <v>5668</v>
      </c>
      <c r="M1315" t="str">
        <f t="shared" si="40"/>
        <v>FAURECIA EMISSIONSNTROL TECHNOLOGIES USA</v>
      </c>
      <c r="N1315" t="str">
        <f t="shared" si="41"/>
        <v>FAURECIAEMISSIONSNTROLTECHNOLOGIESUSA</v>
      </c>
    </row>
    <row r="1316" spans="1:14" ht="15" customHeight="1" x14ac:dyDescent="0.25">
      <c r="A1316" s="2" t="s">
        <v>852</v>
      </c>
      <c r="B1316" s="2" t="s">
        <v>1218</v>
      </c>
      <c r="C1316" s="2" t="s">
        <v>5669</v>
      </c>
      <c r="D1316" s="2" t="s">
        <v>5428</v>
      </c>
      <c r="E1316" s="2" t="s">
        <v>5429</v>
      </c>
      <c r="F1316" s="2" t="s">
        <v>100</v>
      </c>
      <c r="G1316" s="2" t="s">
        <v>19</v>
      </c>
      <c r="H1316" s="2">
        <v>47201</v>
      </c>
      <c r="I1316" s="2" t="s">
        <v>20</v>
      </c>
      <c r="J1316" s="2" t="s">
        <v>5665</v>
      </c>
      <c r="M1316" t="str">
        <f t="shared" si="40"/>
        <v>FAURECIA EMISSIONSNTROL TECHNOLOGIES USA</v>
      </c>
      <c r="N1316" t="str">
        <f t="shared" si="41"/>
        <v>FAURECIAEMISSIONSNTROLTECHNOLOGIESUSA</v>
      </c>
    </row>
    <row r="1317" spans="1:14" ht="15" customHeight="1" x14ac:dyDescent="0.25">
      <c r="A1317" s="2" t="s">
        <v>1678</v>
      </c>
      <c r="B1317" s="2" t="s">
        <v>345</v>
      </c>
      <c r="C1317" s="2" t="s">
        <v>1154</v>
      </c>
      <c r="D1317" s="2" t="s">
        <v>5513</v>
      </c>
      <c r="E1317" s="2" t="s">
        <v>5514</v>
      </c>
      <c r="F1317" s="2" t="s">
        <v>3120</v>
      </c>
      <c r="G1317" s="2" t="s">
        <v>155</v>
      </c>
      <c r="H1317" s="2">
        <v>47201</v>
      </c>
      <c r="I1317" s="2" t="s">
        <v>20</v>
      </c>
      <c r="J1317" s="2" t="s">
        <v>5430</v>
      </c>
      <c r="M1317" t="str">
        <f t="shared" si="40"/>
        <v>FAURECIA EXHAUST SYSTEMS</v>
      </c>
      <c r="N1317" t="str">
        <f t="shared" si="41"/>
        <v>FAURECIAEXHAUSTSYSTEMS</v>
      </c>
    </row>
    <row r="1318" spans="1:14" ht="15" customHeight="1" x14ac:dyDescent="0.25">
      <c r="A1318" s="2" t="s">
        <v>2089</v>
      </c>
      <c r="B1318" s="2" t="s">
        <v>13715</v>
      </c>
      <c r="D1318" s="2" t="s">
        <v>13716</v>
      </c>
      <c r="E1318" s="2" t="s">
        <v>13717</v>
      </c>
      <c r="F1318" s="2" t="s">
        <v>112</v>
      </c>
      <c r="G1318" s="2" t="s">
        <v>19</v>
      </c>
      <c r="H1318" s="2">
        <v>46219</v>
      </c>
      <c r="I1318" s="2" t="s">
        <v>20</v>
      </c>
      <c r="J1318" s="2" t="s">
        <v>13718</v>
      </c>
      <c r="L1318" s="2" t="s">
        <v>13719</v>
      </c>
      <c r="M1318" t="str">
        <f t="shared" si="40"/>
        <v>FBM - FOUNDATION BUILDING MATERIALS</v>
      </c>
      <c r="N1318" t="str">
        <f t="shared" si="41"/>
        <v>FBM-FOUNDATIONBUILDINGMATERIALS</v>
      </c>
    </row>
    <row r="1319" spans="1:14" ht="15" customHeight="1" x14ac:dyDescent="0.25">
      <c r="A1319" s="2" t="s">
        <v>340</v>
      </c>
      <c r="B1319" s="2" t="s">
        <v>14521</v>
      </c>
      <c r="C1319" s="2" t="s">
        <v>14522</v>
      </c>
      <c r="D1319" s="2" t="s">
        <v>13716</v>
      </c>
      <c r="E1319" s="2" t="s">
        <v>14523</v>
      </c>
      <c r="F1319" s="2" t="s">
        <v>112</v>
      </c>
      <c r="G1319" s="2" t="s">
        <v>19</v>
      </c>
      <c r="H1319" s="2">
        <v>46268</v>
      </c>
      <c r="I1319" s="2" t="s">
        <v>20</v>
      </c>
      <c r="J1319" s="2" t="s">
        <v>14524</v>
      </c>
      <c r="L1319" s="2" t="s">
        <v>14525</v>
      </c>
      <c r="M1319" t="str">
        <f t="shared" si="40"/>
        <v>FBM - FOUNDATION BUILDING MATERIALS</v>
      </c>
      <c r="N1319" t="str">
        <f t="shared" si="41"/>
        <v>FBM-FOUNDATIONBUILDINGMATERIALS</v>
      </c>
    </row>
    <row r="1320" spans="1:14" ht="15" customHeight="1" x14ac:dyDescent="0.25">
      <c r="A1320" s="2" t="s">
        <v>3580</v>
      </c>
      <c r="B1320" s="2" t="s">
        <v>14526</v>
      </c>
      <c r="C1320" s="2" t="s">
        <v>304</v>
      </c>
      <c r="D1320" s="2" t="s">
        <v>13716</v>
      </c>
      <c r="E1320" s="2" t="s">
        <v>14523</v>
      </c>
      <c r="F1320" s="2" t="s">
        <v>112</v>
      </c>
      <c r="G1320" s="2" t="s">
        <v>19</v>
      </c>
      <c r="H1320" s="2">
        <v>46268</v>
      </c>
      <c r="I1320" s="2" t="s">
        <v>20</v>
      </c>
      <c r="J1320" s="2" t="s">
        <v>13718</v>
      </c>
      <c r="L1320" s="2" t="s">
        <v>14527</v>
      </c>
      <c r="M1320" t="str">
        <f t="shared" si="40"/>
        <v>FBM - FOUNDATION BUILDING MATERIALS</v>
      </c>
      <c r="N1320" t="str">
        <f t="shared" si="41"/>
        <v>FBM-FOUNDATIONBUILDINGMATERIALS</v>
      </c>
    </row>
    <row r="1321" spans="1:14" ht="15" customHeight="1" x14ac:dyDescent="0.25">
      <c r="A1321" s="2" t="s">
        <v>7464</v>
      </c>
      <c r="B1321" s="2" t="s">
        <v>7465</v>
      </c>
      <c r="D1321" s="2" t="s">
        <v>7466</v>
      </c>
      <c r="E1321" s="2" t="s">
        <v>7467</v>
      </c>
      <c r="F1321" s="2" t="s">
        <v>1076</v>
      </c>
      <c r="G1321" s="2" t="s">
        <v>19</v>
      </c>
      <c r="H1321" s="2">
        <v>47905</v>
      </c>
      <c r="I1321" s="2" t="s">
        <v>20</v>
      </c>
      <c r="J1321" s="2" t="s">
        <v>7468</v>
      </c>
      <c r="L1321" s="2" t="s">
        <v>7469</v>
      </c>
      <c r="M1321" t="str">
        <f t="shared" si="40"/>
        <v>FCA MANUFACTURING</v>
      </c>
      <c r="N1321" t="str">
        <f t="shared" si="41"/>
        <v>FCAMANUFACTURING</v>
      </c>
    </row>
    <row r="1322" spans="1:14" ht="15" customHeight="1" x14ac:dyDescent="0.25">
      <c r="A1322" s="2" t="s">
        <v>7486</v>
      </c>
      <c r="B1322" s="2" t="s">
        <v>364</v>
      </c>
      <c r="C1322" s="2" t="s">
        <v>146</v>
      </c>
      <c r="D1322" s="2" t="s">
        <v>7466</v>
      </c>
      <c r="E1322" s="2" t="s">
        <v>9317</v>
      </c>
      <c r="F1322" s="2" t="s">
        <v>1076</v>
      </c>
      <c r="G1322" s="2" t="s">
        <v>19</v>
      </c>
      <c r="H1322" s="2">
        <v>47905</v>
      </c>
      <c r="I1322" s="2" t="s">
        <v>20</v>
      </c>
      <c r="J1322" s="2" t="s">
        <v>7468</v>
      </c>
      <c r="L1322" s="2" t="s">
        <v>9318</v>
      </c>
      <c r="M1322" t="str">
        <f t="shared" si="40"/>
        <v>FCA MANUFACTURING</v>
      </c>
      <c r="N1322" t="str">
        <f t="shared" si="41"/>
        <v>FCAMANUFACTURING</v>
      </c>
    </row>
    <row r="1323" spans="1:14" ht="15" customHeight="1" x14ac:dyDescent="0.25">
      <c r="A1323" s="2" t="s">
        <v>7580</v>
      </c>
      <c r="B1323" s="2" t="s">
        <v>14534</v>
      </c>
      <c r="D1323" s="2" t="s">
        <v>7466</v>
      </c>
      <c r="E1323" s="2" t="s">
        <v>9317</v>
      </c>
      <c r="F1323" s="2" t="s">
        <v>1076</v>
      </c>
      <c r="G1323" s="2" t="s">
        <v>19</v>
      </c>
      <c r="H1323" s="2">
        <v>47905</v>
      </c>
      <c r="I1323" s="2" t="s">
        <v>20</v>
      </c>
      <c r="J1323" s="2" t="s">
        <v>14535</v>
      </c>
      <c r="L1323" s="2" t="s">
        <v>14536</v>
      </c>
      <c r="M1323" t="str">
        <f t="shared" si="40"/>
        <v>FCA MANUFACTURING</v>
      </c>
      <c r="N1323" t="str">
        <f t="shared" si="41"/>
        <v>FCAMANUFACTURING</v>
      </c>
    </row>
    <row r="1324" spans="1:14" ht="15" customHeight="1" x14ac:dyDescent="0.25">
      <c r="A1324" s="2" t="s">
        <v>1348</v>
      </c>
      <c r="B1324" s="2" t="s">
        <v>1349</v>
      </c>
      <c r="D1324" s="2" t="s">
        <v>1350</v>
      </c>
      <c r="E1324" s="2" t="s">
        <v>1351</v>
      </c>
      <c r="F1324" s="2" t="s">
        <v>1352</v>
      </c>
      <c r="G1324" s="2" t="s">
        <v>155</v>
      </c>
      <c r="H1324" s="2">
        <v>46041</v>
      </c>
      <c r="I1324" s="2" t="s">
        <v>20</v>
      </c>
      <c r="J1324" s="2" t="s">
        <v>182</v>
      </c>
      <c r="M1324" t="str">
        <f t="shared" si="40"/>
        <v>FED MOGULRP</v>
      </c>
      <c r="N1324" t="str">
        <f t="shared" si="41"/>
        <v>FEDMOGULRP</v>
      </c>
    </row>
    <row r="1325" spans="1:14" ht="15" customHeight="1" x14ac:dyDescent="0.25">
      <c r="A1325" s="2" t="s">
        <v>1415</v>
      </c>
      <c r="B1325" s="2" t="s">
        <v>12675</v>
      </c>
      <c r="C1325" s="2" t="s">
        <v>8754</v>
      </c>
      <c r="D1325" s="2" t="s">
        <v>12676</v>
      </c>
      <c r="E1325" s="2" t="s">
        <v>12677</v>
      </c>
      <c r="F1325" s="2" t="s">
        <v>1157</v>
      </c>
      <c r="G1325" s="2" t="s">
        <v>19</v>
      </c>
      <c r="H1325" s="2">
        <v>47802</v>
      </c>
      <c r="I1325" s="2" t="s">
        <v>20</v>
      </c>
      <c r="J1325" s="2" t="s">
        <v>12678</v>
      </c>
      <c r="L1325" s="2" t="s">
        <v>12679</v>
      </c>
      <c r="M1325" t="str">
        <f t="shared" si="40"/>
        <v>FEDERAL BUREAU OF PRISONS-UNICOR</v>
      </c>
      <c r="N1325" t="str">
        <f t="shared" si="41"/>
        <v>FEDERALBUREAUOFPRISONS-UNICOR</v>
      </c>
    </row>
    <row r="1326" spans="1:14" ht="15" customHeight="1" x14ac:dyDescent="0.25">
      <c r="A1326" s="2" t="s">
        <v>679</v>
      </c>
      <c r="B1326" s="2" t="s">
        <v>3796</v>
      </c>
      <c r="C1326" s="2" t="s">
        <v>4053</v>
      </c>
      <c r="D1326" s="2" t="s">
        <v>4054</v>
      </c>
      <c r="E1326" s="2" t="s">
        <v>4055</v>
      </c>
      <c r="F1326" s="2" t="s">
        <v>112</v>
      </c>
      <c r="G1326" s="2" t="s">
        <v>19</v>
      </c>
      <c r="H1326" s="2">
        <v>46268</v>
      </c>
      <c r="I1326" s="2" t="s">
        <v>20</v>
      </c>
      <c r="J1326" s="2" t="s">
        <v>4056</v>
      </c>
      <c r="L1326" s="2" t="s">
        <v>4057</v>
      </c>
      <c r="M1326" t="str">
        <f t="shared" si="40"/>
        <v>FEDERAL-MOGUL</v>
      </c>
      <c r="N1326" t="str">
        <f t="shared" si="41"/>
        <v>FEDERAL-MOGUL</v>
      </c>
    </row>
    <row r="1327" spans="1:14" ht="15" customHeight="1" x14ac:dyDescent="0.25">
      <c r="A1327" s="2" t="s">
        <v>5047</v>
      </c>
      <c r="B1327" s="2" t="s">
        <v>414</v>
      </c>
      <c r="D1327" s="2" t="s">
        <v>4054</v>
      </c>
      <c r="E1327" s="2" t="s">
        <v>4055</v>
      </c>
      <c r="F1327" s="2" t="s">
        <v>112</v>
      </c>
      <c r="G1327" s="2" t="s">
        <v>19</v>
      </c>
      <c r="H1327" s="2">
        <v>46268</v>
      </c>
      <c r="I1327" s="2" t="s">
        <v>20</v>
      </c>
      <c r="J1327" s="2" t="s">
        <v>4056</v>
      </c>
      <c r="L1327" s="2" t="s">
        <v>5048</v>
      </c>
      <c r="M1327" t="str">
        <f t="shared" si="40"/>
        <v>FEDERAL-MOGUL</v>
      </c>
      <c r="N1327" t="str">
        <f t="shared" si="41"/>
        <v>FEDERAL-MOGUL</v>
      </c>
    </row>
    <row r="1328" spans="1:14" ht="15" customHeight="1" x14ac:dyDescent="0.25">
      <c r="A1328" s="2" t="s">
        <v>641</v>
      </c>
      <c r="B1328" s="2" t="s">
        <v>9884</v>
      </c>
      <c r="C1328" s="2" t="s">
        <v>698</v>
      </c>
      <c r="D1328" s="2" t="s">
        <v>9885</v>
      </c>
      <c r="E1328" s="3" t="s">
        <v>9886</v>
      </c>
      <c r="F1328" s="2" t="s">
        <v>9887</v>
      </c>
      <c r="G1328" s="2" t="s">
        <v>5968</v>
      </c>
      <c r="H1328" s="2">
        <v>48307</v>
      </c>
      <c r="I1328" s="2" t="s">
        <v>20</v>
      </c>
      <c r="J1328" s="2" t="s">
        <v>9888</v>
      </c>
      <c r="L1328" s="2" t="s">
        <v>9889</v>
      </c>
      <c r="M1328" t="str">
        <f t="shared" si="40"/>
        <v>FEDERAL-MOGULRP</v>
      </c>
      <c r="N1328" t="str">
        <f t="shared" si="41"/>
        <v>FEDERAL-MOGULRP</v>
      </c>
    </row>
    <row r="1329" spans="1:14" ht="15" customHeight="1" x14ac:dyDescent="0.25">
      <c r="A1329" s="2" t="s">
        <v>309</v>
      </c>
      <c r="B1329" s="2" t="s">
        <v>2314</v>
      </c>
      <c r="D1329" s="2" t="s">
        <v>9885</v>
      </c>
      <c r="E1329" s="2" t="s">
        <v>10022</v>
      </c>
      <c r="F1329" s="2" t="s">
        <v>112</v>
      </c>
      <c r="G1329" s="2" t="s">
        <v>19</v>
      </c>
      <c r="H1329" s="2">
        <v>46268</v>
      </c>
      <c r="I1329" s="2" t="s">
        <v>20</v>
      </c>
      <c r="J1329" s="2" t="s">
        <v>4056</v>
      </c>
      <c r="L1329" s="2" t="s">
        <v>10023</v>
      </c>
      <c r="M1329" t="str">
        <f t="shared" si="40"/>
        <v>FEDERAL-MOGULRP</v>
      </c>
      <c r="N1329" t="str">
        <f t="shared" si="41"/>
        <v>FEDERAL-MOGULRP</v>
      </c>
    </row>
    <row r="1330" spans="1:14" ht="15" customHeight="1" x14ac:dyDescent="0.25">
      <c r="A1330" s="2" t="s">
        <v>474</v>
      </c>
      <c r="B1330" s="2" t="s">
        <v>3199</v>
      </c>
      <c r="C1330" s="2" t="s">
        <v>3200</v>
      </c>
      <c r="D1330" s="2" t="s">
        <v>3201</v>
      </c>
      <c r="E1330" s="2" t="s">
        <v>3202</v>
      </c>
      <c r="F1330" s="2" t="s">
        <v>112</v>
      </c>
      <c r="G1330" s="2" t="s">
        <v>19</v>
      </c>
      <c r="H1330" s="2">
        <v>46254</v>
      </c>
      <c r="I1330" s="2" t="s">
        <v>20</v>
      </c>
      <c r="J1330" s="2" t="s">
        <v>3203</v>
      </c>
      <c r="L1330" s="2" t="s">
        <v>3204</v>
      </c>
      <c r="M1330" t="str">
        <f t="shared" si="40"/>
        <v>FEDEX OFFICE AND PRINT SERVICES</v>
      </c>
      <c r="N1330" t="str">
        <f t="shared" si="41"/>
        <v>FEDEXOFFICEANDPRINTSERVICES</v>
      </c>
    </row>
    <row r="1331" spans="1:14" ht="15" customHeight="1" x14ac:dyDescent="0.25">
      <c r="A1331" s="2" t="s">
        <v>748</v>
      </c>
      <c r="B1331" s="2" t="s">
        <v>3625</v>
      </c>
      <c r="C1331" s="2" t="s">
        <v>2282</v>
      </c>
      <c r="D1331" s="2" t="s">
        <v>10697</v>
      </c>
      <c r="E1331" s="2" t="s">
        <v>10698</v>
      </c>
      <c r="F1331" s="2" t="s">
        <v>1149</v>
      </c>
      <c r="G1331" s="2" t="s">
        <v>19</v>
      </c>
      <c r="H1331" s="2">
        <v>46037</v>
      </c>
      <c r="I1331" s="2" t="s">
        <v>20</v>
      </c>
      <c r="J1331" s="2" t="s">
        <v>10699</v>
      </c>
      <c r="K1331" s="2" t="s">
        <v>10700</v>
      </c>
      <c r="L1331" s="2" t="s">
        <v>10701</v>
      </c>
      <c r="M1331" t="str">
        <f t="shared" si="40"/>
        <v>FEDEX OFFICE AND PRINT SERVICES</v>
      </c>
      <c r="N1331" t="str">
        <f t="shared" si="41"/>
        <v>FEDEXOFFICEANDPRINTSERVICES</v>
      </c>
    </row>
    <row r="1332" spans="1:14" ht="15" customHeight="1" x14ac:dyDescent="0.25">
      <c r="A1332" s="2" t="s">
        <v>2622</v>
      </c>
      <c r="B1332" s="2" t="s">
        <v>10702</v>
      </c>
      <c r="C1332" s="2" t="s">
        <v>2282</v>
      </c>
      <c r="D1332" s="2" t="s">
        <v>3201</v>
      </c>
      <c r="E1332" s="2" t="s">
        <v>10703</v>
      </c>
      <c r="F1332" s="2" t="s">
        <v>1182</v>
      </c>
      <c r="G1332" s="2" t="s">
        <v>19</v>
      </c>
      <c r="H1332" s="2">
        <v>46032</v>
      </c>
      <c r="I1332" s="2" t="s">
        <v>20</v>
      </c>
      <c r="J1332" s="2" t="s">
        <v>10704</v>
      </c>
      <c r="K1332" s="2" t="s">
        <v>10705</v>
      </c>
      <c r="L1332" s="2" t="s">
        <v>10706</v>
      </c>
      <c r="M1332" t="str">
        <f t="shared" si="40"/>
        <v>FEDEX OFFICE AND PRINT SERVICES</v>
      </c>
      <c r="N1332" t="str">
        <f t="shared" si="41"/>
        <v>FEDEXOFFICEANDPRINTSERVICES</v>
      </c>
    </row>
    <row r="1333" spans="1:14" ht="15" customHeight="1" x14ac:dyDescent="0.25">
      <c r="A1333" s="2" t="s">
        <v>3668</v>
      </c>
      <c r="B1333" s="2" t="s">
        <v>1189</v>
      </c>
      <c r="C1333" s="2" t="s">
        <v>10707</v>
      </c>
      <c r="D1333" s="2" t="s">
        <v>10697</v>
      </c>
      <c r="E1333" s="2" t="s">
        <v>10698</v>
      </c>
      <c r="F1333" s="2" t="s">
        <v>1149</v>
      </c>
      <c r="G1333" s="2" t="s">
        <v>19</v>
      </c>
      <c r="H1333" s="2">
        <v>46037</v>
      </c>
      <c r="I1333" s="2" t="s">
        <v>20</v>
      </c>
      <c r="J1333" s="2" t="s">
        <v>10699</v>
      </c>
      <c r="K1333" s="2" t="s">
        <v>10708</v>
      </c>
      <c r="L1333" s="2" t="s">
        <v>10709</v>
      </c>
      <c r="M1333" t="str">
        <f t="shared" si="40"/>
        <v>FEDEX OFFICE AND PRINT SERVICES</v>
      </c>
      <c r="N1333" t="str">
        <f t="shared" si="41"/>
        <v>FEDEXOFFICEANDPRINTSERVICES</v>
      </c>
    </row>
    <row r="1334" spans="1:14" ht="15" customHeight="1" x14ac:dyDescent="0.25">
      <c r="A1334" s="2" t="s">
        <v>280</v>
      </c>
      <c r="B1334" s="2" t="s">
        <v>10784</v>
      </c>
      <c r="C1334" s="2" t="s">
        <v>10785</v>
      </c>
      <c r="D1334" s="2" t="s">
        <v>3201</v>
      </c>
      <c r="E1334" s="2" t="s">
        <v>10786</v>
      </c>
      <c r="F1334" s="2" t="s">
        <v>1076</v>
      </c>
      <c r="G1334" s="2" t="s">
        <v>19</v>
      </c>
      <c r="H1334" s="2">
        <v>47905</v>
      </c>
      <c r="I1334" s="2" t="s">
        <v>20</v>
      </c>
      <c r="J1334" s="2" t="s">
        <v>10787</v>
      </c>
      <c r="K1334" s="2" t="s">
        <v>10788</v>
      </c>
      <c r="L1334" s="2" t="s">
        <v>10789</v>
      </c>
      <c r="M1334" t="str">
        <f t="shared" si="40"/>
        <v>FEDEX OFFICE AND PRINT SERVICES</v>
      </c>
      <c r="N1334" t="str">
        <f t="shared" si="41"/>
        <v>FEDEXOFFICEANDPRINTSERVICES</v>
      </c>
    </row>
    <row r="1335" spans="1:14" ht="15" customHeight="1" x14ac:dyDescent="0.25">
      <c r="A1335" s="2" t="s">
        <v>10798</v>
      </c>
      <c r="B1335" s="2" t="s">
        <v>10799</v>
      </c>
      <c r="C1335" s="2" t="s">
        <v>10800</v>
      </c>
      <c r="D1335" s="2" t="s">
        <v>3201</v>
      </c>
      <c r="E1335" s="2" t="s">
        <v>10801</v>
      </c>
      <c r="F1335" s="2" t="s">
        <v>112</v>
      </c>
      <c r="G1335" s="2" t="s">
        <v>19</v>
      </c>
      <c r="H1335" s="2">
        <v>46204</v>
      </c>
      <c r="I1335" s="2" t="s">
        <v>20</v>
      </c>
      <c r="J1335" s="2" t="s">
        <v>10802</v>
      </c>
      <c r="K1335" s="2" t="s">
        <v>10803</v>
      </c>
      <c r="L1335" s="2" t="s">
        <v>10804</v>
      </c>
      <c r="M1335" t="str">
        <f t="shared" si="40"/>
        <v>FEDEX OFFICE AND PRINT SERVICES</v>
      </c>
      <c r="N1335" t="str">
        <f t="shared" si="41"/>
        <v>FEDEXOFFICEANDPRINTSERVICES</v>
      </c>
    </row>
    <row r="1336" spans="1:14" ht="15" customHeight="1" x14ac:dyDescent="0.25">
      <c r="A1336" s="2" t="s">
        <v>10805</v>
      </c>
      <c r="B1336" s="2" t="s">
        <v>10806</v>
      </c>
      <c r="C1336" s="2" t="s">
        <v>2282</v>
      </c>
      <c r="D1336" s="2" t="s">
        <v>3201</v>
      </c>
      <c r="E1336" s="2" t="s">
        <v>10801</v>
      </c>
      <c r="F1336" s="2" t="s">
        <v>112</v>
      </c>
      <c r="G1336" s="2" t="s">
        <v>19</v>
      </c>
      <c r="H1336" s="2">
        <v>46204</v>
      </c>
      <c r="I1336" s="2" t="s">
        <v>20</v>
      </c>
      <c r="J1336" s="2" t="s">
        <v>10802</v>
      </c>
      <c r="K1336" s="2" t="s">
        <v>10807</v>
      </c>
      <c r="L1336" s="2" t="s">
        <v>10808</v>
      </c>
      <c r="M1336" t="str">
        <f t="shared" si="40"/>
        <v>FEDEX OFFICE AND PRINT SERVICES</v>
      </c>
      <c r="N1336" t="str">
        <f t="shared" si="41"/>
        <v>FEDEXOFFICEANDPRINTSERVICES</v>
      </c>
    </row>
    <row r="1337" spans="1:14" ht="15" customHeight="1" x14ac:dyDescent="0.25">
      <c r="A1337" s="2" t="s">
        <v>386</v>
      </c>
      <c r="B1337" s="2" t="s">
        <v>6886</v>
      </c>
      <c r="C1337" s="2" t="s">
        <v>1154</v>
      </c>
      <c r="D1337" s="2" t="s">
        <v>10697</v>
      </c>
      <c r="E1337" s="2" t="s">
        <v>13121</v>
      </c>
      <c r="F1337" s="2" t="s">
        <v>9932</v>
      </c>
      <c r="G1337" s="2" t="s">
        <v>19</v>
      </c>
      <c r="H1337" s="2">
        <v>47401</v>
      </c>
      <c r="I1337" s="2" t="s">
        <v>20</v>
      </c>
      <c r="J1337" s="2" t="s">
        <v>13122</v>
      </c>
      <c r="L1337" s="2" t="s">
        <v>13123</v>
      </c>
      <c r="M1337" t="str">
        <f t="shared" si="40"/>
        <v>FEDEX OFFICE AND PRINT SERVICES</v>
      </c>
      <c r="N1337" t="str">
        <f t="shared" si="41"/>
        <v>FEDEXOFFICEANDPRINTSERVICES</v>
      </c>
    </row>
    <row r="1338" spans="1:14" ht="15" customHeight="1" x14ac:dyDescent="0.25">
      <c r="A1338" s="2" t="s">
        <v>13170</v>
      </c>
      <c r="B1338" s="2" t="s">
        <v>13171</v>
      </c>
      <c r="C1338" s="2" t="s">
        <v>13172</v>
      </c>
      <c r="D1338" s="2" t="s">
        <v>10697</v>
      </c>
      <c r="E1338" s="2" t="s">
        <v>13121</v>
      </c>
      <c r="F1338" s="2" t="s">
        <v>9932</v>
      </c>
      <c r="G1338" s="2" t="s">
        <v>19</v>
      </c>
      <c r="H1338" s="2">
        <v>47401</v>
      </c>
      <c r="I1338" s="2" t="s">
        <v>20</v>
      </c>
      <c r="J1338" s="2" t="s">
        <v>13122</v>
      </c>
      <c r="K1338" s="2" t="s">
        <v>13173</v>
      </c>
      <c r="L1338" s="2" t="s">
        <v>13174</v>
      </c>
      <c r="M1338" t="str">
        <f t="shared" si="40"/>
        <v>FEDEX OFFICE AND PRINT SERVICES</v>
      </c>
      <c r="N1338" t="str">
        <f t="shared" si="41"/>
        <v>FEDEXOFFICEANDPRINTSERVICES</v>
      </c>
    </row>
    <row r="1339" spans="1:14" ht="15" customHeight="1" x14ac:dyDescent="0.25">
      <c r="A1339" s="2" t="s">
        <v>735</v>
      </c>
      <c r="B1339" s="2" t="s">
        <v>13887</v>
      </c>
      <c r="C1339" s="2" t="s">
        <v>4907</v>
      </c>
      <c r="D1339" s="2" t="s">
        <v>13888</v>
      </c>
      <c r="E1339" s="2" t="s">
        <v>13889</v>
      </c>
      <c r="F1339" s="2" t="s">
        <v>1120</v>
      </c>
      <c r="G1339" s="2" t="s">
        <v>19</v>
      </c>
      <c r="H1339" s="2">
        <v>46060</v>
      </c>
      <c r="I1339" s="2" t="s">
        <v>20</v>
      </c>
      <c r="J1339" s="2" t="s">
        <v>13890</v>
      </c>
      <c r="K1339" s="2" t="s">
        <v>13890</v>
      </c>
      <c r="L1339" s="2" t="s">
        <v>13891</v>
      </c>
      <c r="M1339" t="str">
        <f t="shared" si="40"/>
        <v>FEEDINGNCEPTS</v>
      </c>
      <c r="N1339" t="str">
        <f t="shared" si="41"/>
        <v>FEEDINGNCEPTS</v>
      </c>
    </row>
    <row r="1340" spans="1:14" ht="15" customHeight="1" x14ac:dyDescent="0.25">
      <c r="A1340" s="2" t="s">
        <v>80</v>
      </c>
      <c r="B1340" s="2" t="s">
        <v>13887</v>
      </c>
      <c r="C1340" s="2" t="s">
        <v>152</v>
      </c>
      <c r="D1340" s="2" t="s">
        <v>13888</v>
      </c>
      <c r="E1340" s="2" t="s">
        <v>13889</v>
      </c>
      <c r="F1340" s="2" t="s">
        <v>1120</v>
      </c>
      <c r="G1340" s="2" t="s">
        <v>155</v>
      </c>
      <c r="H1340" s="2">
        <v>46060</v>
      </c>
      <c r="I1340" s="2" t="s">
        <v>20</v>
      </c>
      <c r="J1340" s="2" t="s">
        <v>14148</v>
      </c>
      <c r="L1340" s="2" t="s">
        <v>14149</v>
      </c>
      <c r="M1340" t="str">
        <f t="shared" si="40"/>
        <v>FEEDINGNCEPTS</v>
      </c>
      <c r="N1340" t="str">
        <f t="shared" si="41"/>
        <v>FEEDINGNCEPTS</v>
      </c>
    </row>
    <row r="1341" spans="1:14" ht="15" customHeight="1" x14ac:dyDescent="0.25">
      <c r="A1341" s="2" t="s">
        <v>2049</v>
      </c>
      <c r="B1341" s="2" t="s">
        <v>2050</v>
      </c>
      <c r="C1341" s="2" t="s">
        <v>2051</v>
      </c>
      <c r="D1341" s="2" t="s">
        <v>2052</v>
      </c>
      <c r="E1341" s="2" t="s">
        <v>2053</v>
      </c>
      <c r="F1341" s="2" t="s">
        <v>112</v>
      </c>
      <c r="G1341" s="2" t="s">
        <v>19</v>
      </c>
      <c r="H1341" s="2">
        <v>46268</v>
      </c>
      <c r="I1341" s="2" t="s">
        <v>20</v>
      </c>
      <c r="J1341" s="2" t="s">
        <v>2054</v>
      </c>
      <c r="K1341" s="2" t="s">
        <v>2055</v>
      </c>
      <c r="L1341" s="2" t="s">
        <v>2056</v>
      </c>
      <c r="M1341" t="str">
        <f t="shared" si="40"/>
        <v>FERGUSON SUPPLY</v>
      </c>
      <c r="N1341" t="str">
        <f t="shared" si="41"/>
        <v>FERGUSONSUPPLY</v>
      </c>
    </row>
    <row r="1342" spans="1:14" ht="15" customHeight="1" x14ac:dyDescent="0.25">
      <c r="A1342" s="2" t="s">
        <v>1012</v>
      </c>
      <c r="B1342" s="2" t="s">
        <v>2006</v>
      </c>
      <c r="C1342" s="2" t="s">
        <v>2051</v>
      </c>
      <c r="D1342" s="2" t="s">
        <v>2052</v>
      </c>
      <c r="E1342" s="2" t="s">
        <v>2053</v>
      </c>
      <c r="F1342" s="2" t="s">
        <v>112</v>
      </c>
      <c r="G1342" s="2" t="s">
        <v>19</v>
      </c>
      <c r="H1342" s="2">
        <v>46268</v>
      </c>
      <c r="I1342" s="2" t="s">
        <v>20</v>
      </c>
      <c r="J1342" s="2" t="s">
        <v>2057</v>
      </c>
      <c r="K1342" s="2" t="s">
        <v>2058</v>
      </c>
      <c r="L1342" s="2" t="s">
        <v>2059</v>
      </c>
      <c r="M1342" t="str">
        <f t="shared" si="40"/>
        <v>FERGUSON SUPPLY</v>
      </c>
      <c r="N1342" t="str">
        <f t="shared" si="41"/>
        <v>FERGUSONSUPPLY</v>
      </c>
    </row>
    <row r="1343" spans="1:14" ht="15" customHeight="1" x14ac:dyDescent="0.25">
      <c r="A1343" s="2" t="s">
        <v>2060</v>
      </c>
      <c r="B1343" s="2" t="s">
        <v>2061</v>
      </c>
      <c r="C1343" s="2" t="s">
        <v>2062</v>
      </c>
      <c r="D1343" s="2" t="s">
        <v>2052</v>
      </c>
      <c r="E1343" s="2" t="s">
        <v>2053</v>
      </c>
      <c r="F1343" s="2" t="s">
        <v>112</v>
      </c>
      <c r="G1343" s="2" t="s">
        <v>19</v>
      </c>
      <c r="H1343" s="2">
        <v>46268</v>
      </c>
      <c r="I1343" s="2" t="s">
        <v>20</v>
      </c>
      <c r="J1343" s="2" t="s">
        <v>2054</v>
      </c>
      <c r="K1343" s="2" t="s">
        <v>2063</v>
      </c>
      <c r="L1343" s="2" t="s">
        <v>2064</v>
      </c>
      <c r="M1343" t="str">
        <f t="shared" si="40"/>
        <v>FERGUSON SUPPLY</v>
      </c>
      <c r="N1343" t="str">
        <f t="shared" si="41"/>
        <v>FERGUSONSUPPLY</v>
      </c>
    </row>
    <row r="1344" spans="1:14" ht="15" customHeight="1" x14ac:dyDescent="0.25">
      <c r="A1344" s="2" t="s">
        <v>2065</v>
      </c>
      <c r="B1344" s="2" t="s">
        <v>2066</v>
      </c>
      <c r="C1344" s="2" t="s">
        <v>2067</v>
      </c>
      <c r="D1344" s="2" t="s">
        <v>2052</v>
      </c>
      <c r="E1344" s="2" t="s">
        <v>2053</v>
      </c>
      <c r="F1344" s="2" t="s">
        <v>112</v>
      </c>
      <c r="G1344" s="2" t="s">
        <v>19</v>
      </c>
      <c r="H1344" s="2">
        <v>46268</v>
      </c>
      <c r="I1344" s="2" t="s">
        <v>20</v>
      </c>
      <c r="J1344" s="2" t="s">
        <v>2054</v>
      </c>
      <c r="K1344" s="2" t="s">
        <v>2068</v>
      </c>
      <c r="L1344" s="2" t="s">
        <v>2069</v>
      </c>
      <c r="M1344" t="str">
        <f t="shared" si="40"/>
        <v>FERGUSON SUPPLY</v>
      </c>
      <c r="N1344" t="str">
        <f t="shared" si="41"/>
        <v>FERGUSONSUPPLY</v>
      </c>
    </row>
    <row r="1345" spans="1:14" ht="15" customHeight="1" x14ac:dyDescent="0.25">
      <c r="A1345" s="2" t="s">
        <v>735</v>
      </c>
      <c r="B1345" s="2" t="s">
        <v>2070</v>
      </c>
      <c r="C1345" s="2" t="s">
        <v>2071</v>
      </c>
      <c r="D1345" s="2" t="s">
        <v>2052</v>
      </c>
      <c r="E1345" s="2" t="s">
        <v>2053</v>
      </c>
      <c r="F1345" s="2" t="s">
        <v>112</v>
      </c>
      <c r="G1345" s="2" t="s">
        <v>19</v>
      </c>
      <c r="H1345" s="2">
        <v>46268</v>
      </c>
      <c r="I1345" s="2" t="s">
        <v>20</v>
      </c>
      <c r="J1345" s="2" t="s">
        <v>2054</v>
      </c>
      <c r="L1345" s="2" t="s">
        <v>2072</v>
      </c>
      <c r="M1345" t="str">
        <f t="shared" si="40"/>
        <v>FERGUSON SUPPLY</v>
      </c>
      <c r="N1345" t="str">
        <f t="shared" si="41"/>
        <v>FERGUSONSUPPLY</v>
      </c>
    </row>
    <row r="1346" spans="1:14" ht="15" customHeight="1" x14ac:dyDescent="0.25">
      <c r="A1346" s="2" t="s">
        <v>292</v>
      </c>
      <c r="B1346" s="2" t="s">
        <v>1407</v>
      </c>
      <c r="C1346" s="2" t="s">
        <v>2073</v>
      </c>
      <c r="D1346" s="2" t="s">
        <v>2052</v>
      </c>
      <c r="E1346" s="2" t="s">
        <v>2053</v>
      </c>
      <c r="F1346" s="2" t="s">
        <v>112</v>
      </c>
      <c r="G1346" s="2" t="s">
        <v>19</v>
      </c>
      <c r="H1346" s="2">
        <v>46268</v>
      </c>
      <c r="I1346" s="2" t="s">
        <v>20</v>
      </c>
      <c r="J1346" s="2" t="s">
        <v>2054</v>
      </c>
      <c r="K1346" s="2" t="s">
        <v>2074</v>
      </c>
      <c r="L1346" s="2" t="s">
        <v>2075</v>
      </c>
      <c r="M1346" t="str">
        <f t="shared" si="40"/>
        <v>FERGUSON SUPPLY</v>
      </c>
      <c r="N1346" t="str">
        <f t="shared" si="41"/>
        <v>FERGUSONSUPPLY</v>
      </c>
    </row>
    <row r="1347" spans="1:14" ht="15" customHeight="1" x14ac:dyDescent="0.25">
      <c r="A1347" s="2" t="s">
        <v>2747</v>
      </c>
      <c r="B1347" s="2" t="s">
        <v>2899</v>
      </c>
      <c r="C1347" s="2" t="s">
        <v>146</v>
      </c>
      <c r="D1347" s="2" t="s">
        <v>2052</v>
      </c>
      <c r="E1347" s="2" t="s">
        <v>2053</v>
      </c>
      <c r="F1347" s="2" t="s">
        <v>112</v>
      </c>
      <c r="G1347" s="2" t="s">
        <v>19</v>
      </c>
      <c r="H1347" s="2">
        <v>46268</v>
      </c>
      <c r="I1347" s="2" t="s">
        <v>20</v>
      </c>
      <c r="J1347" s="2" t="s">
        <v>2054</v>
      </c>
      <c r="L1347" s="2" t="s">
        <v>2900</v>
      </c>
      <c r="M1347" t="str">
        <f t="shared" ref="M1347:M1410" si="42">SUBSTITUTE(
  SUBSTITUTE(
    SUBSTITUTE(
      SUBSTITUTE(
        SUBSTITUTE(
          SUBSTITUTE(
            SUBSTITUTE(
              SUBSTITUTE(
                SUBSTITUTE(
                  SUBSTITUTE(
                    UPPER(TRIM(D1347)),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FERGUSON SUPPLY</v>
      </c>
      <c r="N1347" t="str">
        <f t="shared" ref="N1347:N1410" si="43">SUBSTITUTE(SUBSTITUTE(M1347," CORP","")," ","")</f>
        <v>FERGUSONSUPPLY</v>
      </c>
    </row>
    <row r="1348" spans="1:14" ht="15" customHeight="1" x14ac:dyDescent="0.25">
      <c r="A1348" s="2" t="s">
        <v>2747</v>
      </c>
      <c r="B1348" s="2" t="s">
        <v>2899</v>
      </c>
      <c r="C1348" s="2" t="s">
        <v>146</v>
      </c>
      <c r="D1348" s="2" t="s">
        <v>2052</v>
      </c>
      <c r="E1348" s="2" t="s">
        <v>4874</v>
      </c>
      <c r="F1348" s="2" t="s">
        <v>112</v>
      </c>
      <c r="G1348" s="2" t="s">
        <v>19</v>
      </c>
      <c r="H1348" s="2">
        <v>46268</v>
      </c>
      <c r="I1348" s="2" t="s">
        <v>20</v>
      </c>
      <c r="J1348" s="2" t="s">
        <v>2054</v>
      </c>
      <c r="L1348" s="2" t="s">
        <v>2900</v>
      </c>
      <c r="M1348" t="str">
        <f t="shared" si="42"/>
        <v>FERGUSON SUPPLY</v>
      </c>
      <c r="N1348" t="str">
        <f t="shared" si="43"/>
        <v>FERGUSONSUPPLY</v>
      </c>
    </row>
    <row r="1349" spans="1:14" ht="15" customHeight="1" x14ac:dyDescent="0.25">
      <c r="A1349" s="2" t="s">
        <v>90</v>
      </c>
      <c r="B1349" s="2" t="s">
        <v>4865</v>
      </c>
      <c r="C1349" s="2" t="s">
        <v>146</v>
      </c>
      <c r="D1349" s="2" t="s">
        <v>4866</v>
      </c>
      <c r="E1349" s="2" t="s">
        <v>4867</v>
      </c>
      <c r="F1349" s="2" t="s">
        <v>1571</v>
      </c>
      <c r="G1349" s="2" t="s">
        <v>19</v>
      </c>
      <c r="H1349" s="2">
        <v>46052</v>
      </c>
      <c r="I1349" s="2" t="s">
        <v>20</v>
      </c>
      <c r="J1349" s="2" t="s">
        <v>4868</v>
      </c>
      <c r="L1349" s="2" t="s">
        <v>4869</v>
      </c>
      <c r="M1349" t="str">
        <f t="shared" si="42"/>
        <v>FESTOOL TOOLTECHNIC SYSTEMS</v>
      </c>
      <c r="N1349" t="str">
        <f t="shared" si="43"/>
        <v>FESTOOLTOOLTECHNICSYSTEMS</v>
      </c>
    </row>
    <row r="1350" spans="1:14" ht="15" customHeight="1" x14ac:dyDescent="0.25">
      <c r="A1350" s="2" t="s">
        <v>1200</v>
      </c>
      <c r="B1350" s="2" t="s">
        <v>1201</v>
      </c>
      <c r="D1350" s="2" t="s">
        <v>1202</v>
      </c>
      <c r="E1350" s="2" t="s">
        <v>1203</v>
      </c>
      <c r="F1350" s="2" t="s">
        <v>1120</v>
      </c>
      <c r="G1350" s="2" t="s">
        <v>19</v>
      </c>
      <c r="H1350" s="2">
        <v>46060</v>
      </c>
      <c r="I1350" s="2" t="s">
        <v>20</v>
      </c>
      <c r="J1350" s="2" t="s">
        <v>1204</v>
      </c>
      <c r="K1350" s="2" t="s">
        <v>1205</v>
      </c>
      <c r="L1350" s="2" t="s">
        <v>1206</v>
      </c>
      <c r="M1350" t="str">
        <f t="shared" si="42"/>
        <v>FINANCIAL FORMS &amp; SYSTEMS (FF&amp;S)</v>
      </c>
      <c r="N1350" t="str">
        <f t="shared" si="43"/>
        <v>FINANCIALFORMS&amp;SYSTEMS(FF&amp;S)</v>
      </c>
    </row>
    <row r="1351" spans="1:14" ht="15" customHeight="1" x14ac:dyDescent="0.25">
      <c r="A1351" s="2" t="s">
        <v>165</v>
      </c>
      <c r="B1351" s="2" t="s">
        <v>2806</v>
      </c>
      <c r="C1351" s="2" t="s">
        <v>2807</v>
      </c>
      <c r="D1351" s="2" t="s">
        <v>2808</v>
      </c>
      <c r="E1351" s="2" t="s">
        <v>2809</v>
      </c>
      <c r="F1351" s="2" t="s">
        <v>112</v>
      </c>
      <c r="G1351" s="2" t="s">
        <v>19</v>
      </c>
      <c r="H1351" s="2">
        <v>46268</v>
      </c>
      <c r="I1351" s="2" t="s">
        <v>20</v>
      </c>
      <c r="J1351" s="2" t="s">
        <v>2810</v>
      </c>
      <c r="L1351" s="2" t="s">
        <v>2811</v>
      </c>
      <c r="M1351" t="str">
        <f t="shared" si="42"/>
        <v>FINCHNSTRUCTORS</v>
      </c>
      <c r="N1351" t="str">
        <f t="shared" si="43"/>
        <v>FINCHNSTRUCTORS</v>
      </c>
    </row>
    <row r="1352" spans="1:14" ht="15" customHeight="1" x14ac:dyDescent="0.25">
      <c r="A1352" s="2" t="s">
        <v>75</v>
      </c>
      <c r="B1352" s="2" t="s">
        <v>4650</v>
      </c>
      <c r="C1352" s="2" t="s">
        <v>4651</v>
      </c>
      <c r="D1352" s="2" t="s">
        <v>2808</v>
      </c>
      <c r="E1352" s="2" t="s">
        <v>4652</v>
      </c>
      <c r="F1352" s="2" t="s">
        <v>112</v>
      </c>
      <c r="G1352" s="2" t="s">
        <v>19</v>
      </c>
      <c r="H1352" s="2">
        <v>46268</v>
      </c>
      <c r="I1352" s="2" t="s">
        <v>20</v>
      </c>
      <c r="J1352" s="2" t="s">
        <v>2810</v>
      </c>
      <c r="L1352" s="2" t="s">
        <v>4653</v>
      </c>
      <c r="M1352" t="str">
        <f t="shared" si="42"/>
        <v>FINCHNSTRUCTORS</v>
      </c>
      <c r="N1352" t="str">
        <f t="shared" si="43"/>
        <v>FINCHNSTRUCTORS</v>
      </c>
    </row>
    <row r="1353" spans="1:14" ht="15" customHeight="1" x14ac:dyDescent="0.25">
      <c r="A1353" s="2" t="s">
        <v>955</v>
      </c>
      <c r="B1353" s="2" t="s">
        <v>7475</v>
      </c>
      <c r="C1353" s="2" t="s">
        <v>1834</v>
      </c>
      <c r="D1353" s="2" t="s">
        <v>7476</v>
      </c>
      <c r="E1353" s="2" t="s">
        <v>7477</v>
      </c>
      <c r="F1353" s="2" t="s">
        <v>112</v>
      </c>
      <c r="G1353" s="2" t="s">
        <v>19</v>
      </c>
      <c r="H1353" s="2">
        <v>46229</v>
      </c>
      <c r="I1353" s="2" t="s">
        <v>20</v>
      </c>
      <c r="J1353" s="2" t="s">
        <v>7478</v>
      </c>
      <c r="L1353" s="2" t="s">
        <v>7479</v>
      </c>
      <c r="M1353" t="str">
        <f t="shared" si="42"/>
        <v>FINISH LINE</v>
      </c>
      <c r="N1353" t="str">
        <f t="shared" si="43"/>
        <v>FINISHLINE</v>
      </c>
    </row>
    <row r="1354" spans="1:14" ht="15" customHeight="1" x14ac:dyDescent="0.25">
      <c r="A1354" s="2" t="s">
        <v>8862</v>
      </c>
      <c r="B1354" s="2" t="s">
        <v>938</v>
      </c>
      <c r="C1354" s="2" t="s">
        <v>8863</v>
      </c>
      <c r="D1354" s="2" t="s">
        <v>7476</v>
      </c>
      <c r="E1354" s="2" t="s">
        <v>7477</v>
      </c>
      <c r="F1354" s="2" t="s">
        <v>112</v>
      </c>
      <c r="G1354" s="2" t="s">
        <v>19</v>
      </c>
      <c r="H1354" s="2">
        <v>46235</v>
      </c>
      <c r="I1354" s="2" t="s">
        <v>20</v>
      </c>
      <c r="J1354" s="2" t="s">
        <v>8864</v>
      </c>
      <c r="L1354" s="2" t="s">
        <v>8865</v>
      </c>
      <c r="M1354" t="str">
        <f t="shared" si="42"/>
        <v>FINISH LINE</v>
      </c>
      <c r="N1354" t="str">
        <f t="shared" si="43"/>
        <v>FINISHLINE</v>
      </c>
    </row>
    <row r="1355" spans="1:14" ht="15" customHeight="1" x14ac:dyDescent="0.25">
      <c r="A1355" s="2" t="s">
        <v>3701</v>
      </c>
      <c r="B1355" s="2" t="s">
        <v>8870</v>
      </c>
      <c r="C1355" s="2" t="s">
        <v>8871</v>
      </c>
      <c r="D1355" s="2" t="s">
        <v>7476</v>
      </c>
      <c r="E1355" s="2" t="s">
        <v>8872</v>
      </c>
      <c r="F1355" s="2" t="s">
        <v>112</v>
      </c>
      <c r="G1355" s="2" t="s">
        <v>19</v>
      </c>
      <c r="H1355" s="2" t="s">
        <v>8873</v>
      </c>
      <c r="I1355" s="2" t="s">
        <v>20</v>
      </c>
      <c r="J1355" s="2" t="s">
        <v>8874</v>
      </c>
      <c r="L1355" s="2" t="s">
        <v>8875</v>
      </c>
      <c r="M1355" t="str">
        <f t="shared" si="42"/>
        <v>FINISH LINE</v>
      </c>
      <c r="N1355" t="str">
        <f t="shared" si="43"/>
        <v>FINISHLINE</v>
      </c>
    </row>
    <row r="1356" spans="1:14" ht="15" customHeight="1" x14ac:dyDescent="0.25">
      <c r="A1356" s="2" t="s">
        <v>309</v>
      </c>
      <c r="B1356" s="2" t="s">
        <v>8886</v>
      </c>
      <c r="C1356" s="2" t="s">
        <v>8887</v>
      </c>
      <c r="D1356" s="2" t="s">
        <v>7476</v>
      </c>
      <c r="E1356" s="2" t="s">
        <v>8872</v>
      </c>
      <c r="F1356" s="2" t="s">
        <v>112</v>
      </c>
      <c r="G1356" s="2" t="s">
        <v>19</v>
      </c>
      <c r="H1356" s="2" t="s">
        <v>8873</v>
      </c>
      <c r="I1356" s="2" t="s">
        <v>20</v>
      </c>
      <c r="J1356" s="2" t="s">
        <v>8888</v>
      </c>
      <c r="L1356" s="2" t="s">
        <v>8889</v>
      </c>
      <c r="M1356" t="str">
        <f t="shared" si="42"/>
        <v>FINISH LINE</v>
      </c>
      <c r="N1356" t="str">
        <f t="shared" si="43"/>
        <v>FINISHLINE</v>
      </c>
    </row>
    <row r="1357" spans="1:14" ht="15" customHeight="1" x14ac:dyDescent="0.25">
      <c r="A1357" s="2" t="s">
        <v>1121</v>
      </c>
      <c r="B1357" s="2" t="s">
        <v>8934</v>
      </c>
      <c r="C1357" s="2" t="s">
        <v>8935</v>
      </c>
      <c r="D1357" s="2" t="s">
        <v>7476</v>
      </c>
      <c r="E1357" s="2" t="s">
        <v>8936</v>
      </c>
      <c r="F1357" s="2" t="s">
        <v>112</v>
      </c>
      <c r="G1357" s="2" t="s">
        <v>19</v>
      </c>
      <c r="H1357" s="2">
        <v>46235</v>
      </c>
      <c r="I1357" s="2" t="s">
        <v>20</v>
      </c>
      <c r="J1357" s="2" t="s">
        <v>8937</v>
      </c>
      <c r="L1357" s="2" t="s">
        <v>8938</v>
      </c>
      <c r="M1357" t="str">
        <f t="shared" si="42"/>
        <v>FINISH LINE</v>
      </c>
      <c r="N1357" t="str">
        <f t="shared" si="43"/>
        <v>FINISHLINE</v>
      </c>
    </row>
    <row r="1358" spans="1:14" ht="15" customHeight="1" x14ac:dyDescent="0.25">
      <c r="A1358" s="2" t="s">
        <v>2060</v>
      </c>
      <c r="B1358" s="2" t="s">
        <v>13310</v>
      </c>
      <c r="D1358" s="2" t="s">
        <v>7476</v>
      </c>
      <c r="E1358" s="2" t="s">
        <v>7477</v>
      </c>
      <c r="F1358" s="2" t="s">
        <v>112</v>
      </c>
      <c r="G1358" s="2" t="s">
        <v>19</v>
      </c>
      <c r="H1358" s="2">
        <v>46235</v>
      </c>
      <c r="I1358" s="2" t="s">
        <v>20</v>
      </c>
      <c r="J1358" s="2" t="s">
        <v>13311</v>
      </c>
      <c r="L1358" s="2" t="s">
        <v>13312</v>
      </c>
      <c r="M1358" t="str">
        <f t="shared" si="42"/>
        <v>FINISH LINE</v>
      </c>
      <c r="N1358" t="str">
        <f t="shared" si="43"/>
        <v>FINISHLINE</v>
      </c>
    </row>
    <row r="1359" spans="1:14" ht="15" customHeight="1" x14ac:dyDescent="0.25">
      <c r="A1359" s="2" t="s">
        <v>1916</v>
      </c>
      <c r="B1359" s="2" t="s">
        <v>13595</v>
      </c>
      <c r="C1359" s="2" t="s">
        <v>4319</v>
      </c>
      <c r="D1359" s="2" t="s">
        <v>7476</v>
      </c>
      <c r="E1359" s="2" t="s">
        <v>7477</v>
      </c>
      <c r="F1359" s="2" t="s">
        <v>112</v>
      </c>
      <c r="G1359" s="2" t="s">
        <v>19</v>
      </c>
      <c r="H1359" s="2">
        <v>46235</v>
      </c>
      <c r="I1359" s="2" t="s">
        <v>20</v>
      </c>
      <c r="J1359" s="2" t="s">
        <v>13596</v>
      </c>
      <c r="L1359" s="2" t="s">
        <v>13597</v>
      </c>
      <c r="M1359" t="str">
        <f t="shared" si="42"/>
        <v>FINISH LINE</v>
      </c>
      <c r="N1359" t="str">
        <f t="shared" si="43"/>
        <v>FINISHLINE</v>
      </c>
    </row>
    <row r="1360" spans="1:14" ht="15" customHeight="1" x14ac:dyDescent="0.25">
      <c r="A1360" s="2" t="s">
        <v>2060</v>
      </c>
      <c r="B1360" s="2" t="s">
        <v>13310</v>
      </c>
      <c r="D1360" s="2" t="s">
        <v>7476</v>
      </c>
      <c r="E1360" s="2" t="s">
        <v>7477</v>
      </c>
      <c r="F1360" s="2" t="s">
        <v>112</v>
      </c>
      <c r="G1360" s="2" t="s">
        <v>19</v>
      </c>
      <c r="H1360" s="2">
        <v>46235</v>
      </c>
      <c r="I1360" s="2" t="s">
        <v>20</v>
      </c>
      <c r="J1360" s="2" t="s">
        <v>13311</v>
      </c>
      <c r="L1360" s="2" t="s">
        <v>13312</v>
      </c>
      <c r="M1360" t="str">
        <f t="shared" si="42"/>
        <v>FINISH LINE</v>
      </c>
      <c r="N1360" t="str">
        <f t="shared" si="43"/>
        <v>FINISHLINE</v>
      </c>
    </row>
    <row r="1361" spans="1:14" ht="15" customHeight="1" x14ac:dyDescent="0.25">
      <c r="A1361" s="2" t="s">
        <v>6530</v>
      </c>
      <c r="B1361" s="2" t="s">
        <v>6531</v>
      </c>
      <c r="C1361" s="2" t="s">
        <v>6532</v>
      </c>
      <c r="D1361" s="2" t="s">
        <v>6533</v>
      </c>
      <c r="E1361" s="2" t="s">
        <v>6534</v>
      </c>
      <c r="F1361" s="2" t="s">
        <v>112</v>
      </c>
      <c r="G1361" s="2" t="s">
        <v>19</v>
      </c>
      <c r="H1361" s="2">
        <v>46202</v>
      </c>
      <c r="I1361" s="2" t="s">
        <v>20</v>
      </c>
      <c r="J1361" s="2" t="s">
        <v>6535</v>
      </c>
      <c r="L1361" s="2" t="s">
        <v>6536</v>
      </c>
      <c r="M1361" t="str">
        <f t="shared" si="42"/>
        <v>FIREHOUSELOR LAB</v>
      </c>
      <c r="N1361" t="str">
        <f t="shared" si="43"/>
        <v>FIREHOUSELORLAB</v>
      </c>
    </row>
    <row r="1362" spans="1:14" ht="15" customHeight="1" x14ac:dyDescent="0.25">
      <c r="A1362" s="2" t="s">
        <v>955</v>
      </c>
      <c r="B1362" s="2" t="s">
        <v>3053</v>
      </c>
      <c r="D1362" s="2" t="s">
        <v>3054</v>
      </c>
      <c r="E1362" s="2" t="s">
        <v>3055</v>
      </c>
      <c r="F1362" s="2" t="s">
        <v>112</v>
      </c>
      <c r="G1362" s="2" t="s">
        <v>155</v>
      </c>
      <c r="H1362" s="2">
        <v>46260</v>
      </c>
      <c r="I1362" s="2" t="s">
        <v>20</v>
      </c>
      <c r="J1362" s="2" t="s">
        <v>182</v>
      </c>
      <c r="M1362" t="str">
        <f t="shared" si="42"/>
        <v>FIRESTONE BLDG PRODS</v>
      </c>
      <c r="N1362" t="str">
        <f t="shared" si="43"/>
        <v>FIRESTONEBLDGPRODS</v>
      </c>
    </row>
    <row r="1363" spans="1:14" ht="15" customHeight="1" x14ac:dyDescent="0.25">
      <c r="A1363" s="2" t="s">
        <v>3056</v>
      </c>
      <c r="B1363" s="2" t="s">
        <v>3057</v>
      </c>
      <c r="D1363" s="2" t="s">
        <v>3054</v>
      </c>
      <c r="E1363" s="2" t="s">
        <v>3055</v>
      </c>
      <c r="F1363" s="2" t="s">
        <v>112</v>
      </c>
      <c r="G1363" s="2" t="s">
        <v>155</v>
      </c>
      <c r="H1363" s="2">
        <v>46268</v>
      </c>
      <c r="I1363" s="2" t="s">
        <v>20</v>
      </c>
      <c r="J1363" s="2" t="s">
        <v>182</v>
      </c>
      <c r="M1363" t="str">
        <f t="shared" si="42"/>
        <v>FIRESTONE BLDG PRODS</v>
      </c>
      <c r="N1363" t="str">
        <f t="shared" si="43"/>
        <v>FIRESTONEBLDGPRODS</v>
      </c>
    </row>
    <row r="1364" spans="1:14" ht="15" customHeight="1" x14ac:dyDescent="0.25">
      <c r="A1364" s="2" t="s">
        <v>955</v>
      </c>
      <c r="B1364" s="2" t="s">
        <v>3053</v>
      </c>
      <c r="D1364" s="2" t="s">
        <v>3054</v>
      </c>
      <c r="E1364" s="2" t="s">
        <v>3078</v>
      </c>
      <c r="F1364" s="2" t="s">
        <v>112</v>
      </c>
      <c r="G1364" s="2" t="s">
        <v>155</v>
      </c>
      <c r="H1364" s="2">
        <v>46240</v>
      </c>
      <c r="I1364" s="2" t="s">
        <v>20</v>
      </c>
      <c r="J1364" s="2" t="s">
        <v>182</v>
      </c>
      <c r="M1364" t="str">
        <f t="shared" si="42"/>
        <v>FIRESTONE BLDG PRODS</v>
      </c>
      <c r="N1364" t="str">
        <f t="shared" si="43"/>
        <v>FIRESTONEBLDGPRODS</v>
      </c>
    </row>
    <row r="1365" spans="1:14" ht="15" customHeight="1" x14ac:dyDescent="0.25">
      <c r="A1365" s="2" t="s">
        <v>138</v>
      </c>
      <c r="B1365" s="2" t="s">
        <v>3087</v>
      </c>
      <c r="C1365" s="2" t="s">
        <v>3088</v>
      </c>
      <c r="D1365" s="2" t="s">
        <v>3054</v>
      </c>
      <c r="E1365" s="2" t="s">
        <v>3089</v>
      </c>
      <c r="F1365" s="2" t="s">
        <v>112</v>
      </c>
      <c r="G1365" s="2" t="s">
        <v>155</v>
      </c>
      <c r="H1365" s="2">
        <v>46260</v>
      </c>
      <c r="I1365" s="2" t="s">
        <v>20</v>
      </c>
      <c r="J1365" s="2" t="s">
        <v>3090</v>
      </c>
      <c r="L1365" s="2" t="s">
        <v>3091</v>
      </c>
      <c r="M1365" t="str">
        <f t="shared" si="42"/>
        <v>FIRESTONE BLDG PRODS</v>
      </c>
      <c r="N1365" t="str">
        <f t="shared" si="43"/>
        <v>FIRESTONEBLDGPRODS</v>
      </c>
    </row>
    <row r="1366" spans="1:14" ht="15" customHeight="1" x14ac:dyDescent="0.25">
      <c r="A1366" s="2" t="s">
        <v>90</v>
      </c>
      <c r="B1366" s="2" t="s">
        <v>6046</v>
      </c>
      <c r="C1366" s="2" t="s">
        <v>353</v>
      </c>
      <c r="D1366" s="2" t="s">
        <v>11025</v>
      </c>
      <c r="E1366" s="2" t="s">
        <v>11026</v>
      </c>
      <c r="F1366" s="2" t="s">
        <v>18</v>
      </c>
      <c r="G1366" s="2" t="s">
        <v>19</v>
      </c>
      <c r="H1366" s="2">
        <v>46168</v>
      </c>
      <c r="I1366" s="2" t="s">
        <v>20</v>
      </c>
      <c r="J1366" s="2" t="s">
        <v>11027</v>
      </c>
      <c r="L1366" s="2" t="s">
        <v>11028</v>
      </c>
      <c r="M1366" t="str">
        <f t="shared" si="42"/>
        <v>FIRESTONE BUILDING PRODUCTS</v>
      </c>
      <c r="N1366" t="str">
        <f t="shared" si="43"/>
        <v>FIRESTONEBUILDINGPRODUCTS</v>
      </c>
    </row>
    <row r="1367" spans="1:14" ht="15" customHeight="1" x14ac:dyDescent="0.25">
      <c r="A1367" s="2" t="s">
        <v>764</v>
      </c>
      <c r="B1367" s="2" t="s">
        <v>11068</v>
      </c>
      <c r="C1367" s="2" t="s">
        <v>146</v>
      </c>
      <c r="D1367" s="2" t="s">
        <v>11025</v>
      </c>
      <c r="E1367" s="2" t="s">
        <v>11026</v>
      </c>
      <c r="F1367" s="2" t="s">
        <v>18</v>
      </c>
      <c r="G1367" s="2" t="s">
        <v>19</v>
      </c>
      <c r="H1367" s="2">
        <v>46168</v>
      </c>
      <c r="I1367" s="2" t="s">
        <v>20</v>
      </c>
      <c r="J1367" s="2" t="s">
        <v>11027</v>
      </c>
      <c r="M1367" t="str">
        <f t="shared" si="42"/>
        <v>FIRESTONE BUILDING PRODUCTS</v>
      </c>
      <c r="N1367" t="str">
        <f t="shared" si="43"/>
        <v>FIRESTONEBUILDINGPRODUCTS</v>
      </c>
    </row>
    <row r="1368" spans="1:14" ht="15" customHeight="1" x14ac:dyDescent="0.25">
      <c r="A1368" s="2" t="s">
        <v>309</v>
      </c>
      <c r="B1368" s="2" t="s">
        <v>11324</v>
      </c>
      <c r="C1368" s="2" t="s">
        <v>11325</v>
      </c>
      <c r="D1368" s="2" t="s">
        <v>11025</v>
      </c>
      <c r="E1368" s="2" t="s">
        <v>11326</v>
      </c>
      <c r="F1368" s="2" t="s">
        <v>18</v>
      </c>
      <c r="G1368" s="2" t="s">
        <v>19</v>
      </c>
      <c r="H1368" s="2">
        <v>46168</v>
      </c>
      <c r="I1368" s="2" t="s">
        <v>20</v>
      </c>
      <c r="J1368" s="2" t="s">
        <v>11327</v>
      </c>
      <c r="L1368" s="2" t="s">
        <v>11328</v>
      </c>
      <c r="M1368" t="str">
        <f t="shared" si="42"/>
        <v>FIRESTONE BUILDING PRODUCTS</v>
      </c>
      <c r="N1368" t="str">
        <f t="shared" si="43"/>
        <v>FIRESTONEBUILDINGPRODUCTS</v>
      </c>
    </row>
    <row r="1369" spans="1:14" ht="15" customHeight="1" x14ac:dyDescent="0.25">
      <c r="A1369" s="2" t="s">
        <v>70</v>
      </c>
      <c r="B1369" s="2" t="s">
        <v>11329</v>
      </c>
      <c r="C1369" s="2" t="s">
        <v>11330</v>
      </c>
      <c r="D1369" s="2" t="s">
        <v>11025</v>
      </c>
      <c r="E1369" s="2" t="s">
        <v>11326</v>
      </c>
      <c r="F1369" s="2" t="s">
        <v>18</v>
      </c>
      <c r="G1369" s="2" t="s">
        <v>19</v>
      </c>
      <c r="H1369" s="2">
        <v>46168</v>
      </c>
      <c r="I1369" s="2" t="s">
        <v>20</v>
      </c>
      <c r="J1369" s="2" t="s">
        <v>11331</v>
      </c>
      <c r="L1369" s="2" t="s">
        <v>11332</v>
      </c>
      <c r="M1369" t="str">
        <f t="shared" si="42"/>
        <v>FIRESTONE BUILDING PRODUCTS</v>
      </c>
      <c r="N1369" t="str">
        <f t="shared" si="43"/>
        <v>FIRESTONEBUILDINGPRODUCTS</v>
      </c>
    </row>
    <row r="1370" spans="1:14" ht="15" customHeight="1" x14ac:dyDescent="0.25">
      <c r="A1370" s="2" t="s">
        <v>445</v>
      </c>
      <c r="B1370" s="2" t="s">
        <v>39</v>
      </c>
      <c r="C1370" s="2" t="s">
        <v>11333</v>
      </c>
      <c r="D1370" s="2" t="s">
        <v>11025</v>
      </c>
      <c r="E1370" s="2" t="s">
        <v>11326</v>
      </c>
      <c r="F1370" s="2" t="s">
        <v>18</v>
      </c>
      <c r="G1370" s="2" t="s">
        <v>19</v>
      </c>
      <c r="H1370" s="2">
        <v>46168</v>
      </c>
      <c r="I1370" s="2" t="s">
        <v>20</v>
      </c>
      <c r="J1370" s="2" t="s">
        <v>11027</v>
      </c>
      <c r="L1370" s="2" t="s">
        <v>11334</v>
      </c>
      <c r="M1370" t="str">
        <f t="shared" si="42"/>
        <v>FIRESTONE BUILDING PRODUCTS</v>
      </c>
      <c r="N1370" t="str">
        <f t="shared" si="43"/>
        <v>FIRESTONEBUILDINGPRODUCTS</v>
      </c>
    </row>
    <row r="1371" spans="1:14" ht="15" customHeight="1" x14ac:dyDescent="0.25">
      <c r="A1371" s="2" t="s">
        <v>144</v>
      </c>
      <c r="B1371" s="2" t="s">
        <v>12978</v>
      </c>
      <c r="C1371" s="2" t="s">
        <v>1813</v>
      </c>
      <c r="D1371" s="2" t="s">
        <v>11025</v>
      </c>
      <c r="E1371" s="2" t="s">
        <v>11026</v>
      </c>
      <c r="F1371" s="2" t="s">
        <v>18</v>
      </c>
      <c r="G1371" s="2" t="s">
        <v>19</v>
      </c>
      <c r="H1371" s="2">
        <v>46168</v>
      </c>
      <c r="I1371" s="2" t="s">
        <v>20</v>
      </c>
      <c r="J1371" s="2" t="s">
        <v>11027</v>
      </c>
      <c r="M1371" t="str">
        <f t="shared" si="42"/>
        <v>FIRESTONE BUILDING PRODUCTS</v>
      </c>
      <c r="N1371" t="str">
        <f t="shared" si="43"/>
        <v>FIRESTONEBUILDINGPRODUCTS</v>
      </c>
    </row>
    <row r="1372" spans="1:14" ht="15" customHeight="1" x14ac:dyDescent="0.25">
      <c r="A1372" s="2" t="s">
        <v>2945</v>
      </c>
      <c r="B1372" s="2" t="s">
        <v>6046</v>
      </c>
      <c r="C1372" s="2" t="s">
        <v>353</v>
      </c>
      <c r="D1372" s="2" t="s">
        <v>11025</v>
      </c>
      <c r="E1372" s="2" t="s">
        <v>11326</v>
      </c>
      <c r="F1372" s="2" t="s">
        <v>18</v>
      </c>
      <c r="G1372" s="2" t="s">
        <v>19</v>
      </c>
      <c r="H1372" s="2">
        <v>46168</v>
      </c>
      <c r="I1372" s="2" t="s">
        <v>20</v>
      </c>
      <c r="J1372" s="2" t="s">
        <v>11027</v>
      </c>
      <c r="K1372" s="2" t="s">
        <v>13030</v>
      </c>
      <c r="L1372" s="2" t="s">
        <v>11028</v>
      </c>
      <c r="M1372" t="str">
        <f t="shared" si="42"/>
        <v>FIRESTONE BUILDING PRODUCTS</v>
      </c>
      <c r="N1372" t="str">
        <f t="shared" si="43"/>
        <v>FIRESTONEBUILDINGPRODUCTS</v>
      </c>
    </row>
    <row r="1373" spans="1:14" ht="15" customHeight="1" x14ac:dyDescent="0.25">
      <c r="A1373" s="2" t="s">
        <v>748</v>
      </c>
      <c r="B1373" s="2" t="s">
        <v>13048</v>
      </c>
      <c r="D1373" s="2" t="s">
        <v>11025</v>
      </c>
      <c r="E1373" s="2" t="s">
        <v>11326</v>
      </c>
      <c r="F1373" s="2" t="s">
        <v>18</v>
      </c>
      <c r="G1373" s="2" t="s">
        <v>19</v>
      </c>
      <c r="H1373" s="2">
        <v>46168</v>
      </c>
      <c r="I1373" s="2" t="s">
        <v>20</v>
      </c>
      <c r="J1373" s="2" t="s">
        <v>11027</v>
      </c>
      <c r="L1373" s="2" t="s">
        <v>13049</v>
      </c>
      <c r="M1373" t="str">
        <f t="shared" si="42"/>
        <v>FIRESTONE BUILDING PRODUCTS</v>
      </c>
      <c r="N1373" t="str">
        <f t="shared" si="43"/>
        <v>FIRESTONEBUILDINGPRODUCTS</v>
      </c>
    </row>
    <row r="1374" spans="1:14" ht="15" customHeight="1" x14ac:dyDescent="0.25">
      <c r="A1374" s="2" t="s">
        <v>411</v>
      </c>
      <c r="B1374" s="2" t="s">
        <v>631</v>
      </c>
      <c r="D1374" s="2" t="s">
        <v>10338</v>
      </c>
      <c r="E1374" s="2" t="s">
        <v>10339</v>
      </c>
      <c r="F1374" s="2" t="s">
        <v>1149</v>
      </c>
      <c r="G1374" s="2" t="s">
        <v>19</v>
      </c>
      <c r="H1374" s="2">
        <v>46037</v>
      </c>
      <c r="I1374" s="2" t="s">
        <v>20</v>
      </c>
      <c r="J1374" s="2" t="s">
        <v>10340</v>
      </c>
      <c r="L1374" s="2" t="s">
        <v>10221</v>
      </c>
      <c r="M1374" t="str">
        <f t="shared" si="42"/>
        <v>FIRESTONE BUILDING PRODUCTS</v>
      </c>
      <c r="N1374" t="str">
        <f t="shared" si="43"/>
        <v>FIRESTONEBUILDINGPRODUCTS</v>
      </c>
    </row>
    <row r="1375" spans="1:14" ht="15" customHeight="1" x14ac:dyDescent="0.25">
      <c r="A1375" s="2" t="s">
        <v>2428</v>
      </c>
      <c r="B1375" s="2" t="s">
        <v>2429</v>
      </c>
      <c r="C1375" s="2" t="s">
        <v>287</v>
      </c>
      <c r="D1375" s="2" t="s">
        <v>2430</v>
      </c>
      <c r="E1375" s="2" t="s">
        <v>2431</v>
      </c>
      <c r="F1375" s="2" t="s">
        <v>1809</v>
      </c>
      <c r="G1375" s="2" t="s">
        <v>19</v>
      </c>
      <c r="H1375" s="2">
        <v>46077</v>
      </c>
      <c r="I1375" s="2" t="s">
        <v>20</v>
      </c>
      <c r="J1375" s="2" t="s">
        <v>2432</v>
      </c>
      <c r="L1375" s="2" t="s">
        <v>2433</v>
      </c>
      <c r="M1375" t="str">
        <f t="shared" si="42"/>
        <v>FIRST WING JET CENTER</v>
      </c>
      <c r="N1375" t="str">
        <f t="shared" si="43"/>
        <v>FIRSTWINGJETCENTER</v>
      </c>
    </row>
    <row r="1376" spans="1:14" ht="15" customHeight="1" x14ac:dyDescent="0.25">
      <c r="A1376" s="2" t="s">
        <v>85</v>
      </c>
      <c r="B1376" s="2" t="s">
        <v>414</v>
      </c>
      <c r="C1376" s="2" t="s">
        <v>1423</v>
      </c>
      <c r="D1376" s="2" t="s">
        <v>11038</v>
      </c>
      <c r="E1376" s="2" t="s">
        <v>11039</v>
      </c>
      <c r="F1376" s="2" t="s">
        <v>18</v>
      </c>
      <c r="G1376" s="2" t="s">
        <v>19</v>
      </c>
      <c r="H1376" s="2">
        <v>46168</v>
      </c>
      <c r="I1376" s="2" t="s">
        <v>20</v>
      </c>
      <c r="J1376" s="2" t="s">
        <v>11040</v>
      </c>
      <c r="L1376" s="2" t="s">
        <v>11041</v>
      </c>
      <c r="M1376" t="str">
        <f t="shared" si="42"/>
        <v>FISERV PLAINFIELD WAREHOUSE</v>
      </c>
      <c r="N1376" t="str">
        <f t="shared" si="43"/>
        <v>FISERVPLAINFIELDWAREHOUSE</v>
      </c>
    </row>
    <row r="1377" spans="1:14" ht="15" customHeight="1" x14ac:dyDescent="0.25">
      <c r="A1377" s="2" t="s">
        <v>4162</v>
      </c>
      <c r="B1377" s="2" t="s">
        <v>11832</v>
      </c>
      <c r="C1377" s="2" t="s">
        <v>11833</v>
      </c>
      <c r="D1377" s="2" t="s">
        <v>11038</v>
      </c>
      <c r="E1377" s="2" t="s">
        <v>11039</v>
      </c>
      <c r="F1377" s="2" t="s">
        <v>18</v>
      </c>
      <c r="G1377" s="2" t="s">
        <v>19</v>
      </c>
      <c r="H1377" s="2">
        <v>46168</v>
      </c>
      <c r="I1377" s="2" t="s">
        <v>20</v>
      </c>
      <c r="J1377" s="2" t="s">
        <v>11834</v>
      </c>
      <c r="L1377" s="2" t="s">
        <v>11835</v>
      </c>
      <c r="M1377" t="str">
        <f t="shared" si="42"/>
        <v>FISERV PLAINFIELD WAREHOUSE</v>
      </c>
      <c r="N1377" t="str">
        <f t="shared" si="43"/>
        <v>FISERVPLAINFIELDWAREHOUSE</v>
      </c>
    </row>
    <row r="1378" spans="1:14" ht="15" customHeight="1" x14ac:dyDescent="0.25">
      <c r="A1378" s="2" t="s">
        <v>2089</v>
      </c>
      <c r="B1378" s="2" t="s">
        <v>538</v>
      </c>
      <c r="C1378" s="2" t="s">
        <v>1834</v>
      </c>
      <c r="D1378" s="2" t="s">
        <v>11038</v>
      </c>
      <c r="E1378" s="2" t="s">
        <v>12965</v>
      </c>
      <c r="F1378" s="2" t="s">
        <v>18</v>
      </c>
      <c r="G1378" s="2" t="s">
        <v>19</v>
      </c>
      <c r="H1378" s="2">
        <v>46168</v>
      </c>
      <c r="I1378" s="2" t="s">
        <v>20</v>
      </c>
      <c r="J1378" s="2" t="s">
        <v>12966</v>
      </c>
      <c r="L1378" s="2" t="s">
        <v>12967</v>
      </c>
      <c r="M1378" t="str">
        <f t="shared" si="42"/>
        <v>FISERV PLAINFIELD WAREHOUSE</v>
      </c>
      <c r="N1378" t="str">
        <f t="shared" si="43"/>
        <v>FISERVPLAINFIELDWAREHOUSE</v>
      </c>
    </row>
    <row r="1379" spans="1:14" ht="15" customHeight="1" x14ac:dyDescent="0.25">
      <c r="A1379" s="2" t="s">
        <v>75</v>
      </c>
      <c r="B1379" s="2" t="s">
        <v>13063</v>
      </c>
      <c r="C1379" s="2" t="s">
        <v>13064</v>
      </c>
      <c r="D1379" s="2" t="s">
        <v>13065</v>
      </c>
      <c r="E1379" s="2" t="s">
        <v>13066</v>
      </c>
      <c r="F1379" s="2" t="s">
        <v>1157</v>
      </c>
      <c r="G1379" s="2" t="s">
        <v>19</v>
      </c>
      <c r="H1379" s="2">
        <v>47804</v>
      </c>
      <c r="I1379" s="2" t="s">
        <v>20</v>
      </c>
      <c r="J1379" s="2">
        <v>8124660360</v>
      </c>
      <c r="L1379" s="2" t="s">
        <v>13067</v>
      </c>
      <c r="M1379" t="str">
        <f t="shared" si="42"/>
        <v>FITESA</v>
      </c>
      <c r="N1379" t="str">
        <f t="shared" si="43"/>
        <v>FITESA</v>
      </c>
    </row>
    <row r="1380" spans="1:14" ht="15" customHeight="1" x14ac:dyDescent="0.25">
      <c r="A1380" s="2" t="s">
        <v>13543</v>
      </c>
      <c r="B1380" s="2" t="s">
        <v>13544</v>
      </c>
      <c r="D1380" s="2" t="s">
        <v>13545</v>
      </c>
      <c r="E1380" s="2" t="s">
        <v>13546</v>
      </c>
      <c r="F1380" s="2" t="s">
        <v>1246</v>
      </c>
      <c r="G1380" s="2" t="s">
        <v>19</v>
      </c>
      <c r="H1380" s="2">
        <v>46016</v>
      </c>
      <c r="I1380" s="2" t="s">
        <v>20</v>
      </c>
      <c r="L1380" s="2" t="s">
        <v>13547</v>
      </c>
      <c r="M1380" t="str">
        <f t="shared" si="42"/>
        <v>FITT USA</v>
      </c>
      <c r="N1380" t="str">
        <f t="shared" si="43"/>
        <v>FITTUSA</v>
      </c>
    </row>
    <row r="1381" spans="1:14" ht="15" customHeight="1" x14ac:dyDescent="0.25">
      <c r="A1381" s="2" t="s">
        <v>2602</v>
      </c>
      <c r="B1381" s="2" t="s">
        <v>4666</v>
      </c>
      <c r="C1381" s="2" t="s">
        <v>4667</v>
      </c>
      <c r="D1381" s="2" t="s">
        <v>4668</v>
      </c>
      <c r="E1381" s="2" t="s">
        <v>4669</v>
      </c>
      <c r="F1381" s="2" t="s">
        <v>112</v>
      </c>
      <c r="G1381" s="2" t="s">
        <v>19</v>
      </c>
      <c r="H1381" s="2">
        <v>46268</v>
      </c>
      <c r="I1381" s="2" t="s">
        <v>20</v>
      </c>
      <c r="J1381" s="2" t="s">
        <v>4670</v>
      </c>
      <c r="L1381" s="2" t="s">
        <v>4671</v>
      </c>
      <c r="M1381" t="str">
        <f t="shared" si="42"/>
        <v>FITZMARKINC</v>
      </c>
      <c r="N1381" t="str">
        <f t="shared" si="43"/>
        <v>FITZMARKINC</v>
      </c>
    </row>
    <row r="1382" spans="1:14" ht="15" customHeight="1" x14ac:dyDescent="0.25">
      <c r="A1382" s="2" t="s">
        <v>2912</v>
      </c>
      <c r="B1382" s="2" t="s">
        <v>2913</v>
      </c>
      <c r="C1382" s="2" t="s">
        <v>1154</v>
      </c>
      <c r="D1382" s="2" t="s">
        <v>2914</v>
      </c>
      <c r="E1382" s="2" t="s">
        <v>2915</v>
      </c>
      <c r="F1382" s="2" t="s">
        <v>100</v>
      </c>
      <c r="G1382" s="2" t="s">
        <v>19</v>
      </c>
      <c r="H1382" s="2">
        <v>47203</v>
      </c>
      <c r="I1382" s="2" t="s">
        <v>20</v>
      </c>
      <c r="J1382" s="2" t="s">
        <v>2916</v>
      </c>
      <c r="M1382" t="str">
        <f t="shared" si="42"/>
        <v>FLAMBEAU</v>
      </c>
      <c r="N1382" t="str">
        <f t="shared" si="43"/>
        <v>FLAMBEAU</v>
      </c>
    </row>
    <row r="1383" spans="1:14" ht="15" customHeight="1" x14ac:dyDescent="0.25">
      <c r="A1383" s="2" t="s">
        <v>126</v>
      </c>
      <c r="B1383" s="2" t="s">
        <v>3407</v>
      </c>
      <c r="C1383" s="2" t="s">
        <v>400</v>
      </c>
      <c r="D1383" s="2" t="s">
        <v>2914</v>
      </c>
      <c r="E1383" s="2" t="s">
        <v>2915</v>
      </c>
      <c r="F1383" s="2" t="s">
        <v>100</v>
      </c>
      <c r="G1383" s="2" t="s">
        <v>19</v>
      </c>
      <c r="H1383" s="2">
        <v>47203</v>
      </c>
      <c r="I1383" s="2" t="s">
        <v>20</v>
      </c>
      <c r="J1383" s="2" t="s">
        <v>3408</v>
      </c>
      <c r="L1383" s="2" t="s">
        <v>3409</v>
      </c>
      <c r="M1383" t="str">
        <f t="shared" si="42"/>
        <v>FLAMBEAU</v>
      </c>
      <c r="N1383" t="str">
        <f t="shared" si="43"/>
        <v>FLAMBEAU</v>
      </c>
    </row>
    <row r="1384" spans="1:14" ht="15" customHeight="1" x14ac:dyDescent="0.25">
      <c r="A1384" s="2" t="s">
        <v>119</v>
      </c>
      <c r="B1384" s="2" t="s">
        <v>6585</v>
      </c>
      <c r="C1384" s="2" t="s">
        <v>160</v>
      </c>
      <c r="D1384" s="2" t="s">
        <v>6586</v>
      </c>
      <c r="E1384" s="2" t="s">
        <v>6587</v>
      </c>
      <c r="F1384" s="2" t="s">
        <v>112</v>
      </c>
      <c r="G1384" s="2" t="s">
        <v>19</v>
      </c>
      <c r="H1384" s="2">
        <v>46202</v>
      </c>
      <c r="I1384" s="2" t="s">
        <v>20</v>
      </c>
      <c r="J1384" s="2" t="s">
        <v>6588</v>
      </c>
      <c r="M1384" t="str">
        <f t="shared" si="42"/>
        <v>FLAT 12 BIERWERKS</v>
      </c>
      <c r="N1384" t="str">
        <f t="shared" si="43"/>
        <v>FLAT12BIERWERKS</v>
      </c>
    </row>
    <row r="1385" spans="1:14" ht="15" customHeight="1" x14ac:dyDescent="0.25">
      <c r="A1385" s="2" t="s">
        <v>138</v>
      </c>
      <c r="B1385" s="2" t="s">
        <v>139</v>
      </c>
      <c r="D1385" s="2" t="s">
        <v>140</v>
      </c>
      <c r="E1385" s="2" t="s">
        <v>141</v>
      </c>
      <c r="F1385" s="2" t="s">
        <v>112</v>
      </c>
      <c r="G1385" s="2" t="s">
        <v>19</v>
      </c>
      <c r="H1385" s="2">
        <v>46256</v>
      </c>
      <c r="I1385" s="2" t="s">
        <v>20</v>
      </c>
      <c r="J1385" s="2" t="s">
        <v>142</v>
      </c>
      <c r="L1385" s="2" t="s">
        <v>143</v>
      </c>
      <c r="M1385" t="str">
        <f t="shared" si="42"/>
        <v>FLATOUT MOTORSPORTS</v>
      </c>
      <c r="N1385" t="str">
        <f t="shared" si="43"/>
        <v>FLATOUTMOTORSPORTS</v>
      </c>
    </row>
    <row r="1386" spans="1:14" ht="15" customHeight="1" x14ac:dyDescent="0.25">
      <c r="A1386" s="2" t="s">
        <v>4125</v>
      </c>
      <c r="B1386" s="2" t="s">
        <v>8354</v>
      </c>
      <c r="C1386" s="2" t="s">
        <v>13862</v>
      </c>
      <c r="D1386" s="2" t="s">
        <v>13863</v>
      </c>
      <c r="E1386" s="2" t="s">
        <v>13864</v>
      </c>
      <c r="F1386" s="2" t="s">
        <v>112</v>
      </c>
      <c r="G1386" s="2" t="s">
        <v>19</v>
      </c>
      <c r="H1386" s="2">
        <v>46278</v>
      </c>
      <c r="I1386" s="2" t="s">
        <v>20</v>
      </c>
      <c r="J1386" s="2" t="s">
        <v>13865</v>
      </c>
      <c r="L1386" s="2" t="s">
        <v>13866</v>
      </c>
      <c r="M1386" t="str">
        <f t="shared" si="42"/>
        <v>FLEX-PAC</v>
      </c>
      <c r="N1386" t="str">
        <f t="shared" si="43"/>
        <v>FLEX-PAC</v>
      </c>
    </row>
    <row r="1387" spans="1:14" ht="15" customHeight="1" x14ac:dyDescent="0.25">
      <c r="A1387" s="2" t="s">
        <v>1678</v>
      </c>
      <c r="B1387" s="2" t="s">
        <v>14643</v>
      </c>
      <c r="D1387" s="2" t="s">
        <v>13863</v>
      </c>
      <c r="E1387" s="2" t="s">
        <v>13864</v>
      </c>
      <c r="F1387" s="2" t="s">
        <v>112</v>
      </c>
      <c r="G1387" s="2" t="s">
        <v>19</v>
      </c>
      <c r="H1387" s="2">
        <v>46278</v>
      </c>
      <c r="I1387" s="2" t="s">
        <v>20</v>
      </c>
      <c r="J1387" s="2" t="s">
        <v>13865</v>
      </c>
      <c r="L1387" s="2" t="s">
        <v>14644</v>
      </c>
      <c r="M1387" t="str">
        <f t="shared" si="42"/>
        <v>FLEX-PAC</v>
      </c>
      <c r="N1387" t="str">
        <f t="shared" si="43"/>
        <v>FLEX-PAC</v>
      </c>
    </row>
    <row r="1388" spans="1:14" ht="15" customHeight="1" x14ac:dyDescent="0.25">
      <c r="A1388" s="2" t="s">
        <v>43</v>
      </c>
      <c r="B1388" s="2" t="s">
        <v>2118</v>
      </c>
      <c r="C1388" s="2" t="s">
        <v>228</v>
      </c>
      <c r="D1388" s="2" t="s">
        <v>10950</v>
      </c>
      <c r="E1388" s="2" t="s">
        <v>10951</v>
      </c>
      <c r="F1388" s="2" t="s">
        <v>9932</v>
      </c>
      <c r="G1388" s="2" t="s">
        <v>19</v>
      </c>
      <c r="H1388" s="2">
        <v>47403</v>
      </c>
      <c r="I1388" s="2" t="s">
        <v>20</v>
      </c>
      <c r="J1388" s="2" t="s">
        <v>10952</v>
      </c>
      <c r="L1388" s="2" t="s">
        <v>10953</v>
      </c>
      <c r="M1388" t="str">
        <f t="shared" si="42"/>
        <v>FLEXTUNE TECHNOLOGIES</v>
      </c>
      <c r="N1388" t="str">
        <f t="shared" si="43"/>
        <v>FLEXTUNETECHNOLOGIES</v>
      </c>
    </row>
    <row r="1389" spans="1:14" ht="15" customHeight="1" x14ac:dyDescent="0.25">
      <c r="A1389" s="2" t="s">
        <v>657</v>
      </c>
      <c r="B1389" s="2" t="s">
        <v>658</v>
      </c>
      <c r="C1389" s="2" t="s">
        <v>167</v>
      </c>
      <c r="D1389" s="2" t="s">
        <v>659</v>
      </c>
      <c r="E1389" s="2" t="s">
        <v>660</v>
      </c>
      <c r="F1389" s="2" t="s">
        <v>176</v>
      </c>
      <c r="G1389" s="2" t="s">
        <v>155</v>
      </c>
      <c r="H1389" s="2">
        <v>46140</v>
      </c>
      <c r="I1389" s="2" t="s">
        <v>20</v>
      </c>
      <c r="J1389" s="2" t="s">
        <v>182</v>
      </c>
      <c r="L1389" s="2" t="s">
        <v>661</v>
      </c>
      <c r="M1389" t="str">
        <f t="shared" si="42"/>
        <v>FLODRAULIC GROUP</v>
      </c>
      <c r="N1389" t="str">
        <f t="shared" si="43"/>
        <v>FLODRAULICGROUP</v>
      </c>
    </row>
    <row r="1390" spans="1:14" ht="15" customHeight="1" x14ac:dyDescent="0.25">
      <c r="A1390" s="2" t="s">
        <v>363</v>
      </c>
      <c r="B1390" s="2" t="s">
        <v>12688</v>
      </c>
      <c r="D1390" s="2" t="s">
        <v>12689</v>
      </c>
      <c r="E1390" s="2" t="s">
        <v>12690</v>
      </c>
      <c r="F1390" s="2" t="s">
        <v>1157</v>
      </c>
      <c r="G1390" s="2" t="s">
        <v>19</v>
      </c>
      <c r="H1390" s="2">
        <v>47802</v>
      </c>
      <c r="I1390" s="2" t="s">
        <v>20</v>
      </c>
      <c r="J1390" s="2" t="s">
        <v>12691</v>
      </c>
      <c r="L1390" s="2" t="s">
        <v>12692</v>
      </c>
      <c r="M1390" t="str">
        <f t="shared" si="42"/>
        <v>FLOORING AMERICA</v>
      </c>
      <c r="N1390" t="str">
        <f t="shared" si="43"/>
        <v>FLOORINGAMERICA</v>
      </c>
    </row>
    <row r="1391" spans="1:14" ht="15" customHeight="1" x14ac:dyDescent="0.25">
      <c r="A1391" s="2" t="s">
        <v>80</v>
      </c>
      <c r="B1391" s="2" t="s">
        <v>556</v>
      </c>
      <c r="D1391" s="2" t="s">
        <v>3595</v>
      </c>
      <c r="E1391" s="2" t="s">
        <v>3596</v>
      </c>
      <c r="F1391" s="2" t="s">
        <v>2940</v>
      </c>
      <c r="G1391" s="2" t="s">
        <v>19</v>
      </c>
      <c r="H1391" s="2">
        <v>47265</v>
      </c>
      <c r="I1391" s="2" t="s">
        <v>20</v>
      </c>
      <c r="J1391" s="2" t="s">
        <v>3597</v>
      </c>
      <c r="L1391" s="2" t="s">
        <v>2469</v>
      </c>
      <c r="M1391" t="str">
        <f t="shared" si="42"/>
        <v>FLOORS UNIQUE</v>
      </c>
      <c r="N1391" t="str">
        <f t="shared" si="43"/>
        <v>FLOORSUNIQUE</v>
      </c>
    </row>
    <row r="1392" spans="1:14" ht="15" customHeight="1" x14ac:dyDescent="0.25">
      <c r="A1392" s="2" t="s">
        <v>3523</v>
      </c>
      <c r="B1392" s="2" t="s">
        <v>3524</v>
      </c>
      <c r="D1392" s="2" t="s">
        <v>7144</v>
      </c>
      <c r="E1392" s="2" t="s">
        <v>7145</v>
      </c>
      <c r="F1392" s="2" t="s">
        <v>112</v>
      </c>
      <c r="G1392" s="2" t="s">
        <v>19</v>
      </c>
      <c r="H1392" s="2">
        <v>46268</v>
      </c>
      <c r="I1392" s="2" t="s">
        <v>20</v>
      </c>
      <c r="J1392" s="2" t="s">
        <v>7146</v>
      </c>
      <c r="K1392" s="2" t="s">
        <v>7147</v>
      </c>
      <c r="M1392" t="str">
        <f t="shared" si="42"/>
        <v>FLUTES</v>
      </c>
      <c r="N1392" t="str">
        <f t="shared" si="43"/>
        <v>FLUTES</v>
      </c>
    </row>
    <row r="1393" spans="1:14" ht="15" customHeight="1" x14ac:dyDescent="0.25">
      <c r="A1393" s="2" t="s">
        <v>158</v>
      </c>
      <c r="B1393" s="2" t="s">
        <v>710</v>
      </c>
      <c r="C1393" s="2" t="s">
        <v>1792</v>
      </c>
      <c r="D1393" s="2" t="s">
        <v>7144</v>
      </c>
      <c r="E1393" s="2" t="s">
        <v>7145</v>
      </c>
      <c r="F1393" s="2" t="s">
        <v>112</v>
      </c>
      <c r="G1393" s="2" t="s">
        <v>19</v>
      </c>
      <c r="H1393" s="2">
        <v>46268</v>
      </c>
      <c r="I1393" s="2" t="s">
        <v>20</v>
      </c>
      <c r="J1393" s="2" t="s">
        <v>13848</v>
      </c>
      <c r="L1393" s="2" t="s">
        <v>13849</v>
      </c>
      <c r="M1393" t="str">
        <f t="shared" si="42"/>
        <v>FLUTES</v>
      </c>
      <c r="N1393" t="str">
        <f t="shared" si="43"/>
        <v>FLUTES</v>
      </c>
    </row>
    <row r="1394" spans="1:14" ht="15" customHeight="1" x14ac:dyDescent="0.25">
      <c r="A1394" s="2" t="s">
        <v>2151</v>
      </c>
      <c r="B1394" s="2" t="s">
        <v>14640</v>
      </c>
      <c r="D1394" s="2" t="s">
        <v>7144</v>
      </c>
      <c r="E1394" s="2" t="s">
        <v>7145</v>
      </c>
      <c r="F1394" s="2" t="s">
        <v>112</v>
      </c>
      <c r="G1394" s="2" t="s">
        <v>19</v>
      </c>
      <c r="H1394" s="2">
        <v>46268</v>
      </c>
      <c r="I1394" s="2" t="s">
        <v>20</v>
      </c>
      <c r="J1394" s="2" t="s">
        <v>14641</v>
      </c>
      <c r="L1394" s="2" t="s">
        <v>14642</v>
      </c>
      <c r="M1394" t="str">
        <f t="shared" si="42"/>
        <v>FLUTES</v>
      </c>
      <c r="N1394" t="str">
        <f t="shared" si="43"/>
        <v>FLUTES</v>
      </c>
    </row>
    <row r="1395" spans="1:14" ht="15" customHeight="1" x14ac:dyDescent="0.25">
      <c r="A1395" s="2" t="s">
        <v>1333</v>
      </c>
      <c r="B1395" s="2" t="s">
        <v>10399</v>
      </c>
      <c r="D1395" s="2" t="s">
        <v>10400</v>
      </c>
      <c r="E1395" s="2" t="s">
        <v>10401</v>
      </c>
      <c r="F1395" s="2" t="s">
        <v>517</v>
      </c>
      <c r="G1395" s="2" t="s">
        <v>19</v>
      </c>
      <c r="H1395" s="2">
        <v>47362</v>
      </c>
      <c r="I1395" s="2" t="s">
        <v>20</v>
      </c>
      <c r="J1395" s="2" t="s">
        <v>10402</v>
      </c>
      <c r="L1395" s="2" t="s">
        <v>10403</v>
      </c>
      <c r="M1395" t="str">
        <f t="shared" si="42"/>
        <v>FOAM RUBBER PRODUCTS</v>
      </c>
      <c r="N1395" t="str">
        <f t="shared" si="43"/>
        <v>FOAMRUBBERPRODUCTS</v>
      </c>
    </row>
    <row r="1396" spans="1:14" ht="15" customHeight="1" x14ac:dyDescent="0.25">
      <c r="A1396" s="2" t="s">
        <v>119</v>
      </c>
      <c r="B1396" s="2" t="s">
        <v>151</v>
      </c>
      <c r="C1396" s="2" t="s">
        <v>152</v>
      </c>
      <c r="D1396" s="2" t="s">
        <v>153</v>
      </c>
      <c r="E1396" s="2" t="s">
        <v>154</v>
      </c>
      <c r="F1396" s="2" t="s">
        <v>112</v>
      </c>
      <c r="G1396" s="2" t="s">
        <v>155</v>
      </c>
      <c r="H1396" s="2">
        <v>46216</v>
      </c>
      <c r="I1396" s="2" t="s">
        <v>20</v>
      </c>
      <c r="J1396" s="2" t="s">
        <v>156</v>
      </c>
      <c r="L1396" s="2" t="s">
        <v>157</v>
      </c>
      <c r="M1396" t="str">
        <f t="shared" si="42"/>
        <v>FOAMCRAFT</v>
      </c>
      <c r="N1396" t="str">
        <f t="shared" si="43"/>
        <v>FOAMCRAFT</v>
      </c>
    </row>
    <row r="1397" spans="1:14" ht="15" customHeight="1" x14ac:dyDescent="0.25">
      <c r="A1397" s="2" t="s">
        <v>119</v>
      </c>
      <c r="B1397" s="2" t="s">
        <v>151</v>
      </c>
      <c r="C1397" s="2" t="s">
        <v>152</v>
      </c>
      <c r="D1397" s="2" t="s">
        <v>153</v>
      </c>
      <c r="E1397" s="2" t="s">
        <v>154</v>
      </c>
      <c r="F1397" s="2" t="s">
        <v>112</v>
      </c>
      <c r="G1397" s="2" t="s">
        <v>155</v>
      </c>
      <c r="H1397" s="2">
        <v>46216</v>
      </c>
      <c r="I1397" s="2" t="s">
        <v>20</v>
      </c>
      <c r="J1397" s="2" t="s">
        <v>156</v>
      </c>
      <c r="L1397" s="2" t="s">
        <v>157</v>
      </c>
      <c r="M1397" t="str">
        <f t="shared" si="42"/>
        <v>FOAMCRAFT</v>
      </c>
      <c r="N1397" t="str">
        <f t="shared" si="43"/>
        <v>FOAMCRAFT</v>
      </c>
    </row>
    <row r="1398" spans="1:14" ht="15" customHeight="1" x14ac:dyDescent="0.25">
      <c r="A1398" s="2" t="s">
        <v>758</v>
      </c>
      <c r="B1398" s="2" t="s">
        <v>801</v>
      </c>
      <c r="C1398" s="2" t="s">
        <v>802</v>
      </c>
      <c r="D1398" s="2" t="s">
        <v>153</v>
      </c>
      <c r="E1398" s="2" t="s">
        <v>803</v>
      </c>
      <c r="F1398" s="2" t="s">
        <v>112</v>
      </c>
      <c r="G1398" s="2" t="s">
        <v>19</v>
      </c>
      <c r="H1398" s="2">
        <v>46216</v>
      </c>
      <c r="I1398" s="2" t="s">
        <v>20</v>
      </c>
      <c r="J1398" s="2">
        <v>3175453626</v>
      </c>
      <c r="L1398" s="2" t="s">
        <v>804</v>
      </c>
      <c r="M1398" t="str">
        <f t="shared" si="42"/>
        <v>FOAMCRAFT</v>
      </c>
      <c r="N1398" t="str">
        <f t="shared" si="43"/>
        <v>FOAMCRAFT</v>
      </c>
    </row>
    <row r="1399" spans="1:14" ht="15" customHeight="1" x14ac:dyDescent="0.25">
      <c r="A1399" s="2" t="s">
        <v>805</v>
      </c>
      <c r="B1399" s="2" t="s">
        <v>806</v>
      </c>
      <c r="C1399" s="2" t="s">
        <v>802</v>
      </c>
      <c r="D1399" s="2" t="s">
        <v>153</v>
      </c>
      <c r="E1399" s="2" t="s">
        <v>803</v>
      </c>
      <c r="F1399" s="2" t="s">
        <v>112</v>
      </c>
      <c r="G1399" s="2" t="s">
        <v>19</v>
      </c>
      <c r="H1399" s="2">
        <v>46216</v>
      </c>
      <c r="I1399" s="2" t="s">
        <v>20</v>
      </c>
      <c r="J1399" s="2">
        <v>3175453626</v>
      </c>
      <c r="L1399" s="2" t="s">
        <v>807</v>
      </c>
      <c r="M1399" t="str">
        <f t="shared" si="42"/>
        <v>FOAMCRAFT</v>
      </c>
      <c r="N1399" t="str">
        <f t="shared" si="43"/>
        <v>FOAMCRAFT</v>
      </c>
    </row>
    <row r="1400" spans="1:14" ht="15" customHeight="1" x14ac:dyDescent="0.25">
      <c r="A1400" s="2" t="s">
        <v>43</v>
      </c>
      <c r="B1400" s="2" t="s">
        <v>1034</v>
      </c>
      <c r="C1400" s="2" t="s">
        <v>1035</v>
      </c>
      <c r="D1400" s="2" t="s">
        <v>153</v>
      </c>
      <c r="E1400" s="2" t="s">
        <v>154</v>
      </c>
      <c r="F1400" s="2" t="s">
        <v>112</v>
      </c>
      <c r="G1400" s="2" t="s">
        <v>19</v>
      </c>
      <c r="H1400" s="2">
        <v>46216</v>
      </c>
      <c r="I1400" s="2" t="s">
        <v>20</v>
      </c>
      <c r="J1400" s="2" t="s">
        <v>156</v>
      </c>
      <c r="L1400" s="2" t="s">
        <v>1036</v>
      </c>
      <c r="M1400" t="str">
        <f t="shared" si="42"/>
        <v>FOAMCRAFT</v>
      </c>
      <c r="N1400" t="str">
        <f t="shared" si="43"/>
        <v>FOAMCRAFT</v>
      </c>
    </row>
    <row r="1401" spans="1:14" ht="15" customHeight="1" x14ac:dyDescent="0.25">
      <c r="A1401" s="2" t="s">
        <v>6702</v>
      </c>
      <c r="B1401" s="2" t="s">
        <v>2614</v>
      </c>
      <c r="D1401" s="2" t="s">
        <v>6703</v>
      </c>
      <c r="E1401" s="2" t="s">
        <v>6704</v>
      </c>
      <c r="F1401" s="2" t="s">
        <v>1352</v>
      </c>
      <c r="G1401" s="2" t="s">
        <v>19</v>
      </c>
      <c r="H1401" s="2">
        <v>46041</v>
      </c>
      <c r="I1401" s="2" t="s">
        <v>20</v>
      </c>
      <c r="J1401" s="2">
        <v>7656540477</v>
      </c>
      <c r="L1401" s="2" t="s">
        <v>6705</v>
      </c>
      <c r="M1401" t="str">
        <f t="shared" si="42"/>
        <v>FONTANA FASTENERS</v>
      </c>
      <c r="N1401" t="str">
        <f t="shared" si="43"/>
        <v>FONTANAFASTENERS</v>
      </c>
    </row>
    <row r="1402" spans="1:14" ht="15" customHeight="1" x14ac:dyDescent="0.25">
      <c r="A1402" s="2" t="s">
        <v>12526</v>
      </c>
      <c r="B1402" s="2" t="s">
        <v>12527</v>
      </c>
      <c r="C1402" s="2" t="s">
        <v>152</v>
      </c>
      <c r="D1402" s="2" t="s">
        <v>12528</v>
      </c>
      <c r="E1402" s="2" t="s">
        <v>12529</v>
      </c>
      <c r="F1402" s="2" t="s">
        <v>12530</v>
      </c>
      <c r="G1402" s="2" t="s">
        <v>155</v>
      </c>
      <c r="H1402" s="2">
        <v>47435</v>
      </c>
      <c r="I1402" s="2" t="s">
        <v>20</v>
      </c>
      <c r="J1402" s="2" t="s">
        <v>182</v>
      </c>
      <c r="M1402" t="str">
        <f t="shared" si="42"/>
        <v>FOR BARE FEET</v>
      </c>
      <c r="N1402" t="str">
        <f t="shared" si="43"/>
        <v>FORBAREFEET</v>
      </c>
    </row>
    <row r="1403" spans="1:14" ht="15" customHeight="1" x14ac:dyDescent="0.25">
      <c r="A1403" s="2" t="s">
        <v>320</v>
      </c>
      <c r="B1403" s="2" t="s">
        <v>5402</v>
      </c>
      <c r="C1403" s="2" t="s">
        <v>5403</v>
      </c>
      <c r="D1403" s="2" t="s">
        <v>5404</v>
      </c>
      <c r="E1403" s="2" t="s">
        <v>5405</v>
      </c>
      <c r="F1403" s="2" t="s">
        <v>100</v>
      </c>
      <c r="G1403" s="2" t="s">
        <v>19</v>
      </c>
      <c r="H1403" s="2">
        <v>47201</v>
      </c>
      <c r="I1403" s="2" t="s">
        <v>20</v>
      </c>
      <c r="J1403" s="2" t="s">
        <v>5406</v>
      </c>
      <c r="M1403" t="str">
        <f t="shared" si="42"/>
        <v>FORCENSTRUCTION</v>
      </c>
      <c r="N1403" t="str">
        <f t="shared" si="43"/>
        <v>FORCENSTRUCTION</v>
      </c>
    </row>
    <row r="1404" spans="1:14" ht="15" customHeight="1" x14ac:dyDescent="0.25">
      <c r="A1404" s="2" t="s">
        <v>1333</v>
      </c>
      <c r="B1404" s="2" t="s">
        <v>666</v>
      </c>
      <c r="D1404" s="2" t="s">
        <v>5404</v>
      </c>
      <c r="E1404" s="2" t="s">
        <v>5405</v>
      </c>
      <c r="F1404" s="2" t="s">
        <v>100</v>
      </c>
      <c r="G1404" s="2" t="s">
        <v>19</v>
      </c>
      <c r="H1404" s="2">
        <v>47201</v>
      </c>
      <c r="I1404" s="2" t="s">
        <v>20</v>
      </c>
      <c r="J1404" s="2" t="s">
        <v>5659</v>
      </c>
      <c r="L1404" s="2" t="s">
        <v>5660</v>
      </c>
      <c r="M1404" t="str">
        <f t="shared" si="42"/>
        <v>FORCENSTRUCTION</v>
      </c>
      <c r="N1404" t="str">
        <f t="shared" si="43"/>
        <v>FORCENSTRUCTION</v>
      </c>
    </row>
    <row r="1405" spans="1:14" ht="15" customHeight="1" x14ac:dyDescent="0.25">
      <c r="A1405" s="2" t="s">
        <v>6998</v>
      </c>
      <c r="B1405" s="2" t="s">
        <v>6999</v>
      </c>
      <c r="D1405" s="2" t="s">
        <v>7000</v>
      </c>
      <c r="E1405" s="2" t="s">
        <v>7001</v>
      </c>
      <c r="F1405" s="2" t="s">
        <v>18</v>
      </c>
      <c r="G1405" s="2" t="s">
        <v>19</v>
      </c>
      <c r="H1405" s="2">
        <v>46168</v>
      </c>
      <c r="I1405" s="2" t="s">
        <v>20</v>
      </c>
      <c r="L1405" s="2" t="s">
        <v>7002</v>
      </c>
      <c r="M1405" t="str">
        <f t="shared" si="42"/>
        <v>FORD DISTRIBUTION CENTER</v>
      </c>
      <c r="N1405" t="str">
        <f t="shared" si="43"/>
        <v>FORDDISTRIBUTIONCENTER</v>
      </c>
    </row>
    <row r="1406" spans="1:14" ht="15" customHeight="1" x14ac:dyDescent="0.25">
      <c r="A1406" s="2" t="s">
        <v>954</v>
      </c>
      <c r="B1406" s="2" t="s">
        <v>7810</v>
      </c>
      <c r="D1406" s="2" t="s">
        <v>7811</v>
      </c>
      <c r="E1406" s="2" t="s">
        <v>7812</v>
      </c>
      <c r="F1406" s="2" t="s">
        <v>1169</v>
      </c>
      <c r="G1406" s="2" t="s">
        <v>19</v>
      </c>
      <c r="H1406" s="2">
        <v>46902</v>
      </c>
      <c r="I1406" s="2" t="s">
        <v>20</v>
      </c>
      <c r="J1406" s="2" t="s">
        <v>7813</v>
      </c>
      <c r="M1406" t="str">
        <f t="shared" si="42"/>
        <v>FORT WAYNE FOUNDRY</v>
      </c>
      <c r="N1406" t="str">
        <f t="shared" si="43"/>
        <v>FORTWAYNEFOUNDRY</v>
      </c>
    </row>
    <row r="1407" spans="1:14" ht="15" customHeight="1" x14ac:dyDescent="0.25">
      <c r="A1407" s="2" t="s">
        <v>314</v>
      </c>
      <c r="B1407" s="2" t="s">
        <v>10438</v>
      </c>
      <c r="D1407" s="2" t="s">
        <v>10439</v>
      </c>
      <c r="E1407" s="2" t="s">
        <v>10440</v>
      </c>
      <c r="F1407" s="2" t="s">
        <v>7333</v>
      </c>
      <c r="G1407" s="2" t="s">
        <v>19</v>
      </c>
      <c r="H1407" s="2">
        <v>46040</v>
      </c>
      <c r="I1407" s="2" t="s">
        <v>20</v>
      </c>
      <c r="J1407" s="2" t="s">
        <v>10441</v>
      </c>
      <c r="L1407" s="2" t="s">
        <v>10442</v>
      </c>
      <c r="M1407" t="str">
        <f t="shared" si="42"/>
        <v>FORTVILLE FEEDERS</v>
      </c>
      <c r="N1407" t="str">
        <f t="shared" si="43"/>
        <v>FORTVILLEFEEDERS</v>
      </c>
    </row>
    <row r="1408" spans="1:14" ht="15" customHeight="1" x14ac:dyDescent="0.25">
      <c r="A1408" s="2" t="s">
        <v>692</v>
      </c>
      <c r="B1408" s="2" t="s">
        <v>1232</v>
      </c>
      <c r="C1408" s="2" t="s">
        <v>160</v>
      </c>
      <c r="D1408" s="2" t="s">
        <v>6570</v>
      </c>
      <c r="E1408" s="2" t="s">
        <v>6571</v>
      </c>
      <c r="F1408" s="2" t="s">
        <v>112</v>
      </c>
      <c r="G1408" s="2" t="s">
        <v>19</v>
      </c>
      <c r="H1408" s="2">
        <v>46225</v>
      </c>
      <c r="I1408" s="2" t="s">
        <v>20</v>
      </c>
      <c r="J1408" s="2" t="s">
        <v>6572</v>
      </c>
      <c r="L1408" s="2" t="s">
        <v>6573</v>
      </c>
      <c r="M1408" t="str">
        <f t="shared" si="42"/>
        <v>FOSTER'S TRUCK &amp; EQUIPMENT SALES</v>
      </c>
      <c r="N1408" t="str">
        <f t="shared" si="43"/>
        <v>FOSTER'STRUCK&amp;EQUIPMENTSALES</v>
      </c>
    </row>
    <row r="1409" spans="1:14" ht="15" customHeight="1" x14ac:dyDescent="0.25">
      <c r="A1409" s="2" t="s">
        <v>126</v>
      </c>
      <c r="B1409" s="2" t="s">
        <v>5105</v>
      </c>
      <c r="C1409" s="2" t="s">
        <v>4581</v>
      </c>
      <c r="D1409" s="2" t="s">
        <v>9817</v>
      </c>
      <c r="E1409" s="3" t="s">
        <v>9818</v>
      </c>
      <c r="F1409" s="2" t="s">
        <v>112</v>
      </c>
      <c r="G1409" s="2" t="s">
        <v>19</v>
      </c>
      <c r="H1409" s="2">
        <v>46268</v>
      </c>
      <c r="I1409" s="2" t="s">
        <v>20</v>
      </c>
      <c r="J1409" s="2" t="s">
        <v>9819</v>
      </c>
      <c r="L1409" s="2" t="s">
        <v>9820</v>
      </c>
      <c r="M1409" t="str">
        <f t="shared" si="42"/>
        <v>FOUNTAIN BUILDING MATERIALS</v>
      </c>
      <c r="N1409" t="str">
        <f t="shared" si="43"/>
        <v>FOUNTAINBUILDINGMATERIALS</v>
      </c>
    </row>
    <row r="1410" spans="1:14" ht="15" customHeight="1" x14ac:dyDescent="0.25">
      <c r="A1410" s="2" t="s">
        <v>2034</v>
      </c>
      <c r="B1410" s="2" t="s">
        <v>8492</v>
      </c>
      <c r="D1410" s="2" t="s">
        <v>8493</v>
      </c>
      <c r="E1410" s="2" t="s">
        <v>8494</v>
      </c>
      <c r="F1410" s="2" t="s">
        <v>8495</v>
      </c>
      <c r="G1410" s="2" t="s">
        <v>155</v>
      </c>
      <c r="H1410" s="2">
        <v>47987</v>
      </c>
      <c r="I1410" s="2" t="s">
        <v>20</v>
      </c>
      <c r="J1410" s="2" t="s">
        <v>182</v>
      </c>
      <c r="M1410" t="str">
        <f t="shared" si="42"/>
        <v>FOUNTAIN FOUNDRYRP</v>
      </c>
      <c r="N1410" t="str">
        <f t="shared" si="43"/>
        <v>FOUNTAINFOUNDRYRP</v>
      </c>
    </row>
    <row r="1411" spans="1:14" ht="15" customHeight="1" x14ac:dyDescent="0.25">
      <c r="A1411" s="2" t="s">
        <v>2034</v>
      </c>
      <c r="B1411" s="2" t="s">
        <v>8492</v>
      </c>
      <c r="C1411" s="2" t="s">
        <v>1123</v>
      </c>
      <c r="D1411" s="2" t="s">
        <v>8493</v>
      </c>
      <c r="E1411" s="2" t="s">
        <v>9161</v>
      </c>
      <c r="F1411" s="2" t="s">
        <v>8495</v>
      </c>
      <c r="G1411" s="2" t="s">
        <v>19</v>
      </c>
      <c r="H1411" s="2">
        <v>47987</v>
      </c>
      <c r="I1411" s="2" t="s">
        <v>20</v>
      </c>
      <c r="J1411" s="2" t="s">
        <v>9162</v>
      </c>
      <c r="L1411" s="2" t="s">
        <v>9163</v>
      </c>
      <c r="M1411" t="str">
        <f t="shared" ref="M1411:M1474" si="44">SUBSTITUTE(
  SUBSTITUTE(
    SUBSTITUTE(
      SUBSTITUTE(
        SUBSTITUTE(
          SUBSTITUTE(
            SUBSTITUTE(
              SUBSTITUTE(
                SUBSTITUTE(
                  SUBSTITUTE(
                    UPPER(TRIM(D1411)),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FOUNTAIN FOUNDRYRP</v>
      </c>
      <c r="N1411" t="str">
        <f t="shared" ref="N1411:N1474" si="45">SUBSTITUTE(SUBSTITUTE(M1411," CORP","")," ","")</f>
        <v>FOUNTAINFOUNDRYRP</v>
      </c>
    </row>
    <row r="1412" spans="1:14" ht="15" customHeight="1" x14ac:dyDescent="0.25">
      <c r="A1412" s="2" t="s">
        <v>80</v>
      </c>
      <c r="B1412" s="2" t="s">
        <v>524</v>
      </c>
      <c r="C1412" s="2" t="s">
        <v>525</v>
      </c>
      <c r="D1412" s="2" t="s">
        <v>526</v>
      </c>
      <c r="E1412" s="2" t="s">
        <v>527</v>
      </c>
      <c r="F1412" s="2" t="s">
        <v>528</v>
      </c>
      <c r="G1412" s="2" t="s">
        <v>155</v>
      </c>
      <c r="H1412" s="2">
        <v>46130</v>
      </c>
      <c r="I1412" s="2" t="s">
        <v>20</v>
      </c>
      <c r="J1412" s="2" t="s">
        <v>529</v>
      </c>
      <c r="L1412" s="2" t="s">
        <v>530</v>
      </c>
      <c r="M1412" t="str">
        <f t="shared" si="44"/>
        <v>FOUNTAINTOWN FORGE</v>
      </c>
      <c r="N1412" t="str">
        <f t="shared" si="45"/>
        <v>FOUNTAINTOWNFORGE</v>
      </c>
    </row>
    <row r="1413" spans="1:14" ht="15" customHeight="1" x14ac:dyDescent="0.25">
      <c r="A1413" s="2" t="s">
        <v>679</v>
      </c>
      <c r="B1413" s="2" t="s">
        <v>7475</v>
      </c>
      <c r="C1413" s="2" t="s">
        <v>1792</v>
      </c>
      <c r="D1413" s="2" t="s">
        <v>9078</v>
      </c>
      <c r="E1413" s="2" t="s">
        <v>9079</v>
      </c>
      <c r="F1413" s="2" t="s">
        <v>360</v>
      </c>
      <c r="G1413" s="2" t="s">
        <v>19</v>
      </c>
      <c r="H1413" s="2">
        <v>46140</v>
      </c>
      <c r="I1413" s="2" t="s">
        <v>20</v>
      </c>
      <c r="J1413" s="2" t="s">
        <v>9080</v>
      </c>
      <c r="L1413" s="2" t="s">
        <v>9081</v>
      </c>
      <c r="M1413" t="str">
        <f t="shared" si="44"/>
        <v>FREIJE TREATMENT SYSTEMS</v>
      </c>
      <c r="N1413" t="str">
        <f t="shared" si="45"/>
        <v>FREIJETREATMENTSYSTEMS</v>
      </c>
    </row>
    <row r="1414" spans="1:14" ht="15" customHeight="1" x14ac:dyDescent="0.25">
      <c r="A1414" s="2" t="s">
        <v>296</v>
      </c>
      <c r="B1414" s="2" t="s">
        <v>4348</v>
      </c>
      <c r="D1414" s="2" t="s">
        <v>13607</v>
      </c>
      <c r="E1414" s="2" t="s">
        <v>13608</v>
      </c>
      <c r="F1414" s="2" t="s">
        <v>112</v>
      </c>
      <c r="G1414" s="2" t="s">
        <v>19</v>
      </c>
      <c r="H1414" s="2">
        <v>46226</v>
      </c>
      <c r="I1414" s="2" t="s">
        <v>20</v>
      </c>
      <c r="J1414" s="2" t="s">
        <v>13609</v>
      </c>
      <c r="K1414" s="2" t="s">
        <v>13609</v>
      </c>
      <c r="L1414" s="2" t="s">
        <v>13610</v>
      </c>
      <c r="M1414" t="str">
        <f t="shared" si="44"/>
        <v>FRESH REALM</v>
      </c>
      <c r="N1414" t="str">
        <f t="shared" si="45"/>
        <v>FRESHREALM</v>
      </c>
    </row>
    <row r="1415" spans="1:14" ht="15" customHeight="1" x14ac:dyDescent="0.25">
      <c r="A1415" s="2" t="s">
        <v>758</v>
      </c>
      <c r="B1415" s="2" t="s">
        <v>29</v>
      </c>
      <c r="D1415" s="2" t="s">
        <v>6819</v>
      </c>
      <c r="E1415" s="2" t="s">
        <v>6820</v>
      </c>
      <c r="F1415" s="2" t="s">
        <v>1352</v>
      </c>
      <c r="G1415" s="2" t="s">
        <v>19</v>
      </c>
      <c r="H1415" s="2">
        <v>46041</v>
      </c>
      <c r="I1415" s="2" t="s">
        <v>20</v>
      </c>
      <c r="J1415" s="2" t="s">
        <v>6821</v>
      </c>
      <c r="L1415" s="2" t="s">
        <v>6822</v>
      </c>
      <c r="M1415" t="str">
        <f t="shared" si="44"/>
        <v>FRITO-LAY NORTH AMERICA</v>
      </c>
      <c r="N1415" t="str">
        <f t="shared" si="45"/>
        <v>FRITO-LAYNORTHAMERICA</v>
      </c>
    </row>
    <row r="1416" spans="1:14" ht="15" customHeight="1" x14ac:dyDescent="0.25">
      <c r="A1416" s="2" t="s">
        <v>178</v>
      </c>
      <c r="B1416" s="2" t="s">
        <v>178</v>
      </c>
      <c r="D1416" s="2" t="s">
        <v>6819</v>
      </c>
      <c r="E1416" s="2" t="s">
        <v>6820</v>
      </c>
      <c r="F1416" s="2" t="s">
        <v>1352</v>
      </c>
      <c r="G1416" s="2" t="s">
        <v>19</v>
      </c>
      <c r="H1416" s="2">
        <v>46041</v>
      </c>
      <c r="I1416" s="2" t="s">
        <v>20</v>
      </c>
      <c r="J1416" s="2" t="s">
        <v>8890</v>
      </c>
      <c r="M1416" t="str">
        <f t="shared" si="44"/>
        <v>FRITO-LAY NORTH AMERICA</v>
      </c>
      <c r="N1416" t="str">
        <f t="shared" si="45"/>
        <v>FRITO-LAYNORTHAMERICA</v>
      </c>
    </row>
    <row r="1417" spans="1:14" ht="15" customHeight="1" x14ac:dyDescent="0.25">
      <c r="A1417" s="2" t="s">
        <v>679</v>
      </c>
      <c r="B1417" s="2" t="s">
        <v>5316</v>
      </c>
      <c r="C1417" s="2" t="s">
        <v>5317</v>
      </c>
      <c r="D1417" s="2" t="s">
        <v>5318</v>
      </c>
      <c r="E1417" s="2" t="s">
        <v>5319</v>
      </c>
      <c r="F1417" s="2" t="s">
        <v>2155</v>
      </c>
      <c r="G1417" s="2" t="s">
        <v>19</v>
      </c>
      <c r="H1417" s="2">
        <v>47274</v>
      </c>
      <c r="I1417" s="2" t="s">
        <v>20</v>
      </c>
      <c r="J1417" s="2" t="s">
        <v>5320</v>
      </c>
      <c r="L1417" s="2" t="s">
        <v>5321</v>
      </c>
      <c r="M1417" t="str">
        <f t="shared" si="44"/>
        <v>FRONTIER</v>
      </c>
      <c r="N1417" t="str">
        <f t="shared" si="45"/>
        <v>FRONTIER</v>
      </c>
    </row>
    <row r="1418" spans="1:14" ht="15" customHeight="1" x14ac:dyDescent="0.25">
      <c r="A1418" s="2" t="s">
        <v>464</v>
      </c>
      <c r="B1418" s="2" t="s">
        <v>2859</v>
      </c>
      <c r="C1418" s="2" t="s">
        <v>1813</v>
      </c>
      <c r="D1418" s="2" t="s">
        <v>7166</v>
      </c>
      <c r="E1418" s="2" t="s">
        <v>7167</v>
      </c>
      <c r="F1418" s="2" t="s">
        <v>112</v>
      </c>
      <c r="G1418" s="2" t="s">
        <v>19</v>
      </c>
      <c r="H1418" s="2">
        <v>46241</v>
      </c>
      <c r="I1418" s="2" t="s">
        <v>20</v>
      </c>
      <c r="J1418" s="2" t="s">
        <v>7168</v>
      </c>
      <c r="M1418" t="str">
        <f t="shared" si="44"/>
        <v>FRONTIER PAPER &amp; PACKAGING</v>
      </c>
      <c r="N1418" t="str">
        <f t="shared" si="45"/>
        <v>FRONTIERPAPER&amp;PACKAGING</v>
      </c>
    </row>
    <row r="1419" spans="1:14" ht="15" customHeight="1" x14ac:dyDescent="0.25">
      <c r="A1419" s="2" t="s">
        <v>5396</v>
      </c>
      <c r="B1419" s="2" t="s">
        <v>732</v>
      </c>
      <c r="D1419" s="2" t="s">
        <v>7166</v>
      </c>
      <c r="E1419" s="2" t="s">
        <v>14042</v>
      </c>
      <c r="F1419" s="2" t="s">
        <v>112</v>
      </c>
      <c r="G1419" s="2" t="s">
        <v>19</v>
      </c>
      <c r="H1419" s="2">
        <v>46241</v>
      </c>
      <c r="I1419" s="2" t="s">
        <v>20</v>
      </c>
      <c r="J1419" s="2" t="s">
        <v>14043</v>
      </c>
      <c r="L1419" s="2" t="s">
        <v>14044</v>
      </c>
      <c r="M1419" t="str">
        <f t="shared" si="44"/>
        <v>FRONTIER PAPER &amp; PACKAGING</v>
      </c>
      <c r="N1419" t="str">
        <f t="shared" si="45"/>
        <v>FRONTIERPAPER&amp;PACKAGING</v>
      </c>
    </row>
    <row r="1420" spans="1:14" ht="15" customHeight="1" x14ac:dyDescent="0.25">
      <c r="A1420" s="2" t="s">
        <v>2558</v>
      </c>
      <c r="B1420" s="2" t="s">
        <v>2552</v>
      </c>
      <c r="C1420" s="2" t="s">
        <v>146</v>
      </c>
      <c r="D1420" s="2" t="s">
        <v>7166</v>
      </c>
      <c r="E1420" s="2" t="s">
        <v>7167</v>
      </c>
      <c r="F1420" s="2" t="s">
        <v>112</v>
      </c>
      <c r="G1420" s="2" t="s">
        <v>19</v>
      </c>
      <c r="H1420" s="2">
        <v>46241</v>
      </c>
      <c r="I1420" s="2" t="s">
        <v>20</v>
      </c>
      <c r="J1420" s="2" t="s">
        <v>14043</v>
      </c>
      <c r="K1420" s="2" t="s">
        <v>14183</v>
      </c>
      <c r="L1420" s="2" t="s">
        <v>14184</v>
      </c>
      <c r="M1420" t="str">
        <f t="shared" si="44"/>
        <v>FRONTIER PAPER &amp; PACKAGING</v>
      </c>
      <c r="N1420" t="str">
        <f t="shared" si="45"/>
        <v>FRONTIERPAPER&amp;PACKAGING</v>
      </c>
    </row>
    <row r="1421" spans="1:14" ht="15" customHeight="1" x14ac:dyDescent="0.25">
      <c r="A1421" s="2" t="s">
        <v>261</v>
      </c>
      <c r="B1421" s="2" t="s">
        <v>1324</v>
      </c>
      <c r="C1421" s="2" t="s">
        <v>160</v>
      </c>
      <c r="D1421" s="2" t="s">
        <v>7720</v>
      </c>
      <c r="E1421" s="2" t="s">
        <v>7721</v>
      </c>
      <c r="F1421" s="2" t="s">
        <v>110</v>
      </c>
      <c r="G1421" s="2" t="s">
        <v>19</v>
      </c>
      <c r="H1421" s="2">
        <v>46952</v>
      </c>
      <c r="I1421" s="2" t="s">
        <v>20</v>
      </c>
      <c r="J1421" s="2" t="s">
        <v>7722</v>
      </c>
      <c r="L1421" s="2" t="s">
        <v>7723</v>
      </c>
      <c r="M1421" t="str">
        <f t="shared" si="44"/>
        <v>FROSSARD FREIGHT WAYS</v>
      </c>
      <c r="N1421" t="str">
        <f t="shared" si="45"/>
        <v>FROSSARDFREIGHTWAYS</v>
      </c>
    </row>
    <row r="1422" spans="1:14" ht="15" customHeight="1" x14ac:dyDescent="0.25">
      <c r="A1422" s="2" t="s">
        <v>1323</v>
      </c>
      <c r="B1422" s="2" t="s">
        <v>1324</v>
      </c>
      <c r="D1422" s="2" t="s">
        <v>1325</v>
      </c>
      <c r="E1422" s="2" t="s">
        <v>1326</v>
      </c>
      <c r="F1422" s="2" t="s">
        <v>110</v>
      </c>
      <c r="G1422" s="2" t="s">
        <v>155</v>
      </c>
      <c r="H1422" s="2">
        <v>46952</v>
      </c>
      <c r="I1422" s="2" t="s">
        <v>20</v>
      </c>
      <c r="J1422" s="2" t="s">
        <v>182</v>
      </c>
      <c r="M1422" t="str">
        <f t="shared" si="44"/>
        <v>FROSSARD FREIGHTWAYS</v>
      </c>
      <c r="N1422" t="str">
        <f t="shared" si="45"/>
        <v>FROSSARDFREIGHTWAYS</v>
      </c>
    </row>
    <row r="1423" spans="1:14" ht="15" customHeight="1" x14ac:dyDescent="0.25">
      <c r="A1423" s="2" t="s">
        <v>178</v>
      </c>
      <c r="B1423" s="2" t="s">
        <v>178</v>
      </c>
      <c r="D1423" s="2" t="s">
        <v>183</v>
      </c>
      <c r="E1423" s="2" t="s">
        <v>184</v>
      </c>
      <c r="F1423" s="2" t="s">
        <v>112</v>
      </c>
      <c r="G1423" s="2" t="s">
        <v>155</v>
      </c>
      <c r="H1423" s="2">
        <v>46219</v>
      </c>
      <c r="I1423" s="2" t="s">
        <v>20</v>
      </c>
      <c r="J1423" s="2" t="s">
        <v>182</v>
      </c>
      <c r="M1423" t="str">
        <f t="shared" si="44"/>
        <v>FROZEN VENTURES</v>
      </c>
      <c r="N1423" t="str">
        <f t="shared" si="45"/>
        <v>FROZENVENTURES</v>
      </c>
    </row>
    <row r="1424" spans="1:14" ht="15" customHeight="1" x14ac:dyDescent="0.25">
      <c r="A1424" s="2" t="s">
        <v>165</v>
      </c>
      <c r="B1424" s="2" t="s">
        <v>4994</v>
      </c>
      <c r="D1424" s="2" t="s">
        <v>9683</v>
      </c>
      <c r="E1424" s="2" t="s">
        <v>9684</v>
      </c>
      <c r="F1424" s="2" t="s">
        <v>2993</v>
      </c>
      <c r="G1424" s="2" t="s">
        <v>19</v>
      </c>
      <c r="H1424" s="2">
        <v>46147</v>
      </c>
      <c r="I1424" s="2" t="s">
        <v>20</v>
      </c>
      <c r="J1424" s="2">
        <v>7656764800</v>
      </c>
      <c r="L1424" s="2" t="s">
        <v>9685</v>
      </c>
      <c r="M1424" t="str">
        <f t="shared" si="44"/>
        <v>FTIC</v>
      </c>
      <c r="N1424" t="str">
        <f t="shared" si="45"/>
        <v>FTIC</v>
      </c>
    </row>
    <row r="1425" spans="1:14" ht="15" customHeight="1" x14ac:dyDescent="0.25">
      <c r="A1425" s="2" t="s">
        <v>285</v>
      </c>
      <c r="B1425" s="2" t="s">
        <v>4064</v>
      </c>
      <c r="C1425" s="2" t="s">
        <v>4065</v>
      </c>
      <c r="D1425" s="2" t="s">
        <v>4066</v>
      </c>
      <c r="E1425" s="2" t="s">
        <v>4067</v>
      </c>
      <c r="F1425" s="2" t="s">
        <v>112</v>
      </c>
      <c r="G1425" s="2" t="s">
        <v>19</v>
      </c>
      <c r="H1425" s="2">
        <v>46254</v>
      </c>
      <c r="I1425" s="2" t="s">
        <v>20</v>
      </c>
      <c r="J1425" s="2" t="s">
        <v>4068</v>
      </c>
      <c r="L1425" s="2" t="s">
        <v>4069</v>
      </c>
      <c r="M1425" t="str">
        <f t="shared" si="44"/>
        <v>FUJIMPONENT PARTS USA</v>
      </c>
      <c r="N1425" t="str">
        <f t="shared" si="45"/>
        <v>FUJIMPONENTPARTSUSA</v>
      </c>
    </row>
    <row r="1426" spans="1:14" ht="15" customHeight="1" x14ac:dyDescent="0.25">
      <c r="A1426" s="2" t="s">
        <v>3113</v>
      </c>
      <c r="B1426" s="2" t="s">
        <v>3114</v>
      </c>
      <c r="D1426" s="2" t="s">
        <v>3115</v>
      </c>
      <c r="E1426" s="2" t="s">
        <v>3116</v>
      </c>
      <c r="F1426" s="2" t="s">
        <v>2993</v>
      </c>
      <c r="G1426" s="2" t="s">
        <v>155</v>
      </c>
      <c r="H1426" s="2">
        <v>46147</v>
      </c>
      <c r="I1426" s="2" t="s">
        <v>20</v>
      </c>
      <c r="J1426" s="2" t="s">
        <v>182</v>
      </c>
      <c r="M1426" t="str">
        <f t="shared" si="44"/>
        <v>FUKAI TOYOTETSU INDIANARP</v>
      </c>
      <c r="N1426" t="str">
        <f t="shared" si="45"/>
        <v>FUKAITOYOTETSUINDIANARP</v>
      </c>
    </row>
    <row r="1427" spans="1:14" ht="15" customHeight="1" x14ac:dyDescent="0.25">
      <c r="A1427" s="2" t="s">
        <v>3298</v>
      </c>
      <c r="B1427" s="2" t="s">
        <v>3299</v>
      </c>
      <c r="C1427" s="2" t="s">
        <v>228</v>
      </c>
      <c r="D1427" s="2" t="s">
        <v>3115</v>
      </c>
      <c r="E1427" s="2" t="s">
        <v>3300</v>
      </c>
      <c r="F1427" s="2" t="s">
        <v>2993</v>
      </c>
      <c r="G1427" s="2" t="s">
        <v>19</v>
      </c>
      <c r="H1427" s="2">
        <v>46147</v>
      </c>
      <c r="I1427" s="2" t="s">
        <v>20</v>
      </c>
      <c r="J1427" s="2" t="s">
        <v>3301</v>
      </c>
      <c r="L1427" s="2" t="s">
        <v>3302</v>
      </c>
      <c r="M1427" t="str">
        <f t="shared" si="44"/>
        <v>FUKAI TOYOTETSU INDIANARP</v>
      </c>
      <c r="N1427" t="str">
        <f t="shared" si="45"/>
        <v>FUKAITOYOTETSUINDIANARP</v>
      </c>
    </row>
    <row r="1428" spans="1:14" ht="15" customHeight="1" x14ac:dyDescent="0.25">
      <c r="A1428" s="2" t="s">
        <v>2102</v>
      </c>
      <c r="B1428" s="2" t="s">
        <v>3303</v>
      </c>
      <c r="C1428" s="2" t="s">
        <v>3304</v>
      </c>
      <c r="D1428" s="2" t="s">
        <v>3115</v>
      </c>
      <c r="E1428" s="2" t="s">
        <v>3300</v>
      </c>
      <c r="F1428" s="2" t="s">
        <v>2993</v>
      </c>
      <c r="G1428" s="2" t="s">
        <v>19</v>
      </c>
      <c r="H1428" s="2">
        <v>46147</v>
      </c>
      <c r="I1428" s="2" t="s">
        <v>20</v>
      </c>
      <c r="J1428" s="2" t="s">
        <v>3301</v>
      </c>
      <c r="L1428" s="2" t="s">
        <v>1192</v>
      </c>
      <c r="M1428" t="str">
        <f t="shared" si="44"/>
        <v>FUKAI TOYOTETSU INDIANARP</v>
      </c>
      <c r="N1428" t="str">
        <f t="shared" si="45"/>
        <v>FUKAITOYOTETSUINDIANARP</v>
      </c>
    </row>
    <row r="1429" spans="1:14" ht="15" customHeight="1" x14ac:dyDescent="0.25">
      <c r="A1429" s="2" t="s">
        <v>3098</v>
      </c>
      <c r="B1429" s="2" t="s">
        <v>3305</v>
      </c>
      <c r="C1429" s="2" t="s">
        <v>3304</v>
      </c>
      <c r="D1429" s="2" t="s">
        <v>3115</v>
      </c>
      <c r="E1429" s="2" t="s">
        <v>3300</v>
      </c>
      <c r="F1429" s="2" t="s">
        <v>2993</v>
      </c>
      <c r="G1429" s="2" t="s">
        <v>19</v>
      </c>
      <c r="H1429" s="2">
        <v>46147</v>
      </c>
      <c r="I1429" s="2" t="s">
        <v>20</v>
      </c>
      <c r="J1429" s="2" t="s">
        <v>3301</v>
      </c>
      <c r="L1429" s="2" t="s">
        <v>1192</v>
      </c>
      <c r="M1429" t="str">
        <f t="shared" si="44"/>
        <v>FUKAI TOYOTETSU INDIANARP</v>
      </c>
      <c r="N1429" t="str">
        <f t="shared" si="45"/>
        <v>FUKAITOYOTETSUINDIANARP</v>
      </c>
    </row>
    <row r="1430" spans="1:14" ht="15" customHeight="1" x14ac:dyDescent="0.25">
      <c r="A1430" s="2" t="s">
        <v>3872</v>
      </c>
      <c r="B1430" s="2" t="s">
        <v>3873</v>
      </c>
      <c r="C1430" s="2" t="s">
        <v>3874</v>
      </c>
      <c r="D1430" s="2" t="s">
        <v>3115</v>
      </c>
      <c r="E1430" s="2" t="s">
        <v>3300</v>
      </c>
      <c r="F1430" s="2" t="s">
        <v>2993</v>
      </c>
      <c r="G1430" s="2" t="s">
        <v>19</v>
      </c>
      <c r="H1430" s="2">
        <v>46147</v>
      </c>
      <c r="I1430" s="2" t="s">
        <v>20</v>
      </c>
      <c r="J1430" s="2" t="s">
        <v>3875</v>
      </c>
      <c r="L1430" s="2" t="s">
        <v>3876</v>
      </c>
      <c r="M1430" t="str">
        <f t="shared" si="44"/>
        <v>FUKAI TOYOTETSU INDIANARP</v>
      </c>
      <c r="N1430" t="str">
        <f t="shared" si="45"/>
        <v>FUKAITOYOTETSUINDIANARP</v>
      </c>
    </row>
    <row r="1431" spans="1:14" ht="15" customHeight="1" x14ac:dyDescent="0.25">
      <c r="A1431" s="2" t="s">
        <v>3240</v>
      </c>
      <c r="B1431" s="2" t="s">
        <v>3944</v>
      </c>
      <c r="D1431" s="2" t="s">
        <v>3115</v>
      </c>
      <c r="E1431" s="2" t="s">
        <v>3300</v>
      </c>
      <c r="F1431" s="2" t="s">
        <v>2993</v>
      </c>
      <c r="G1431" s="2" t="s">
        <v>19</v>
      </c>
      <c r="H1431" s="2">
        <v>46147</v>
      </c>
      <c r="I1431" s="2" t="s">
        <v>20</v>
      </c>
      <c r="J1431" s="2" t="s">
        <v>3945</v>
      </c>
      <c r="L1431" s="2" t="s">
        <v>3946</v>
      </c>
      <c r="M1431" t="str">
        <f t="shared" si="44"/>
        <v>FUKAI TOYOTETSU INDIANARP</v>
      </c>
      <c r="N1431" t="str">
        <f t="shared" si="45"/>
        <v>FUKAITOYOTETSUINDIANARP</v>
      </c>
    </row>
    <row r="1432" spans="1:14" ht="15" customHeight="1" x14ac:dyDescent="0.25">
      <c r="A1432" s="2" t="s">
        <v>253</v>
      </c>
      <c r="B1432" s="2" t="s">
        <v>2117</v>
      </c>
      <c r="C1432" s="2" t="s">
        <v>4907</v>
      </c>
      <c r="D1432" s="2" t="s">
        <v>9610</v>
      </c>
      <c r="E1432" s="2" t="s">
        <v>6826</v>
      </c>
      <c r="F1432" s="2" t="s">
        <v>112</v>
      </c>
      <c r="G1432" s="2" t="s">
        <v>19</v>
      </c>
      <c r="H1432" s="2">
        <v>46201</v>
      </c>
      <c r="I1432" s="2" t="s">
        <v>20</v>
      </c>
      <c r="J1432" s="2" t="s">
        <v>9611</v>
      </c>
      <c r="M1432" t="str">
        <f t="shared" si="44"/>
        <v>FULL BEAUTY BRANDS</v>
      </c>
      <c r="N1432" t="str">
        <f t="shared" si="45"/>
        <v>FULLBEAUTYBRANDS</v>
      </c>
    </row>
    <row r="1433" spans="1:14" ht="15" customHeight="1" x14ac:dyDescent="0.25">
      <c r="A1433" s="2" t="s">
        <v>75</v>
      </c>
      <c r="B1433" s="2" t="s">
        <v>6823</v>
      </c>
      <c r="C1433" s="2" t="s">
        <v>6824</v>
      </c>
      <c r="D1433" s="2" t="s">
        <v>6825</v>
      </c>
      <c r="E1433" s="2" t="s">
        <v>6826</v>
      </c>
      <c r="F1433" s="2" t="s">
        <v>112</v>
      </c>
      <c r="G1433" s="2" t="s">
        <v>19</v>
      </c>
      <c r="H1433" s="2">
        <v>46201</v>
      </c>
      <c r="I1433" s="2" t="s">
        <v>20</v>
      </c>
      <c r="J1433" s="2" t="s">
        <v>6827</v>
      </c>
      <c r="L1433" s="2" t="s">
        <v>6828</v>
      </c>
      <c r="M1433" t="str">
        <f t="shared" si="44"/>
        <v>FULLBEAUTY BRANDS LP</v>
      </c>
      <c r="N1433" t="str">
        <f t="shared" si="45"/>
        <v>FULLBEAUTYBRANDSLP</v>
      </c>
    </row>
    <row r="1434" spans="1:14" ht="15" customHeight="1" x14ac:dyDescent="0.25">
      <c r="A1434" s="2" t="s">
        <v>7871</v>
      </c>
      <c r="B1434" s="2" t="s">
        <v>1799</v>
      </c>
      <c r="C1434" s="2" t="s">
        <v>4387</v>
      </c>
      <c r="D1434" s="2" t="s">
        <v>6825</v>
      </c>
      <c r="E1434" s="2" t="s">
        <v>7872</v>
      </c>
      <c r="F1434" s="2" t="s">
        <v>112</v>
      </c>
      <c r="G1434" s="2" t="s">
        <v>19</v>
      </c>
      <c r="H1434" s="2">
        <v>46210</v>
      </c>
      <c r="I1434" s="2" t="s">
        <v>20</v>
      </c>
      <c r="J1434" s="2" t="s">
        <v>7873</v>
      </c>
      <c r="L1434" s="2" t="s">
        <v>7874</v>
      </c>
      <c r="M1434" t="str">
        <f t="shared" si="44"/>
        <v>FULLBEAUTY BRANDS LP</v>
      </c>
      <c r="N1434" t="str">
        <f t="shared" si="45"/>
        <v>FULLBEAUTYBRANDSLP</v>
      </c>
    </row>
    <row r="1435" spans="1:14" ht="15" customHeight="1" x14ac:dyDescent="0.25">
      <c r="A1435" s="2" t="s">
        <v>119</v>
      </c>
      <c r="B1435" s="2" t="s">
        <v>120</v>
      </c>
      <c r="C1435" s="2" t="s">
        <v>121</v>
      </c>
      <c r="D1435" s="2" t="s">
        <v>122</v>
      </c>
      <c r="E1435" s="2" t="s">
        <v>123</v>
      </c>
      <c r="F1435" s="2" t="s">
        <v>112</v>
      </c>
      <c r="G1435" s="2" t="s">
        <v>19</v>
      </c>
      <c r="H1435" s="2">
        <v>46203</v>
      </c>
      <c r="I1435" s="2" t="s">
        <v>20</v>
      </c>
      <c r="J1435" s="2" t="s">
        <v>124</v>
      </c>
      <c r="L1435" s="2" t="s">
        <v>125</v>
      </c>
      <c r="M1435" t="str">
        <f t="shared" si="44"/>
        <v>FW LOGISTICS</v>
      </c>
      <c r="N1435" t="str">
        <f t="shared" si="45"/>
        <v>FWLOGISTICS</v>
      </c>
    </row>
    <row r="1436" spans="1:14" ht="15" customHeight="1" x14ac:dyDescent="0.25">
      <c r="A1436" s="2" t="s">
        <v>260</v>
      </c>
      <c r="B1436" s="2" t="s">
        <v>261</v>
      </c>
      <c r="C1436" s="2" t="s">
        <v>262</v>
      </c>
      <c r="D1436" s="2" t="s">
        <v>263</v>
      </c>
      <c r="E1436" s="2" t="s">
        <v>264</v>
      </c>
      <c r="F1436" s="2" t="s">
        <v>265</v>
      </c>
      <c r="G1436" s="2" t="s">
        <v>19</v>
      </c>
      <c r="H1436" s="2">
        <v>47342</v>
      </c>
      <c r="I1436" s="2" t="s">
        <v>20</v>
      </c>
      <c r="J1436" s="2" t="s">
        <v>266</v>
      </c>
      <c r="L1436" s="2" t="s">
        <v>267</v>
      </c>
      <c r="M1436" t="str">
        <f t="shared" si="44"/>
        <v>G &amp; G PEPPERS</v>
      </c>
      <c r="N1436" t="str">
        <f t="shared" si="45"/>
        <v>G&amp;GPEPPERS</v>
      </c>
    </row>
    <row r="1437" spans="1:14" ht="15" customHeight="1" x14ac:dyDescent="0.25">
      <c r="A1437" s="2" t="s">
        <v>178</v>
      </c>
      <c r="B1437" s="2" t="s">
        <v>178</v>
      </c>
      <c r="D1437" s="2" t="s">
        <v>263</v>
      </c>
      <c r="E1437" s="2" t="s">
        <v>721</v>
      </c>
      <c r="F1437" s="2" t="s">
        <v>265</v>
      </c>
      <c r="G1437" s="2" t="s">
        <v>155</v>
      </c>
      <c r="H1437" s="2">
        <v>47342</v>
      </c>
      <c r="I1437" s="2" t="s">
        <v>20</v>
      </c>
      <c r="J1437" s="2" t="s">
        <v>182</v>
      </c>
      <c r="M1437" t="str">
        <f t="shared" si="44"/>
        <v>G &amp; G PEPPERS</v>
      </c>
      <c r="N1437" t="str">
        <f t="shared" si="45"/>
        <v>G&amp;GPEPPERS</v>
      </c>
    </row>
    <row r="1438" spans="1:14" ht="15" customHeight="1" x14ac:dyDescent="0.25">
      <c r="A1438" s="2" t="s">
        <v>138</v>
      </c>
      <c r="B1438" s="2" t="s">
        <v>13728</v>
      </c>
      <c r="D1438" s="2" t="s">
        <v>13729</v>
      </c>
      <c r="E1438" s="2" t="s">
        <v>13730</v>
      </c>
      <c r="F1438" s="2" t="s">
        <v>957</v>
      </c>
      <c r="G1438" s="2" t="s">
        <v>19</v>
      </c>
      <c r="H1438" s="2">
        <v>46131</v>
      </c>
      <c r="I1438" s="2" t="s">
        <v>20</v>
      </c>
      <c r="J1438" s="2" t="s">
        <v>13731</v>
      </c>
      <c r="M1438" t="str">
        <f t="shared" si="44"/>
        <v>G &amp; H ORTHODONTICS</v>
      </c>
      <c r="N1438" t="str">
        <f t="shared" si="45"/>
        <v>G&amp;HORTHODONTICS</v>
      </c>
    </row>
    <row r="1439" spans="1:14" ht="15" customHeight="1" x14ac:dyDescent="0.25">
      <c r="A1439" s="2" t="s">
        <v>138</v>
      </c>
      <c r="B1439" s="2" t="s">
        <v>13728</v>
      </c>
      <c r="C1439" s="2" t="s">
        <v>14278</v>
      </c>
      <c r="D1439" s="2" t="s">
        <v>14279</v>
      </c>
      <c r="E1439" s="2" t="s">
        <v>14280</v>
      </c>
      <c r="F1439" s="2" t="s">
        <v>957</v>
      </c>
      <c r="G1439" s="2" t="s">
        <v>19</v>
      </c>
      <c r="H1439" s="2">
        <v>46131</v>
      </c>
      <c r="I1439" s="2" t="s">
        <v>20</v>
      </c>
      <c r="J1439" s="2" t="s">
        <v>14281</v>
      </c>
      <c r="K1439" s="2" t="s">
        <v>14282</v>
      </c>
      <c r="L1439" s="2" t="s">
        <v>14283</v>
      </c>
      <c r="M1439" t="str">
        <f t="shared" si="44"/>
        <v>G + H ORTHODONTICS</v>
      </c>
      <c r="N1439" t="str">
        <f t="shared" si="45"/>
        <v>G+HORTHODONTICS</v>
      </c>
    </row>
    <row r="1440" spans="1:14" ht="15" customHeight="1" x14ac:dyDescent="0.25">
      <c r="A1440" s="2" t="s">
        <v>748</v>
      </c>
      <c r="B1440" s="2" t="s">
        <v>749</v>
      </c>
      <c r="C1440" s="2" t="s">
        <v>750</v>
      </c>
      <c r="D1440" s="2" t="s">
        <v>751</v>
      </c>
      <c r="E1440" s="2" t="s">
        <v>752</v>
      </c>
      <c r="F1440" s="2" t="s">
        <v>187</v>
      </c>
      <c r="G1440" s="2" t="s">
        <v>19</v>
      </c>
      <c r="H1440" s="2">
        <v>47240</v>
      </c>
      <c r="I1440" s="2" t="s">
        <v>20</v>
      </c>
      <c r="J1440" s="2" t="s">
        <v>753</v>
      </c>
      <c r="L1440" s="2" t="s">
        <v>754</v>
      </c>
      <c r="M1440" t="str">
        <f t="shared" si="44"/>
        <v>G E C O MRP</v>
      </c>
      <c r="N1440" t="str">
        <f t="shared" si="45"/>
        <v>GECOMRP</v>
      </c>
    </row>
    <row r="1441" spans="1:14" ht="15" customHeight="1" x14ac:dyDescent="0.25">
      <c r="A1441" s="2" t="s">
        <v>474</v>
      </c>
      <c r="B1441" s="2" t="s">
        <v>755</v>
      </c>
      <c r="C1441" s="2" t="s">
        <v>756</v>
      </c>
      <c r="D1441" s="2" t="s">
        <v>751</v>
      </c>
      <c r="E1441" s="2" t="s">
        <v>752</v>
      </c>
      <c r="F1441" s="2" t="s">
        <v>187</v>
      </c>
      <c r="G1441" s="2" t="s">
        <v>19</v>
      </c>
      <c r="H1441" s="2">
        <v>47240</v>
      </c>
      <c r="I1441" s="2" t="s">
        <v>20</v>
      </c>
      <c r="J1441" s="2" t="s">
        <v>753</v>
      </c>
      <c r="L1441" s="2" t="s">
        <v>757</v>
      </c>
      <c r="M1441" t="str">
        <f t="shared" si="44"/>
        <v>G E C O MRP</v>
      </c>
      <c r="N1441" t="str">
        <f t="shared" si="45"/>
        <v>GECOMRP</v>
      </c>
    </row>
    <row r="1442" spans="1:14" ht="15" customHeight="1" x14ac:dyDescent="0.25">
      <c r="A1442" s="2" t="s">
        <v>758</v>
      </c>
      <c r="B1442" s="2" t="s">
        <v>759</v>
      </c>
      <c r="C1442" s="2" t="s">
        <v>760</v>
      </c>
      <c r="D1442" s="2" t="s">
        <v>751</v>
      </c>
      <c r="E1442" s="2" t="s">
        <v>752</v>
      </c>
      <c r="F1442" s="2" t="s">
        <v>187</v>
      </c>
      <c r="G1442" s="2" t="s">
        <v>19</v>
      </c>
      <c r="H1442" s="2">
        <v>47240</v>
      </c>
      <c r="I1442" s="2" t="s">
        <v>20</v>
      </c>
      <c r="J1442" s="2" t="s">
        <v>753</v>
      </c>
      <c r="L1442" s="2" t="s">
        <v>761</v>
      </c>
      <c r="M1442" t="str">
        <f t="shared" si="44"/>
        <v>G E C O MRP</v>
      </c>
      <c r="N1442" t="str">
        <f t="shared" si="45"/>
        <v>GECOMRP</v>
      </c>
    </row>
    <row r="1443" spans="1:14" ht="15" customHeight="1" x14ac:dyDescent="0.25">
      <c r="A1443" s="2" t="s">
        <v>6773</v>
      </c>
      <c r="B1443" s="2" t="s">
        <v>11335</v>
      </c>
      <c r="C1443" s="2" t="s">
        <v>1154</v>
      </c>
      <c r="D1443" s="2" t="s">
        <v>11336</v>
      </c>
      <c r="E1443" s="2" t="s">
        <v>11337</v>
      </c>
      <c r="F1443" s="2" t="s">
        <v>1157</v>
      </c>
      <c r="G1443" s="2" t="s">
        <v>19</v>
      </c>
      <c r="H1443" s="2">
        <v>47807</v>
      </c>
      <c r="I1443" s="2" t="s">
        <v>20</v>
      </c>
      <c r="J1443" s="2" t="s">
        <v>11338</v>
      </c>
      <c r="L1443" s="2" t="s">
        <v>11339</v>
      </c>
      <c r="M1443" t="str">
        <f t="shared" si="44"/>
        <v>G E AVIATION</v>
      </c>
      <c r="N1443" t="str">
        <f t="shared" si="45"/>
        <v>GEAVIATION</v>
      </c>
    </row>
    <row r="1444" spans="1:14" ht="15" customHeight="1" x14ac:dyDescent="0.25">
      <c r="A1444" s="2" t="s">
        <v>6773</v>
      </c>
      <c r="B1444" s="2" t="s">
        <v>11335</v>
      </c>
      <c r="D1444" s="2" t="s">
        <v>11336</v>
      </c>
      <c r="E1444" s="2" t="s">
        <v>11337</v>
      </c>
      <c r="F1444" s="2" t="s">
        <v>1157</v>
      </c>
      <c r="G1444" s="2" t="s">
        <v>19</v>
      </c>
      <c r="H1444" s="2">
        <v>47807</v>
      </c>
      <c r="I1444" s="2" t="s">
        <v>20</v>
      </c>
      <c r="J1444" s="2" t="s">
        <v>11338</v>
      </c>
      <c r="L1444" s="2" t="s">
        <v>12050</v>
      </c>
      <c r="M1444" t="str">
        <f t="shared" si="44"/>
        <v>G E AVIATION</v>
      </c>
      <c r="N1444" t="str">
        <f t="shared" si="45"/>
        <v>GEAVIATION</v>
      </c>
    </row>
    <row r="1445" spans="1:14" ht="15" customHeight="1" x14ac:dyDescent="0.25">
      <c r="A1445" s="2" t="s">
        <v>582</v>
      </c>
      <c r="B1445" s="2" t="s">
        <v>12374</v>
      </c>
      <c r="C1445" s="2" t="s">
        <v>12375</v>
      </c>
      <c r="D1445" s="2" t="s">
        <v>11336</v>
      </c>
      <c r="E1445" s="2" t="s">
        <v>11337</v>
      </c>
      <c r="F1445" s="2" t="s">
        <v>1157</v>
      </c>
      <c r="G1445" s="2" t="s">
        <v>19</v>
      </c>
      <c r="H1445" s="2">
        <v>47807</v>
      </c>
      <c r="I1445" s="2" t="s">
        <v>20</v>
      </c>
      <c r="J1445" s="2" t="s">
        <v>11338</v>
      </c>
      <c r="K1445" s="2" t="s">
        <v>12376</v>
      </c>
      <c r="L1445" s="2" t="s">
        <v>12377</v>
      </c>
      <c r="M1445" t="str">
        <f t="shared" si="44"/>
        <v>G E AVIATION</v>
      </c>
      <c r="N1445" t="str">
        <f t="shared" si="45"/>
        <v>GEAVIATION</v>
      </c>
    </row>
    <row r="1446" spans="1:14" ht="15" customHeight="1" x14ac:dyDescent="0.25">
      <c r="A1446" s="2" t="s">
        <v>6284</v>
      </c>
      <c r="B1446" s="2" t="s">
        <v>6285</v>
      </c>
      <c r="D1446" s="2" t="s">
        <v>6286</v>
      </c>
      <c r="E1446" s="2" t="s">
        <v>6287</v>
      </c>
      <c r="F1446" s="2" t="s">
        <v>1106</v>
      </c>
      <c r="G1446" s="2" t="s">
        <v>19</v>
      </c>
      <c r="H1446" s="2">
        <v>46902</v>
      </c>
      <c r="I1446" s="2" t="s">
        <v>20</v>
      </c>
      <c r="L1446" s="2" t="s">
        <v>6288</v>
      </c>
      <c r="M1446" t="str">
        <f t="shared" si="44"/>
        <v>GABI DWIGGINS</v>
      </c>
      <c r="N1446" t="str">
        <f t="shared" si="45"/>
        <v>GABIDWIGGINS</v>
      </c>
    </row>
    <row r="1447" spans="1:14" ht="15" customHeight="1" x14ac:dyDescent="0.25">
      <c r="A1447" s="2" t="s">
        <v>2428</v>
      </c>
      <c r="B1447" s="2" t="s">
        <v>3567</v>
      </c>
      <c r="C1447" s="2" t="s">
        <v>400</v>
      </c>
      <c r="D1447" s="2" t="s">
        <v>13795</v>
      </c>
      <c r="E1447" s="2" t="s">
        <v>13796</v>
      </c>
      <c r="F1447" s="2" t="s">
        <v>112</v>
      </c>
      <c r="G1447" s="2" t="s">
        <v>19</v>
      </c>
      <c r="H1447" s="2">
        <v>46204</v>
      </c>
      <c r="I1447" s="2" t="s">
        <v>20</v>
      </c>
      <c r="J1447" s="2" t="s">
        <v>13797</v>
      </c>
      <c r="L1447" s="2" t="s">
        <v>13798</v>
      </c>
      <c r="M1447" t="str">
        <f t="shared" si="44"/>
        <v>GAINBRIDGE FIELDHOUSE</v>
      </c>
      <c r="N1447" t="str">
        <f t="shared" si="45"/>
        <v>GAINBRIDGEFIELDHOUSE</v>
      </c>
    </row>
    <row r="1448" spans="1:14" ht="15" customHeight="1" x14ac:dyDescent="0.25">
      <c r="A1448" s="2" t="s">
        <v>626</v>
      </c>
      <c r="B1448" s="2" t="s">
        <v>627</v>
      </c>
      <c r="D1448" s="2" t="s">
        <v>628</v>
      </c>
      <c r="E1448" s="2" t="s">
        <v>629</v>
      </c>
      <c r="F1448" s="2" t="s">
        <v>112</v>
      </c>
      <c r="G1448" s="2" t="s">
        <v>155</v>
      </c>
      <c r="H1448" s="2">
        <v>46219</v>
      </c>
      <c r="I1448" s="2" t="s">
        <v>20</v>
      </c>
      <c r="J1448" s="2" t="s">
        <v>182</v>
      </c>
      <c r="M1448" t="str">
        <f t="shared" si="44"/>
        <v>GAMMONS METAL &amp; MFG</v>
      </c>
      <c r="N1448" t="str">
        <f t="shared" si="45"/>
        <v>GAMMONSMETAL&amp;MFG</v>
      </c>
    </row>
    <row r="1449" spans="1:14" ht="15" customHeight="1" x14ac:dyDescent="0.25">
      <c r="A1449" s="2" t="s">
        <v>351</v>
      </c>
      <c r="B1449" s="2" t="s">
        <v>1858</v>
      </c>
      <c r="C1449" s="2" t="s">
        <v>121</v>
      </c>
      <c r="D1449" s="2" t="s">
        <v>1859</v>
      </c>
      <c r="E1449" s="2" t="s">
        <v>1860</v>
      </c>
      <c r="F1449" s="2" t="s">
        <v>1571</v>
      </c>
      <c r="G1449" s="2" t="s">
        <v>19</v>
      </c>
      <c r="H1449" s="2">
        <v>46052</v>
      </c>
      <c r="I1449" s="2" t="s">
        <v>20</v>
      </c>
      <c r="J1449" s="2" t="s">
        <v>1861</v>
      </c>
      <c r="M1449" t="str">
        <f t="shared" si="44"/>
        <v>GANDER MOUNTAIN</v>
      </c>
      <c r="N1449" t="str">
        <f t="shared" si="45"/>
        <v>GANDERMOUNTAIN</v>
      </c>
    </row>
    <row r="1450" spans="1:14" ht="15" customHeight="1" x14ac:dyDescent="0.25">
      <c r="A1450" s="2" t="s">
        <v>11782</v>
      </c>
      <c r="B1450" s="2" t="s">
        <v>11783</v>
      </c>
      <c r="D1450" s="2" t="s">
        <v>11784</v>
      </c>
      <c r="E1450" s="2" t="s">
        <v>11785</v>
      </c>
      <c r="F1450" s="2" t="s">
        <v>18</v>
      </c>
      <c r="G1450" s="2" t="s">
        <v>19</v>
      </c>
      <c r="H1450" s="2">
        <v>46168</v>
      </c>
      <c r="I1450" s="2" t="s">
        <v>20</v>
      </c>
      <c r="J1450" s="2" t="s">
        <v>11786</v>
      </c>
      <c r="L1450" s="2" t="s">
        <v>11787</v>
      </c>
      <c r="M1450" t="str">
        <f t="shared" si="44"/>
        <v>GAO EXPRESS</v>
      </c>
      <c r="N1450" t="str">
        <f t="shared" si="45"/>
        <v>GAOEXPRESS</v>
      </c>
    </row>
    <row r="1451" spans="1:14" ht="15" customHeight="1" x14ac:dyDescent="0.25">
      <c r="A1451" s="2" t="s">
        <v>14413</v>
      </c>
      <c r="B1451" s="2" t="s">
        <v>14414</v>
      </c>
      <c r="D1451" s="2" t="s">
        <v>14415</v>
      </c>
      <c r="E1451" s="3" t="s">
        <v>14416</v>
      </c>
      <c r="F1451" s="2" t="s">
        <v>112</v>
      </c>
      <c r="G1451" s="2" t="s">
        <v>19</v>
      </c>
      <c r="H1451" s="2">
        <v>46201</v>
      </c>
      <c r="I1451" s="2" t="s">
        <v>20</v>
      </c>
      <c r="J1451" s="2">
        <v>3172478474</v>
      </c>
      <c r="L1451" s="2" t="s">
        <v>14417</v>
      </c>
      <c r="M1451" t="str">
        <f t="shared" si="44"/>
        <v>GARDA</v>
      </c>
      <c r="N1451" t="str">
        <f t="shared" si="45"/>
        <v>GARDA</v>
      </c>
    </row>
    <row r="1452" spans="1:14" ht="15" customHeight="1" x14ac:dyDescent="0.25">
      <c r="A1452" s="2" t="s">
        <v>2089</v>
      </c>
      <c r="B1452" s="2" t="s">
        <v>5303</v>
      </c>
      <c r="D1452" s="2" t="s">
        <v>5304</v>
      </c>
      <c r="E1452" s="2" t="s">
        <v>5305</v>
      </c>
      <c r="F1452" s="2" t="s">
        <v>100</v>
      </c>
      <c r="G1452" s="2" t="s">
        <v>19</v>
      </c>
      <c r="H1452" s="2">
        <v>47201</v>
      </c>
      <c r="I1452" s="2" t="s">
        <v>20</v>
      </c>
      <c r="J1452" s="2">
        <v>18123721447</v>
      </c>
      <c r="L1452" s="2" t="s">
        <v>1192</v>
      </c>
      <c r="M1452" t="str">
        <f t="shared" si="44"/>
        <v>GARDEN CITY IRON &amp; METAL</v>
      </c>
      <c r="N1452" t="str">
        <f t="shared" si="45"/>
        <v>GARDENCITYIRON&amp;METAL</v>
      </c>
    </row>
    <row r="1453" spans="1:14" ht="15" customHeight="1" x14ac:dyDescent="0.25">
      <c r="A1453" s="2" t="s">
        <v>80</v>
      </c>
      <c r="B1453" s="2" t="s">
        <v>254</v>
      </c>
      <c r="D1453" s="2" t="s">
        <v>13771</v>
      </c>
      <c r="E1453" s="2" t="s">
        <v>13772</v>
      </c>
      <c r="F1453" s="2" t="s">
        <v>13773</v>
      </c>
      <c r="G1453" s="2" t="s">
        <v>19</v>
      </c>
      <c r="H1453" s="2">
        <v>47833</v>
      </c>
      <c r="I1453" s="2" t="s">
        <v>20</v>
      </c>
      <c r="J1453" s="2" t="s">
        <v>13774</v>
      </c>
      <c r="L1453" s="2" t="s">
        <v>13775</v>
      </c>
      <c r="M1453" t="str">
        <f t="shared" si="44"/>
        <v>GARRARD CHAPEL FOOD PANTRY</v>
      </c>
      <c r="N1453" t="str">
        <f t="shared" si="45"/>
        <v>GARRARDCHAPELFOODPANTRY</v>
      </c>
    </row>
    <row r="1454" spans="1:14" ht="15" customHeight="1" x14ac:dyDescent="0.25">
      <c r="A1454" s="2" t="s">
        <v>80</v>
      </c>
      <c r="B1454" s="2" t="s">
        <v>4940</v>
      </c>
      <c r="D1454" s="2" t="s">
        <v>13771</v>
      </c>
      <c r="E1454" s="2" t="s">
        <v>13772</v>
      </c>
      <c r="F1454" s="2" t="s">
        <v>13773</v>
      </c>
      <c r="G1454" s="2" t="s">
        <v>19</v>
      </c>
      <c r="H1454" s="2">
        <v>47833</v>
      </c>
      <c r="I1454" s="2" t="s">
        <v>20</v>
      </c>
      <c r="J1454" s="2" t="s">
        <v>13774</v>
      </c>
      <c r="L1454" s="2" t="s">
        <v>13776</v>
      </c>
      <c r="M1454" t="str">
        <f t="shared" si="44"/>
        <v>GARRARD CHAPEL FOOD PANTRY</v>
      </c>
      <c r="N1454" t="str">
        <f t="shared" si="45"/>
        <v>GARRARDCHAPELFOODPANTRY</v>
      </c>
    </row>
    <row r="1455" spans="1:14" ht="15" customHeight="1" x14ac:dyDescent="0.25">
      <c r="A1455" s="2" t="s">
        <v>1072</v>
      </c>
      <c r="B1455" s="2" t="s">
        <v>9635</v>
      </c>
      <c r="C1455" s="2" t="s">
        <v>160</v>
      </c>
      <c r="D1455" s="2" t="s">
        <v>9636</v>
      </c>
      <c r="E1455" s="2" t="s">
        <v>9637</v>
      </c>
      <c r="F1455" s="2" t="s">
        <v>112</v>
      </c>
      <c r="G1455" s="2" t="s">
        <v>19</v>
      </c>
      <c r="H1455" s="2">
        <v>46218</v>
      </c>
      <c r="I1455" s="2" t="s">
        <v>20</v>
      </c>
      <c r="J1455" s="2" t="s">
        <v>9638</v>
      </c>
      <c r="L1455" s="2" t="s">
        <v>9639</v>
      </c>
      <c r="M1455" t="str">
        <f t="shared" si="44"/>
        <v>GARRITY STONE</v>
      </c>
      <c r="N1455" t="str">
        <f t="shared" si="45"/>
        <v>GARRITYSTONE</v>
      </c>
    </row>
    <row r="1456" spans="1:14" ht="15" customHeight="1" x14ac:dyDescent="0.25">
      <c r="A1456" s="2" t="s">
        <v>445</v>
      </c>
      <c r="B1456" s="2" t="s">
        <v>2871</v>
      </c>
      <c r="C1456" s="2" t="s">
        <v>2062</v>
      </c>
      <c r="D1456" s="2" t="s">
        <v>8441</v>
      </c>
      <c r="E1456" s="2" t="s">
        <v>8442</v>
      </c>
      <c r="F1456" s="2" t="s">
        <v>112</v>
      </c>
      <c r="G1456" s="2" t="s">
        <v>19</v>
      </c>
      <c r="H1456" s="2">
        <v>46227</v>
      </c>
      <c r="I1456" s="2" t="s">
        <v>20</v>
      </c>
      <c r="J1456" s="2" t="s">
        <v>8443</v>
      </c>
      <c r="L1456" s="2" t="s">
        <v>8444</v>
      </c>
      <c r="M1456" t="str">
        <f t="shared" si="44"/>
        <v>GARRITY TOOL</v>
      </c>
      <c r="N1456" t="str">
        <f t="shared" si="45"/>
        <v>GARRITYTOOL</v>
      </c>
    </row>
    <row r="1457" spans="1:14" ht="15" customHeight="1" x14ac:dyDescent="0.25">
      <c r="A1457" s="2" t="s">
        <v>138</v>
      </c>
      <c r="B1457" s="2" t="s">
        <v>4507</v>
      </c>
      <c r="C1457" s="2" t="s">
        <v>228</v>
      </c>
      <c r="D1457" s="2" t="s">
        <v>11163</v>
      </c>
      <c r="E1457" s="2" t="s">
        <v>11164</v>
      </c>
      <c r="F1457" s="2" t="s">
        <v>11165</v>
      </c>
      <c r="G1457" s="2" t="s">
        <v>19</v>
      </c>
      <c r="H1457" s="2">
        <v>47905</v>
      </c>
      <c r="I1457" s="2" t="s">
        <v>20</v>
      </c>
      <c r="J1457" s="2" t="s">
        <v>11166</v>
      </c>
      <c r="L1457" s="2" t="s">
        <v>11167</v>
      </c>
      <c r="M1457" t="str">
        <f t="shared" si="44"/>
        <v>GARTLAND FOUNDRY</v>
      </c>
      <c r="N1457" t="str">
        <f t="shared" si="45"/>
        <v>GARTLANDFOUNDRY</v>
      </c>
    </row>
    <row r="1458" spans="1:14" ht="15" customHeight="1" x14ac:dyDescent="0.25">
      <c r="A1458" s="2" t="s">
        <v>474</v>
      </c>
      <c r="B1458" s="2" t="s">
        <v>9845</v>
      </c>
      <c r="D1458" s="2" t="s">
        <v>11163</v>
      </c>
      <c r="E1458" s="2" t="s">
        <v>11164</v>
      </c>
      <c r="F1458" s="2" t="s">
        <v>1157</v>
      </c>
      <c r="G1458" s="2" t="s">
        <v>19</v>
      </c>
      <c r="H1458" s="2">
        <v>47802</v>
      </c>
      <c r="I1458" s="2" t="s">
        <v>20</v>
      </c>
      <c r="J1458" s="2" t="s">
        <v>11323</v>
      </c>
      <c r="M1458" t="str">
        <f t="shared" si="44"/>
        <v>GARTLAND FOUNDRY</v>
      </c>
      <c r="N1458" t="str">
        <f t="shared" si="45"/>
        <v>GARTLANDFOUNDRY</v>
      </c>
    </row>
    <row r="1459" spans="1:14" ht="15" customHeight="1" x14ac:dyDescent="0.25">
      <c r="A1459" s="2" t="s">
        <v>679</v>
      </c>
      <c r="B1459" s="2" t="s">
        <v>12764</v>
      </c>
      <c r="C1459" s="2" t="s">
        <v>760</v>
      </c>
      <c r="D1459" s="2" t="s">
        <v>11163</v>
      </c>
      <c r="E1459" s="2" t="s">
        <v>11164</v>
      </c>
      <c r="F1459" s="2" t="s">
        <v>1076</v>
      </c>
      <c r="G1459" s="2" t="s">
        <v>19</v>
      </c>
      <c r="H1459" s="2">
        <v>47905</v>
      </c>
      <c r="I1459" s="2" t="s">
        <v>20</v>
      </c>
      <c r="J1459" s="2" t="s">
        <v>11166</v>
      </c>
      <c r="L1459" s="2" t="s">
        <v>12765</v>
      </c>
      <c r="M1459" t="str">
        <f t="shared" si="44"/>
        <v>GARTLAND FOUNDRY</v>
      </c>
      <c r="N1459" t="str">
        <f t="shared" si="45"/>
        <v>GARTLANDFOUNDRY</v>
      </c>
    </row>
    <row r="1460" spans="1:14" ht="15" customHeight="1" x14ac:dyDescent="0.25">
      <c r="A1460" s="2" t="s">
        <v>773</v>
      </c>
      <c r="B1460" s="2" t="s">
        <v>12103</v>
      </c>
      <c r="C1460" s="2" t="s">
        <v>160</v>
      </c>
      <c r="D1460" s="2" t="s">
        <v>12104</v>
      </c>
      <c r="E1460" s="2" t="s">
        <v>12105</v>
      </c>
      <c r="F1460" s="2" t="s">
        <v>1157</v>
      </c>
      <c r="G1460" s="2" t="s">
        <v>19</v>
      </c>
      <c r="H1460" s="2">
        <v>47802</v>
      </c>
      <c r="I1460" s="2" t="s">
        <v>20</v>
      </c>
      <c r="J1460" s="2" t="s">
        <v>12106</v>
      </c>
      <c r="L1460" s="2" t="s">
        <v>12107</v>
      </c>
      <c r="M1460" t="str">
        <f t="shared" si="44"/>
        <v>GARZOLINI TIRE</v>
      </c>
      <c r="N1460" t="str">
        <f t="shared" si="45"/>
        <v>GARZOLINITIRE</v>
      </c>
    </row>
    <row r="1461" spans="1:14" ht="15" customHeight="1" x14ac:dyDescent="0.25">
      <c r="A1461" s="2" t="s">
        <v>11344</v>
      </c>
      <c r="B1461" s="2" t="s">
        <v>2123</v>
      </c>
      <c r="D1461" s="2" t="s">
        <v>11345</v>
      </c>
      <c r="E1461" s="2" t="s">
        <v>11346</v>
      </c>
      <c r="F1461" s="2" t="s">
        <v>1157</v>
      </c>
      <c r="G1461" s="2" t="s">
        <v>19</v>
      </c>
      <c r="H1461" s="2">
        <v>47804</v>
      </c>
      <c r="I1461" s="2" t="s">
        <v>20</v>
      </c>
      <c r="J1461" s="2">
        <v>8122336588</v>
      </c>
      <c r="L1461" s="2" t="s">
        <v>11347</v>
      </c>
      <c r="M1461" t="str">
        <f t="shared" si="44"/>
        <v>GATXRP</v>
      </c>
      <c r="N1461" t="str">
        <f t="shared" si="45"/>
        <v>GATXRP</v>
      </c>
    </row>
    <row r="1462" spans="1:14" ht="15" customHeight="1" x14ac:dyDescent="0.25">
      <c r="A1462" s="2" t="s">
        <v>9037</v>
      </c>
      <c r="B1462" s="2" t="s">
        <v>3567</v>
      </c>
      <c r="C1462" s="2" t="s">
        <v>12592</v>
      </c>
      <c r="D1462" s="2" t="s">
        <v>11345</v>
      </c>
      <c r="E1462" s="2" t="s">
        <v>11346</v>
      </c>
      <c r="F1462" s="2" t="s">
        <v>1157</v>
      </c>
      <c r="G1462" s="2" t="s">
        <v>19</v>
      </c>
      <c r="H1462" s="2">
        <v>47804</v>
      </c>
      <c r="I1462" s="2" t="s">
        <v>20</v>
      </c>
      <c r="J1462" s="2">
        <v>8122336588</v>
      </c>
      <c r="L1462" s="2" t="s">
        <v>12593</v>
      </c>
      <c r="M1462" t="str">
        <f t="shared" si="44"/>
        <v>GATXRP</v>
      </c>
      <c r="N1462" t="str">
        <f t="shared" si="45"/>
        <v>GATXRP</v>
      </c>
    </row>
    <row r="1463" spans="1:14" ht="15" customHeight="1" x14ac:dyDescent="0.25">
      <c r="A1463" s="2" t="s">
        <v>12711</v>
      </c>
      <c r="B1463" s="2" t="s">
        <v>12712</v>
      </c>
      <c r="D1463" s="2" t="s">
        <v>11345</v>
      </c>
      <c r="E1463" s="2" t="s">
        <v>11346</v>
      </c>
      <c r="F1463" s="2" t="s">
        <v>1157</v>
      </c>
      <c r="G1463" s="2" t="s">
        <v>19</v>
      </c>
      <c r="H1463" s="2">
        <v>47804</v>
      </c>
      <c r="I1463" s="2" t="s">
        <v>20</v>
      </c>
      <c r="J1463" s="2">
        <v>8122336588</v>
      </c>
      <c r="M1463" t="str">
        <f t="shared" si="44"/>
        <v>GATXRP</v>
      </c>
      <c r="N1463" t="str">
        <f t="shared" si="45"/>
        <v>GATXRP</v>
      </c>
    </row>
    <row r="1464" spans="1:14" ht="15" customHeight="1" x14ac:dyDescent="0.25">
      <c r="A1464" s="2" t="s">
        <v>1882</v>
      </c>
      <c r="B1464" s="2" t="s">
        <v>3363</v>
      </c>
      <c r="C1464" s="2" t="s">
        <v>146</v>
      </c>
      <c r="D1464" s="2" t="s">
        <v>7685</v>
      </c>
      <c r="E1464" s="2" t="s">
        <v>7686</v>
      </c>
      <c r="F1464" s="2" t="s">
        <v>1120</v>
      </c>
      <c r="G1464" s="2" t="s">
        <v>19</v>
      </c>
      <c r="H1464" s="2">
        <v>46060</v>
      </c>
      <c r="I1464" s="2" t="s">
        <v>20</v>
      </c>
      <c r="J1464" s="2" t="s">
        <v>7687</v>
      </c>
      <c r="L1464" s="2" t="s">
        <v>7688</v>
      </c>
      <c r="M1464" t="str">
        <f t="shared" si="44"/>
        <v>GAYLOR</v>
      </c>
      <c r="N1464" t="str">
        <f t="shared" si="45"/>
        <v>GAYLOR</v>
      </c>
    </row>
    <row r="1465" spans="1:14" ht="15" customHeight="1" x14ac:dyDescent="0.25">
      <c r="A1465" s="2" t="s">
        <v>955</v>
      </c>
      <c r="B1465" s="2" t="s">
        <v>1495</v>
      </c>
      <c r="D1465" s="2" t="s">
        <v>1496</v>
      </c>
      <c r="E1465" s="2" t="s">
        <v>1497</v>
      </c>
      <c r="F1465" s="2" t="s">
        <v>1076</v>
      </c>
      <c r="G1465" s="2" t="s">
        <v>19</v>
      </c>
      <c r="H1465" s="2">
        <v>47905</v>
      </c>
      <c r="I1465" s="2" t="s">
        <v>20</v>
      </c>
      <c r="J1465" s="2" t="s">
        <v>1498</v>
      </c>
      <c r="L1465" s="2" t="s">
        <v>1499</v>
      </c>
      <c r="M1465" t="str">
        <f t="shared" si="44"/>
        <v>GC3 LOGISTICS</v>
      </c>
      <c r="N1465" t="str">
        <f t="shared" si="45"/>
        <v>GC3LOGISTICS</v>
      </c>
    </row>
    <row r="1466" spans="1:14" ht="15" customHeight="1" x14ac:dyDescent="0.25">
      <c r="A1466" s="2" t="s">
        <v>1377</v>
      </c>
      <c r="B1466" s="2" t="s">
        <v>3316</v>
      </c>
      <c r="C1466" s="2" t="s">
        <v>3317</v>
      </c>
      <c r="D1466" s="2" t="s">
        <v>3319</v>
      </c>
      <c r="E1466" s="2" t="s">
        <v>3320</v>
      </c>
      <c r="F1466" s="2" t="s">
        <v>3321</v>
      </c>
      <c r="G1466" s="2" t="s">
        <v>3322</v>
      </c>
      <c r="H1466" s="2" t="s">
        <v>3323</v>
      </c>
      <c r="I1466" s="2" t="s">
        <v>20</v>
      </c>
      <c r="J1466" s="2" t="s">
        <v>3324</v>
      </c>
      <c r="K1466" s="2" t="s">
        <v>3325</v>
      </c>
      <c r="L1466" s="2" t="s">
        <v>3326</v>
      </c>
      <c r="M1466" t="str">
        <f t="shared" si="44"/>
        <v>GDS-HYDER WASTENTAINER</v>
      </c>
      <c r="N1466" t="str">
        <f t="shared" si="45"/>
        <v>GDS-HYDERWASTENTAINER</v>
      </c>
    </row>
    <row r="1467" spans="1:14" ht="15" customHeight="1" x14ac:dyDescent="0.25">
      <c r="A1467" s="2" t="s">
        <v>363</v>
      </c>
      <c r="B1467" s="2" t="s">
        <v>13285</v>
      </c>
      <c r="C1467" s="2" t="s">
        <v>2574</v>
      </c>
      <c r="D1467" s="2" t="s">
        <v>13286</v>
      </c>
      <c r="E1467" s="2" t="s">
        <v>10617</v>
      </c>
      <c r="F1467" s="2" t="s">
        <v>1076</v>
      </c>
      <c r="G1467" s="2" t="s">
        <v>19</v>
      </c>
      <c r="H1467" s="2">
        <v>47905</v>
      </c>
      <c r="I1467" s="2" t="s">
        <v>20</v>
      </c>
      <c r="J1467" s="2" t="s">
        <v>13287</v>
      </c>
      <c r="L1467" s="2" t="s">
        <v>13288</v>
      </c>
      <c r="M1467" t="str">
        <f t="shared" si="44"/>
        <v>GE AEROSPACE</v>
      </c>
      <c r="N1467" t="str">
        <f t="shared" si="45"/>
        <v>GEAEROSPACE</v>
      </c>
    </row>
    <row r="1468" spans="1:14" ht="15" customHeight="1" x14ac:dyDescent="0.25">
      <c r="A1468" s="2" t="s">
        <v>85</v>
      </c>
      <c r="B1468" s="2" t="s">
        <v>4885</v>
      </c>
      <c r="D1468" s="2" t="s">
        <v>10616</v>
      </c>
      <c r="E1468" s="2" t="s">
        <v>10617</v>
      </c>
      <c r="F1468" s="2" t="s">
        <v>1076</v>
      </c>
      <c r="G1468" s="2" t="s">
        <v>19</v>
      </c>
      <c r="H1468" s="2">
        <v>47909</v>
      </c>
      <c r="I1468" s="2" t="s">
        <v>20</v>
      </c>
      <c r="L1468" s="2" t="s">
        <v>10618</v>
      </c>
      <c r="M1468" t="str">
        <f t="shared" si="44"/>
        <v>GE AVIATION</v>
      </c>
      <c r="N1468" t="str">
        <f t="shared" si="45"/>
        <v>GEAVIATION</v>
      </c>
    </row>
    <row r="1469" spans="1:14" ht="15" customHeight="1" x14ac:dyDescent="0.25">
      <c r="A1469" s="2" t="s">
        <v>3216</v>
      </c>
      <c r="B1469" s="2" t="s">
        <v>3217</v>
      </c>
      <c r="C1469" s="2" t="s">
        <v>3218</v>
      </c>
      <c r="D1469" s="2" t="s">
        <v>3219</v>
      </c>
      <c r="E1469" s="2" t="s">
        <v>3220</v>
      </c>
      <c r="F1469" s="2" t="s">
        <v>187</v>
      </c>
      <c r="G1469" s="2" t="s">
        <v>19</v>
      </c>
      <c r="H1469" s="2">
        <v>47240</v>
      </c>
      <c r="I1469" s="2" t="s">
        <v>20</v>
      </c>
      <c r="J1469" s="2" t="s">
        <v>3221</v>
      </c>
      <c r="K1469" s="2" t="s">
        <v>3222</v>
      </c>
      <c r="L1469" s="2" t="s">
        <v>3223</v>
      </c>
      <c r="M1469" t="str">
        <f t="shared" si="44"/>
        <v>GECOMRP</v>
      </c>
      <c r="N1469" t="str">
        <f t="shared" si="45"/>
        <v>GECOMRP</v>
      </c>
    </row>
    <row r="1470" spans="1:14" ht="15" customHeight="1" x14ac:dyDescent="0.25">
      <c r="A1470" s="2" t="s">
        <v>9406</v>
      </c>
      <c r="B1470" s="2" t="s">
        <v>3619</v>
      </c>
      <c r="C1470" s="2" t="s">
        <v>400</v>
      </c>
      <c r="D1470" s="2" t="s">
        <v>9407</v>
      </c>
      <c r="E1470" s="2" t="s">
        <v>9408</v>
      </c>
      <c r="F1470" s="2" t="s">
        <v>112</v>
      </c>
      <c r="G1470" s="2" t="s">
        <v>19</v>
      </c>
      <c r="H1470" s="2">
        <v>46203</v>
      </c>
      <c r="I1470" s="2" t="s">
        <v>20</v>
      </c>
      <c r="J1470" s="2" t="s">
        <v>9409</v>
      </c>
      <c r="L1470" s="2" t="s">
        <v>9410</v>
      </c>
      <c r="M1470" t="str">
        <f t="shared" si="44"/>
        <v>GEIGER &amp; PETERS</v>
      </c>
      <c r="N1470" t="str">
        <f t="shared" si="45"/>
        <v>GEIGER&amp;PETERS</v>
      </c>
    </row>
    <row r="1471" spans="1:14" ht="15" customHeight="1" x14ac:dyDescent="0.25">
      <c r="A1471" s="2" t="s">
        <v>3102</v>
      </c>
      <c r="B1471" s="2" t="s">
        <v>3103</v>
      </c>
      <c r="C1471" s="2" t="s">
        <v>1154</v>
      </c>
      <c r="D1471" s="2" t="s">
        <v>3104</v>
      </c>
      <c r="E1471" s="2" t="s">
        <v>3105</v>
      </c>
      <c r="F1471" s="2" t="s">
        <v>3106</v>
      </c>
      <c r="G1471" s="2" t="s">
        <v>155</v>
      </c>
      <c r="H1471" s="2">
        <v>46052</v>
      </c>
      <c r="I1471" s="2" t="s">
        <v>20</v>
      </c>
      <c r="J1471" s="2" t="s">
        <v>3107</v>
      </c>
      <c r="L1471" s="2" t="s">
        <v>3108</v>
      </c>
      <c r="M1471" t="str">
        <f t="shared" si="44"/>
        <v>GENERAL CABLERP</v>
      </c>
      <c r="N1471" t="str">
        <f t="shared" si="45"/>
        <v>GENERALCABLERP</v>
      </c>
    </row>
    <row r="1472" spans="1:14" ht="15" customHeight="1" x14ac:dyDescent="0.25">
      <c r="A1472" s="2" t="s">
        <v>3102</v>
      </c>
      <c r="B1472" s="2" t="s">
        <v>3103</v>
      </c>
      <c r="C1472" s="2" t="s">
        <v>601</v>
      </c>
      <c r="D1472" s="2" t="s">
        <v>3104</v>
      </c>
      <c r="E1472" s="2" t="s">
        <v>3105</v>
      </c>
      <c r="F1472" s="2" t="s">
        <v>3106</v>
      </c>
      <c r="G1472" s="2" t="s">
        <v>155</v>
      </c>
      <c r="H1472" s="2">
        <v>46052</v>
      </c>
      <c r="I1472" s="2" t="s">
        <v>20</v>
      </c>
      <c r="J1472" s="2" t="s">
        <v>3107</v>
      </c>
      <c r="L1472" s="2" t="s">
        <v>3108</v>
      </c>
      <c r="M1472" t="str">
        <f t="shared" si="44"/>
        <v>GENERAL CABLERP</v>
      </c>
      <c r="N1472" t="str">
        <f t="shared" si="45"/>
        <v>GENERALCABLERP</v>
      </c>
    </row>
    <row r="1473" spans="1:14" ht="15" customHeight="1" x14ac:dyDescent="0.25">
      <c r="A1473" s="2" t="s">
        <v>735</v>
      </c>
      <c r="B1473" s="2" t="s">
        <v>1378</v>
      </c>
      <c r="C1473" s="2" t="s">
        <v>4935</v>
      </c>
      <c r="D1473" s="2" t="s">
        <v>3104</v>
      </c>
      <c r="E1473" s="2" t="s">
        <v>4936</v>
      </c>
      <c r="F1473" s="2" t="s">
        <v>1571</v>
      </c>
      <c r="G1473" s="2" t="s">
        <v>19</v>
      </c>
      <c r="H1473" s="2">
        <v>46052</v>
      </c>
      <c r="I1473" s="2" t="s">
        <v>20</v>
      </c>
      <c r="J1473" s="2" t="s">
        <v>4937</v>
      </c>
      <c r="K1473" s="2" t="s">
        <v>4938</v>
      </c>
      <c r="L1473" s="2" t="s">
        <v>4939</v>
      </c>
      <c r="M1473" t="str">
        <f t="shared" si="44"/>
        <v>GENERAL CABLERP</v>
      </c>
      <c r="N1473" t="str">
        <f t="shared" si="45"/>
        <v>GENERALCABLERP</v>
      </c>
    </row>
    <row r="1474" spans="1:14" ht="15" customHeight="1" x14ac:dyDescent="0.25">
      <c r="A1474" s="2" t="s">
        <v>43</v>
      </c>
      <c r="B1474" s="2" t="s">
        <v>2112</v>
      </c>
      <c r="C1474" s="2" t="s">
        <v>1154</v>
      </c>
      <c r="D1474" s="2" t="s">
        <v>2113</v>
      </c>
      <c r="E1474" s="2" t="s">
        <v>2114</v>
      </c>
      <c r="F1474" s="2" t="s">
        <v>112</v>
      </c>
      <c r="G1474" s="2" t="s">
        <v>19</v>
      </c>
      <c r="H1474" s="2">
        <v>46222</v>
      </c>
      <c r="I1474" s="2" t="s">
        <v>20</v>
      </c>
      <c r="J1474" s="2" t="s">
        <v>2115</v>
      </c>
      <c r="L1474" s="2" t="s">
        <v>2116</v>
      </c>
      <c r="M1474" t="str">
        <f t="shared" si="44"/>
        <v>GENERAL CABLE INDUSTRIES</v>
      </c>
      <c r="N1474" t="str">
        <f t="shared" si="45"/>
        <v>GENERALCABLEINDUSTRIES</v>
      </c>
    </row>
    <row r="1475" spans="1:14" ht="15" customHeight="1" x14ac:dyDescent="0.25">
      <c r="A1475" s="2" t="s">
        <v>138</v>
      </c>
      <c r="B1475" s="2" t="s">
        <v>126</v>
      </c>
      <c r="C1475" s="2" t="s">
        <v>4808</v>
      </c>
      <c r="D1475" s="2" t="s">
        <v>2113</v>
      </c>
      <c r="E1475" s="2" t="s">
        <v>2114</v>
      </c>
      <c r="F1475" s="2" t="s">
        <v>112</v>
      </c>
      <c r="G1475" s="2" t="s">
        <v>19</v>
      </c>
      <c r="H1475" s="2">
        <v>46214</v>
      </c>
      <c r="I1475" s="2" t="s">
        <v>20</v>
      </c>
      <c r="J1475" s="2" t="s">
        <v>4070</v>
      </c>
      <c r="L1475" s="2" t="s">
        <v>4809</v>
      </c>
      <c r="M1475" t="str">
        <f t="shared" ref="M1475:M1538" si="46">SUBSTITUTE(
  SUBSTITUTE(
    SUBSTITUTE(
      SUBSTITUTE(
        SUBSTITUTE(
          SUBSTITUTE(
            SUBSTITUTE(
              SUBSTITUTE(
                SUBSTITUTE(
                  SUBSTITUTE(
                    UPPER(TRIM(D1475)),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GENERAL CABLE INDUSTRIES</v>
      </c>
      <c r="N1475" t="str">
        <f t="shared" ref="N1475:N1538" si="47">SUBSTITUTE(SUBSTITUTE(M1475," CORP","")," ","")</f>
        <v>GENERALCABLEINDUSTRIES</v>
      </c>
    </row>
    <row r="1476" spans="1:14" ht="15" customHeight="1" x14ac:dyDescent="0.25">
      <c r="A1476" s="2" t="s">
        <v>119</v>
      </c>
      <c r="B1476" s="2" t="s">
        <v>1531</v>
      </c>
      <c r="D1476" s="2" t="s">
        <v>2113</v>
      </c>
      <c r="E1476" s="2" t="s">
        <v>8572</v>
      </c>
      <c r="F1476" s="2" t="s">
        <v>110</v>
      </c>
      <c r="G1476" s="2" t="s">
        <v>19</v>
      </c>
      <c r="H1476" s="2">
        <v>46953</v>
      </c>
      <c r="I1476" s="2" t="s">
        <v>20</v>
      </c>
      <c r="J1476" s="2" t="s">
        <v>8573</v>
      </c>
      <c r="L1476" s="2" t="s">
        <v>8574</v>
      </c>
      <c r="M1476" t="str">
        <f t="shared" si="46"/>
        <v>GENERAL CABLE INDUSTRIES</v>
      </c>
      <c r="N1476" t="str">
        <f t="shared" si="47"/>
        <v>GENERALCABLEINDUSTRIES</v>
      </c>
    </row>
    <row r="1477" spans="1:14" ht="15" customHeight="1" x14ac:dyDescent="0.25">
      <c r="A1477" s="2" t="s">
        <v>428</v>
      </c>
      <c r="B1477" s="2" t="s">
        <v>8589</v>
      </c>
      <c r="C1477" s="2" t="s">
        <v>8590</v>
      </c>
      <c r="D1477" s="2" t="s">
        <v>2113</v>
      </c>
      <c r="E1477" s="2" t="s">
        <v>8572</v>
      </c>
      <c r="F1477" s="2" t="s">
        <v>110</v>
      </c>
      <c r="G1477" s="2" t="s">
        <v>19</v>
      </c>
      <c r="H1477" s="2">
        <v>46953</v>
      </c>
      <c r="I1477" s="2" t="s">
        <v>20</v>
      </c>
      <c r="J1477" s="2" t="s">
        <v>8573</v>
      </c>
      <c r="L1477" s="2" t="s">
        <v>8591</v>
      </c>
      <c r="M1477" t="str">
        <f t="shared" si="46"/>
        <v>GENERAL CABLE INDUSTRIES</v>
      </c>
      <c r="N1477" t="str">
        <f t="shared" si="47"/>
        <v>GENERALCABLEINDUSTRIES</v>
      </c>
    </row>
    <row r="1478" spans="1:14" ht="15" customHeight="1" x14ac:dyDescent="0.25">
      <c r="A1478" s="2" t="s">
        <v>8592</v>
      </c>
      <c r="B1478" s="2" t="s">
        <v>8593</v>
      </c>
      <c r="C1478" s="2" t="s">
        <v>8594</v>
      </c>
      <c r="D1478" s="2" t="s">
        <v>2113</v>
      </c>
      <c r="E1478" s="2" t="s">
        <v>8572</v>
      </c>
      <c r="F1478" s="2" t="s">
        <v>110</v>
      </c>
      <c r="G1478" s="2" t="s">
        <v>19</v>
      </c>
      <c r="H1478" s="2">
        <v>46953</v>
      </c>
      <c r="I1478" s="2" t="s">
        <v>20</v>
      </c>
      <c r="J1478" s="2" t="s">
        <v>8573</v>
      </c>
      <c r="L1478" s="2" t="s">
        <v>8595</v>
      </c>
      <c r="M1478" t="str">
        <f t="shared" si="46"/>
        <v>GENERAL CABLE INDUSTRIES</v>
      </c>
      <c r="N1478" t="str">
        <f t="shared" si="47"/>
        <v>GENERALCABLEINDUSTRIES</v>
      </c>
    </row>
    <row r="1479" spans="1:14" ht="15" customHeight="1" x14ac:dyDescent="0.25">
      <c r="A1479" s="2" t="s">
        <v>3841</v>
      </c>
      <c r="B1479" s="2" t="s">
        <v>2123</v>
      </c>
      <c r="C1479" s="2" t="s">
        <v>1227</v>
      </c>
      <c r="D1479" s="2" t="s">
        <v>2113</v>
      </c>
      <c r="E1479" s="2" t="s">
        <v>8572</v>
      </c>
      <c r="F1479" s="2" t="s">
        <v>110</v>
      </c>
      <c r="G1479" s="2" t="s">
        <v>19</v>
      </c>
      <c r="H1479" s="2">
        <v>46953</v>
      </c>
      <c r="I1479" s="2" t="s">
        <v>20</v>
      </c>
      <c r="J1479" s="2" t="s">
        <v>8573</v>
      </c>
      <c r="L1479" s="2" t="s">
        <v>9625</v>
      </c>
      <c r="M1479" t="str">
        <f t="shared" si="46"/>
        <v>GENERAL CABLE INDUSTRIES</v>
      </c>
      <c r="N1479" t="str">
        <f t="shared" si="47"/>
        <v>GENERALCABLEINDUSTRIES</v>
      </c>
    </row>
    <row r="1480" spans="1:14" ht="15" customHeight="1" x14ac:dyDescent="0.25">
      <c r="A1480" s="2" t="s">
        <v>11014</v>
      </c>
      <c r="B1480" s="2" t="s">
        <v>3205</v>
      </c>
      <c r="C1480" s="2" t="s">
        <v>1813</v>
      </c>
      <c r="D1480" s="2" t="s">
        <v>11015</v>
      </c>
      <c r="E1480" s="2" t="s">
        <v>11016</v>
      </c>
      <c r="F1480" s="2" t="s">
        <v>9932</v>
      </c>
      <c r="G1480" s="2" t="s">
        <v>19</v>
      </c>
      <c r="H1480" s="2">
        <v>47404</v>
      </c>
      <c r="I1480" s="2" t="s">
        <v>20</v>
      </c>
      <c r="J1480" s="2" t="s">
        <v>11017</v>
      </c>
      <c r="L1480" s="2" t="s">
        <v>11018</v>
      </c>
      <c r="M1480" t="str">
        <f t="shared" si="46"/>
        <v>GENERAL ELECTRIC</v>
      </c>
      <c r="N1480" t="str">
        <f t="shared" si="47"/>
        <v>GENERALELECTRIC</v>
      </c>
    </row>
    <row r="1481" spans="1:14" ht="15" customHeight="1" x14ac:dyDescent="0.25">
      <c r="A1481" s="2" t="s">
        <v>3153</v>
      </c>
      <c r="B1481" s="2" t="s">
        <v>4678</v>
      </c>
      <c r="C1481" s="2" t="s">
        <v>6253</v>
      </c>
      <c r="D1481" s="2" t="s">
        <v>6254</v>
      </c>
      <c r="E1481" s="2" t="s">
        <v>6255</v>
      </c>
      <c r="F1481" s="2" t="s">
        <v>3213</v>
      </c>
      <c r="G1481" s="2" t="s">
        <v>19</v>
      </c>
      <c r="H1481" s="2">
        <v>46204</v>
      </c>
      <c r="I1481" s="2" t="s">
        <v>20</v>
      </c>
      <c r="J1481" s="2" t="s">
        <v>6256</v>
      </c>
      <c r="L1481" s="2" t="s">
        <v>6257</v>
      </c>
      <c r="M1481" t="str">
        <f t="shared" si="46"/>
        <v>GENERAL SHALE</v>
      </c>
      <c r="N1481" t="str">
        <f t="shared" si="47"/>
        <v>GENERALSHALE</v>
      </c>
    </row>
    <row r="1482" spans="1:14" ht="15" customHeight="1" x14ac:dyDescent="0.25">
      <c r="A1482" s="2" t="s">
        <v>1823</v>
      </c>
      <c r="B1482" s="2" t="s">
        <v>3543</v>
      </c>
      <c r="C1482" s="2" t="s">
        <v>287</v>
      </c>
      <c r="D1482" s="2" t="s">
        <v>3544</v>
      </c>
      <c r="E1482" s="2" t="s">
        <v>3545</v>
      </c>
      <c r="F1482" s="2" t="s">
        <v>112</v>
      </c>
      <c r="G1482" s="2" t="s">
        <v>19</v>
      </c>
      <c r="H1482" s="2">
        <v>46241</v>
      </c>
      <c r="I1482" s="2" t="s">
        <v>20</v>
      </c>
      <c r="J1482" s="2" t="s">
        <v>3546</v>
      </c>
      <c r="L1482" s="2" t="s">
        <v>3547</v>
      </c>
      <c r="M1482" t="str">
        <f t="shared" si="46"/>
        <v>GENESIS INTERNATIONAL</v>
      </c>
      <c r="N1482" t="str">
        <f t="shared" si="47"/>
        <v>GENESISINTERNATIONAL</v>
      </c>
    </row>
    <row r="1483" spans="1:14" ht="15" customHeight="1" x14ac:dyDescent="0.25">
      <c r="A1483" s="2" t="s">
        <v>2003</v>
      </c>
      <c r="B1483" s="2" t="s">
        <v>3548</v>
      </c>
      <c r="C1483" s="2" t="s">
        <v>287</v>
      </c>
      <c r="D1483" s="2" t="s">
        <v>3544</v>
      </c>
      <c r="E1483" s="2" t="s">
        <v>3545</v>
      </c>
      <c r="F1483" s="2" t="s">
        <v>112</v>
      </c>
      <c r="G1483" s="2" t="s">
        <v>19</v>
      </c>
      <c r="H1483" s="2">
        <v>46241</v>
      </c>
      <c r="I1483" s="2" t="s">
        <v>20</v>
      </c>
      <c r="J1483" s="2" t="s">
        <v>3549</v>
      </c>
      <c r="L1483" s="2" t="s">
        <v>3550</v>
      </c>
      <c r="M1483" t="str">
        <f t="shared" si="46"/>
        <v>GENESIS INTERNATIONAL</v>
      </c>
      <c r="N1483" t="str">
        <f t="shared" si="47"/>
        <v>GENESISINTERNATIONAL</v>
      </c>
    </row>
    <row r="1484" spans="1:14" ht="15" customHeight="1" x14ac:dyDescent="0.25">
      <c r="A1484" s="2" t="s">
        <v>4162</v>
      </c>
      <c r="B1484" s="2" t="s">
        <v>5135</v>
      </c>
      <c r="D1484" s="2" t="s">
        <v>13459</v>
      </c>
      <c r="E1484" s="2" t="s">
        <v>13460</v>
      </c>
      <c r="F1484" s="2" t="s">
        <v>7333</v>
      </c>
      <c r="G1484" s="2" t="s">
        <v>19</v>
      </c>
      <c r="H1484" s="2">
        <v>46040</v>
      </c>
      <c r="I1484" s="2" t="s">
        <v>20</v>
      </c>
      <c r="J1484" s="2" t="s">
        <v>13461</v>
      </c>
      <c r="M1484" t="str">
        <f t="shared" si="46"/>
        <v>GENESIS PLASTICS</v>
      </c>
      <c r="N1484" t="str">
        <f t="shared" si="47"/>
        <v>GENESISPLASTICS</v>
      </c>
    </row>
    <row r="1485" spans="1:14" ht="15" customHeight="1" x14ac:dyDescent="0.25">
      <c r="A1485" s="2" t="s">
        <v>1146</v>
      </c>
      <c r="B1485" s="2" t="s">
        <v>13104</v>
      </c>
      <c r="D1485" s="2" t="s">
        <v>13105</v>
      </c>
      <c r="E1485" s="2" t="s">
        <v>13106</v>
      </c>
      <c r="F1485" s="2" t="s">
        <v>10901</v>
      </c>
      <c r="G1485" s="2" t="s">
        <v>19</v>
      </c>
      <c r="H1485" s="2">
        <v>47421</v>
      </c>
      <c r="I1485" s="2" t="s">
        <v>20</v>
      </c>
      <c r="J1485" s="2" t="s">
        <v>13107</v>
      </c>
      <c r="L1485" s="2" t="s">
        <v>13108</v>
      </c>
      <c r="M1485" t="str">
        <f t="shared" si="46"/>
        <v>GEO-FLORP</v>
      </c>
      <c r="N1485" t="str">
        <f t="shared" si="47"/>
        <v>GEO-FLORP</v>
      </c>
    </row>
    <row r="1486" spans="1:14" ht="15" customHeight="1" x14ac:dyDescent="0.25">
      <c r="A1486" s="2" t="s">
        <v>239</v>
      </c>
      <c r="B1486" s="2" t="s">
        <v>5181</v>
      </c>
      <c r="C1486" s="2" t="s">
        <v>1423</v>
      </c>
      <c r="D1486" s="2" t="s">
        <v>5182</v>
      </c>
      <c r="E1486" s="2" t="s">
        <v>5183</v>
      </c>
      <c r="F1486" s="2" t="s">
        <v>42</v>
      </c>
      <c r="G1486" s="2" t="s">
        <v>19</v>
      </c>
      <c r="H1486" s="2">
        <v>46124</v>
      </c>
      <c r="I1486" s="2" t="s">
        <v>20</v>
      </c>
      <c r="J1486" s="2" t="s">
        <v>5184</v>
      </c>
      <c r="L1486" s="2" t="s">
        <v>5185</v>
      </c>
      <c r="M1486" t="str">
        <f t="shared" si="46"/>
        <v>GEORG UTZ</v>
      </c>
      <c r="N1486" t="str">
        <f t="shared" si="47"/>
        <v>GEORGUTZ</v>
      </c>
    </row>
    <row r="1487" spans="1:14" ht="15" customHeight="1" x14ac:dyDescent="0.25">
      <c r="A1487" s="2" t="s">
        <v>464</v>
      </c>
      <c r="B1487" s="2" t="s">
        <v>7055</v>
      </c>
      <c r="C1487" s="2" t="s">
        <v>3932</v>
      </c>
      <c r="D1487" s="2" t="s">
        <v>7056</v>
      </c>
      <c r="E1487" s="2" t="s">
        <v>7057</v>
      </c>
      <c r="F1487" s="2" t="s">
        <v>112</v>
      </c>
      <c r="G1487" s="2" t="s">
        <v>19</v>
      </c>
      <c r="H1487" s="2">
        <v>46214</v>
      </c>
      <c r="I1487" s="2" t="s">
        <v>20</v>
      </c>
      <c r="J1487" s="2" t="s">
        <v>7058</v>
      </c>
      <c r="K1487" s="2" t="s">
        <v>7059</v>
      </c>
      <c r="L1487" s="2" t="s">
        <v>7060</v>
      </c>
      <c r="M1487" t="str">
        <f t="shared" si="46"/>
        <v>GEORGE E BOOTH</v>
      </c>
      <c r="N1487" t="str">
        <f t="shared" si="47"/>
        <v>GEORGEEBOOTH</v>
      </c>
    </row>
    <row r="1488" spans="1:14" ht="15" customHeight="1" x14ac:dyDescent="0.25">
      <c r="A1488" s="2" t="s">
        <v>14694</v>
      </c>
      <c r="B1488" s="2" t="s">
        <v>12741</v>
      </c>
      <c r="D1488" s="2" t="s">
        <v>7056</v>
      </c>
      <c r="E1488" s="2" t="s">
        <v>7057</v>
      </c>
      <c r="F1488" s="2" t="s">
        <v>112</v>
      </c>
      <c r="G1488" s="2" t="s">
        <v>19</v>
      </c>
      <c r="H1488" s="2">
        <v>46214</v>
      </c>
      <c r="I1488" s="2" t="s">
        <v>20</v>
      </c>
      <c r="J1488" s="2" t="s">
        <v>7058</v>
      </c>
      <c r="L1488" s="2" t="s">
        <v>14695</v>
      </c>
      <c r="M1488" t="str">
        <f t="shared" si="46"/>
        <v>GEORGE E BOOTH</v>
      </c>
      <c r="N1488" t="str">
        <f t="shared" si="47"/>
        <v>GEORGEEBOOTH</v>
      </c>
    </row>
    <row r="1489" spans="1:14" ht="15" customHeight="1" x14ac:dyDescent="0.25">
      <c r="A1489" s="2" t="s">
        <v>374</v>
      </c>
      <c r="B1489" s="2" t="s">
        <v>2239</v>
      </c>
      <c r="C1489" s="2" t="s">
        <v>5618</v>
      </c>
      <c r="D1489" s="2" t="s">
        <v>5619</v>
      </c>
      <c r="E1489" s="2" t="s">
        <v>5620</v>
      </c>
      <c r="F1489" s="2" t="s">
        <v>2940</v>
      </c>
      <c r="G1489" s="2" t="s">
        <v>19</v>
      </c>
      <c r="H1489" s="2">
        <v>47265</v>
      </c>
      <c r="I1489" s="2" t="s">
        <v>20</v>
      </c>
      <c r="J1489" s="2" t="s">
        <v>5621</v>
      </c>
      <c r="L1489" s="2" t="s">
        <v>5622</v>
      </c>
      <c r="M1489" t="str">
        <f t="shared" si="46"/>
        <v>GERDAU</v>
      </c>
      <c r="N1489" t="str">
        <f t="shared" si="47"/>
        <v>GERDAU</v>
      </c>
    </row>
    <row r="1490" spans="1:14" ht="15" customHeight="1" x14ac:dyDescent="0.25">
      <c r="A1490" s="2" t="s">
        <v>13480</v>
      </c>
      <c r="B1490" s="2" t="s">
        <v>13481</v>
      </c>
      <c r="D1490" s="2" t="s">
        <v>13482</v>
      </c>
      <c r="E1490" s="2" t="s">
        <v>13483</v>
      </c>
      <c r="F1490" s="2" t="s">
        <v>1120</v>
      </c>
      <c r="G1490" s="2" t="s">
        <v>19</v>
      </c>
      <c r="H1490" s="2">
        <v>46060</v>
      </c>
      <c r="I1490" s="2" t="s">
        <v>20</v>
      </c>
      <c r="J1490" s="2">
        <v>3177749840</v>
      </c>
      <c r="M1490" t="str">
        <f t="shared" si="46"/>
        <v>GERED HOLDINGS</v>
      </c>
      <c r="N1490" t="str">
        <f t="shared" si="47"/>
        <v>GEREDHOLDINGS</v>
      </c>
    </row>
    <row r="1491" spans="1:14" ht="15" customHeight="1" x14ac:dyDescent="0.25">
      <c r="A1491" s="2" t="s">
        <v>75</v>
      </c>
      <c r="B1491" s="2" t="s">
        <v>10519</v>
      </c>
      <c r="C1491" s="2" t="s">
        <v>353</v>
      </c>
      <c r="D1491" s="2" t="s">
        <v>10520</v>
      </c>
      <c r="E1491" s="2" t="s">
        <v>10521</v>
      </c>
      <c r="F1491" s="2" t="s">
        <v>112</v>
      </c>
      <c r="G1491" s="2" t="s">
        <v>19</v>
      </c>
      <c r="H1491" s="2">
        <v>46256</v>
      </c>
      <c r="I1491" s="2" t="s">
        <v>20</v>
      </c>
      <c r="J1491" s="2">
        <v>13177585520</v>
      </c>
      <c r="K1491" s="2">
        <v>13174394830</v>
      </c>
      <c r="L1491" s="2" t="s">
        <v>10522</v>
      </c>
      <c r="M1491" t="str">
        <f t="shared" si="46"/>
        <v>GIBSON ABRASIVE EQUIPMENT</v>
      </c>
      <c r="N1491" t="str">
        <f t="shared" si="47"/>
        <v>GIBSONABRASIVEEQUIPMENT</v>
      </c>
    </row>
    <row r="1492" spans="1:14" ht="15" customHeight="1" x14ac:dyDescent="0.25">
      <c r="A1492" s="2" t="s">
        <v>464</v>
      </c>
      <c r="B1492" s="2" t="s">
        <v>1303</v>
      </c>
      <c r="D1492" s="2" t="s">
        <v>1304</v>
      </c>
      <c r="E1492" s="2" t="s">
        <v>1305</v>
      </c>
      <c r="F1492" s="2" t="s">
        <v>1306</v>
      </c>
      <c r="G1492" s="2" t="s">
        <v>155</v>
      </c>
      <c r="H1492" s="2">
        <v>46928</v>
      </c>
      <c r="I1492" s="2" t="s">
        <v>20</v>
      </c>
      <c r="J1492" s="2" t="s">
        <v>182</v>
      </c>
      <c r="M1492" t="str">
        <f t="shared" si="46"/>
        <v>GIBSON BROS WELDING</v>
      </c>
      <c r="N1492" t="str">
        <f t="shared" si="47"/>
        <v>GIBSONBROSWELDING</v>
      </c>
    </row>
    <row r="1493" spans="1:14" ht="15" customHeight="1" x14ac:dyDescent="0.25">
      <c r="A1493" s="2" t="s">
        <v>1916</v>
      </c>
      <c r="B1493" s="2" t="s">
        <v>2951</v>
      </c>
      <c r="C1493" s="2" t="s">
        <v>353</v>
      </c>
      <c r="D1493" s="2" t="s">
        <v>8277</v>
      </c>
      <c r="E1493" s="2" t="s">
        <v>8278</v>
      </c>
      <c r="F1493" s="2" t="s">
        <v>112</v>
      </c>
      <c r="G1493" s="2" t="s">
        <v>19</v>
      </c>
      <c r="H1493" s="2">
        <v>46256</v>
      </c>
      <c r="I1493" s="2" t="s">
        <v>20</v>
      </c>
      <c r="J1493" s="2" t="s">
        <v>8279</v>
      </c>
      <c r="M1493" t="str">
        <f t="shared" si="46"/>
        <v>GIBSON PARTS &amp; EQUIPMENT</v>
      </c>
      <c r="N1493" t="str">
        <f t="shared" si="47"/>
        <v>GIBSONPARTS&amp;EQUIPMENT</v>
      </c>
    </row>
    <row r="1494" spans="1:14" ht="15" customHeight="1" x14ac:dyDescent="0.25">
      <c r="A1494" s="2" t="s">
        <v>386</v>
      </c>
      <c r="B1494" s="2" t="s">
        <v>7408</v>
      </c>
      <c r="C1494" s="2" t="s">
        <v>146</v>
      </c>
      <c r="D1494" s="2" t="s">
        <v>7409</v>
      </c>
      <c r="E1494" s="2" t="s">
        <v>7410</v>
      </c>
      <c r="F1494" s="2" t="s">
        <v>18</v>
      </c>
      <c r="G1494" s="2" t="s">
        <v>19</v>
      </c>
      <c r="H1494" s="2">
        <v>46168</v>
      </c>
      <c r="I1494" s="2" t="s">
        <v>20</v>
      </c>
      <c r="J1494" s="2" t="s">
        <v>7411</v>
      </c>
      <c r="L1494" s="2" t="s">
        <v>7412</v>
      </c>
      <c r="M1494" t="str">
        <f t="shared" si="46"/>
        <v>GILCHRIST &amp; SOAMES</v>
      </c>
      <c r="N1494" t="str">
        <f t="shared" si="47"/>
        <v>GILCHRIST&amp;SOAMES</v>
      </c>
    </row>
    <row r="1495" spans="1:14" ht="15" customHeight="1" x14ac:dyDescent="0.25">
      <c r="A1495" s="2" t="s">
        <v>386</v>
      </c>
      <c r="B1495" s="2" t="s">
        <v>7408</v>
      </c>
      <c r="C1495" s="2" t="s">
        <v>8754</v>
      </c>
      <c r="D1495" s="2" t="s">
        <v>7409</v>
      </c>
      <c r="E1495" s="2" t="s">
        <v>9442</v>
      </c>
      <c r="F1495" s="2" t="s">
        <v>112</v>
      </c>
      <c r="G1495" s="2" t="s">
        <v>19</v>
      </c>
      <c r="H1495" s="2">
        <v>46203</v>
      </c>
      <c r="I1495" s="2" t="s">
        <v>20</v>
      </c>
      <c r="J1495" s="2" t="s">
        <v>7411</v>
      </c>
      <c r="L1495" s="2" t="s">
        <v>9443</v>
      </c>
      <c r="M1495" t="str">
        <f t="shared" si="46"/>
        <v>GILCHRIST &amp; SOAMES</v>
      </c>
      <c r="N1495" t="str">
        <f t="shared" si="47"/>
        <v>GILCHRIST&amp;SOAMES</v>
      </c>
    </row>
    <row r="1496" spans="1:14" ht="15" customHeight="1" x14ac:dyDescent="0.25">
      <c r="A1496" s="2" t="s">
        <v>1231</v>
      </c>
      <c r="B1496" s="2" t="s">
        <v>5296</v>
      </c>
      <c r="D1496" s="2" t="s">
        <v>5297</v>
      </c>
      <c r="E1496" s="2" t="s">
        <v>5298</v>
      </c>
      <c r="F1496" s="2" t="s">
        <v>5284</v>
      </c>
      <c r="G1496" s="2" t="s">
        <v>19</v>
      </c>
      <c r="H1496" s="2">
        <v>47201</v>
      </c>
      <c r="I1496" s="2" t="s">
        <v>20</v>
      </c>
      <c r="J1496" s="2" t="s">
        <v>5299</v>
      </c>
      <c r="M1496" t="str">
        <f t="shared" si="46"/>
        <v>GILFORD FLOORING</v>
      </c>
      <c r="N1496" t="str">
        <f t="shared" si="47"/>
        <v>GILFORDFLOORING</v>
      </c>
    </row>
    <row r="1497" spans="1:14" ht="15" customHeight="1" x14ac:dyDescent="0.25">
      <c r="A1497" s="2" t="s">
        <v>758</v>
      </c>
      <c r="B1497" s="2" t="s">
        <v>5636</v>
      </c>
      <c r="C1497" s="2" t="s">
        <v>760</v>
      </c>
      <c r="D1497" s="2" t="s">
        <v>5297</v>
      </c>
      <c r="E1497" s="2" t="s">
        <v>5298</v>
      </c>
      <c r="F1497" s="2" t="s">
        <v>5284</v>
      </c>
      <c r="G1497" s="2" t="s">
        <v>19</v>
      </c>
      <c r="H1497" s="2">
        <v>47201</v>
      </c>
      <c r="I1497" s="2" t="s">
        <v>20</v>
      </c>
      <c r="J1497" s="2" t="s">
        <v>5637</v>
      </c>
      <c r="L1497" s="2" t="s">
        <v>5638</v>
      </c>
      <c r="M1497" t="str">
        <f t="shared" si="46"/>
        <v>GILFORD FLOORING</v>
      </c>
      <c r="N1497" t="str">
        <f t="shared" si="47"/>
        <v>GILFORDFLOORING</v>
      </c>
    </row>
    <row r="1498" spans="1:14" ht="15" customHeight="1" x14ac:dyDescent="0.25">
      <c r="A1498" s="2" t="s">
        <v>296</v>
      </c>
      <c r="B1498" s="2" t="s">
        <v>9332</v>
      </c>
      <c r="C1498" s="2" t="s">
        <v>160</v>
      </c>
      <c r="D1498" s="2" t="s">
        <v>9333</v>
      </c>
      <c r="E1498" s="2" t="s">
        <v>9334</v>
      </c>
      <c r="F1498" s="2" t="s">
        <v>170</v>
      </c>
      <c r="G1498" s="2" t="s">
        <v>19</v>
      </c>
      <c r="H1498" s="2">
        <v>47302</v>
      </c>
      <c r="I1498" s="2" t="s">
        <v>20</v>
      </c>
      <c r="J1498" s="2" t="s">
        <v>9335</v>
      </c>
      <c r="L1498" s="2" t="s">
        <v>9336</v>
      </c>
      <c r="M1498" t="str">
        <f t="shared" si="46"/>
        <v>GILL BROTHERS FURNITURE</v>
      </c>
      <c r="N1498" t="str">
        <f t="shared" si="47"/>
        <v>GILLBROTHERSFURNITURE</v>
      </c>
    </row>
    <row r="1499" spans="1:14" ht="15" customHeight="1" x14ac:dyDescent="0.25">
      <c r="A1499" s="2" t="s">
        <v>955</v>
      </c>
      <c r="B1499" s="2" t="s">
        <v>4427</v>
      </c>
      <c r="C1499" s="2" t="s">
        <v>4428</v>
      </c>
      <c r="D1499" s="2" t="s">
        <v>4429</v>
      </c>
      <c r="E1499" s="2" t="s">
        <v>4430</v>
      </c>
      <c r="F1499" s="2" t="s">
        <v>112</v>
      </c>
      <c r="G1499" s="2" t="s">
        <v>19</v>
      </c>
      <c r="H1499" s="2">
        <v>46214</v>
      </c>
      <c r="I1499" s="2" t="s">
        <v>20</v>
      </c>
      <c r="J1499" s="2" t="s">
        <v>4431</v>
      </c>
      <c r="L1499" s="2" t="s">
        <v>4432</v>
      </c>
      <c r="M1499" t="str">
        <f t="shared" si="46"/>
        <v>GLENROYNSTRUCTION</v>
      </c>
      <c r="N1499" t="str">
        <f t="shared" si="47"/>
        <v>GLENROYNSTRUCTION</v>
      </c>
    </row>
    <row r="1500" spans="1:14" ht="15" customHeight="1" x14ac:dyDescent="0.25">
      <c r="A1500" s="2" t="s">
        <v>955</v>
      </c>
      <c r="B1500" s="2" t="s">
        <v>4022</v>
      </c>
      <c r="C1500" s="2" t="s">
        <v>4023</v>
      </c>
      <c r="D1500" s="2" t="s">
        <v>4024</v>
      </c>
      <c r="E1500" s="2" t="s">
        <v>4025</v>
      </c>
      <c r="F1500" s="2" t="s">
        <v>112</v>
      </c>
      <c r="G1500" s="2" t="s">
        <v>19</v>
      </c>
      <c r="H1500" s="2">
        <v>46268</v>
      </c>
      <c r="I1500" s="2" t="s">
        <v>20</v>
      </c>
      <c r="J1500" s="2" t="s">
        <v>4026</v>
      </c>
      <c r="L1500" s="2" t="s">
        <v>4027</v>
      </c>
      <c r="M1500" t="str">
        <f t="shared" si="46"/>
        <v>GLOBAL PLASTICS</v>
      </c>
      <c r="N1500" t="str">
        <f t="shared" si="47"/>
        <v>GLOBALPLASTICS</v>
      </c>
    </row>
    <row r="1501" spans="1:14" ht="15" customHeight="1" x14ac:dyDescent="0.25">
      <c r="A1501" s="2" t="s">
        <v>75</v>
      </c>
      <c r="B1501" s="2" t="s">
        <v>4045</v>
      </c>
      <c r="C1501" s="2" t="s">
        <v>4023</v>
      </c>
      <c r="D1501" s="2" t="s">
        <v>4024</v>
      </c>
      <c r="E1501" s="2" t="s">
        <v>4025</v>
      </c>
      <c r="F1501" s="2" t="s">
        <v>112</v>
      </c>
      <c r="G1501" s="2" t="s">
        <v>19</v>
      </c>
      <c r="H1501" s="2">
        <v>46268</v>
      </c>
      <c r="I1501" s="2" t="s">
        <v>20</v>
      </c>
      <c r="J1501" s="2" t="s">
        <v>4026</v>
      </c>
      <c r="L1501" s="2" t="s">
        <v>4046</v>
      </c>
      <c r="M1501" t="str">
        <f t="shared" si="46"/>
        <v>GLOBAL PLASTICS</v>
      </c>
      <c r="N1501" t="str">
        <f t="shared" si="47"/>
        <v>GLOBALPLASTICS</v>
      </c>
    </row>
    <row r="1502" spans="1:14" ht="15" customHeight="1" x14ac:dyDescent="0.25">
      <c r="A1502" s="2" t="s">
        <v>1882</v>
      </c>
      <c r="B1502" s="2" t="s">
        <v>6696</v>
      </c>
      <c r="C1502" s="2" t="s">
        <v>146</v>
      </c>
      <c r="D1502" s="2" t="s">
        <v>8599</v>
      </c>
      <c r="E1502" s="2" t="s">
        <v>8600</v>
      </c>
      <c r="F1502" s="2" t="s">
        <v>112</v>
      </c>
      <c r="G1502" s="2" t="s">
        <v>19</v>
      </c>
      <c r="H1502" s="2">
        <v>46239</v>
      </c>
      <c r="I1502" s="2" t="s">
        <v>20</v>
      </c>
      <c r="J1502" s="2" t="s">
        <v>8601</v>
      </c>
      <c r="L1502" s="2" t="s">
        <v>8602</v>
      </c>
      <c r="M1502" t="str">
        <f t="shared" si="46"/>
        <v>GLOBAL STAINLESS</v>
      </c>
      <c r="N1502" t="str">
        <f t="shared" si="47"/>
        <v>GLOBALSTAINLESS</v>
      </c>
    </row>
    <row r="1503" spans="1:14" ht="15" customHeight="1" x14ac:dyDescent="0.25">
      <c r="A1503" s="2" t="s">
        <v>1882</v>
      </c>
      <c r="B1503" s="2" t="s">
        <v>2050</v>
      </c>
      <c r="C1503" s="2" t="s">
        <v>146</v>
      </c>
      <c r="D1503" s="2" t="s">
        <v>8599</v>
      </c>
      <c r="E1503" s="2" t="s">
        <v>8600</v>
      </c>
      <c r="F1503" s="2" t="s">
        <v>112</v>
      </c>
      <c r="G1503" s="2" t="s">
        <v>19</v>
      </c>
      <c r="H1503" s="2">
        <v>46239</v>
      </c>
      <c r="I1503" s="2" t="s">
        <v>20</v>
      </c>
      <c r="J1503" s="2" t="s">
        <v>8601</v>
      </c>
      <c r="L1503" s="2" t="s">
        <v>9077</v>
      </c>
      <c r="M1503" t="str">
        <f t="shared" si="46"/>
        <v>GLOBAL STAINLESS</v>
      </c>
      <c r="N1503" t="str">
        <f t="shared" si="47"/>
        <v>GLOBALSTAINLESS</v>
      </c>
    </row>
    <row r="1504" spans="1:14" ht="15" customHeight="1" x14ac:dyDescent="0.25">
      <c r="A1504" s="2" t="s">
        <v>6643</v>
      </c>
      <c r="B1504" s="2" t="s">
        <v>3786</v>
      </c>
      <c r="D1504" s="2" t="s">
        <v>9923</v>
      </c>
      <c r="E1504" s="2" t="s">
        <v>9924</v>
      </c>
      <c r="F1504" s="2" t="s">
        <v>1657</v>
      </c>
      <c r="G1504" s="2" t="s">
        <v>19</v>
      </c>
      <c r="H1504" s="2">
        <v>46075</v>
      </c>
      <c r="I1504" s="2" t="s">
        <v>20</v>
      </c>
      <c r="J1504" s="2" t="s">
        <v>9925</v>
      </c>
      <c r="L1504" s="2" t="s">
        <v>9926</v>
      </c>
      <c r="M1504" t="str">
        <f t="shared" si="46"/>
        <v>GNC - DISTRIBUTION CENTER</v>
      </c>
      <c r="N1504" t="str">
        <f t="shared" si="47"/>
        <v>GNC-DISTRIBUTIONCENTER</v>
      </c>
    </row>
    <row r="1505" spans="1:14" ht="15" customHeight="1" x14ac:dyDescent="0.25">
      <c r="A1505" s="2" t="s">
        <v>1847</v>
      </c>
      <c r="B1505" s="2" t="s">
        <v>10014</v>
      </c>
      <c r="C1505" s="2" t="s">
        <v>2673</v>
      </c>
      <c r="D1505" s="2" t="s">
        <v>9923</v>
      </c>
      <c r="E1505" s="2" t="s">
        <v>9924</v>
      </c>
      <c r="F1505" s="2" t="s">
        <v>1657</v>
      </c>
      <c r="G1505" s="2" t="s">
        <v>19</v>
      </c>
      <c r="H1505" s="2">
        <v>46075</v>
      </c>
      <c r="I1505" s="2" t="s">
        <v>20</v>
      </c>
      <c r="J1505" s="2" t="s">
        <v>10015</v>
      </c>
      <c r="L1505" s="2" t="s">
        <v>10016</v>
      </c>
      <c r="M1505" t="str">
        <f t="shared" si="46"/>
        <v>GNC - DISTRIBUTION CENTER</v>
      </c>
      <c r="N1505" t="str">
        <f t="shared" si="47"/>
        <v>GNC-DISTRIBUTIONCENTER</v>
      </c>
    </row>
    <row r="1506" spans="1:14" ht="15" customHeight="1" x14ac:dyDescent="0.25">
      <c r="A1506" s="2" t="s">
        <v>2876</v>
      </c>
      <c r="B1506" s="2" t="s">
        <v>10017</v>
      </c>
      <c r="C1506" s="2" t="s">
        <v>10018</v>
      </c>
      <c r="D1506" s="2" t="s">
        <v>9923</v>
      </c>
      <c r="E1506" s="2" t="s">
        <v>9924</v>
      </c>
      <c r="F1506" s="2" t="s">
        <v>1657</v>
      </c>
      <c r="G1506" s="2" t="s">
        <v>19</v>
      </c>
      <c r="H1506" s="2">
        <v>46075</v>
      </c>
      <c r="I1506" s="2" t="s">
        <v>20</v>
      </c>
      <c r="J1506" s="2" t="s">
        <v>10019</v>
      </c>
      <c r="K1506" s="2" t="s">
        <v>10020</v>
      </c>
      <c r="L1506" s="2" t="s">
        <v>10021</v>
      </c>
      <c r="M1506" t="str">
        <f t="shared" si="46"/>
        <v>GNC - DISTRIBUTION CENTER</v>
      </c>
      <c r="N1506" t="str">
        <f t="shared" si="47"/>
        <v>GNC-DISTRIBUTIONCENTER</v>
      </c>
    </row>
    <row r="1507" spans="1:14" ht="15" customHeight="1" x14ac:dyDescent="0.25">
      <c r="A1507" s="2" t="s">
        <v>1165</v>
      </c>
      <c r="B1507" s="2" t="s">
        <v>3881</v>
      </c>
      <c r="C1507" s="2" t="s">
        <v>10024</v>
      </c>
      <c r="D1507" s="2" t="s">
        <v>9923</v>
      </c>
      <c r="E1507" s="2" t="s">
        <v>9924</v>
      </c>
      <c r="F1507" s="2" t="s">
        <v>1657</v>
      </c>
      <c r="G1507" s="2" t="s">
        <v>19</v>
      </c>
      <c r="H1507" s="2">
        <v>46075</v>
      </c>
      <c r="I1507" s="2" t="s">
        <v>20</v>
      </c>
      <c r="J1507" s="2" t="s">
        <v>10025</v>
      </c>
      <c r="L1507" s="2" t="s">
        <v>10026</v>
      </c>
      <c r="M1507" t="str">
        <f t="shared" si="46"/>
        <v>GNC - DISTRIBUTION CENTER</v>
      </c>
      <c r="N1507" t="str">
        <f t="shared" si="47"/>
        <v>GNC-DISTRIBUTIONCENTER</v>
      </c>
    </row>
    <row r="1508" spans="1:14" ht="15" customHeight="1" x14ac:dyDescent="0.25">
      <c r="A1508" s="2" t="s">
        <v>8952</v>
      </c>
      <c r="B1508" s="2" t="s">
        <v>8953</v>
      </c>
      <c r="D1508" s="2" t="s">
        <v>8954</v>
      </c>
      <c r="E1508" s="2" t="s">
        <v>8955</v>
      </c>
      <c r="F1508" s="2" t="s">
        <v>112</v>
      </c>
      <c r="G1508" s="2" t="s">
        <v>19</v>
      </c>
      <c r="H1508" s="2">
        <v>46239</v>
      </c>
      <c r="I1508" s="2" t="s">
        <v>20</v>
      </c>
      <c r="J1508" s="2" t="s">
        <v>8956</v>
      </c>
      <c r="L1508" s="2" t="s">
        <v>8957</v>
      </c>
      <c r="M1508" t="str">
        <f t="shared" si="46"/>
        <v>GNM KENYANFFEE IMPORTS</v>
      </c>
      <c r="N1508" t="str">
        <f t="shared" si="47"/>
        <v>GNMKENYANFFEEIMPORTS</v>
      </c>
    </row>
    <row r="1509" spans="1:14" ht="15" customHeight="1" x14ac:dyDescent="0.25">
      <c r="A1509" s="2" t="s">
        <v>1072</v>
      </c>
      <c r="B1509" s="2" t="s">
        <v>1812</v>
      </c>
      <c r="C1509" s="2" t="s">
        <v>1813</v>
      </c>
      <c r="D1509" s="2" t="s">
        <v>1814</v>
      </c>
      <c r="E1509" s="2" t="s">
        <v>1815</v>
      </c>
      <c r="F1509" s="2" t="s">
        <v>112</v>
      </c>
      <c r="G1509" s="2" t="s">
        <v>19</v>
      </c>
      <c r="H1509" s="2">
        <v>46268</v>
      </c>
      <c r="I1509" s="2" t="s">
        <v>20</v>
      </c>
      <c r="J1509" s="2" t="s">
        <v>1816</v>
      </c>
      <c r="L1509" s="2" t="s">
        <v>1817</v>
      </c>
      <c r="M1509" t="str">
        <f t="shared" si="46"/>
        <v>GODBY HEATING PLUMBING ELECTRICAL</v>
      </c>
      <c r="N1509" t="str">
        <f t="shared" si="47"/>
        <v>GODBYHEATINGPLUMBINGELECTRICAL</v>
      </c>
    </row>
    <row r="1510" spans="1:14" ht="15" customHeight="1" x14ac:dyDescent="0.25">
      <c r="A1510" s="2" t="s">
        <v>4984</v>
      </c>
      <c r="B1510" s="2" t="s">
        <v>5077</v>
      </c>
      <c r="C1510" s="2" t="s">
        <v>5078</v>
      </c>
      <c r="D1510" s="2" t="s">
        <v>5079</v>
      </c>
      <c r="E1510" s="2" t="s">
        <v>5080</v>
      </c>
      <c r="F1510" s="2" t="s">
        <v>112</v>
      </c>
      <c r="G1510" s="2" t="s">
        <v>19</v>
      </c>
      <c r="H1510" s="2">
        <v>46214</v>
      </c>
      <c r="I1510" s="2" t="s">
        <v>20</v>
      </c>
      <c r="J1510" s="2">
        <v>13172175131</v>
      </c>
      <c r="K1510" s="2" t="s">
        <v>5081</v>
      </c>
      <c r="L1510" s="2" t="s">
        <v>5082</v>
      </c>
      <c r="M1510" t="str">
        <f t="shared" si="46"/>
        <v>GODWIN PUMPS OF AMERICA</v>
      </c>
      <c r="N1510" t="str">
        <f t="shared" si="47"/>
        <v>GODWINPUMPSOFAMERICA</v>
      </c>
    </row>
    <row r="1511" spans="1:14" ht="15" customHeight="1" x14ac:dyDescent="0.25">
      <c r="A1511" s="2" t="s">
        <v>634</v>
      </c>
      <c r="B1511" s="2" t="s">
        <v>6190</v>
      </c>
      <c r="D1511" s="2" t="s">
        <v>6191</v>
      </c>
      <c r="E1511" s="2" t="s">
        <v>6192</v>
      </c>
      <c r="F1511" s="2" t="s">
        <v>112</v>
      </c>
      <c r="G1511" s="2" t="s">
        <v>19</v>
      </c>
      <c r="H1511" s="2">
        <v>46217</v>
      </c>
      <c r="I1511" s="2" t="s">
        <v>20</v>
      </c>
      <c r="J1511" s="2" t="s">
        <v>6193</v>
      </c>
      <c r="K1511" s="2" t="s">
        <v>6194</v>
      </c>
      <c r="L1511" s="2" t="s">
        <v>6195</v>
      </c>
      <c r="M1511" t="str">
        <f t="shared" si="46"/>
        <v>GO-KO</v>
      </c>
      <c r="N1511" t="str">
        <f t="shared" si="47"/>
        <v>GO-KO</v>
      </c>
    </row>
    <row r="1512" spans="1:14" ht="15" customHeight="1" x14ac:dyDescent="0.25">
      <c r="A1512" s="2" t="s">
        <v>758</v>
      </c>
      <c r="B1512" s="2" t="s">
        <v>4538</v>
      </c>
      <c r="C1512" s="2" t="s">
        <v>4539</v>
      </c>
      <c r="D1512" s="2" t="s">
        <v>4540</v>
      </c>
      <c r="E1512" s="2" t="s">
        <v>4541</v>
      </c>
      <c r="F1512" s="2" t="s">
        <v>112</v>
      </c>
      <c r="G1512" s="2" t="s">
        <v>19</v>
      </c>
      <c r="H1512" s="2">
        <v>46268</v>
      </c>
      <c r="I1512" s="2" t="s">
        <v>20</v>
      </c>
      <c r="J1512" s="2" t="s">
        <v>4542</v>
      </c>
      <c r="L1512" s="2" t="s">
        <v>4543</v>
      </c>
      <c r="M1512" t="str">
        <f t="shared" si="46"/>
        <v>GOLDEN VENTURES</v>
      </c>
      <c r="N1512" t="str">
        <f t="shared" si="47"/>
        <v>GOLDENVENTURES</v>
      </c>
    </row>
    <row r="1513" spans="1:14" ht="15" customHeight="1" x14ac:dyDescent="0.25">
      <c r="A1513" s="2" t="s">
        <v>986</v>
      </c>
      <c r="B1513" s="2" t="s">
        <v>2332</v>
      </c>
      <c r="C1513" s="2" t="s">
        <v>11047</v>
      </c>
      <c r="D1513" s="2" t="s">
        <v>13850</v>
      </c>
      <c r="E1513" s="2" t="s">
        <v>13851</v>
      </c>
      <c r="F1513" s="2" t="s">
        <v>1149</v>
      </c>
      <c r="G1513" s="2" t="s">
        <v>19</v>
      </c>
      <c r="H1513" s="2">
        <v>46038</v>
      </c>
      <c r="I1513" s="2" t="s">
        <v>20</v>
      </c>
      <c r="J1513" s="2" t="s">
        <v>13852</v>
      </c>
      <c r="K1513" s="2" t="s">
        <v>13853</v>
      </c>
      <c r="L1513" s="2" t="s">
        <v>13854</v>
      </c>
      <c r="M1513" t="str">
        <f t="shared" si="46"/>
        <v>GOOD SAMARITAN NETWORK</v>
      </c>
      <c r="N1513" t="str">
        <f t="shared" si="47"/>
        <v>GOODSAMARITANNETWORK</v>
      </c>
    </row>
    <row r="1514" spans="1:14" ht="15" customHeight="1" x14ac:dyDescent="0.25">
      <c r="A1514" s="2" t="s">
        <v>11838</v>
      </c>
      <c r="B1514" s="2" t="s">
        <v>785</v>
      </c>
      <c r="D1514" s="2" t="s">
        <v>11839</v>
      </c>
      <c r="E1514" s="2" t="s">
        <v>11840</v>
      </c>
      <c r="F1514" s="2" t="s">
        <v>10901</v>
      </c>
      <c r="G1514" s="2" t="s">
        <v>19</v>
      </c>
      <c r="H1514" s="2">
        <v>47421</v>
      </c>
      <c r="I1514" s="2" t="s">
        <v>20</v>
      </c>
      <c r="J1514" s="2" t="s">
        <v>11841</v>
      </c>
      <c r="L1514" s="2" t="s">
        <v>11842</v>
      </c>
      <c r="M1514" t="str">
        <f t="shared" si="46"/>
        <v>GOODMAN RECYCLING</v>
      </c>
      <c r="N1514" t="str">
        <f t="shared" si="47"/>
        <v>GOODMANRECYCLING</v>
      </c>
    </row>
    <row r="1515" spans="1:14" ht="15" customHeight="1" x14ac:dyDescent="0.25">
      <c r="A1515" s="2" t="s">
        <v>679</v>
      </c>
      <c r="B1515" s="2" t="s">
        <v>2275</v>
      </c>
      <c r="C1515" s="2" t="s">
        <v>2276</v>
      </c>
      <c r="D1515" s="2" t="s">
        <v>2277</v>
      </c>
      <c r="E1515" s="2" t="s">
        <v>2278</v>
      </c>
      <c r="F1515" s="2" t="s">
        <v>112</v>
      </c>
      <c r="G1515" s="2" t="s">
        <v>19</v>
      </c>
      <c r="H1515" s="2">
        <v>46222</v>
      </c>
      <c r="I1515" s="2" t="s">
        <v>20</v>
      </c>
      <c r="J1515" s="2" t="s">
        <v>2279</v>
      </c>
      <c r="K1515" s="2">
        <v>3176968129</v>
      </c>
      <c r="M1515" t="str">
        <f t="shared" si="46"/>
        <v>GOODWILLMMERCIAL SERVICES</v>
      </c>
      <c r="N1515" t="str">
        <f t="shared" si="47"/>
        <v>GOODWILLMMERCIALSERVICES</v>
      </c>
    </row>
    <row r="1516" spans="1:14" ht="15" customHeight="1" x14ac:dyDescent="0.25">
      <c r="A1516" s="2" t="s">
        <v>90</v>
      </c>
      <c r="B1516" s="2" t="s">
        <v>3570</v>
      </c>
      <c r="C1516" s="2" t="s">
        <v>3571</v>
      </c>
      <c r="D1516" s="2" t="s">
        <v>2277</v>
      </c>
      <c r="E1516" s="2" t="s">
        <v>2278</v>
      </c>
      <c r="F1516" s="2" t="s">
        <v>112</v>
      </c>
      <c r="G1516" s="2" t="s">
        <v>19</v>
      </c>
      <c r="H1516" s="2">
        <v>46222</v>
      </c>
      <c r="I1516" s="2" t="s">
        <v>20</v>
      </c>
      <c r="J1516" s="2" t="s">
        <v>2279</v>
      </c>
      <c r="K1516" s="2" t="s">
        <v>3572</v>
      </c>
      <c r="L1516" s="2" t="s">
        <v>3573</v>
      </c>
      <c r="M1516" t="str">
        <f t="shared" si="46"/>
        <v>GOODWILLMMERCIAL SERVICES</v>
      </c>
      <c r="N1516" t="str">
        <f t="shared" si="47"/>
        <v>GOODWILLMMERCIALSERVICES</v>
      </c>
    </row>
    <row r="1517" spans="1:14" ht="15" customHeight="1" x14ac:dyDescent="0.25">
      <c r="A1517" s="2" t="s">
        <v>9754</v>
      </c>
      <c r="B1517" s="2" t="s">
        <v>9755</v>
      </c>
      <c r="D1517" s="2" t="s">
        <v>9756</v>
      </c>
      <c r="E1517" s="2" t="s">
        <v>9757</v>
      </c>
      <c r="F1517" s="2" t="s">
        <v>112</v>
      </c>
      <c r="G1517" s="2" t="s">
        <v>19</v>
      </c>
      <c r="H1517" s="2">
        <v>46226</v>
      </c>
      <c r="I1517" s="2" t="s">
        <v>20</v>
      </c>
      <c r="J1517" s="2" t="s">
        <v>9758</v>
      </c>
      <c r="M1517" t="str">
        <f t="shared" si="46"/>
        <v>GOODWILL INDUSTRIES</v>
      </c>
      <c r="N1517" t="str">
        <f t="shared" si="47"/>
        <v>GOODWILLINDUSTRIES</v>
      </c>
    </row>
    <row r="1518" spans="1:14" ht="15" customHeight="1" x14ac:dyDescent="0.25">
      <c r="A1518" s="2" t="s">
        <v>239</v>
      </c>
      <c r="B1518" s="2" t="s">
        <v>9759</v>
      </c>
      <c r="D1518" s="2" t="s">
        <v>9756</v>
      </c>
      <c r="E1518" s="2" t="s">
        <v>9757</v>
      </c>
      <c r="F1518" s="2" t="s">
        <v>112</v>
      </c>
      <c r="G1518" s="2" t="s">
        <v>19</v>
      </c>
      <c r="H1518" s="2">
        <v>46226</v>
      </c>
      <c r="I1518" s="2" t="s">
        <v>20</v>
      </c>
      <c r="J1518" s="2" t="s">
        <v>9760</v>
      </c>
      <c r="M1518" t="str">
        <f t="shared" si="46"/>
        <v>GOODWILL INDUSTRIES</v>
      </c>
      <c r="N1518" t="str">
        <f t="shared" si="47"/>
        <v>GOODWILLINDUSTRIES</v>
      </c>
    </row>
    <row r="1519" spans="1:14" ht="15" customHeight="1" x14ac:dyDescent="0.25">
      <c r="A1519" s="2" t="s">
        <v>4362</v>
      </c>
      <c r="B1519" s="2" t="s">
        <v>1017</v>
      </c>
      <c r="C1519" s="2" t="s">
        <v>353</v>
      </c>
      <c r="D1519" s="2" t="s">
        <v>9756</v>
      </c>
      <c r="E1519" s="2" t="s">
        <v>9769</v>
      </c>
      <c r="F1519" s="2" t="s">
        <v>112</v>
      </c>
      <c r="G1519" s="2" t="s">
        <v>19</v>
      </c>
      <c r="H1519" s="2">
        <v>46222</v>
      </c>
      <c r="I1519" s="2" t="s">
        <v>20</v>
      </c>
      <c r="J1519" s="2" t="s">
        <v>9770</v>
      </c>
      <c r="L1519" s="2" t="s">
        <v>9771</v>
      </c>
      <c r="M1519" t="str">
        <f t="shared" si="46"/>
        <v>GOODWILL INDUSTRIES</v>
      </c>
      <c r="N1519" t="str">
        <f t="shared" si="47"/>
        <v>GOODWILLINDUSTRIES</v>
      </c>
    </row>
    <row r="1520" spans="1:14" ht="15" customHeight="1" x14ac:dyDescent="0.25">
      <c r="A1520" s="2" t="s">
        <v>9829</v>
      </c>
      <c r="B1520" s="2" t="s">
        <v>9830</v>
      </c>
      <c r="C1520" s="2" t="s">
        <v>9831</v>
      </c>
      <c r="D1520" s="2" t="s">
        <v>9756</v>
      </c>
      <c r="E1520" s="2" t="s">
        <v>9757</v>
      </c>
      <c r="F1520" s="2" t="s">
        <v>112</v>
      </c>
      <c r="G1520" s="2" t="s">
        <v>19</v>
      </c>
      <c r="H1520" s="2">
        <v>46226</v>
      </c>
      <c r="I1520" s="2" t="s">
        <v>20</v>
      </c>
      <c r="J1520" s="2" t="s">
        <v>9832</v>
      </c>
      <c r="L1520" s="2" t="s">
        <v>9833</v>
      </c>
      <c r="M1520" t="str">
        <f t="shared" si="46"/>
        <v>GOODWILL INDUSTRIES</v>
      </c>
      <c r="N1520" t="str">
        <f t="shared" si="47"/>
        <v>GOODWILLINDUSTRIES</v>
      </c>
    </row>
    <row r="1521" spans="1:14" ht="15" customHeight="1" x14ac:dyDescent="0.25">
      <c r="A1521" s="2" t="s">
        <v>10035</v>
      </c>
      <c r="B1521" s="2" t="s">
        <v>1118</v>
      </c>
      <c r="C1521" s="2" t="s">
        <v>10036</v>
      </c>
      <c r="D1521" s="2" t="s">
        <v>9756</v>
      </c>
      <c r="E1521" s="2" t="s">
        <v>10037</v>
      </c>
      <c r="F1521" s="2" t="s">
        <v>112</v>
      </c>
      <c r="G1521" s="2" t="s">
        <v>19</v>
      </c>
      <c r="H1521" s="2" t="s">
        <v>10038</v>
      </c>
      <c r="I1521" s="2" t="s">
        <v>20</v>
      </c>
      <c r="J1521" s="2" t="s">
        <v>10039</v>
      </c>
      <c r="L1521" s="2" t="s">
        <v>10040</v>
      </c>
      <c r="M1521" t="str">
        <f t="shared" si="46"/>
        <v>GOODWILL INDUSTRIES</v>
      </c>
      <c r="N1521" t="str">
        <f t="shared" si="47"/>
        <v>GOODWILLINDUSTRIES</v>
      </c>
    </row>
    <row r="1522" spans="1:14" ht="15" customHeight="1" x14ac:dyDescent="0.25">
      <c r="A1522" s="2" t="s">
        <v>10065</v>
      </c>
      <c r="B1522" s="2" t="s">
        <v>10066</v>
      </c>
      <c r="C1522" s="2" t="s">
        <v>10067</v>
      </c>
      <c r="D1522" s="2" t="s">
        <v>9756</v>
      </c>
      <c r="E1522" s="2" t="s">
        <v>9757</v>
      </c>
      <c r="F1522" s="2" t="s">
        <v>112</v>
      </c>
      <c r="G1522" s="2" t="s">
        <v>19</v>
      </c>
      <c r="H1522" s="2">
        <v>46226</v>
      </c>
      <c r="I1522" s="2" t="s">
        <v>20</v>
      </c>
      <c r="J1522" s="2" t="s">
        <v>9770</v>
      </c>
      <c r="L1522" s="2" t="s">
        <v>10068</v>
      </c>
      <c r="M1522" t="str">
        <f t="shared" si="46"/>
        <v>GOODWILL INDUSTRIES</v>
      </c>
      <c r="N1522" t="str">
        <f t="shared" si="47"/>
        <v>GOODWILLINDUSTRIES</v>
      </c>
    </row>
    <row r="1523" spans="1:14" ht="15" customHeight="1" x14ac:dyDescent="0.25">
      <c r="A1523" s="2" t="s">
        <v>1165</v>
      </c>
      <c r="B1523" s="2" t="s">
        <v>1291</v>
      </c>
      <c r="C1523" s="2" t="s">
        <v>10069</v>
      </c>
      <c r="D1523" s="2" t="s">
        <v>9756</v>
      </c>
      <c r="E1523" s="2" t="s">
        <v>9757</v>
      </c>
      <c r="F1523" s="2" t="s">
        <v>112</v>
      </c>
      <c r="G1523" s="2" t="s">
        <v>19</v>
      </c>
      <c r="H1523" s="2">
        <v>46226</v>
      </c>
      <c r="I1523" s="2" t="s">
        <v>20</v>
      </c>
      <c r="J1523" s="2" t="s">
        <v>10070</v>
      </c>
      <c r="K1523" s="2" t="s">
        <v>10070</v>
      </c>
      <c r="M1523" t="str">
        <f t="shared" si="46"/>
        <v>GOODWILL INDUSTRIES</v>
      </c>
      <c r="N1523" t="str">
        <f t="shared" si="47"/>
        <v>GOODWILLINDUSTRIES</v>
      </c>
    </row>
    <row r="1524" spans="1:14" ht="15" customHeight="1" x14ac:dyDescent="0.25">
      <c r="A1524" s="2" t="s">
        <v>1165</v>
      </c>
      <c r="B1524" s="2" t="s">
        <v>10071</v>
      </c>
      <c r="D1524" s="2" t="s">
        <v>9756</v>
      </c>
      <c r="E1524" s="2" t="s">
        <v>9757</v>
      </c>
      <c r="F1524" s="2" t="s">
        <v>112</v>
      </c>
      <c r="G1524" s="2" t="s">
        <v>19</v>
      </c>
      <c r="H1524" s="2">
        <v>46226</v>
      </c>
      <c r="I1524" s="2" t="s">
        <v>20</v>
      </c>
      <c r="J1524" s="2">
        <v>3175244535</v>
      </c>
      <c r="K1524" s="2">
        <v>3179566851</v>
      </c>
      <c r="L1524" s="2" t="s">
        <v>10072</v>
      </c>
      <c r="M1524" t="str">
        <f t="shared" si="46"/>
        <v>GOODWILL INDUSTRIES</v>
      </c>
      <c r="N1524" t="str">
        <f t="shared" si="47"/>
        <v>GOODWILLINDUSTRIES</v>
      </c>
    </row>
    <row r="1525" spans="1:14" ht="15" customHeight="1" x14ac:dyDescent="0.25">
      <c r="A1525" s="2" t="s">
        <v>445</v>
      </c>
      <c r="B1525" s="2" t="s">
        <v>10104</v>
      </c>
      <c r="C1525" s="2" t="s">
        <v>10105</v>
      </c>
      <c r="D1525" s="2" t="s">
        <v>9756</v>
      </c>
      <c r="E1525" s="2" t="s">
        <v>10037</v>
      </c>
      <c r="F1525" s="2" t="s">
        <v>112</v>
      </c>
      <c r="G1525" s="2" t="s">
        <v>19</v>
      </c>
      <c r="H1525" s="2" t="s">
        <v>10038</v>
      </c>
      <c r="I1525" s="2" t="s">
        <v>20</v>
      </c>
      <c r="J1525" s="2" t="s">
        <v>10106</v>
      </c>
      <c r="K1525" s="2" t="s">
        <v>10107</v>
      </c>
      <c r="L1525" s="2" t="s">
        <v>10108</v>
      </c>
      <c r="M1525" t="str">
        <f t="shared" si="46"/>
        <v>GOODWILL INDUSTRIES</v>
      </c>
      <c r="N1525" t="str">
        <f t="shared" si="47"/>
        <v>GOODWILLINDUSTRIES</v>
      </c>
    </row>
    <row r="1526" spans="1:14" ht="15" customHeight="1" x14ac:dyDescent="0.25">
      <c r="A1526" s="2" t="s">
        <v>85</v>
      </c>
      <c r="B1526" s="2" t="s">
        <v>10109</v>
      </c>
      <c r="C1526" s="2" t="s">
        <v>1786</v>
      </c>
      <c r="D1526" s="2" t="s">
        <v>9756</v>
      </c>
      <c r="E1526" s="2" t="s">
        <v>9757</v>
      </c>
      <c r="F1526" s="2" t="s">
        <v>112</v>
      </c>
      <c r="G1526" s="2" t="s">
        <v>19</v>
      </c>
      <c r="H1526" s="2">
        <v>46226</v>
      </c>
      <c r="I1526" s="2" t="s">
        <v>20</v>
      </c>
      <c r="J1526" s="2" t="s">
        <v>10110</v>
      </c>
      <c r="K1526" s="2" t="s">
        <v>10111</v>
      </c>
      <c r="L1526" s="2" t="s">
        <v>10112</v>
      </c>
      <c r="M1526" t="str">
        <f t="shared" si="46"/>
        <v>GOODWILL INDUSTRIES</v>
      </c>
      <c r="N1526" t="str">
        <f t="shared" si="47"/>
        <v>GOODWILLINDUSTRIES</v>
      </c>
    </row>
    <row r="1527" spans="1:14" ht="15" customHeight="1" x14ac:dyDescent="0.25">
      <c r="A1527" s="2" t="s">
        <v>1500</v>
      </c>
      <c r="B1527" s="2" t="s">
        <v>3493</v>
      </c>
      <c r="C1527" s="2" t="s">
        <v>10113</v>
      </c>
      <c r="D1527" s="2" t="s">
        <v>9756</v>
      </c>
      <c r="E1527" s="2" t="s">
        <v>9757</v>
      </c>
      <c r="F1527" s="2" t="s">
        <v>112</v>
      </c>
      <c r="G1527" s="2" t="s">
        <v>19</v>
      </c>
      <c r="H1527" s="2">
        <v>46226</v>
      </c>
      <c r="I1527" s="2" t="s">
        <v>20</v>
      </c>
      <c r="J1527" s="2" t="s">
        <v>10114</v>
      </c>
      <c r="K1527" s="2" t="s">
        <v>10115</v>
      </c>
      <c r="L1527" s="2" t="s">
        <v>10116</v>
      </c>
      <c r="M1527" t="str">
        <f t="shared" si="46"/>
        <v>GOODWILL INDUSTRIES</v>
      </c>
      <c r="N1527" t="str">
        <f t="shared" si="47"/>
        <v>GOODWILLINDUSTRIES</v>
      </c>
    </row>
    <row r="1528" spans="1:14" ht="15" customHeight="1" x14ac:dyDescent="0.25">
      <c r="A1528" s="2" t="s">
        <v>3384</v>
      </c>
      <c r="B1528" s="2" t="s">
        <v>10117</v>
      </c>
      <c r="C1528" s="2" t="s">
        <v>10118</v>
      </c>
      <c r="D1528" s="2" t="s">
        <v>9756</v>
      </c>
      <c r="E1528" s="2" t="s">
        <v>9757</v>
      </c>
      <c r="F1528" s="2" t="s">
        <v>112</v>
      </c>
      <c r="G1528" s="2" t="s">
        <v>19</v>
      </c>
      <c r="H1528" s="2">
        <v>46226</v>
      </c>
      <c r="I1528" s="2" t="s">
        <v>20</v>
      </c>
      <c r="J1528" s="2" t="s">
        <v>10119</v>
      </c>
      <c r="K1528" s="2" t="s">
        <v>10120</v>
      </c>
      <c r="L1528" s="2" t="s">
        <v>10121</v>
      </c>
      <c r="M1528" t="str">
        <f t="shared" si="46"/>
        <v>GOODWILL INDUSTRIES</v>
      </c>
      <c r="N1528" t="str">
        <f t="shared" si="47"/>
        <v>GOODWILLINDUSTRIES</v>
      </c>
    </row>
    <row r="1529" spans="1:14" ht="15" customHeight="1" x14ac:dyDescent="0.25">
      <c r="A1529" s="2" t="s">
        <v>485</v>
      </c>
      <c r="B1529" s="2" t="s">
        <v>4879</v>
      </c>
      <c r="C1529" s="2" t="s">
        <v>10122</v>
      </c>
      <c r="D1529" s="2" t="s">
        <v>9756</v>
      </c>
      <c r="E1529" s="2" t="s">
        <v>9757</v>
      </c>
      <c r="F1529" s="2" t="s">
        <v>112</v>
      </c>
      <c r="G1529" s="2" t="s">
        <v>19</v>
      </c>
      <c r="H1529" s="2">
        <v>46226</v>
      </c>
      <c r="I1529" s="2" t="s">
        <v>20</v>
      </c>
      <c r="J1529" s="2" t="s">
        <v>10123</v>
      </c>
      <c r="K1529" s="2" t="s">
        <v>10124</v>
      </c>
      <c r="L1529" s="2" t="s">
        <v>10125</v>
      </c>
      <c r="M1529" t="str">
        <f t="shared" si="46"/>
        <v>GOODWILL INDUSTRIES</v>
      </c>
      <c r="N1529" t="str">
        <f t="shared" si="47"/>
        <v>GOODWILLINDUSTRIES</v>
      </c>
    </row>
    <row r="1530" spans="1:14" ht="15" customHeight="1" x14ac:dyDescent="0.25">
      <c r="A1530" s="2" t="s">
        <v>10126</v>
      </c>
      <c r="B1530" s="2" t="s">
        <v>501</v>
      </c>
      <c r="C1530" s="2" t="s">
        <v>10127</v>
      </c>
      <c r="D1530" s="2" t="s">
        <v>9756</v>
      </c>
      <c r="E1530" s="2" t="s">
        <v>9757</v>
      </c>
      <c r="F1530" s="2" t="s">
        <v>112</v>
      </c>
      <c r="G1530" s="2" t="s">
        <v>19</v>
      </c>
      <c r="H1530" s="2">
        <v>46226</v>
      </c>
      <c r="I1530" s="2" t="s">
        <v>20</v>
      </c>
      <c r="J1530" s="2" t="s">
        <v>10128</v>
      </c>
      <c r="K1530" s="2" t="s">
        <v>10129</v>
      </c>
      <c r="L1530" s="2" t="s">
        <v>10130</v>
      </c>
      <c r="M1530" t="str">
        <f t="shared" si="46"/>
        <v>GOODWILL INDUSTRIES</v>
      </c>
      <c r="N1530" t="str">
        <f t="shared" si="47"/>
        <v>GOODWILLINDUSTRIES</v>
      </c>
    </row>
    <row r="1531" spans="1:14" ht="15" customHeight="1" x14ac:dyDescent="0.25">
      <c r="A1531" s="2" t="s">
        <v>2945</v>
      </c>
      <c r="B1531" s="2" t="s">
        <v>2196</v>
      </c>
      <c r="C1531" s="2" t="s">
        <v>1958</v>
      </c>
      <c r="D1531" s="2" t="s">
        <v>9756</v>
      </c>
      <c r="E1531" s="2" t="s">
        <v>9757</v>
      </c>
      <c r="F1531" s="2" t="s">
        <v>112</v>
      </c>
      <c r="G1531" s="2" t="s">
        <v>19</v>
      </c>
      <c r="H1531" s="2">
        <v>46226</v>
      </c>
      <c r="I1531" s="2" t="s">
        <v>20</v>
      </c>
      <c r="J1531" s="2" t="s">
        <v>9770</v>
      </c>
      <c r="K1531" s="2" t="s">
        <v>10131</v>
      </c>
      <c r="L1531" s="2" t="s">
        <v>10132</v>
      </c>
      <c r="M1531" t="str">
        <f t="shared" si="46"/>
        <v>GOODWILL INDUSTRIES</v>
      </c>
      <c r="N1531" t="str">
        <f t="shared" si="47"/>
        <v>GOODWILLINDUSTRIES</v>
      </c>
    </row>
    <row r="1532" spans="1:14" ht="15" customHeight="1" x14ac:dyDescent="0.25">
      <c r="A1532" s="2" t="s">
        <v>1333</v>
      </c>
      <c r="B1532" s="2" t="s">
        <v>10206</v>
      </c>
      <c r="C1532" s="2" t="s">
        <v>10207</v>
      </c>
      <c r="D1532" s="2" t="s">
        <v>9756</v>
      </c>
      <c r="E1532" s="2" t="s">
        <v>9757</v>
      </c>
      <c r="F1532" s="2" t="s">
        <v>112</v>
      </c>
      <c r="G1532" s="2" t="s">
        <v>19</v>
      </c>
      <c r="H1532" s="2">
        <v>46226</v>
      </c>
      <c r="I1532" s="2" t="s">
        <v>20</v>
      </c>
      <c r="J1532" s="2" t="s">
        <v>9770</v>
      </c>
      <c r="K1532" s="2" t="s">
        <v>10208</v>
      </c>
      <c r="L1532" s="2" t="s">
        <v>10209</v>
      </c>
      <c r="M1532" t="str">
        <f t="shared" si="46"/>
        <v>GOODWILL INDUSTRIES</v>
      </c>
      <c r="N1532" t="str">
        <f t="shared" si="47"/>
        <v>GOODWILLINDUSTRIES</v>
      </c>
    </row>
    <row r="1533" spans="1:14" ht="15" customHeight="1" x14ac:dyDescent="0.25">
      <c r="A1533" s="2" t="s">
        <v>10210</v>
      </c>
      <c r="B1533" s="2" t="s">
        <v>7261</v>
      </c>
      <c r="C1533" s="2" t="s">
        <v>10211</v>
      </c>
      <c r="D1533" s="2" t="s">
        <v>9756</v>
      </c>
      <c r="E1533" s="2" t="s">
        <v>9757</v>
      </c>
      <c r="F1533" s="2" t="s">
        <v>112</v>
      </c>
      <c r="G1533" s="2" t="s">
        <v>19</v>
      </c>
      <c r="H1533" s="2">
        <v>46226</v>
      </c>
      <c r="I1533" s="2" t="s">
        <v>20</v>
      </c>
      <c r="J1533" s="2" t="s">
        <v>9770</v>
      </c>
      <c r="K1533" s="2" t="s">
        <v>10212</v>
      </c>
      <c r="L1533" s="2" t="s">
        <v>10213</v>
      </c>
      <c r="M1533" t="str">
        <f t="shared" si="46"/>
        <v>GOODWILL INDUSTRIES</v>
      </c>
      <c r="N1533" t="str">
        <f t="shared" si="47"/>
        <v>GOODWILLINDUSTRIES</v>
      </c>
    </row>
    <row r="1534" spans="1:14" ht="15" customHeight="1" x14ac:dyDescent="0.25">
      <c r="A1534" s="2" t="s">
        <v>758</v>
      </c>
      <c r="B1534" s="2" t="s">
        <v>2606</v>
      </c>
      <c r="C1534" s="2" t="s">
        <v>2607</v>
      </c>
      <c r="D1534" s="2" t="s">
        <v>2608</v>
      </c>
      <c r="E1534" s="2" t="s">
        <v>2609</v>
      </c>
      <c r="F1534" s="2" t="s">
        <v>112</v>
      </c>
      <c r="G1534" s="2" t="s">
        <v>19</v>
      </c>
      <c r="H1534" s="2">
        <v>46268</v>
      </c>
      <c r="I1534" s="2" t="s">
        <v>20</v>
      </c>
      <c r="J1534" s="2" t="s">
        <v>2610</v>
      </c>
      <c r="K1534" s="2" t="s">
        <v>2611</v>
      </c>
      <c r="L1534" s="2" t="s">
        <v>2612</v>
      </c>
      <c r="M1534" t="str">
        <f t="shared" si="46"/>
        <v>GOODWILL INDUSTRIES OF CENTRAL INDIANA</v>
      </c>
      <c r="N1534" t="str">
        <f t="shared" si="47"/>
        <v>GOODWILLINDUSTRIESOFCENTRALINDIANA</v>
      </c>
    </row>
    <row r="1535" spans="1:14" ht="15" customHeight="1" x14ac:dyDescent="0.25">
      <c r="A1535" s="2" t="s">
        <v>2488</v>
      </c>
      <c r="B1535" s="2" t="s">
        <v>3347</v>
      </c>
      <c r="C1535" s="2" t="s">
        <v>3348</v>
      </c>
      <c r="D1535" s="2" t="s">
        <v>2608</v>
      </c>
      <c r="E1535" s="2" t="s">
        <v>2609</v>
      </c>
      <c r="F1535" s="2" t="s">
        <v>112</v>
      </c>
      <c r="G1535" s="2" t="s">
        <v>19</v>
      </c>
      <c r="H1535" s="2">
        <v>46268</v>
      </c>
      <c r="I1535" s="2" t="s">
        <v>20</v>
      </c>
      <c r="J1535" s="2" t="s">
        <v>3349</v>
      </c>
      <c r="L1535" s="2" t="s">
        <v>3350</v>
      </c>
      <c r="M1535" t="str">
        <f t="shared" si="46"/>
        <v>GOODWILL INDUSTRIES OF CENTRAL INDIANA</v>
      </c>
      <c r="N1535" t="str">
        <f t="shared" si="47"/>
        <v>GOODWILLINDUSTRIESOFCENTRALINDIANA</v>
      </c>
    </row>
    <row r="1536" spans="1:14" ht="15" customHeight="1" x14ac:dyDescent="0.25">
      <c r="A1536" s="2" t="s">
        <v>445</v>
      </c>
      <c r="B1536" s="2" t="s">
        <v>10104</v>
      </c>
      <c r="C1536" s="2" t="s">
        <v>10138</v>
      </c>
      <c r="D1536" s="2" t="s">
        <v>10139</v>
      </c>
      <c r="E1536" s="2" t="s">
        <v>10140</v>
      </c>
      <c r="F1536" s="2" t="s">
        <v>112</v>
      </c>
      <c r="G1536" s="2" t="s">
        <v>19</v>
      </c>
      <c r="H1536" s="2">
        <v>46206</v>
      </c>
      <c r="I1536" s="2" t="s">
        <v>20</v>
      </c>
      <c r="J1536" s="2" t="s">
        <v>10106</v>
      </c>
      <c r="K1536" s="2" t="s">
        <v>10107</v>
      </c>
      <c r="L1536" s="2" t="s">
        <v>10141</v>
      </c>
      <c r="M1536" t="str">
        <f t="shared" si="46"/>
        <v>GOODWILL OF CENTRAL AND SOUTHERN INDIANA</v>
      </c>
      <c r="N1536" t="str">
        <f t="shared" si="47"/>
        <v>GOODWILLOFCENTRALANDSOUTHERNINDIANA</v>
      </c>
    </row>
    <row r="1537" spans="1:14" ht="15" customHeight="1" x14ac:dyDescent="0.25">
      <c r="A1537" s="2" t="s">
        <v>119</v>
      </c>
      <c r="B1537" s="2" t="s">
        <v>2697</v>
      </c>
      <c r="C1537" s="2" t="s">
        <v>13746</v>
      </c>
      <c r="D1537" s="2" t="s">
        <v>10139</v>
      </c>
      <c r="E1537" s="2" t="s">
        <v>13747</v>
      </c>
      <c r="F1537" s="2" t="s">
        <v>112</v>
      </c>
      <c r="G1537" s="2" t="s">
        <v>19</v>
      </c>
      <c r="H1537" s="2">
        <v>46241</v>
      </c>
      <c r="I1537" s="2" t="s">
        <v>20</v>
      </c>
      <c r="J1537" s="2">
        <v>3990124785</v>
      </c>
      <c r="L1537" s="2" t="s">
        <v>13748</v>
      </c>
      <c r="M1537" t="str">
        <f t="shared" si="46"/>
        <v>GOODWILL OF CENTRAL AND SOUTHERN INDIANA</v>
      </c>
      <c r="N1537" t="str">
        <f t="shared" si="47"/>
        <v>GOODWILLOFCENTRALANDSOUTHERNINDIANA</v>
      </c>
    </row>
    <row r="1538" spans="1:14" ht="15" customHeight="1" x14ac:dyDescent="0.25">
      <c r="A1538" s="2" t="s">
        <v>474</v>
      </c>
      <c r="B1538" s="2" t="s">
        <v>7770</v>
      </c>
      <c r="C1538" s="2" t="s">
        <v>160</v>
      </c>
      <c r="D1538" s="2" t="s">
        <v>7771</v>
      </c>
      <c r="E1538" s="2" t="s">
        <v>7772</v>
      </c>
      <c r="F1538" s="2" t="s">
        <v>2973</v>
      </c>
      <c r="G1538" s="2" t="s">
        <v>19</v>
      </c>
      <c r="H1538" s="2">
        <v>47384</v>
      </c>
      <c r="I1538" s="2" t="s">
        <v>20</v>
      </c>
      <c r="J1538" s="2" t="s">
        <v>7773</v>
      </c>
      <c r="L1538" s="2" t="s">
        <v>7774</v>
      </c>
      <c r="M1538" t="str">
        <f t="shared" si="46"/>
        <v>GOUDY FARMS</v>
      </c>
      <c r="N1538" t="str">
        <f t="shared" si="47"/>
        <v>GOUDYFARMS</v>
      </c>
    </row>
    <row r="1539" spans="1:14" ht="15" customHeight="1" x14ac:dyDescent="0.25">
      <c r="A1539" s="2" t="s">
        <v>464</v>
      </c>
      <c r="B1539" s="2" t="s">
        <v>2684</v>
      </c>
      <c r="D1539" s="2" t="s">
        <v>10268</v>
      </c>
      <c r="E1539" s="2" t="s">
        <v>10269</v>
      </c>
      <c r="F1539" s="2" t="s">
        <v>112</v>
      </c>
      <c r="G1539" s="2" t="s">
        <v>19</v>
      </c>
      <c r="H1539" s="2">
        <v>46256</v>
      </c>
      <c r="I1539" s="2" t="s">
        <v>20</v>
      </c>
      <c r="J1539" s="2">
        <v>13178413547</v>
      </c>
      <c r="K1539" s="2" t="s">
        <v>10270</v>
      </c>
      <c r="L1539" s="2" t="s">
        <v>10271</v>
      </c>
      <c r="M1539" t="str">
        <f t="shared" ref="M1539:M1602" si="48">SUBSTITUTE(
  SUBSTITUTE(
    SUBSTITUTE(
      SUBSTITUTE(
        SUBSTITUTE(
          SUBSTITUTE(
            SUBSTITUTE(
              SUBSTITUTE(
                SUBSTITUTE(
                  SUBSTITUTE(
                    UPPER(TRIM(D1539)),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GPK/INDIANA SEAL</v>
      </c>
      <c r="N1539" t="str">
        <f t="shared" ref="N1539:N1602" si="49">SUBSTITUTE(SUBSTITUTE(M1539," CORP","")," ","")</f>
        <v>GPK/INDIANASEAL</v>
      </c>
    </row>
    <row r="1540" spans="1:14" ht="15" customHeight="1" x14ac:dyDescent="0.25">
      <c r="A1540" s="2" t="s">
        <v>11430</v>
      </c>
      <c r="B1540" s="2" t="s">
        <v>13971</v>
      </c>
      <c r="C1540" s="2" t="s">
        <v>1154</v>
      </c>
      <c r="D1540" s="2" t="s">
        <v>13972</v>
      </c>
      <c r="E1540" s="2" t="s">
        <v>13973</v>
      </c>
      <c r="F1540" s="2" t="s">
        <v>13974</v>
      </c>
      <c r="G1540" s="2" t="s">
        <v>19</v>
      </c>
      <c r="H1540" s="2">
        <v>47949</v>
      </c>
      <c r="I1540" s="2" t="s">
        <v>20</v>
      </c>
      <c r="J1540" s="2" t="s">
        <v>13975</v>
      </c>
      <c r="L1540" s="2" t="s">
        <v>13976</v>
      </c>
      <c r="M1540" t="str">
        <f t="shared" si="48"/>
        <v>GRADE A HARDWOOD</v>
      </c>
      <c r="N1540" t="str">
        <f t="shared" si="49"/>
        <v>GRADEAHARDWOOD</v>
      </c>
    </row>
    <row r="1541" spans="1:14" ht="15" customHeight="1" x14ac:dyDescent="0.25">
      <c r="A1541" s="2" t="s">
        <v>138</v>
      </c>
      <c r="B1541" s="2" t="s">
        <v>2641</v>
      </c>
      <c r="C1541" s="2" t="s">
        <v>441</v>
      </c>
      <c r="D1541" s="2" t="s">
        <v>4761</v>
      </c>
      <c r="E1541" s="2" t="s">
        <v>4762</v>
      </c>
      <c r="F1541" s="2" t="s">
        <v>112</v>
      </c>
      <c r="G1541" s="2" t="s">
        <v>19</v>
      </c>
      <c r="H1541" s="2">
        <v>46241</v>
      </c>
      <c r="I1541" s="2" t="s">
        <v>20</v>
      </c>
      <c r="J1541" s="2" t="s">
        <v>4763</v>
      </c>
      <c r="L1541" s="2" t="s">
        <v>4764</v>
      </c>
      <c r="M1541" t="str">
        <f t="shared" si="48"/>
        <v>GRADY BROTHERS</v>
      </c>
      <c r="N1541" t="str">
        <f t="shared" si="49"/>
        <v>GRADYBROTHERS</v>
      </c>
    </row>
    <row r="1542" spans="1:14" ht="15" customHeight="1" x14ac:dyDescent="0.25">
      <c r="A1542" s="2" t="s">
        <v>296</v>
      </c>
      <c r="B1542" s="2" t="s">
        <v>414</v>
      </c>
      <c r="C1542" s="2" t="s">
        <v>160</v>
      </c>
      <c r="D1542" s="2" t="s">
        <v>12747</v>
      </c>
      <c r="E1542" s="2" t="s">
        <v>12748</v>
      </c>
      <c r="F1542" s="2" t="s">
        <v>1157</v>
      </c>
      <c r="G1542" s="2" t="s">
        <v>19</v>
      </c>
      <c r="H1542" s="2">
        <v>47802</v>
      </c>
      <c r="I1542" s="2" t="s">
        <v>20</v>
      </c>
      <c r="J1542" s="2" t="s">
        <v>12749</v>
      </c>
      <c r="K1542" s="2" t="s">
        <v>12750</v>
      </c>
      <c r="L1542" s="2" t="s">
        <v>12751</v>
      </c>
      <c r="M1542" t="str">
        <f t="shared" si="48"/>
        <v>GRAHAM FEEDS</v>
      </c>
      <c r="N1542" t="str">
        <f t="shared" si="49"/>
        <v>GRAHAMFEEDS</v>
      </c>
    </row>
    <row r="1543" spans="1:14" ht="15" customHeight="1" x14ac:dyDescent="0.25">
      <c r="A1543" s="2" t="s">
        <v>706</v>
      </c>
      <c r="B1543" s="2" t="s">
        <v>414</v>
      </c>
      <c r="D1543" s="2" t="s">
        <v>707</v>
      </c>
      <c r="E1543" s="2" t="s">
        <v>708</v>
      </c>
      <c r="F1543" s="2" t="s">
        <v>112</v>
      </c>
      <c r="G1543" s="2" t="s">
        <v>155</v>
      </c>
      <c r="H1543" s="2">
        <v>46240</v>
      </c>
      <c r="I1543" s="2" t="s">
        <v>20</v>
      </c>
      <c r="J1543" s="2" t="s">
        <v>182</v>
      </c>
      <c r="M1543" t="str">
        <f t="shared" si="48"/>
        <v>GRAND INDL</v>
      </c>
      <c r="N1543" t="str">
        <f t="shared" si="49"/>
        <v>GRANDINDL</v>
      </c>
    </row>
    <row r="1544" spans="1:14" ht="15" customHeight="1" x14ac:dyDescent="0.25">
      <c r="A1544" s="2" t="s">
        <v>2034</v>
      </c>
      <c r="B1544" s="2" t="s">
        <v>7080</v>
      </c>
      <c r="C1544" s="2" t="s">
        <v>160</v>
      </c>
      <c r="D1544" s="2" t="s">
        <v>7081</v>
      </c>
      <c r="E1544" s="2" t="s">
        <v>7082</v>
      </c>
      <c r="F1544" s="2" t="s">
        <v>112</v>
      </c>
      <c r="G1544" s="2" t="s">
        <v>19</v>
      </c>
      <c r="H1544" s="2">
        <v>46202</v>
      </c>
      <c r="I1544" s="2" t="s">
        <v>20</v>
      </c>
      <c r="J1544" s="2" t="s">
        <v>7083</v>
      </c>
      <c r="K1544" s="2" t="s">
        <v>7084</v>
      </c>
      <c r="L1544" s="2" t="s">
        <v>7085</v>
      </c>
      <c r="M1544" t="str">
        <f t="shared" si="48"/>
        <v>GRANITE DEPOT</v>
      </c>
      <c r="N1544" t="str">
        <f t="shared" si="49"/>
        <v>GRANITEDEPOT</v>
      </c>
    </row>
    <row r="1545" spans="1:14" ht="15" customHeight="1" x14ac:dyDescent="0.25">
      <c r="A1545" s="2" t="s">
        <v>119</v>
      </c>
      <c r="B1545" s="2" t="s">
        <v>9145</v>
      </c>
      <c r="D1545" s="2" t="s">
        <v>9146</v>
      </c>
      <c r="E1545" s="2" t="s">
        <v>9147</v>
      </c>
      <c r="F1545" s="2" t="s">
        <v>110</v>
      </c>
      <c r="G1545" s="2" t="s">
        <v>19</v>
      </c>
      <c r="H1545" s="2">
        <v>46953</v>
      </c>
      <c r="I1545" s="2" t="s">
        <v>20</v>
      </c>
      <c r="J1545" s="2" t="s">
        <v>9148</v>
      </c>
      <c r="L1545" s="2" t="s">
        <v>9149</v>
      </c>
      <c r="M1545" t="str">
        <f t="shared" si="48"/>
        <v>GRANTUNTY RECYCLING</v>
      </c>
      <c r="N1545" t="str">
        <f t="shared" si="49"/>
        <v>GRANTUNTYRECYCLING</v>
      </c>
    </row>
    <row r="1546" spans="1:14" ht="15" customHeight="1" x14ac:dyDescent="0.25">
      <c r="A1546" s="2" t="s">
        <v>178</v>
      </c>
      <c r="B1546" s="2" t="s">
        <v>178</v>
      </c>
      <c r="D1546" s="2" t="s">
        <v>11886</v>
      </c>
      <c r="E1546" s="2" t="s">
        <v>11887</v>
      </c>
      <c r="F1546" s="2" t="s">
        <v>3213</v>
      </c>
      <c r="G1546" s="2" t="s">
        <v>155</v>
      </c>
      <c r="H1546" s="2">
        <v>46158</v>
      </c>
      <c r="I1546" s="2" t="s">
        <v>20</v>
      </c>
      <c r="J1546" s="2" t="s">
        <v>182</v>
      </c>
      <c r="M1546" t="str">
        <f t="shared" si="48"/>
        <v>GRAY BROS</v>
      </c>
      <c r="N1546" t="str">
        <f t="shared" si="49"/>
        <v>GRAYBROS</v>
      </c>
    </row>
    <row r="1547" spans="1:14" ht="15" customHeight="1" x14ac:dyDescent="0.25">
      <c r="A1547" s="2" t="s">
        <v>3789</v>
      </c>
      <c r="B1547" s="2" t="s">
        <v>3687</v>
      </c>
      <c r="C1547" s="2" t="s">
        <v>3790</v>
      </c>
      <c r="D1547" s="2" t="s">
        <v>3791</v>
      </c>
      <c r="E1547" s="2" t="s">
        <v>3792</v>
      </c>
      <c r="F1547" s="2" t="s">
        <v>112</v>
      </c>
      <c r="G1547" s="2" t="s">
        <v>19</v>
      </c>
      <c r="H1547" s="2">
        <v>46241</v>
      </c>
      <c r="I1547" s="2" t="s">
        <v>20</v>
      </c>
      <c r="J1547" s="2" t="s">
        <v>3793</v>
      </c>
      <c r="K1547" s="2" t="s">
        <v>3794</v>
      </c>
      <c r="L1547" s="2" t="s">
        <v>3795</v>
      </c>
      <c r="M1547" t="str">
        <f t="shared" si="48"/>
        <v>GRAYBAR ELECTRIC</v>
      </c>
      <c r="N1547" t="str">
        <f t="shared" si="49"/>
        <v>GRAYBARELECTRIC</v>
      </c>
    </row>
    <row r="1548" spans="1:14" ht="15" customHeight="1" x14ac:dyDescent="0.25">
      <c r="A1548" s="2" t="s">
        <v>1882</v>
      </c>
      <c r="B1548" s="2" t="s">
        <v>3796</v>
      </c>
      <c r="C1548" s="2" t="s">
        <v>3790</v>
      </c>
      <c r="D1548" s="2" t="s">
        <v>3791</v>
      </c>
      <c r="E1548" s="2" t="s">
        <v>3792</v>
      </c>
      <c r="F1548" s="2" t="s">
        <v>112</v>
      </c>
      <c r="G1548" s="2" t="s">
        <v>19</v>
      </c>
      <c r="H1548" s="2">
        <v>46241</v>
      </c>
      <c r="I1548" s="2" t="s">
        <v>20</v>
      </c>
      <c r="J1548" s="2" t="s">
        <v>3797</v>
      </c>
      <c r="K1548" s="2" t="s">
        <v>3798</v>
      </c>
      <c r="L1548" s="2" t="s">
        <v>3799</v>
      </c>
      <c r="M1548" t="str">
        <f t="shared" si="48"/>
        <v>GRAYBAR ELECTRIC</v>
      </c>
      <c r="N1548" t="str">
        <f t="shared" si="49"/>
        <v>GRAYBARELECTRIC</v>
      </c>
    </row>
    <row r="1549" spans="1:14" ht="15" customHeight="1" x14ac:dyDescent="0.25">
      <c r="A1549" s="2" t="s">
        <v>253</v>
      </c>
      <c r="B1549" s="2" t="s">
        <v>2552</v>
      </c>
      <c r="C1549" s="2" t="s">
        <v>10829</v>
      </c>
      <c r="D1549" s="2" t="s">
        <v>10830</v>
      </c>
      <c r="E1549" s="2" t="s">
        <v>10831</v>
      </c>
      <c r="F1549" s="2" t="s">
        <v>1157</v>
      </c>
      <c r="G1549" s="2" t="s">
        <v>19</v>
      </c>
      <c r="H1549" s="2">
        <v>47803</v>
      </c>
      <c r="I1549" s="2" t="s">
        <v>20</v>
      </c>
      <c r="J1549" s="2" t="s">
        <v>10832</v>
      </c>
      <c r="L1549" s="2" t="s">
        <v>10833</v>
      </c>
      <c r="M1549" t="str">
        <f t="shared" si="48"/>
        <v>GREAT DANE</v>
      </c>
      <c r="N1549" t="str">
        <f t="shared" si="49"/>
        <v>GREATDANE</v>
      </c>
    </row>
    <row r="1550" spans="1:14" ht="15" customHeight="1" x14ac:dyDescent="0.25">
      <c r="A1550" s="2" t="s">
        <v>415</v>
      </c>
      <c r="B1550" s="2" t="s">
        <v>11246</v>
      </c>
      <c r="D1550" s="2" t="s">
        <v>10830</v>
      </c>
      <c r="E1550" s="2" t="s">
        <v>11247</v>
      </c>
      <c r="F1550" s="2" t="s">
        <v>1157</v>
      </c>
      <c r="G1550" s="2" t="s">
        <v>19</v>
      </c>
      <c r="H1550" s="2">
        <v>47805</v>
      </c>
      <c r="I1550" s="2" t="s">
        <v>20</v>
      </c>
      <c r="J1550" s="2" t="s">
        <v>11248</v>
      </c>
      <c r="M1550" t="str">
        <f t="shared" si="48"/>
        <v>GREAT DANE</v>
      </c>
      <c r="N1550" t="str">
        <f t="shared" si="49"/>
        <v>GREATDANE</v>
      </c>
    </row>
    <row r="1551" spans="1:14" ht="15" customHeight="1" x14ac:dyDescent="0.25">
      <c r="A1551" s="2" t="s">
        <v>7658</v>
      </c>
      <c r="B1551" s="2" t="s">
        <v>2162</v>
      </c>
      <c r="D1551" s="2" t="s">
        <v>10830</v>
      </c>
      <c r="E1551" s="2" t="s">
        <v>11350</v>
      </c>
      <c r="F1551" s="2" t="s">
        <v>11351</v>
      </c>
      <c r="G1551" s="2" t="s">
        <v>19</v>
      </c>
      <c r="H1551" s="2">
        <v>47834</v>
      </c>
      <c r="I1551" s="2" t="s">
        <v>20</v>
      </c>
      <c r="J1551" s="2" t="s">
        <v>10832</v>
      </c>
      <c r="L1551" s="2" t="s">
        <v>11352</v>
      </c>
      <c r="M1551" t="str">
        <f t="shared" si="48"/>
        <v>GREAT DANE</v>
      </c>
      <c r="N1551" t="str">
        <f t="shared" si="49"/>
        <v>GREATDANE</v>
      </c>
    </row>
    <row r="1552" spans="1:14" ht="15" customHeight="1" x14ac:dyDescent="0.25">
      <c r="A1552" s="2" t="s">
        <v>679</v>
      </c>
      <c r="B1552" s="2" t="s">
        <v>31</v>
      </c>
      <c r="D1552" s="2" t="s">
        <v>10830</v>
      </c>
      <c r="E1552" s="2" t="s">
        <v>10831</v>
      </c>
      <c r="F1552" s="2" t="s">
        <v>1157</v>
      </c>
      <c r="G1552" s="2" t="s">
        <v>19</v>
      </c>
      <c r="H1552" s="2">
        <v>47803</v>
      </c>
      <c r="I1552" s="2" t="s">
        <v>20</v>
      </c>
      <c r="J1552" s="2" t="s">
        <v>10832</v>
      </c>
      <c r="L1552" s="2" t="s">
        <v>11735</v>
      </c>
      <c r="M1552" t="str">
        <f t="shared" si="48"/>
        <v>GREAT DANE</v>
      </c>
      <c r="N1552" t="str">
        <f t="shared" si="49"/>
        <v>GREATDANE</v>
      </c>
    </row>
    <row r="1553" spans="1:14" ht="15" customHeight="1" x14ac:dyDescent="0.25">
      <c r="A1553" s="2" t="s">
        <v>1823</v>
      </c>
      <c r="B1553" s="2" t="s">
        <v>11967</v>
      </c>
      <c r="D1553" s="2" t="s">
        <v>10830</v>
      </c>
      <c r="E1553" s="2" t="s">
        <v>10831</v>
      </c>
      <c r="F1553" s="2" t="s">
        <v>1157</v>
      </c>
      <c r="G1553" s="2" t="s">
        <v>19</v>
      </c>
      <c r="H1553" s="2">
        <v>47803</v>
      </c>
      <c r="I1553" s="2" t="s">
        <v>20</v>
      </c>
      <c r="J1553" s="2" t="s">
        <v>10832</v>
      </c>
      <c r="L1553" s="2" t="s">
        <v>11968</v>
      </c>
      <c r="M1553" t="str">
        <f t="shared" si="48"/>
        <v>GREAT DANE</v>
      </c>
      <c r="N1553" t="str">
        <f t="shared" si="49"/>
        <v>GREATDANE</v>
      </c>
    </row>
    <row r="1554" spans="1:14" ht="15" customHeight="1" x14ac:dyDescent="0.25">
      <c r="A1554" s="2" t="s">
        <v>2034</v>
      </c>
      <c r="B1554" s="2" t="s">
        <v>23</v>
      </c>
      <c r="C1554" s="2" t="s">
        <v>7063</v>
      </c>
      <c r="D1554" s="2" t="s">
        <v>7270</v>
      </c>
      <c r="E1554" s="2" t="s">
        <v>7271</v>
      </c>
      <c r="F1554" s="2" t="s">
        <v>1076</v>
      </c>
      <c r="G1554" s="2" t="s">
        <v>19</v>
      </c>
      <c r="H1554" s="2">
        <v>47918</v>
      </c>
      <c r="I1554" s="2" t="s">
        <v>20</v>
      </c>
      <c r="J1554" s="2" t="s">
        <v>7272</v>
      </c>
      <c r="L1554" s="2" t="s">
        <v>7273</v>
      </c>
      <c r="M1554" t="str">
        <f t="shared" si="48"/>
        <v>GREATER LAFAYETTE PUBLIC TRANSPORTATIONRP</v>
      </c>
      <c r="N1554" t="str">
        <f t="shared" si="49"/>
        <v>GREATERLAFAYETTEPUBLICTRANSPORTATIONRP</v>
      </c>
    </row>
    <row r="1555" spans="1:14" ht="15" customHeight="1" x14ac:dyDescent="0.25">
      <c r="A1555" s="2" t="s">
        <v>1249</v>
      </c>
      <c r="B1555" s="2" t="s">
        <v>1250</v>
      </c>
      <c r="D1555" s="2" t="s">
        <v>1251</v>
      </c>
      <c r="E1555" s="2" t="s">
        <v>1252</v>
      </c>
      <c r="F1555" s="2" t="s">
        <v>1106</v>
      </c>
      <c r="G1555" s="2" t="s">
        <v>19</v>
      </c>
      <c r="H1555" s="2">
        <v>46902</v>
      </c>
      <c r="I1555" s="2" t="s">
        <v>20</v>
      </c>
      <c r="J1555" s="2">
        <v>7654168347</v>
      </c>
      <c r="L1555" s="2" t="s">
        <v>1253</v>
      </c>
      <c r="M1555" t="str">
        <f t="shared" si="48"/>
        <v>GREEN CUBES TECHNOLOGY</v>
      </c>
      <c r="N1555" t="str">
        <f t="shared" si="49"/>
        <v>GREENCUBESTECHNOLOGY</v>
      </c>
    </row>
    <row r="1556" spans="1:14" ht="15" customHeight="1" x14ac:dyDescent="0.25">
      <c r="A1556" s="2" t="s">
        <v>11762</v>
      </c>
      <c r="B1556" s="2" t="s">
        <v>11763</v>
      </c>
      <c r="C1556" s="2" t="s">
        <v>287</v>
      </c>
      <c r="D1556" s="2" t="s">
        <v>11764</v>
      </c>
      <c r="E1556" s="2" t="s">
        <v>11765</v>
      </c>
      <c r="F1556" s="2" t="s">
        <v>11766</v>
      </c>
      <c r="G1556" s="2" t="s">
        <v>19</v>
      </c>
      <c r="H1556" s="2">
        <v>47851</v>
      </c>
      <c r="I1556" s="2" t="s">
        <v>20</v>
      </c>
      <c r="J1556" s="2" t="s">
        <v>11767</v>
      </c>
      <c r="L1556" s="2" t="s">
        <v>11768</v>
      </c>
      <c r="M1556" t="str">
        <f t="shared" si="48"/>
        <v>GREEN LEAF</v>
      </c>
      <c r="N1556" t="str">
        <f t="shared" si="49"/>
        <v>GREENLEAF</v>
      </c>
    </row>
    <row r="1557" spans="1:14" ht="15" customHeight="1" x14ac:dyDescent="0.25">
      <c r="A1557" s="2" t="s">
        <v>178</v>
      </c>
      <c r="B1557" s="2" t="s">
        <v>178</v>
      </c>
      <c r="D1557" s="2" t="s">
        <v>568</v>
      </c>
      <c r="E1557" s="2" t="s">
        <v>569</v>
      </c>
      <c r="F1557" s="2" t="s">
        <v>112</v>
      </c>
      <c r="G1557" s="2" t="s">
        <v>155</v>
      </c>
      <c r="H1557" s="2">
        <v>46219</v>
      </c>
      <c r="I1557" s="2" t="s">
        <v>20</v>
      </c>
      <c r="J1557" s="2" t="s">
        <v>182</v>
      </c>
      <c r="M1557" t="str">
        <f t="shared" si="48"/>
        <v>GREEN PLUS PLASTICS</v>
      </c>
      <c r="N1557" t="str">
        <f t="shared" si="49"/>
        <v>GREENPLUSPLASTICS</v>
      </c>
    </row>
    <row r="1558" spans="1:14" ht="15" customHeight="1" x14ac:dyDescent="0.25">
      <c r="A1558" s="2" t="s">
        <v>43</v>
      </c>
      <c r="B1558" s="2" t="s">
        <v>910</v>
      </c>
      <c r="C1558" s="2" t="s">
        <v>694</v>
      </c>
      <c r="D1558" s="2" t="s">
        <v>911</v>
      </c>
      <c r="E1558" s="2" t="s">
        <v>912</v>
      </c>
      <c r="F1558" s="2" t="s">
        <v>112</v>
      </c>
      <c r="G1558" s="2" t="s">
        <v>155</v>
      </c>
      <c r="H1558" s="2">
        <v>46235</v>
      </c>
      <c r="I1558" s="2" t="s">
        <v>20</v>
      </c>
      <c r="J1558" s="2" t="s">
        <v>913</v>
      </c>
      <c r="L1558" s="2" t="s">
        <v>914</v>
      </c>
      <c r="M1558" t="str">
        <f t="shared" si="48"/>
        <v>GREEN WAVEMPUTER RECYCLING</v>
      </c>
      <c r="N1558" t="str">
        <f t="shared" si="49"/>
        <v>GREENWAVEMPUTERRECYCLING</v>
      </c>
    </row>
    <row r="1559" spans="1:14" ht="15" customHeight="1" x14ac:dyDescent="0.25">
      <c r="A1559" s="2" t="s">
        <v>2213</v>
      </c>
      <c r="B1559" s="2" t="s">
        <v>12399</v>
      </c>
      <c r="C1559" s="2" t="s">
        <v>228</v>
      </c>
      <c r="D1559" s="2" t="s">
        <v>12400</v>
      </c>
      <c r="E1559" s="2" t="s">
        <v>12401</v>
      </c>
      <c r="F1559" s="2" t="s">
        <v>3213</v>
      </c>
      <c r="G1559" s="2" t="s">
        <v>19</v>
      </c>
      <c r="H1559" s="2">
        <v>46158</v>
      </c>
      <c r="I1559" s="2" t="s">
        <v>20</v>
      </c>
      <c r="J1559" s="2" t="s">
        <v>182</v>
      </c>
      <c r="L1559" s="2" t="s">
        <v>12402</v>
      </c>
      <c r="M1559" t="str">
        <f t="shared" si="48"/>
        <v>GREENDELL LANDSCAPE SOLUTIONS</v>
      </c>
      <c r="N1559" t="str">
        <f t="shared" si="49"/>
        <v>GREENDELLLANDSCAPESOLUTIONS</v>
      </c>
    </row>
    <row r="1560" spans="1:14" ht="15" customHeight="1" x14ac:dyDescent="0.25">
      <c r="A1560" s="2" t="s">
        <v>942</v>
      </c>
      <c r="B1560" s="2" t="s">
        <v>11644</v>
      </c>
      <c r="D1560" s="2" t="s">
        <v>12497</v>
      </c>
      <c r="E1560" s="2" t="s">
        <v>12498</v>
      </c>
      <c r="F1560" s="2" t="s">
        <v>10992</v>
      </c>
      <c r="G1560" s="2" t="s">
        <v>155</v>
      </c>
      <c r="H1560" s="2">
        <v>47424</v>
      </c>
      <c r="I1560" s="2" t="s">
        <v>20</v>
      </c>
      <c r="J1560" s="2" t="s">
        <v>10993</v>
      </c>
      <c r="M1560" t="str">
        <f t="shared" si="48"/>
        <v>GREENE CNTY PALLETS</v>
      </c>
      <c r="N1560" t="str">
        <f t="shared" si="49"/>
        <v>GREENECNTYPALLETS</v>
      </c>
    </row>
    <row r="1561" spans="1:14" ht="15" customHeight="1" x14ac:dyDescent="0.25">
      <c r="A1561" s="2" t="s">
        <v>43</v>
      </c>
      <c r="B1561" s="2" t="s">
        <v>315</v>
      </c>
      <c r="C1561" s="2" t="s">
        <v>4048</v>
      </c>
      <c r="D1561" s="2" t="s">
        <v>12944</v>
      </c>
      <c r="E1561" s="2" t="s">
        <v>12945</v>
      </c>
      <c r="F1561" s="2" t="s">
        <v>12946</v>
      </c>
      <c r="G1561" s="2" t="s">
        <v>19</v>
      </c>
      <c r="H1561" s="2">
        <v>47441</v>
      </c>
      <c r="I1561" s="2" t="s">
        <v>20</v>
      </c>
      <c r="J1561" s="2" t="s">
        <v>12947</v>
      </c>
      <c r="L1561" s="2" t="s">
        <v>12948</v>
      </c>
      <c r="M1561" t="str">
        <f t="shared" si="48"/>
        <v>GREENEUNTY DAILY WORLD</v>
      </c>
      <c r="N1561" t="str">
        <f t="shared" si="49"/>
        <v>GREENEUNTYDAILYWORLD</v>
      </c>
    </row>
    <row r="1562" spans="1:14" ht="15" customHeight="1" x14ac:dyDescent="0.25">
      <c r="A1562" s="2" t="s">
        <v>942</v>
      </c>
      <c r="B1562" s="2" t="s">
        <v>10989</v>
      </c>
      <c r="C1562" s="2" t="s">
        <v>1154</v>
      </c>
      <c r="D1562" s="2" t="s">
        <v>10990</v>
      </c>
      <c r="E1562" s="2" t="s">
        <v>10991</v>
      </c>
      <c r="F1562" s="2" t="s">
        <v>10992</v>
      </c>
      <c r="G1562" s="2" t="s">
        <v>19</v>
      </c>
      <c r="H1562" s="2">
        <v>47424</v>
      </c>
      <c r="I1562" s="2" t="s">
        <v>20</v>
      </c>
      <c r="J1562" s="2" t="s">
        <v>10993</v>
      </c>
      <c r="M1562" t="str">
        <f t="shared" si="48"/>
        <v>GREENEUNTY PALLETS</v>
      </c>
      <c r="N1562" t="str">
        <f t="shared" si="49"/>
        <v>GREENEUNTYPALLETS</v>
      </c>
    </row>
    <row r="1563" spans="1:14" ht="15" customHeight="1" x14ac:dyDescent="0.25">
      <c r="A1563" s="2" t="s">
        <v>178</v>
      </c>
      <c r="B1563" s="2" t="s">
        <v>178</v>
      </c>
      <c r="D1563" s="2" t="s">
        <v>10990</v>
      </c>
      <c r="E1563" s="2" t="s">
        <v>12531</v>
      </c>
      <c r="F1563" s="2" t="s">
        <v>12532</v>
      </c>
      <c r="G1563" s="2" t="s">
        <v>155</v>
      </c>
      <c r="H1563" s="2">
        <v>47424</v>
      </c>
      <c r="I1563" s="2" t="s">
        <v>20</v>
      </c>
      <c r="J1563" s="2" t="s">
        <v>182</v>
      </c>
      <c r="M1563" t="str">
        <f t="shared" si="48"/>
        <v>GREENEUNTY PALLETS</v>
      </c>
      <c r="N1563" t="str">
        <f t="shared" si="49"/>
        <v>GREENEUNTYPALLETS</v>
      </c>
    </row>
    <row r="1564" spans="1:14" ht="15" customHeight="1" x14ac:dyDescent="0.25">
      <c r="A1564" s="2" t="s">
        <v>808</v>
      </c>
      <c r="B1564" s="2" t="s">
        <v>254</v>
      </c>
      <c r="D1564" s="2" t="s">
        <v>809</v>
      </c>
      <c r="E1564" s="2" t="s">
        <v>810</v>
      </c>
      <c r="F1564" s="2" t="s">
        <v>360</v>
      </c>
      <c r="G1564" s="2" t="s">
        <v>19</v>
      </c>
      <c r="H1564" s="2">
        <v>46140</v>
      </c>
      <c r="I1564" s="2" t="s">
        <v>20</v>
      </c>
      <c r="J1564" s="2" t="s">
        <v>811</v>
      </c>
      <c r="L1564" s="2" t="s">
        <v>812</v>
      </c>
      <c r="M1564" t="str">
        <f t="shared" si="48"/>
        <v>GREENFIELD POWER AND LIGHT</v>
      </c>
      <c r="N1564" t="str">
        <f t="shared" si="49"/>
        <v>GREENFIELDPOWERANDLIGHT</v>
      </c>
    </row>
    <row r="1565" spans="1:14" ht="15" customHeight="1" x14ac:dyDescent="0.25">
      <c r="A1565" s="2" t="s">
        <v>1121</v>
      </c>
      <c r="B1565" s="2" t="s">
        <v>13488</v>
      </c>
      <c r="D1565" s="2" t="s">
        <v>809</v>
      </c>
      <c r="E1565" s="2" t="s">
        <v>13489</v>
      </c>
      <c r="F1565" s="2" t="s">
        <v>360</v>
      </c>
      <c r="G1565" s="2" t="s">
        <v>19</v>
      </c>
      <c r="H1565" s="2">
        <v>46140</v>
      </c>
      <c r="I1565" s="2" t="s">
        <v>20</v>
      </c>
      <c r="J1565" s="2" t="s">
        <v>13490</v>
      </c>
      <c r="M1565" t="str">
        <f t="shared" si="48"/>
        <v>GREENFIELD POWER AND LIGHT</v>
      </c>
      <c r="N1565" t="str">
        <f t="shared" si="49"/>
        <v>GREENFIELDPOWERANDLIGHT</v>
      </c>
    </row>
    <row r="1566" spans="1:14" ht="15" customHeight="1" x14ac:dyDescent="0.25">
      <c r="A1566" s="2" t="s">
        <v>706</v>
      </c>
      <c r="B1566" s="2" t="s">
        <v>13448</v>
      </c>
      <c r="D1566" s="2" t="s">
        <v>13449</v>
      </c>
      <c r="E1566" s="2" t="s">
        <v>13450</v>
      </c>
      <c r="F1566" s="2" t="s">
        <v>112</v>
      </c>
      <c r="G1566" s="2" t="s">
        <v>19</v>
      </c>
      <c r="H1566" s="2">
        <v>46226</v>
      </c>
      <c r="I1566" s="2" t="s">
        <v>20</v>
      </c>
      <c r="J1566" s="2" t="s">
        <v>13451</v>
      </c>
      <c r="L1566" s="2" t="s">
        <v>13452</v>
      </c>
      <c r="M1566" t="str">
        <f t="shared" si="48"/>
        <v>GREENTECH RENEWABLES</v>
      </c>
      <c r="N1566" t="str">
        <f t="shared" si="49"/>
        <v>GREENTECHRENEWABLES</v>
      </c>
    </row>
    <row r="1567" spans="1:14" ht="15" customHeight="1" x14ac:dyDescent="0.25">
      <c r="A1567" s="2" t="s">
        <v>2750</v>
      </c>
      <c r="B1567" s="2" t="s">
        <v>2751</v>
      </c>
      <c r="D1567" s="2" t="s">
        <v>7562</v>
      </c>
      <c r="E1567" s="2" t="s">
        <v>7563</v>
      </c>
      <c r="F1567" s="2" t="s">
        <v>1246</v>
      </c>
      <c r="G1567" s="2" t="s">
        <v>19</v>
      </c>
      <c r="H1567" s="2">
        <v>46011</v>
      </c>
      <c r="I1567" s="2" t="s">
        <v>20</v>
      </c>
      <c r="J1567" s="2" t="s">
        <v>7564</v>
      </c>
      <c r="L1567" s="2" t="s">
        <v>1192</v>
      </c>
      <c r="M1567" t="str">
        <f t="shared" si="48"/>
        <v>GREENVILLE TECHNOLOGY</v>
      </c>
      <c r="N1567" t="str">
        <f t="shared" si="49"/>
        <v>GREENVILLETECHNOLOGY</v>
      </c>
    </row>
    <row r="1568" spans="1:14" ht="15" customHeight="1" x14ac:dyDescent="0.25">
      <c r="A1568" s="2" t="s">
        <v>91</v>
      </c>
      <c r="B1568" s="2" t="s">
        <v>638</v>
      </c>
      <c r="D1568" s="2" t="s">
        <v>639</v>
      </c>
      <c r="E1568" s="2" t="s">
        <v>640</v>
      </c>
      <c r="F1568" s="2" t="s">
        <v>112</v>
      </c>
      <c r="G1568" s="2" t="s">
        <v>155</v>
      </c>
      <c r="H1568" s="2">
        <v>46240</v>
      </c>
      <c r="I1568" s="2" t="s">
        <v>20</v>
      </c>
      <c r="J1568" s="2" t="s">
        <v>182</v>
      </c>
      <c r="M1568" t="str">
        <f t="shared" si="48"/>
        <v>GREGG APPLIANCES</v>
      </c>
      <c r="N1568" t="str">
        <f t="shared" si="49"/>
        <v>GREGGAPPLIANCES</v>
      </c>
    </row>
    <row r="1569" spans="1:14" ht="15" customHeight="1" x14ac:dyDescent="0.25">
      <c r="A1569" s="2" t="s">
        <v>133</v>
      </c>
      <c r="B1569" s="2" t="s">
        <v>8771</v>
      </c>
      <c r="D1569" s="2" t="s">
        <v>8772</v>
      </c>
      <c r="E1569" s="2" t="s">
        <v>8773</v>
      </c>
      <c r="F1569" s="2" t="s">
        <v>8457</v>
      </c>
      <c r="G1569" s="2" t="s">
        <v>19</v>
      </c>
      <c r="H1569" s="2">
        <v>46938</v>
      </c>
      <c r="I1569" s="2" t="s">
        <v>20</v>
      </c>
      <c r="J1569" s="2" t="s">
        <v>8774</v>
      </c>
      <c r="L1569" s="2" t="s">
        <v>8775</v>
      </c>
      <c r="M1569" t="str">
        <f t="shared" si="48"/>
        <v>GRINDLE INDUSTRIAL EQUIPMENT</v>
      </c>
      <c r="N1569" t="str">
        <f t="shared" si="49"/>
        <v>GRINDLEINDUSTRIALEQUIPMENT</v>
      </c>
    </row>
    <row r="1570" spans="1:14" ht="15" customHeight="1" x14ac:dyDescent="0.25">
      <c r="A1570" s="2" t="s">
        <v>133</v>
      </c>
      <c r="B1570" s="2" t="s">
        <v>8771</v>
      </c>
      <c r="C1570" s="2" t="s">
        <v>160</v>
      </c>
      <c r="D1570" s="2" t="s">
        <v>8772</v>
      </c>
      <c r="E1570" s="2" t="s">
        <v>9556</v>
      </c>
      <c r="F1570" s="2" t="s">
        <v>8457</v>
      </c>
      <c r="G1570" s="2" t="s">
        <v>19</v>
      </c>
      <c r="H1570" s="2">
        <v>46938</v>
      </c>
      <c r="I1570" s="2" t="s">
        <v>20</v>
      </c>
      <c r="J1570" s="2" t="s">
        <v>9557</v>
      </c>
      <c r="L1570" s="2" t="s">
        <v>9558</v>
      </c>
      <c r="M1570" t="str">
        <f t="shared" si="48"/>
        <v>GRINDLE INDUSTRIAL EQUIPMENT</v>
      </c>
      <c r="N1570" t="str">
        <f t="shared" si="49"/>
        <v>GRINDLEINDUSTRIALEQUIPMENT</v>
      </c>
    </row>
    <row r="1571" spans="1:14" ht="15" customHeight="1" x14ac:dyDescent="0.25">
      <c r="A1571" s="2" t="s">
        <v>38</v>
      </c>
      <c r="B1571" s="2" t="s">
        <v>1704</v>
      </c>
      <c r="C1571" s="2" t="s">
        <v>760</v>
      </c>
      <c r="D1571" s="2" t="s">
        <v>1705</v>
      </c>
      <c r="E1571" s="2" t="s">
        <v>1706</v>
      </c>
      <c r="F1571" s="2" t="s">
        <v>112</v>
      </c>
      <c r="G1571" s="2" t="s">
        <v>19</v>
      </c>
      <c r="H1571" s="2">
        <v>46202</v>
      </c>
      <c r="I1571" s="2" t="s">
        <v>20</v>
      </c>
      <c r="J1571" s="2" t="s">
        <v>1707</v>
      </c>
      <c r="L1571" s="2" t="s">
        <v>1708</v>
      </c>
      <c r="M1571" t="str">
        <f t="shared" si="48"/>
        <v>GRUNDFOS PUMPS MANUFACTURINGRP</v>
      </c>
      <c r="N1571" t="str">
        <f t="shared" si="49"/>
        <v>GRUNDFOSPUMPSMANUFACTURINGRP</v>
      </c>
    </row>
    <row r="1572" spans="1:14" ht="15" customHeight="1" x14ac:dyDescent="0.25">
      <c r="A1572" s="2" t="s">
        <v>38</v>
      </c>
      <c r="B1572" s="2" t="s">
        <v>1704</v>
      </c>
      <c r="D1572" s="2" t="s">
        <v>1705</v>
      </c>
      <c r="E1572" s="2" t="s">
        <v>2767</v>
      </c>
      <c r="F1572" s="2" t="s">
        <v>112</v>
      </c>
      <c r="G1572" s="2" t="s">
        <v>19</v>
      </c>
      <c r="H1572" s="2">
        <v>46202</v>
      </c>
      <c r="I1572" s="2" t="s">
        <v>20</v>
      </c>
      <c r="J1572" s="2" t="s">
        <v>2768</v>
      </c>
      <c r="L1572" s="2" t="s">
        <v>1708</v>
      </c>
      <c r="M1572" t="str">
        <f t="shared" si="48"/>
        <v>GRUNDFOS PUMPS MANUFACTURINGRP</v>
      </c>
      <c r="N1572" t="str">
        <f t="shared" si="49"/>
        <v>GRUNDFOSPUMPSMANUFACTURINGRP</v>
      </c>
    </row>
    <row r="1573" spans="1:14" ht="15" customHeight="1" x14ac:dyDescent="0.25">
      <c r="A1573" s="2" t="s">
        <v>11436</v>
      </c>
      <c r="B1573" s="2" t="s">
        <v>414</v>
      </c>
      <c r="C1573" s="2" t="s">
        <v>4048</v>
      </c>
      <c r="D1573" s="2" t="s">
        <v>11437</v>
      </c>
      <c r="E1573" s="2" t="s">
        <v>11438</v>
      </c>
      <c r="F1573" s="2" t="s">
        <v>1157</v>
      </c>
      <c r="G1573" s="2" t="s">
        <v>19</v>
      </c>
      <c r="H1573" s="2">
        <v>47803</v>
      </c>
      <c r="I1573" s="2" t="s">
        <v>20</v>
      </c>
      <c r="J1573" s="2" t="s">
        <v>11439</v>
      </c>
      <c r="L1573" s="2" t="s">
        <v>11440</v>
      </c>
      <c r="M1573" t="str">
        <f t="shared" si="48"/>
        <v>GUARANTEE ROOFING</v>
      </c>
      <c r="N1573" t="str">
        <f t="shared" si="49"/>
        <v>GUARANTEEROOFING</v>
      </c>
    </row>
    <row r="1574" spans="1:14" ht="15" customHeight="1" x14ac:dyDescent="0.25">
      <c r="A1574" s="2" t="s">
        <v>340</v>
      </c>
      <c r="B1574" s="2" t="s">
        <v>5002</v>
      </c>
      <c r="C1574" s="2" t="s">
        <v>5003</v>
      </c>
      <c r="D1574" s="2" t="s">
        <v>5004</v>
      </c>
      <c r="E1574" s="2" t="s">
        <v>5005</v>
      </c>
      <c r="F1574" s="2" t="s">
        <v>2155</v>
      </c>
      <c r="G1574" s="2" t="s">
        <v>19</v>
      </c>
      <c r="H1574" s="2">
        <v>47274</v>
      </c>
      <c r="I1574" s="2" t="s">
        <v>20</v>
      </c>
      <c r="J1574" s="2" t="s">
        <v>5006</v>
      </c>
      <c r="K1574" s="2" t="s">
        <v>5007</v>
      </c>
      <c r="L1574" s="2" t="s">
        <v>5008</v>
      </c>
      <c r="M1574" t="str">
        <f t="shared" si="48"/>
        <v>GUARDIAN BIKES</v>
      </c>
      <c r="N1574" t="str">
        <f t="shared" si="49"/>
        <v>GUARDIANBIKES</v>
      </c>
    </row>
    <row r="1575" spans="1:14" ht="15" customHeight="1" x14ac:dyDescent="0.25">
      <c r="A1575" s="2" t="s">
        <v>1159</v>
      </c>
      <c r="B1575" s="2" t="s">
        <v>8618</v>
      </c>
      <c r="D1575" s="2" t="s">
        <v>8619</v>
      </c>
      <c r="E1575" s="2" t="s">
        <v>8226</v>
      </c>
      <c r="F1575" s="2" t="s">
        <v>360</v>
      </c>
      <c r="G1575" s="2" t="s">
        <v>19</v>
      </c>
      <c r="H1575" s="2">
        <v>46140</v>
      </c>
      <c r="I1575" s="2" t="s">
        <v>20</v>
      </c>
      <c r="J1575" s="2">
        <v>13173501188</v>
      </c>
      <c r="L1575" s="2" t="s">
        <v>1192</v>
      </c>
      <c r="M1575" t="str">
        <f t="shared" si="48"/>
        <v>GUARDIAN RV STORAGE</v>
      </c>
      <c r="N1575" t="str">
        <f t="shared" si="49"/>
        <v>GUARDIANRVSTORAGE</v>
      </c>
    </row>
    <row r="1576" spans="1:14" ht="15" customHeight="1" x14ac:dyDescent="0.25">
      <c r="A1576" s="2" t="s">
        <v>292</v>
      </c>
      <c r="B1576" s="2" t="s">
        <v>12766</v>
      </c>
      <c r="C1576" s="2" t="s">
        <v>12767</v>
      </c>
      <c r="D1576" s="2" t="s">
        <v>12768</v>
      </c>
      <c r="E1576" s="2" t="s">
        <v>12769</v>
      </c>
      <c r="F1576" s="2" t="s">
        <v>12770</v>
      </c>
      <c r="G1576" s="2" t="s">
        <v>5918</v>
      </c>
      <c r="H1576" s="2">
        <v>91362</v>
      </c>
      <c r="I1576" s="2" t="s">
        <v>20</v>
      </c>
      <c r="J1576" s="2" t="s">
        <v>12771</v>
      </c>
      <c r="L1576" s="2" t="s">
        <v>12772</v>
      </c>
      <c r="M1576" t="str">
        <f t="shared" si="48"/>
        <v>GUITAR CENTER</v>
      </c>
      <c r="N1576" t="str">
        <f t="shared" si="49"/>
        <v>GUITARCENTER</v>
      </c>
    </row>
    <row r="1577" spans="1:14" ht="15" customHeight="1" x14ac:dyDescent="0.25">
      <c r="A1577" s="2" t="s">
        <v>239</v>
      </c>
      <c r="B1577" s="2" t="s">
        <v>12773</v>
      </c>
      <c r="C1577" s="2" t="s">
        <v>12774</v>
      </c>
      <c r="D1577" s="2" t="s">
        <v>12768</v>
      </c>
      <c r="E1577" s="2" t="s">
        <v>12769</v>
      </c>
      <c r="F1577" s="2" t="s">
        <v>12770</v>
      </c>
      <c r="G1577" s="2" t="s">
        <v>5918</v>
      </c>
      <c r="H1577" s="2">
        <v>91362</v>
      </c>
      <c r="I1577" s="2" t="s">
        <v>20</v>
      </c>
      <c r="J1577" s="2" t="s">
        <v>12775</v>
      </c>
      <c r="L1577" s="2" t="s">
        <v>12776</v>
      </c>
      <c r="M1577" t="str">
        <f t="shared" si="48"/>
        <v>GUITAR CENTER</v>
      </c>
      <c r="N1577" t="str">
        <f t="shared" si="49"/>
        <v>GUITARCENTER</v>
      </c>
    </row>
    <row r="1578" spans="1:14" ht="15" customHeight="1" x14ac:dyDescent="0.25">
      <c r="A1578" s="2" t="s">
        <v>234</v>
      </c>
      <c r="B1578" s="2" t="s">
        <v>12954</v>
      </c>
      <c r="C1578" s="2" t="s">
        <v>4655</v>
      </c>
      <c r="D1578" s="2" t="s">
        <v>12768</v>
      </c>
      <c r="E1578" s="2" t="s">
        <v>12955</v>
      </c>
      <c r="F1578" s="2" t="s">
        <v>9700</v>
      </c>
      <c r="G1578" s="2" t="s">
        <v>19</v>
      </c>
      <c r="H1578" s="2">
        <v>46112</v>
      </c>
      <c r="I1578" s="2" t="s">
        <v>20</v>
      </c>
      <c r="J1578" s="2" t="s">
        <v>12956</v>
      </c>
      <c r="L1578" s="2" t="s">
        <v>12957</v>
      </c>
      <c r="M1578" t="str">
        <f t="shared" si="48"/>
        <v>GUITAR CENTER</v>
      </c>
      <c r="N1578" t="str">
        <f t="shared" si="49"/>
        <v>GUITARCENTER</v>
      </c>
    </row>
    <row r="1579" spans="1:14" ht="15" customHeight="1" x14ac:dyDescent="0.25">
      <c r="A1579" s="2" t="s">
        <v>144</v>
      </c>
      <c r="B1579" s="2" t="s">
        <v>5838</v>
      </c>
      <c r="D1579" s="2" t="s">
        <v>6079</v>
      </c>
      <c r="E1579" s="2" t="s">
        <v>6080</v>
      </c>
      <c r="F1579" s="2" t="s">
        <v>42</v>
      </c>
      <c r="G1579" s="2" t="s">
        <v>19</v>
      </c>
      <c r="H1579" s="2">
        <v>46124</v>
      </c>
      <c r="I1579" s="2" t="s">
        <v>20</v>
      </c>
      <c r="J1579" s="2" t="s">
        <v>6081</v>
      </c>
      <c r="L1579" s="2" t="s">
        <v>6082</v>
      </c>
      <c r="M1579" t="str">
        <f t="shared" si="48"/>
        <v>G-UNITRE</v>
      </c>
      <c r="N1579" t="str">
        <f t="shared" si="49"/>
        <v>G-UNITRE</v>
      </c>
    </row>
    <row r="1580" spans="1:14" ht="15" customHeight="1" x14ac:dyDescent="0.25">
      <c r="A1580" s="2" t="s">
        <v>9037</v>
      </c>
      <c r="B1580" s="2" t="s">
        <v>9042</v>
      </c>
      <c r="C1580" s="2" t="s">
        <v>160</v>
      </c>
      <c r="D1580" s="2" t="s">
        <v>9043</v>
      </c>
      <c r="E1580" s="2" t="s">
        <v>9044</v>
      </c>
      <c r="F1580" s="2" t="s">
        <v>9045</v>
      </c>
      <c r="G1580" s="2" t="s">
        <v>19</v>
      </c>
      <c r="H1580" s="2">
        <v>47946</v>
      </c>
      <c r="I1580" s="2" t="s">
        <v>20</v>
      </c>
      <c r="J1580" s="2" t="s">
        <v>9046</v>
      </c>
      <c r="L1580" s="2" t="s">
        <v>9047</v>
      </c>
      <c r="M1580" t="str">
        <f t="shared" si="48"/>
        <v>GUTWEIN POPCORNMAPNY</v>
      </c>
      <c r="N1580" t="str">
        <f t="shared" si="49"/>
        <v>GUTWEINPOPCORNMAPNY</v>
      </c>
    </row>
    <row r="1581" spans="1:14" ht="15" customHeight="1" x14ac:dyDescent="0.25">
      <c r="A1581" s="2" t="s">
        <v>679</v>
      </c>
      <c r="B1581" s="2" t="s">
        <v>4507</v>
      </c>
      <c r="C1581" s="2" t="s">
        <v>4583</v>
      </c>
      <c r="D1581" s="2" t="s">
        <v>4584</v>
      </c>
      <c r="E1581" s="2" t="s">
        <v>4585</v>
      </c>
      <c r="F1581" s="2" t="s">
        <v>112</v>
      </c>
      <c r="G1581" s="2" t="s">
        <v>19</v>
      </c>
      <c r="H1581" s="2">
        <v>46268</v>
      </c>
      <c r="I1581" s="2" t="s">
        <v>20</v>
      </c>
      <c r="J1581" s="2" t="s">
        <v>4586</v>
      </c>
      <c r="L1581" s="2" t="s">
        <v>4587</v>
      </c>
      <c r="M1581" t="str">
        <f t="shared" si="48"/>
        <v>GVS FILTER TECHNOLOGYINC</v>
      </c>
      <c r="N1581" t="str">
        <f t="shared" si="49"/>
        <v>GVSFILTERTECHNOLOGYINC</v>
      </c>
    </row>
    <row r="1582" spans="1:14" ht="15" customHeight="1" x14ac:dyDescent="0.25">
      <c r="A1582" s="2" t="s">
        <v>90</v>
      </c>
      <c r="B1582" s="2" t="s">
        <v>8132</v>
      </c>
      <c r="D1582" s="2" t="s">
        <v>8133</v>
      </c>
      <c r="E1582" s="2" t="s">
        <v>8134</v>
      </c>
      <c r="F1582" s="2" t="s">
        <v>1106</v>
      </c>
      <c r="G1582" s="2" t="s">
        <v>19</v>
      </c>
      <c r="H1582" s="2">
        <v>46901</v>
      </c>
      <c r="I1582" s="2" t="s">
        <v>20</v>
      </c>
      <c r="J1582" s="2" t="s">
        <v>8135</v>
      </c>
      <c r="L1582" s="2" t="s">
        <v>8136</v>
      </c>
      <c r="M1582" t="str">
        <f t="shared" si="48"/>
        <v>H &amp; R INDUSTRIAL</v>
      </c>
      <c r="N1582" t="str">
        <f t="shared" si="49"/>
        <v>H&amp;RINDUSTRIAL</v>
      </c>
    </row>
    <row r="1583" spans="1:14" ht="15" customHeight="1" x14ac:dyDescent="0.25">
      <c r="A1583" s="2" t="s">
        <v>91</v>
      </c>
      <c r="B1583" s="2" t="s">
        <v>638</v>
      </c>
      <c r="C1583" s="2" t="s">
        <v>287</v>
      </c>
      <c r="D1583" s="2" t="s">
        <v>9329</v>
      </c>
      <c r="E1583" s="2" t="s">
        <v>9330</v>
      </c>
      <c r="F1583" s="2" t="s">
        <v>112</v>
      </c>
      <c r="G1583" s="2" t="s">
        <v>19</v>
      </c>
      <c r="H1583" s="2">
        <v>46240</v>
      </c>
      <c r="I1583" s="2" t="s">
        <v>20</v>
      </c>
      <c r="J1583" s="2" t="s">
        <v>9331</v>
      </c>
      <c r="M1583" t="str">
        <f t="shared" si="48"/>
        <v>HH GREGG</v>
      </c>
      <c r="N1583" t="str">
        <f t="shared" si="49"/>
        <v>HHGREGG</v>
      </c>
    </row>
    <row r="1584" spans="1:14" ht="15" customHeight="1" x14ac:dyDescent="0.25">
      <c r="A1584" s="2" t="s">
        <v>3796</v>
      </c>
      <c r="B1584" s="2" t="s">
        <v>1017</v>
      </c>
      <c r="D1584" s="2" t="s">
        <v>8664</v>
      </c>
      <c r="E1584" s="2" t="s">
        <v>8665</v>
      </c>
      <c r="F1584" s="2" t="s">
        <v>1076</v>
      </c>
      <c r="G1584" s="2" t="s">
        <v>19</v>
      </c>
      <c r="H1584" s="2">
        <v>47905</v>
      </c>
      <c r="I1584" s="2" t="s">
        <v>20</v>
      </c>
      <c r="J1584" s="2" t="s">
        <v>8666</v>
      </c>
      <c r="L1584" s="2" t="s">
        <v>8667</v>
      </c>
      <c r="M1584" t="str">
        <f t="shared" si="48"/>
        <v>HABITAT FOR HUMANITY INTERNATIONAL</v>
      </c>
      <c r="N1584" t="str">
        <f t="shared" si="49"/>
        <v>HABITATFORHUMANITYINTERNATIONAL</v>
      </c>
    </row>
    <row r="1585" spans="1:14" ht="15" customHeight="1" x14ac:dyDescent="0.25">
      <c r="A1585" s="2" t="s">
        <v>80</v>
      </c>
      <c r="B1585" s="2" t="s">
        <v>254</v>
      </c>
      <c r="C1585" s="2" t="s">
        <v>2460</v>
      </c>
      <c r="D1585" s="2" t="s">
        <v>2461</v>
      </c>
      <c r="E1585" s="2" t="s">
        <v>2462</v>
      </c>
      <c r="F1585" s="2" t="s">
        <v>1571</v>
      </c>
      <c r="G1585" s="2" t="s">
        <v>19</v>
      </c>
      <c r="H1585" s="2">
        <v>46052</v>
      </c>
      <c r="I1585" s="2" t="s">
        <v>20</v>
      </c>
      <c r="J1585" s="2" t="s">
        <v>2463</v>
      </c>
      <c r="M1585" t="str">
        <f t="shared" si="48"/>
        <v>HACHETTE BOOK GROUP</v>
      </c>
      <c r="N1585" t="str">
        <f t="shared" si="49"/>
        <v>HACHETTEBOOKGROUP</v>
      </c>
    </row>
    <row r="1586" spans="1:14" ht="15" customHeight="1" x14ac:dyDescent="0.25">
      <c r="A1586" s="2" t="s">
        <v>234</v>
      </c>
      <c r="B1586" s="2" t="s">
        <v>414</v>
      </c>
      <c r="D1586" s="2" t="s">
        <v>2461</v>
      </c>
      <c r="E1586" s="2" t="s">
        <v>2462</v>
      </c>
      <c r="F1586" s="2" t="s">
        <v>1571</v>
      </c>
      <c r="G1586" s="2" t="s">
        <v>19</v>
      </c>
      <c r="H1586" s="2">
        <v>46052</v>
      </c>
      <c r="I1586" s="2" t="s">
        <v>20</v>
      </c>
      <c r="J1586" s="2" t="s">
        <v>2543</v>
      </c>
      <c r="M1586" t="str">
        <f t="shared" si="48"/>
        <v>HACHETTE BOOK GROUP</v>
      </c>
      <c r="N1586" t="str">
        <f t="shared" si="49"/>
        <v>HACHETTEBOOKGROUP</v>
      </c>
    </row>
    <row r="1587" spans="1:14" ht="15" customHeight="1" x14ac:dyDescent="0.25">
      <c r="A1587" s="2" t="s">
        <v>296</v>
      </c>
      <c r="B1587" s="2" t="s">
        <v>3715</v>
      </c>
      <c r="D1587" s="2" t="s">
        <v>2461</v>
      </c>
      <c r="E1587" s="2" t="s">
        <v>2462</v>
      </c>
      <c r="F1587" s="2" t="s">
        <v>1571</v>
      </c>
      <c r="G1587" s="2" t="s">
        <v>19</v>
      </c>
      <c r="H1587" s="2">
        <v>46052</v>
      </c>
      <c r="I1587" s="2" t="s">
        <v>20</v>
      </c>
      <c r="J1587" s="2" t="s">
        <v>3716</v>
      </c>
      <c r="M1587" t="str">
        <f t="shared" si="48"/>
        <v>HACHETTE BOOK GROUP</v>
      </c>
      <c r="N1587" t="str">
        <f t="shared" si="49"/>
        <v>HACHETTEBOOKGROUP</v>
      </c>
    </row>
    <row r="1588" spans="1:14" ht="15" customHeight="1" x14ac:dyDescent="0.25">
      <c r="A1588" s="2" t="s">
        <v>234</v>
      </c>
      <c r="B1588" s="2" t="s">
        <v>414</v>
      </c>
      <c r="D1588" s="2" t="s">
        <v>2461</v>
      </c>
      <c r="E1588" s="2" t="s">
        <v>9915</v>
      </c>
      <c r="F1588" s="2" t="s">
        <v>1571</v>
      </c>
      <c r="G1588" s="2" t="s">
        <v>19</v>
      </c>
      <c r="H1588" s="2">
        <v>46052</v>
      </c>
      <c r="I1588" s="2" t="s">
        <v>20</v>
      </c>
      <c r="J1588" s="2" t="s">
        <v>9916</v>
      </c>
      <c r="L1588" s="2" t="s">
        <v>9917</v>
      </c>
      <c r="M1588" t="str">
        <f t="shared" si="48"/>
        <v>HACHETTE BOOK GROUP</v>
      </c>
      <c r="N1588" t="str">
        <f t="shared" si="49"/>
        <v>HACHETTEBOOKGROUP</v>
      </c>
    </row>
    <row r="1589" spans="1:14" ht="15" customHeight="1" x14ac:dyDescent="0.25">
      <c r="A1589" s="2" t="s">
        <v>253</v>
      </c>
      <c r="B1589" s="2" t="s">
        <v>1611</v>
      </c>
      <c r="C1589" s="2" t="s">
        <v>1612</v>
      </c>
      <c r="D1589" s="2" t="s">
        <v>1613</v>
      </c>
      <c r="E1589" s="2" t="s">
        <v>1614</v>
      </c>
      <c r="F1589" s="2" t="s">
        <v>112</v>
      </c>
      <c r="G1589" s="2" t="s">
        <v>19</v>
      </c>
      <c r="H1589" s="2">
        <v>46268</v>
      </c>
      <c r="I1589" s="2" t="s">
        <v>20</v>
      </c>
      <c r="J1589" s="2" t="s">
        <v>1615</v>
      </c>
      <c r="K1589" s="2" t="s">
        <v>1616</v>
      </c>
      <c r="L1589" s="2" t="s">
        <v>1617</v>
      </c>
      <c r="M1589" t="str">
        <f t="shared" si="48"/>
        <v>HAHN SYSTEMS</v>
      </c>
      <c r="N1589" t="str">
        <f t="shared" si="49"/>
        <v>HAHNSYSTEMS</v>
      </c>
    </row>
    <row r="1590" spans="1:14" ht="15" customHeight="1" x14ac:dyDescent="0.25">
      <c r="A1590" s="2" t="s">
        <v>9643</v>
      </c>
      <c r="B1590" s="2" t="s">
        <v>8973</v>
      </c>
      <c r="C1590" s="2" t="s">
        <v>334</v>
      </c>
      <c r="D1590" s="2" t="s">
        <v>9644</v>
      </c>
      <c r="E1590" s="2" t="s">
        <v>9645</v>
      </c>
      <c r="F1590" s="2" t="s">
        <v>170</v>
      </c>
      <c r="G1590" s="2" t="s">
        <v>19</v>
      </c>
      <c r="H1590" s="2">
        <v>47302</v>
      </c>
      <c r="I1590" s="2" t="s">
        <v>20</v>
      </c>
      <c r="J1590" s="2" t="s">
        <v>9646</v>
      </c>
      <c r="L1590" s="2" t="s">
        <v>9647</v>
      </c>
      <c r="M1590" t="str">
        <f t="shared" si="48"/>
        <v>HALAL PROCESSING SOLUTIONS</v>
      </c>
      <c r="N1590" t="str">
        <f t="shared" si="49"/>
        <v>HALALPROCESSINGSOLUTIONS</v>
      </c>
    </row>
    <row r="1591" spans="1:14" ht="15" customHeight="1" x14ac:dyDescent="0.25">
      <c r="A1591" s="2" t="s">
        <v>43</v>
      </c>
      <c r="B1591" s="2" t="s">
        <v>3493</v>
      </c>
      <c r="C1591" s="2" t="s">
        <v>146</v>
      </c>
      <c r="D1591" s="2" t="s">
        <v>4028</v>
      </c>
      <c r="E1591" s="2" t="s">
        <v>4029</v>
      </c>
      <c r="F1591" s="2" t="s">
        <v>112</v>
      </c>
      <c r="G1591" s="2" t="s">
        <v>19</v>
      </c>
      <c r="H1591" s="2">
        <v>46268</v>
      </c>
      <c r="I1591" s="2" t="s">
        <v>20</v>
      </c>
      <c r="J1591" s="2" t="s">
        <v>4030</v>
      </c>
      <c r="L1591" s="2" t="s">
        <v>4031</v>
      </c>
      <c r="M1591" t="str">
        <f t="shared" si="48"/>
        <v>HALO</v>
      </c>
      <c r="N1591" t="str">
        <f t="shared" si="49"/>
        <v>HALO</v>
      </c>
    </row>
    <row r="1592" spans="1:14" ht="15" customHeight="1" x14ac:dyDescent="0.25">
      <c r="A1592" s="2" t="s">
        <v>386</v>
      </c>
      <c r="B1592" s="2" t="s">
        <v>387</v>
      </c>
      <c r="C1592" s="2">
        <v>0</v>
      </c>
      <c r="D1592" s="2" t="s">
        <v>388</v>
      </c>
      <c r="E1592" s="2" t="s">
        <v>389</v>
      </c>
      <c r="F1592" s="2" t="s">
        <v>112</v>
      </c>
      <c r="G1592" s="2" t="s">
        <v>155</v>
      </c>
      <c r="H1592" s="2">
        <v>46235</v>
      </c>
      <c r="I1592" s="2" t="s">
        <v>20</v>
      </c>
      <c r="J1592" s="2" t="s">
        <v>390</v>
      </c>
      <c r="L1592" s="2" t="s">
        <v>391</v>
      </c>
      <c r="M1592" t="str">
        <f t="shared" si="48"/>
        <v>HAMILTON EXHIBITS</v>
      </c>
      <c r="N1592" t="str">
        <f t="shared" si="49"/>
        <v>HAMILTONEXHIBITS</v>
      </c>
    </row>
    <row r="1593" spans="1:14" ht="15" customHeight="1" x14ac:dyDescent="0.25">
      <c r="A1593" s="2" t="s">
        <v>9008</v>
      </c>
      <c r="B1593" s="2" t="s">
        <v>1062</v>
      </c>
      <c r="D1593" s="2" t="s">
        <v>9009</v>
      </c>
      <c r="E1593" s="2" t="s">
        <v>9010</v>
      </c>
      <c r="F1593" s="2" t="s">
        <v>7333</v>
      </c>
      <c r="G1593" s="2" t="s">
        <v>19</v>
      </c>
      <c r="H1593" s="2">
        <v>46040</v>
      </c>
      <c r="I1593" s="2" t="s">
        <v>20</v>
      </c>
      <c r="J1593" s="2" t="s">
        <v>9011</v>
      </c>
      <c r="L1593" s="2" t="s">
        <v>9012</v>
      </c>
      <c r="M1593" t="str">
        <f t="shared" si="48"/>
        <v>HAMILTON SOUTH EASTERN SCHOOLS</v>
      </c>
      <c r="N1593" t="str">
        <f t="shared" si="49"/>
        <v>HAMILTONSOUTHEASTERNSCHOOLS</v>
      </c>
    </row>
    <row r="1594" spans="1:14" ht="15" customHeight="1" x14ac:dyDescent="0.25">
      <c r="A1594" s="2" t="s">
        <v>674</v>
      </c>
      <c r="B1594" s="2" t="s">
        <v>3901</v>
      </c>
      <c r="D1594" s="2" t="s">
        <v>13628</v>
      </c>
      <c r="E1594" s="2" t="s">
        <v>13629</v>
      </c>
      <c r="F1594" s="2" t="s">
        <v>1149</v>
      </c>
      <c r="G1594" s="2" t="s">
        <v>19</v>
      </c>
      <c r="H1594" s="2">
        <v>46038</v>
      </c>
      <c r="I1594" s="2" t="s">
        <v>20</v>
      </c>
      <c r="J1594" s="2" t="s">
        <v>13630</v>
      </c>
      <c r="M1594" t="str">
        <f t="shared" si="48"/>
        <v>HAMILTON SOUTHEASTERN SCHOOL DISTRICT</v>
      </c>
      <c r="N1594" t="str">
        <f t="shared" si="49"/>
        <v>HAMILTONSOUTHEASTERNSCHOOLDISTRICT</v>
      </c>
    </row>
    <row r="1595" spans="1:14" ht="15" customHeight="1" x14ac:dyDescent="0.25">
      <c r="A1595" s="2" t="s">
        <v>234</v>
      </c>
      <c r="B1595" s="2" t="s">
        <v>29</v>
      </c>
      <c r="D1595" s="2" t="s">
        <v>6770</v>
      </c>
      <c r="E1595" s="2" t="s">
        <v>6771</v>
      </c>
      <c r="F1595" s="2" t="s">
        <v>112</v>
      </c>
      <c r="G1595" s="2" t="s">
        <v>19</v>
      </c>
      <c r="H1595" s="2">
        <v>46278</v>
      </c>
      <c r="I1595" s="2" t="s">
        <v>20</v>
      </c>
      <c r="J1595" s="2">
        <v>3177466134</v>
      </c>
      <c r="L1595" s="2" t="s">
        <v>6772</v>
      </c>
      <c r="M1595" t="str">
        <f t="shared" si="48"/>
        <v>HAMPTON LUMBER</v>
      </c>
      <c r="N1595" t="str">
        <f t="shared" si="49"/>
        <v>HAMPTONLUMBER</v>
      </c>
    </row>
    <row r="1596" spans="1:14" ht="15" customHeight="1" x14ac:dyDescent="0.25">
      <c r="A1596" s="2" t="s">
        <v>11174</v>
      </c>
      <c r="B1596" s="2" t="s">
        <v>11175</v>
      </c>
      <c r="C1596" s="2" t="s">
        <v>1154</v>
      </c>
      <c r="D1596" s="2" t="s">
        <v>11176</v>
      </c>
      <c r="E1596" s="2" t="s">
        <v>11177</v>
      </c>
      <c r="F1596" s="2" t="s">
        <v>1571</v>
      </c>
      <c r="G1596" s="2" t="s">
        <v>19</v>
      </c>
      <c r="H1596" s="2">
        <v>46112</v>
      </c>
      <c r="I1596" s="2" t="s">
        <v>20</v>
      </c>
      <c r="J1596" s="2" t="s">
        <v>11178</v>
      </c>
      <c r="M1596" t="str">
        <f t="shared" si="48"/>
        <v>HANES INTERNATIONAL</v>
      </c>
      <c r="N1596" t="str">
        <f t="shared" si="49"/>
        <v>HANESINTERNATIONAL</v>
      </c>
    </row>
    <row r="1597" spans="1:14" ht="15" customHeight="1" x14ac:dyDescent="0.25">
      <c r="A1597" s="2" t="s">
        <v>138</v>
      </c>
      <c r="B1597" s="2" t="s">
        <v>11448</v>
      </c>
      <c r="C1597" s="2" t="s">
        <v>11449</v>
      </c>
      <c r="D1597" s="2" t="s">
        <v>11176</v>
      </c>
      <c r="E1597" s="2" t="s">
        <v>11177</v>
      </c>
      <c r="F1597" s="2" t="s">
        <v>1571</v>
      </c>
      <c r="G1597" s="2" t="s">
        <v>19</v>
      </c>
      <c r="H1597" s="2" t="s">
        <v>11450</v>
      </c>
      <c r="I1597" s="2" t="s">
        <v>20</v>
      </c>
      <c r="J1597" s="2" t="s">
        <v>11178</v>
      </c>
      <c r="M1597" t="str">
        <f t="shared" si="48"/>
        <v>HANES INTERNATIONAL</v>
      </c>
      <c r="N1597" t="str">
        <f t="shared" si="49"/>
        <v>HANESINTERNATIONAL</v>
      </c>
    </row>
    <row r="1598" spans="1:14" ht="15" customHeight="1" x14ac:dyDescent="0.25">
      <c r="A1598" s="2" t="s">
        <v>90</v>
      </c>
      <c r="B1598" s="2" t="s">
        <v>2735</v>
      </c>
      <c r="C1598" s="2" t="s">
        <v>11455</v>
      </c>
      <c r="D1598" s="2" t="s">
        <v>11176</v>
      </c>
      <c r="E1598" s="2" t="s">
        <v>11177</v>
      </c>
      <c r="F1598" s="2" t="s">
        <v>1571</v>
      </c>
      <c r="G1598" s="2" t="s">
        <v>19</v>
      </c>
      <c r="H1598" s="2" t="s">
        <v>11450</v>
      </c>
      <c r="I1598" s="2" t="s">
        <v>20</v>
      </c>
      <c r="J1598" s="2" t="s">
        <v>11178</v>
      </c>
      <c r="M1598" t="str">
        <f t="shared" si="48"/>
        <v>HANES INTERNATIONAL</v>
      </c>
      <c r="N1598" t="str">
        <f t="shared" si="49"/>
        <v>HANESINTERNATIONAL</v>
      </c>
    </row>
    <row r="1599" spans="1:14" ht="15" customHeight="1" x14ac:dyDescent="0.25">
      <c r="A1599" s="2" t="s">
        <v>90</v>
      </c>
      <c r="B1599" s="2" t="s">
        <v>7839</v>
      </c>
      <c r="D1599" s="2" t="s">
        <v>7840</v>
      </c>
      <c r="E1599" s="2" t="s">
        <v>7841</v>
      </c>
      <c r="F1599" s="2" t="s">
        <v>360</v>
      </c>
      <c r="G1599" s="2" t="s">
        <v>19</v>
      </c>
      <c r="H1599" s="2">
        <v>46168</v>
      </c>
      <c r="I1599" s="2" t="s">
        <v>20</v>
      </c>
      <c r="J1599" s="2" t="s">
        <v>7842</v>
      </c>
      <c r="M1599" t="str">
        <f t="shared" si="48"/>
        <v>HANGER BOLT &amp; STUD</v>
      </c>
      <c r="N1599" t="str">
        <f t="shared" si="49"/>
        <v>HANGERBOLT&amp;STUD</v>
      </c>
    </row>
    <row r="1600" spans="1:14" ht="15" customHeight="1" x14ac:dyDescent="0.25">
      <c r="A1600" s="2" t="s">
        <v>133</v>
      </c>
      <c r="B1600" s="2" t="s">
        <v>8510</v>
      </c>
      <c r="C1600" s="2" t="s">
        <v>601</v>
      </c>
      <c r="D1600" s="2" t="s">
        <v>8511</v>
      </c>
      <c r="E1600" s="2" t="s">
        <v>8512</v>
      </c>
      <c r="F1600" s="2" t="s">
        <v>1076</v>
      </c>
      <c r="G1600" s="2" t="s">
        <v>155</v>
      </c>
      <c r="H1600" s="2">
        <v>47909</v>
      </c>
      <c r="I1600" s="2" t="s">
        <v>20</v>
      </c>
      <c r="J1600" s="2" t="s">
        <v>182</v>
      </c>
      <c r="L1600" s="2" t="s">
        <v>8513</v>
      </c>
      <c r="M1600" t="str">
        <f t="shared" si="48"/>
        <v>HANSON LOGISTICS</v>
      </c>
      <c r="N1600" t="str">
        <f t="shared" si="49"/>
        <v>HANSONLOGISTICS</v>
      </c>
    </row>
    <row r="1601" spans="1:14" ht="15" customHeight="1" x14ac:dyDescent="0.25">
      <c r="A1601" s="2" t="s">
        <v>133</v>
      </c>
      <c r="B1601" s="2" t="s">
        <v>8510</v>
      </c>
      <c r="C1601" s="2" t="s">
        <v>9189</v>
      </c>
      <c r="D1601" s="2" t="s">
        <v>8511</v>
      </c>
      <c r="E1601" s="2" t="s">
        <v>8512</v>
      </c>
      <c r="F1601" s="2" t="s">
        <v>1076</v>
      </c>
      <c r="G1601" s="2" t="s">
        <v>19</v>
      </c>
      <c r="H1601" s="2">
        <v>47909</v>
      </c>
      <c r="I1601" s="2" t="s">
        <v>20</v>
      </c>
      <c r="J1601" s="2" t="s">
        <v>9190</v>
      </c>
      <c r="L1601" s="2" t="s">
        <v>9191</v>
      </c>
      <c r="M1601" t="str">
        <f t="shared" si="48"/>
        <v>HANSON LOGISTICS</v>
      </c>
      <c r="N1601" t="str">
        <f t="shared" si="49"/>
        <v>HANSONLOGISTICS</v>
      </c>
    </row>
    <row r="1602" spans="1:14" ht="15" customHeight="1" x14ac:dyDescent="0.25">
      <c r="A1602" s="2" t="s">
        <v>3646</v>
      </c>
      <c r="B1602" s="2" t="s">
        <v>2006</v>
      </c>
      <c r="C1602" s="2" t="s">
        <v>1014</v>
      </c>
      <c r="D1602" s="2" t="s">
        <v>8511</v>
      </c>
      <c r="E1602" s="2" t="s">
        <v>8512</v>
      </c>
      <c r="F1602" s="2" t="s">
        <v>1076</v>
      </c>
      <c r="G1602" s="2" t="s">
        <v>19</v>
      </c>
      <c r="H1602" s="2">
        <v>47909</v>
      </c>
      <c r="I1602" s="2" t="s">
        <v>20</v>
      </c>
      <c r="J1602" s="2" t="s">
        <v>9190</v>
      </c>
      <c r="L1602" s="2" t="s">
        <v>9640</v>
      </c>
      <c r="M1602" t="str">
        <f t="shared" si="48"/>
        <v>HANSON LOGISTICS</v>
      </c>
      <c r="N1602" t="str">
        <f t="shared" si="49"/>
        <v>HANSONLOGISTICS</v>
      </c>
    </row>
    <row r="1603" spans="1:14" ht="15" customHeight="1" x14ac:dyDescent="0.25">
      <c r="A1603" s="2" t="s">
        <v>2558</v>
      </c>
      <c r="B1603" s="2" t="s">
        <v>10816</v>
      </c>
      <c r="D1603" s="2" t="s">
        <v>10817</v>
      </c>
      <c r="E1603" s="2" t="s">
        <v>10818</v>
      </c>
      <c r="F1603" s="2" t="s">
        <v>18</v>
      </c>
      <c r="G1603" s="2" t="s">
        <v>19</v>
      </c>
      <c r="H1603" s="2">
        <v>46168</v>
      </c>
      <c r="I1603" s="2" t="s">
        <v>20</v>
      </c>
      <c r="J1603" s="2" t="s">
        <v>10819</v>
      </c>
      <c r="L1603" s="2" t="s">
        <v>10820</v>
      </c>
      <c r="M1603" t="str">
        <f t="shared" ref="M1603:M1666" si="50">SUBSTITUTE(
  SUBSTITUTE(
    SUBSTITUTE(
      SUBSTITUTE(
        SUBSTITUTE(
          SUBSTITUTE(
            SUBSTITUTE(
              SUBSTITUTE(
                SUBSTITUTE(
                  SUBSTITUTE(
                    UPPER(TRIM(D1603)),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HANZO LOGISTICS</v>
      </c>
      <c r="N1603" t="str">
        <f t="shared" ref="N1603:N1666" si="51">SUBSTITUTE(SUBSTITUTE(M1603," CORP","")," ","")</f>
        <v>HANZOLOGISTICS</v>
      </c>
    </row>
    <row r="1604" spans="1:14" ht="15" customHeight="1" x14ac:dyDescent="0.25">
      <c r="A1604" s="2" t="s">
        <v>3841</v>
      </c>
      <c r="B1604" s="2" t="s">
        <v>10910</v>
      </c>
      <c r="C1604" s="2" t="s">
        <v>525</v>
      </c>
      <c r="D1604" s="2" t="s">
        <v>10817</v>
      </c>
      <c r="E1604" s="2" t="s">
        <v>10911</v>
      </c>
      <c r="F1604" s="2" t="s">
        <v>18</v>
      </c>
      <c r="G1604" s="2" t="s">
        <v>155</v>
      </c>
      <c r="H1604" s="2">
        <v>46168</v>
      </c>
      <c r="I1604" s="2" t="s">
        <v>20</v>
      </c>
      <c r="J1604" s="2" t="s">
        <v>10819</v>
      </c>
      <c r="L1604" s="2" t="s">
        <v>10912</v>
      </c>
      <c r="M1604" t="str">
        <f t="shared" si="50"/>
        <v>HANZO LOGISTICS</v>
      </c>
      <c r="N1604" t="str">
        <f t="shared" si="51"/>
        <v>HANZOLOGISTICS</v>
      </c>
    </row>
    <row r="1605" spans="1:14" ht="15" customHeight="1" x14ac:dyDescent="0.25">
      <c r="A1605" s="2" t="s">
        <v>1165</v>
      </c>
      <c r="B1605" s="2" t="s">
        <v>29</v>
      </c>
      <c r="D1605" s="2" t="s">
        <v>10817</v>
      </c>
      <c r="E1605" s="2" t="s">
        <v>10818</v>
      </c>
      <c r="F1605" s="2" t="s">
        <v>18</v>
      </c>
      <c r="G1605" s="2" t="s">
        <v>19</v>
      </c>
      <c r="H1605" s="2">
        <v>46168</v>
      </c>
      <c r="I1605" s="2" t="s">
        <v>20</v>
      </c>
      <c r="J1605" s="2" t="s">
        <v>11295</v>
      </c>
      <c r="M1605" t="str">
        <f t="shared" si="50"/>
        <v>HANZO LOGISTICS</v>
      </c>
      <c r="N1605" t="str">
        <f t="shared" si="51"/>
        <v>HANZOLOGISTICS</v>
      </c>
    </row>
    <row r="1606" spans="1:14" ht="15" customHeight="1" x14ac:dyDescent="0.25">
      <c r="A1606" s="2" t="s">
        <v>795</v>
      </c>
      <c r="B1606" s="2" t="s">
        <v>796</v>
      </c>
      <c r="C1606" s="2" t="s">
        <v>11304</v>
      </c>
      <c r="D1606" s="2" t="s">
        <v>10817</v>
      </c>
      <c r="E1606" s="2" t="s">
        <v>10818</v>
      </c>
      <c r="F1606" s="2" t="s">
        <v>18</v>
      </c>
      <c r="G1606" s="2" t="s">
        <v>19</v>
      </c>
      <c r="H1606" s="2">
        <v>46168</v>
      </c>
      <c r="I1606" s="2" t="s">
        <v>20</v>
      </c>
      <c r="J1606" s="2" t="s">
        <v>11305</v>
      </c>
      <c r="M1606" t="str">
        <f t="shared" si="50"/>
        <v>HANZO LOGISTICS</v>
      </c>
      <c r="N1606" t="str">
        <f t="shared" si="51"/>
        <v>HANZOLOGISTICS</v>
      </c>
    </row>
    <row r="1607" spans="1:14" ht="15" customHeight="1" x14ac:dyDescent="0.25">
      <c r="A1607" s="2" t="s">
        <v>3841</v>
      </c>
      <c r="B1607" s="2" t="s">
        <v>10910</v>
      </c>
      <c r="C1607" s="2" t="s">
        <v>525</v>
      </c>
      <c r="D1607" s="2" t="s">
        <v>10817</v>
      </c>
      <c r="E1607" s="2" t="s">
        <v>10911</v>
      </c>
      <c r="F1607" s="2" t="s">
        <v>18</v>
      </c>
      <c r="G1607" s="2" t="s">
        <v>155</v>
      </c>
      <c r="H1607" s="2">
        <v>46168</v>
      </c>
      <c r="I1607" s="2" t="s">
        <v>20</v>
      </c>
      <c r="J1607" s="2" t="s">
        <v>10819</v>
      </c>
      <c r="L1607" s="2" t="s">
        <v>10912</v>
      </c>
      <c r="M1607" t="str">
        <f t="shared" si="50"/>
        <v>HANZO LOGISTICS</v>
      </c>
      <c r="N1607" t="str">
        <f t="shared" si="51"/>
        <v>HANZOLOGISTICS</v>
      </c>
    </row>
    <row r="1608" spans="1:14" ht="15" customHeight="1" x14ac:dyDescent="0.25">
      <c r="A1608" s="2" t="s">
        <v>3841</v>
      </c>
      <c r="B1608" s="2" t="s">
        <v>10910</v>
      </c>
      <c r="C1608" s="2" t="s">
        <v>525</v>
      </c>
      <c r="D1608" s="2" t="s">
        <v>10817</v>
      </c>
      <c r="E1608" s="2" t="s">
        <v>10911</v>
      </c>
      <c r="F1608" s="2" t="s">
        <v>18</v>
      </c>
      <c r="G1608" s="2" t="s">
        <v>155</v>
      </c>
      <c r="H1608" s="2">
        <v>46168</v>
      </c>
      <c r="I1608" s="2" t="s">
        <v>20</v>
      </c>
      <c r="J1608" s="2" t="s">
        <v>10819</v>
      </c>
      <c r="L1608" s="2" t="s">
        <v>10912</v>
      </c>
      <c r="M1608" t="str">
        <f t="shared" si="50"/>
        <v>HANZO LOGISTICS</v>
      </c>
      <c r="N1608" t="str">
        <f t="shared" si="51"/>
        <v>HANZOLOGISTICS</v>
      </c>
    </row>
    <row r="1609" spans="1:14" ht="15" customHeight="1" x14ac:dyDescent="0.25">
      <c r="A1609" s="2" t="s">
        <v>12719</v>
      </c>
      <c r="B1609" s="2" t="s">
        <v>12720</v>
      </c>
      <c r="D1609" s="2" t="s">
        <v>10817</v>
      </c>
      <c r="E1609" s="2" t="s">
        <v>10818</v>
      </c>
      <c r="F1609" s="2" t="s">
        <v>18</v>
      </c>
      <c r="G1609" s="2" t="s">
        <v>19</v>
      </c>
      <c r="H1609" s="2">
        <v>46168</v>
      </c>
      <c r="I1609" s="2" t="s">
        <v>20</v>
      </c>
      <c r="J1609" s="2" t="s">
        <v>11305</v>
      </c>
      <c r="L1609" s="2" t="s">
        <v>12721</v>
      </c>
      <c r="M1609" t="str">
        <f t="shared" si="50"/>
        <v>HANZO LOGISTICS</v>
      </c>
      <c r="N1609" t="str">
        <f t="shared" si="51"/>
        <v>HANZOLOGISTICS</v>
      </c>
    </row>
    <row r="1610" spans="1:14" ht="15" customHeight="1" x14ac:dyDescent="0.25">
      <c r="A1610" s="2" t="s">
        <v>2558</v>
      </c>
      <c r="B1610" s="2" t="s">
        <v>10816</v>
      </c>
      <c r="D1610" s="2" t="s">
        <v>10817</v>
      </c>
      <c r="E1610" s="2" t="s">
        <v>10818</v>
      </c>
      <c r="F1610" s="2" t="s">
        <v>18</v>
      </c>
      <c r="G1610" s="2" t="s">
        <v>19</v>
      </c>
      <c r="H1610" s="2">
        <v>46168</v>
      </c>
      <c r="I1610" s="2" t="s">
        <v>20</v>
      </c>
      <c r="J1610" s="2" t="s">
        <v>11305</v>
      </c>
      <c r="L1610" s="2" t="s">
        <v>12722</v>
      </c>
      <c r="M1610" t="str">
        <f t="shared" si="50"/>
        <v>HANZO LOGISTICS</v>
      </c>
      <c r="N1610" t="str">
        <f t="shared" si="51"/>
        <v>HANZOLOGISTICS</v>
      </c>
    </row>
    <row r="1611" spans="1:14" ht="15" customHeight="1" x14ac:dyDescent="0.25">
      <c r="A1611" s="2" t="s">
        <v>3841</v>
      </c>
      <c r="B1611" s="2" t="s">
        <v>10910</v>
      </c>
      <c r="C1611" s="2" t="s">
        <v>5770</v>
      </c>
      <c r="D1611" s="2" t="s">
        <v>10817</v>
      </c>
      <c r="E1611" s="2" t="s">
        <v>12791</v>
      </c>
      <c r="F1611" s="2" t="s">
        <v>18</v>
      </c>
      <c r="G1611" s="2" t="s">
        <v>19</v>
      </c>
      <c r="H1611" s="2">
        <v>46168</v>
      </c>
      <c r="I1611" s="2" t="s">
        <v>20</v>
      </c>
      <c r="J1611" s="2" t="s">
        <v>12792</v>
      </c>
      <c r="L1611" s="2" t="s">
        <v>10912</v>
      </c>
      <c r="M1611" t="str">
        <f t="shared" si="50"/>
        <v>HANZO LOGISTICS</v>
      </c>
      <c r="N1611" t="str">
        <f t="shared" si="51"/>
        <v>HANZOLOGISTICS</v>
      </c>
    </row>
    <row r="1612" spans="1:14" ht="15" customHeight="1" x14ac:dyDescent="0.25">
      <c r="A1612" s="2" t="s">
        <v>3841</v>
      </c>
      <c r="B1612" s="2" t="s">
        <v>12885</v>
      </c>
      <c r="D1612" s="2" t="s">
        <v>10817</v>
      </c>
      <c r="E1612" s="2" t="s">
        <v>10818</v>
      </c>
      <c r="F1612" s="2" t="s">
        <v>18</v>
      </c>
      <c r="G1612" s="2" t="s">
        <v>19</v>
      </c>
      <c r="H1612" s="2">
        <v>46168</v>
      </c>
      <c r="I1612" s="2" t="s">
        <v>20</v>
      </c>
      <c r="J1612" s="2">
        <v>0</v>
      </c>
      <c r="M1612" t="str">
        <f t="shared" si="50"/>
        <v>HANZO LOGISTICS</v>
      </c>
      <c r="N1612" t="str">
        <f t="shared" si="51"/>
        <v>HANZOLOGISTICS</v>
      </c>
    </row>
    <row r="1613" spans="1:14" ht="15" customHeight="1" x14ac:dyDescent="0.25">
      <c r="A1613" s="2" t="s">
        <v>12887</v>
      </c>
      <c r="B1613" s="2" t="s">
        <v>12888</v>
      </c>
      <c r="D1613" s="2" t="s">
        <v>10817</v>
      </c>
      <c r="E1613" s="2" t="s">
        <v>10818</v>
      </c>
      <c r="F1613" s="2" t="s">
        <v>18</v>
      </c>
      <c r="G1613" s="2" t="s">
        <v>19</v>
      </c>
      <c r="H1613" s="2">
        <v>46168</v>
      </c>
      <c r="I1613" s="2" t="s">
        <v>20</v>
      </c>
      <c r="J1613" s="2" t="s">
        <v>10819</v>
      </c>
      <c r="M1613" t="str">
        <f t="shared" si="50"/>
        <v>HANZO LOGISTICS</v>
      </c>
      <c r="N1613" t="str">
        <f t="shared" si="51"/>
        <v>HANZOLOGISTICS</v>
      </c>
    </row>
    <row r="1614" spans="1:14" ht="15" customHeight="1" x14ac:dyDescent="0.25">
      <c r="A1614" s="2" t="s">
        <v>2060</v>
      </c>
      <c r="B1614" s="2" t="s">
        <v>4179</v>
      </c>
      <c r="D1614" s="2" t="s">
        <v>4180</v>
      </c>
      <c r="E1614" s="2" t="s">
        <v>4181</v>
      </c>
      <c r="F1614" s="2" t="s">
        <v>4182</v>
      </c>
      <c r="G1614" s="2" t="s">
        <v>19</v>
      </c>
      <c r="H1614" s="2">
        <v>47448</v>
      </c>
      <c r="I1614" s="2" t="s">
        <v>20</v>
      </c>
      <c r="J1614" s="2" t="s">
        <v>4183</v>
      </c>
      <c r="K1614" s="2" t="s">
        <v>4184</v>
      </c>
      <c r="L1614" s="2" t="s">
        <v>4185</v>
      </c>
      <c r="M1614" t="str">
        <f t="shared" si="50"/>
        <v>HARD TRUTH HILLS DISTILLERY</v>
      </c>
      <c r="N1614" t="str">
        <f t="shared" si="51"/>
        <v>HARDTRUTHHILLSDISTILLERY</v>
      </c>
    </row>
    <row r="1615" spans="1:14" ht="15" customHeight="1" x14ac:dyDescent="0.25">
      <c r="A1615" s="2" t="s">
        <v>8522</v>
      </c>
      <c r="B1615" s="2" t="s">
        <v>8523</v>
      </c>
      <c r="C1615" s="2" t="s">
        <v>2310</v>
      </c>
      <c r="D1615" s="2" t="s">
        <v>8524</v>
      </c>
      <c r="E1615" s="2" t="s">
        <v>8525</v>
      </c>
      <c r="F1615" s="2" t="s">
        <v>112</v>
      </c>
      <c r="G1615" s="2" t="s">
        <v>155</v>
      </c>
      <c r="H1615" s="2">
        <v>46256</v>
      </c>
      <c r="I1615" s="2" t="s">
        <v>20</v>
      </c>
      <c r="J1615" s="2" t="s">
        <v>8526</v>
      </c>
      <c r="M1615" t="str">
        <f t="shared" si="50"/>
        <v>HARDING GROUP</v>
      </c>
      <c r="N1615" t="str">
        <f t="shared" si="51"/>
        <v>HARDINGGROUP</v>
      </c>
    </row>
    <row r="1616" spans="1:14" ht="15" customHeight="1" x14ac:dyDescent="0.25">
      <c r="A1616" s="2" t="s">
        <v>165</v>
      </c>
      <c r="B1616" s="2" t="s">
        <v>91</v>
      </c>
      <c r="D1616" s="2" t="s">
        <v>8524</v>
      </c>
      <c r="E1616" s="2" t="s">
        <v>8525</v>
      </c>
      <c r="F1616" s="2" t="s">
        <v>112</v>
      </c>
      <c r="G1616" s="2" t="s">
        <v>19</v>
      </c>
      <c r="H1616" s="2">
        <v>46256</v>
      </c>
      <c r="I1616" s="2" t="s">
        <v>20</v>
      </c>
      <c r="J1616" s="2" t="s">
        <v>8536</v>
      </c>
      <c r="L1616" s="2" t="s">
        <v>8537</v>
      </c>
      <c r="M1616" t="str">
        <f t="shared" si="50"/>
        <v>HARDING GROUP</v>
      </c>
      <c r="N1616" t="str">
        <f t="shared" si="51"/>
        <v>HARDINGGROUP</v>
      </c>
    </row>
    <row r="1617" spans="1:14" ht="15" customHeight="1" x14ac:dyDescent="0.25">
      <c r="A1617" s="2" t="s">
        <v>165</v>
      </c>
      <c r="B1617" s="2" t="s">
        <v>91</v>
      </c>
      <c r="D1617" s="2" t="s">
        <v>8524</v>
      </c>
      <c r="E1617" s="2" t="s">
        <v>8525</v>
      </c>
      <c r="F1617" s="2" t="s">
        <v>112</v>
      </c>
      <c r="G1617" s="2" t="s">
        <v>19</v>
      </c>
      <c r="H1617" s="2">
        <v>46256</v>
      </c>
      <c r="I1617" s="2" t="s">
        <v>20</v>
      </c>
      <c r="J1617" s="2" t="s">
        <v>182</v>
      </c>
      <c r="L1617" s="2" t="s">
        <v>8537</v>
      </c>
      <c r="M1617" t="str">
        <f t="shared" si="50"/>
        <v>HARDING GROUP</v>
      </c>
      <c r="N1617" t="str">
        <f t="shared" si="51"/>
        <v>HARDINGGROUP</v>
      </c>
    </row>
    <row r="1618" spans="1:14" ht="15" customHeight="1" x14ac:dyDescent="0.25">
      <c r="A1618" s="2" t="s">
        <v>386</v>
      </c>
      <c r="B1618" s="2" t="s">
        <v>9308</v>
      </c>
      <c r="C1618" s="2" t="s">
        <v>9309</v>
      </c>
      <c r="D1618" s="2" t="s">
        <v>8524</v>
      </c>
      <c r="E1618" s="2" t="s">
        <v>8525</v>
      </c>
      <c r="F1618" s="2" t="s">
        <v>112</v>
      </c>
      <c r="G1618" s="2" t="s">
        <v>19</v>
      </c>
      <c r="H1618" s="2">
        <v>46256</v>
      </c>
      <c r="I1618" s="2" t="s">
        <v>20</v>
      </c>
      <c r="J1618" s="2" t="s">
        <v>8536</v>
      </c>
      <c r="L1618" s="2" t="s">
        <v>9310</v>
      </c>
      <c r="M1618" t="str">
        <f t="shared" si="50"/>
        <v>HARDING GROUP</v>
      </c>
      <c r="N1618" t="str">
        <f t="shared" si="51"/>
        <v>HARDINGGROUP</v>
      </c>
    </row>
    <row r="1619" spans="1:14" ht="15" customHeight="1" x14ac:dyDescent="0.25">
      <c r="A1619" s="2" t="s">
        <v>11168</v>
      </c>
      <c r="B1619" s="2" t="s">
        <v>11169</v>
      </c>
      <c r="C1619" s="2" t="s">
        <v>228</v>
      </c>
      <c r="D1619" s="2" t="s">
        <v>11170</v>
      </c>
      <c r="E1619" s="2" t="s">
        <v>11171</v>
      </c>
      <c r="F1619" s="2" t="s">
        <v>6188</v>
      </c>
      <c r="G1619" s="2" t="s">
        <v>19</v>
      </c>
      <c r="H1619" s="2">
        <v>46135</v>
      </c>
      <c r="I1619" s="2" t="s">
        <v>20</v>
      </c>
      <c r="J1619" s="2" t="s">
        <v>11172</v>
      </c>
      <c r="L1619" s="2" t="s">
        <v>11173</v>
      </c>
      <c r="M1619" t="str">
        <f t="shared" si="50"/>
        <v>HARLAN BAKERIES</v>
      </c>
      <c r="N1619" t="str">
        <f t="shared" si="51"/>
        <v>HARLANBAKERIES</v>
      </c>
    </row>
    <row r="1620" spans="1:14" ht="15" customHeight="1" x14ac:dyDescent="0.25">
      <c r="A1620" s="2" t="s">
        <v>634</v>
      </c>
      <c r="B1620" s="2" t="s">
        <v>1378</v>
      </c>
      <c r="D1620" s="2" t="s">
        <v>11170</v>
      </c>
      <c r="E1620" s="2" t="s">
        <v>11245</v>
      </c>
      <c r="F1620" s="2" t="s">
        <v>7825</v>
      </c>
      <c r="G1620" s="2" t="s">
        <v>19</v>
      </c>
      <c r="H1620" s="2">
        <v>46135</v>
      </c>
      <c r="I1620" s="2" t="s">
        <v>20</v>
      </c>
      <c r="J1620" s="2" t="s">
        <v>11172</v>
      </c>
      <c r="M1620" t="str">
        <f t="shared" si="50"/>
        <v>HARLAN BAKERIES</v>
      </c>
      <c r="N1620" t="str">
        <f t="shared" si="51"/>
        <v>HARLANBAKERIES</v>
      </c>
    </row>
    <row r="1621" spans="1:14" ht="15" customHeight="1" x14ac:dyDescent="0.25">
      <c r="A1621" s="2" t="s">
        <v>955</v>
      </c>
      <c r="B1621" s="2" t="s">
        <v>1934</v>
      </c>
      <c r="C1621" s="2" t="s">
        <v>11410</v>
      </c>
      <c r="D1621" s="2" t="s">
        <v>11170</v>
      </c>
      <c r="E1621" s="2" t="s">
        <v>11245</v>
      </c>
      <c r="F1621" s="2" t="s">
        <v>6188</v>
      </c>
      <c r="G1621" s="2" t="s">
        <v>19</v>
      </c>
      <c r="H1621" s="2">
        <v>46123</v>
      </c>
      <c r="I1621" s="2" t="s">
        <v>20</v>
      </c>
      <c r="J1621" s="2">
        <v>3172723600</v>
      </c>
      <c r="L1621" s="2" t="s">
        <v>11411</v>
      </c>
      <c r="M1621" t="str">
        <f t="shared" si="50"/>
        <v>HARLAN BAKERIES</v>
      </c>
      <c r="N1621" t="str">
        <f t="shared" si="51"/>
        <v>HARLANBAKERIES</v>
      </c>
    </row>
    <row r="1622" spans="1:14" ht="15" customHeight="1" x14ac:dyDescent="0.25">
      <c r="A1622" s="2" t="s">
        <v>955</v>
      </c>
      <c r="B1622" s="2" t="s">
        <v>1934</v>
      </c>
      <c r="C1622" s="2" t="s">
        <v>8754</v>
      </c>
      <c r="D1622" s="2" t="s">
        <v>11170</v>
      </c>
      <c r="E1622" s="2" t="s">
        <v>12225</v>
      </c>
      <c r="F1622" s="2" t="s">
        <v>6188</v>
      </c>
      <c r="G1622" s="2" t="s">
        <v>19</v>
      </c>
      <c r="H1622" s="2">
        <v>46123</v>
      </c>
      <c r="I1622" s="2" t="s">
        <v>20</v>
      </c>
      <c r="J1622" s="2" t="s">
        <v>12226</v>
      </c>
      <c r="L1622" s="2" t="s">
        <v>11411</v>
      </c>
      <c r="M1622" t="str">
        <f t="shared" si="50"/>
        <v>HARLAN BAKERIES</v>
      </c>
      <c r="N1622" t="str">
        <f t="shared" si="51"/>
        <v>HARLANBAKERIES</v>
      </c>
    </row>
    <row r="1623" spans="1:14" ht="15" customHeight="1" x14ac:dyDescent="0.25">
      <c r="A1623" s="2" t="s">
        <v>955</v>
      </c>
      <c r="B1623" s="2" t="s">
        <v>1934</v>
      </c>
      <c r="C1623" s="2" t="s">
        <v>8754</v>
      </c>
      <c r="D1623" s="2" t="s">
        <v>11170</v>
      </c>
      <c r="E1623" s="2" t="s">
        <v>12225</v>
      </c>
      <c r="F1623" s="2" t="s">
        <v>6188</v>
      </c>
      <c r="G1623" s="2" t="s">
        <v>19</v>
      </c>
      <c r="H1623" s="2">
        <v>46123</v>
      </c>
      <c r="I1623" s="2" t="s">
        <v>20</v>
      </c>
      <c r="J1623" s="2" t="s">
        <v>12226</v>
      </c>
      <c r="K1623" s="2" t="s">
        <v>12227</v>
      </c>
      <c r="L1623" s="2" t="s">
        <v>11411</v>
      </c>
      <c r="M1623" t="str">
        <f t="shared" si="50"/>
        <v>HARLAN BAKERIES</v>
      </c>
      <c r="N1623" t="str">
        <f t="shared" si="51"/>
        <v>HARLANBAKERIES</v>
      </c>
    </row>
    <row r="1624" spans="1:14" ht="15" customHeight="1" x14ac:dyDescent="0.25">
      <c r="A1624" s="2" t="s">
        <v>890</v>
      </c>
      <c r="B1624" s="2" t="s">
        <v>891</v>
      </c>
      <c r="C1624" s="2">
        <v>0</v>
      </c>
      <c r="D1624" s="2" t="s">
        <v>892</v>
      </c>
      <c r="E1624" s="2" t="s">
        <v>893</v>
      </c>
      <c r="F1624" s="2" t="s">
        <v>112</v>
      </c>
      <c r="G1624" s="2" t="s">
        <v>155</v>
      </c>
      <c r="H1624" s="2">
        <v>46250</v>
      </c>
      <c r="I1624" s="2" t="s">
        <v>20</v>
      </c>
      <c r="J1624" s="2" t="s">
        <v>894</v>
      </c>
      <c r="M1624" t="str">
        <f t="shared" si="50"/>
        <v>HARLAN LAB</v>
      </c>
      <c r="N1624" t="str">
        <f t="shared" si="51"/>
        <v>HARLANLAB</v>
      </c>
    </row>
    <row r="1625" spans="1:14" ht="15" customHeight="1" x14ac:dyDescent="0.25">
      <c r="A1625" s="2" t="s">
        <v>634</v>
      </c>
      <c r="B1625" s="2" t="s">
        <v>1378</v>
      </c>
      <c r="C1625" s="2" t="s">
        <v>146</v>
      </c>
      <c r="D1625" s="2" t="s">
        <v>11580</v>
      </c>
      <c r="E1625" s="2" t="s">
        <v>11581</v>
      </c>
      <c r="F1625" s="2" t="s">
        <v>6188</v>
      </c>
      <c r="G1625" s="2" t="s">
        <v>19</v>
      </c>
      <c r="H1625" s="2">
        <v>46123</v>
      </c>
      <c r="I1625" s="2" t="s">
        <v>20</v>
      </c>
      <c r="J1625" s="2" t="s">
        <v>11172</v>
      </c>
      <c r="L1625" s="2" t="s">
        <v>1192</v>
      </c>
      <c r="M1625" t="str">
        <f t="shared" si="50"/>
        <v>HARLAN/AVON</v>
      </c>
      <c r="N1625" t="str">
        <f t="shared" si="51"/>
        <v>HARLAN/AVON</v>
      </c>
    </row>
    <row r="1626" spans="1:14" ht="15" customHeight="1" x14ac:dyDescent="0.25">
      <c r="A1626" s="2" t="s">
        <v>43</v>
      </c>
      <c r="B1626" s="2" t="s">
        <v>6212</v>
      </c>
      <c r="D1626" s="2" t="s">
        <v>6213</v>
      </c>
      <c r="E1626" s="2" t="s">
        <v>6214</v>
      </c>
      <c r="F1626" s="2" t="s">
        <v>112</v>
      </c>
      <c r="G1626" s="2" t="s">
        <v>155</v>
      </c>
      <c r="H1626" s="2">
        <v>46225</v>
      </c>
      <c r="I1626" s="2" t="s">
        <v>20</v>
      </c>
      <c r="J1626" s="2" t="s">
        <v>6215</v>
      </c>
      <c r="M1626" t="str">
        <f t="shared" si="50"/>
        <v>HARMON STEEL</v>
      </c>
      <c r="N1626" t="str">
        <f t="shared" si="51"/>
        <v>HARMONSTEEL</v>
      </c>
    </row>
    <row r="1627" spans="1:14" ht="15" customHeight="1" x14ac:dyDescent="0.25">
      <c r="A1627" s="2" t="s">
        <v>2945</v>
      </c>
      <c r="B1627" s="2" t="s">
        <v>872</v>
      </c>
      <c r="D1627" s="2" t="s">
        <v>3144</v>
      </c>
      <c r="E1627" s="2" t="s">
        <v>3145</v>
      </c>
      <c r="F1627" s="2" t="s">
        <v>112</v>
      </c>
      <c r="G1627" s="2" t="s">
        <v>155</v>
      </c>
      <c r="H1627" s="2">
        <v>46234</v>
      </c>
      <c r="I1627" s="2" t="s">
        <v>20</v>
      </c>
      <c r="J1627" s="2" t="s">
        <v>182</v>
      </c>
      <c r="M1627" t="str">
        <f t="shared" si="50"/>
        <v>HARRELLS CAR WASH SYS</v>
      </c>
      <c r="N1627" t="str">
        <f t="shared" si="51"/>
        <v>HARRELLSCARWASHSYS</v>
      </c>
    </row>
    <row r="1628" spans="1:14" ht="15" customHeight="1" x14ac:dyDescent="0.25">
      <c r="A1628" s="2" t="s">
        <v>213</v>
      </c>
      <c r="B1628" s="2" t="s">
        <v>214</v>
      </c>
      <c r="C1628" s="2" t="s">
        <v>152</v>
      </c>
      <c r="D1628" s="2" t="s">
        <v>215</v>
      </c>
      <c r="E1628" s="2" t="s">
        <v>216</v>
      </c>
      <c r="F1628" s="2" t="s">
        <v>112</v>
      </c>
      <c r="G1628" s="2" t="s">
        <v>155</v>
      </c>
      <c r="H1628" s="2">
        <v>46216</v>
      </c>
      <c r="I1628" s="2" t="s">
        <v>20</v>
      </c>
      <c r="J1628" s="2" t="s">
        <v>217</v>
      </c>
      <c r="L1628" s="2" t="s">
        <v>218</v>
      </c>
      <c r="M1628" t="str">
        <f t="shared" si="50"/>
        <v>HARRIS &amp; FORD</v>
      </c>
      <c r="N1628" t="str">
        <f t="shared" si="51"/>
        <v>HARRIS&amp;FORD</v>
      </c>
    </row>
    <row r="1629" spans="1:14" ht="15" customHeight="1" x14ac:dyDescent="0.25">
      <c r="A1629" s="2" t="s">
        <v>213</v>
      </c>
      <c r="B1629" s="2" t="s">
        <v>214</v>
      </c>
      <c r="D1629" s="2" t="s">
        <v>215</v>
      </c>
      <c r="E1629" s="2" t="s">
        <v>216</v>
      </c>
      <c r="F1629" s="2" t="s">
        <v>112</v>
      </c>
      <c r="G1629" s="2" t="s">
        <v>155</v>
      </c>
      <c r="H1629" s="2">
        <v>46216</v>
      </c>
      <c r="I1629" s="2" t="s">
        <v>20</v>
      </c>
      <c r="J1629" s="2" t="s">
        <v>182</v>
      </c>
      <c r="M1629" t="str">
        <f t="shared" si="50"/>
        <v>HARRIS &amp; FORD</v>
      </c>
      <c r="N1629" t="str">
        <f t="shared" si="51"/>
        <v>HARRIS&amp;FORD</v>
      </c>
    </row>
    <row r="1630" spans="1:14" ht="15" customHeight="1" x14ac:dyDescent="0.25">
      <c r="A1630" s="2" t="s">
        <v>2034</v>
      </c>
      <c r="B1630" s="2" t="s">
        <v>11191</v>
      </c>
      <c r="C1630" s="2" t="s">
        <v>304</v>
      </c>
      <c r="D1630" s="2" t="s">
        <v>11192</v>
      </c>
      <c r="E1630" s="2" t="s">
        <v>11193</v>
      </c>
      <c r="F1630" s="2" t="s">
        <v>3213</v>
      </c>
      <c r="G1630" s="2" t="s">
        <v>19</v>
      </c>
      <c r="H1630" s="2">
        <v>46158</v>
      </c>
      <c r="I1630" s="2" t="s">
        <v>20</v>
      </c>
      <c r="J1630" s="2" t="s">
        <v>11194</v>
      </c>
      <c r="L1630" s="2" t="s">
        <v>11195</v>
      </c>
      <c r="M1630" t="str">
        <f t="shared" si="50"/>
        <v>HARRIS REBAR (FORMERLY KNOWN AS AMBASSADOR STEEL)</v>
      </c>
      <c r="N1630" t="str">
        <f t="shared" si="51"/>
        <v>HARRISREBAR(FORMERLYKNOWNASAMBASSADORSTEEL)</v>
      </c>
    </row>
    <row r="1631" spans="1:14" ht="15" customHeight="1" x14ac:dyDescent="0.25">
      <c r="A1631" s="2" t="s">
        <v>158</v>
      </c>
      <c r="B1631" s="2" t="s">
        <v>11234</v>
      </c>
      <c r="C1631" s="2" t="s">
        <v>9498</v>
      </c>
      <c r="D1631" s="2" t="s">
        <v>11192</v>
      </c>
      <c r="E1631" s="2" t="s">
        <v>11193</v>
      </c>
      <c r="F1631" s="2" t="s">
        <v>3213</v>
      </c>
      <c r="G1631" s="2" t="s">
        <v>19</v>
      </c>
      <c r="H1631" s="2">
        <v>46158</v>
      </c>
      <c r="I1631" s="2" t="s">
        <v>20</v>
      </c>
      <c r="J1631" s="2" t="s">
        <v>11194</v>
      </c>
      <c r="M1631" t="str">
        <f t="shared" si="50"/>
        <v>HARRIS REBAR (FORMERLY KNOWN AS AMBASSADOR STEEL)</v>
      </c>
      <c r="N1631" t="str">
        <f t="shared" si="51"/>
        <v>HARRISREBAR(FORMERLYKNOWNASAMBASSADORSTEEL)</v>
      </c>
    </row>
    <row r="1632" spans="1:14" ht="15" customHeight="1" x14ac:dyDescent="0.25">
      <c r="A1632" s="2" t="s">
        <v>292</v>
      </c>
      <c r="B1632" s="2" t="s">
        <v>12116</v>
      </c>
      <c r="C1632" s="2" t="s">
        <v>9498</v>
      </c>
      <c r="D1632" s="2" t="s">
        <v>11192</v>
      </c>
      <c r="E1632" s="2" t="s">
        <v>11193</v>
      </c>
      <c r="F1632" s="2" t="s">
        <v>3213</v>
      </c>
      <c r="G1632" s="2" t="s">
        <v>19</v>
      </c>
      <c r="H1632" s="2">
        <v>46158</v>
      </c>
      <c r="I1632" s="2" t="s">
        <v>20</v>
      </c>
      <c r="J1632" s="2" t="s">
        <v>11194</v>
      </c>
      <c r="L1632" s="2" t="s">
        <v>12117</v>
      </c>
      <c r="M1632" t="str">
        <f t="shared" si="50"/>
        <v>HARRIS REBAR (FORMERLY KNOWN AS AMBASSADOR STEEL)</v>
      </c>
      <c r="N1632" t="str">
        <f t="shared" si="51"/>
        <v>HARRISREBAR(FORMERLYKNOWNASAMBASSADORSTEEL)</v>
      </c>
    </row>
    <row r="1633" spans="1:14" ht="15" customHeight="1" x14ac:dyDescent="0.25">
      <c r="A1633" s="2" t="s">
        <v>1146</v>
      </c>
      <c r="B1633" s="2" t="s">
        <v>2559</v>
      </c>
      <c r="C1633" s="2" t="s">
        <v>304</v>
      </c>
      <c r="D1633" s="2" t="s">
        <v>11192</v>
      </c>
      <c r="E1633" s="2" t="s">
        <v>11193</v>
      </c>
      <c r="F1633" s="2" t="s">
        <v>3213</v>
      </c>
      <c r="G1633" s="2" t="s">
        <v>19</v>
      </c>
      <c r="H1633" s="2">
        <v>46158</v>
      </c>
      <c r="I1633" s="2" t="s">
        <v>20</v>
      </c>
      <c r="J1633" s="2" t="s">
        <v>11194</v>
      </c>
      <c r="K1633" s="2" t="s">
        <v>12181</v>
      </c>
      <c r="L1633" s="2" t="s">
        <v>12182</v>
      </c>
      <c r="M1633" t="str">
        <f t="shared" si="50"/>
        <v>HARRIS REBAR (FORMERLY KNOWN AS AMBASSADOR STEEL)</v>
      </c>
      <c r="N1633" t="str">
        <f t="shared" si="51"/>
        <v>HARRISREBAR(FORMERLYKNOWNASAMBASSADORSTEEL)</v>
      </c>
    </row>
    <row r="1634" spans="1:14" ht="15" customHeight="1" x14ac:dyDescent="0.25">
      <c r="A1634" s="2" t="s">
        <v>6346</v>
      </c>
      <c r="B1634" s="2" t="s">
        <v>10861</v>
      </c>
      <c r="D1634" s="2" t="s">
        <v>10862</v>
      </c>
      <c r="E1634" s="2" t="s">
        <v>10863</v>
      </c>
      <c r="F1634" s="2" t="s">
        <v>10864</v>
      </c>
      <c r="G1634" s="2" t="s">
        <v>19</v>
      </c>
      <c r="H1634" s="2">
        <v>47918</v>
      </c>
      <c r="I1634" s="2" t="s">
        <v>20</v>
      </c>
      <c r="J1634" s="2">
        <v>7657622481</v>
      </c>
      <c r="L1634" s="2" t="s">
        <v>10865</v>
      </c>
      <c r="M1634" t="str">
        <f t="shared" si="50"/>
        <v>HARRISON STEEL CASTINGS</v>
      </c>
      <c r="N1634" t="str">
        <f t="shared" si="51"/>
        <v>HARRISONSTEELCASTINGS</v>
      </c>
    </row>
    <row r="1635" spans="1:14" ht="15" customHeight="1" x14ac:dyDescent="0.25">
      <c r="A1635" s="2" t="s">
        <v>1916</v>
      </c>
      <c r="B1635" s="2" t="s">
        <v>6823</v>
      </c>
      <c r="C1635" s="2" t="s">
        <v>400</v>
      </c>
      <c r="D1635" s="2" t="s">
        <v>13086</v>
      </c>
      <c r="E1635" s="2" t="s">
        <v>13087</v>
      </c>
      <c r="F1635" s="2" t="s">
        <v>11535</v>
      </c>
      <c r="G1635" s="2" t="s">
        <v>19</v>
      </c>
      <c r="H1635" s="2">
        <v>46167</v>
      </c>
      <c r="I1635" s="2" t="s">
        <v>20</v>
      </c>
      <c r="J1635" s="2" t="s">
        <v>13088</v>
      </c>
      <c r="L1635" s="2" t="s">
        <v>13089</v>
      </c>
      <c r="M1635" t="str">
        <f t="shared" si="50"/>
        <v>HARSCORP</v>
      </c>
      <c r="N1635" t="str">
        <f t="shared" si="51"/>
        <v>HARSCORP</v>
      </c>
    </row>
    <row r="1636" spans="1:14" ht="15" customHeight="1" x14ac:dyDescent="0.25">
      <c r="A1636" s="2" t="s">
        <v>253</v>
      </c>
      <c r="B1636" s="2" t="s">
        <v>13090</v>
      </c>
      <c r="C1636" s="2" t="s">
        <v>1080</v>
      </c>
      <c r="D1636" s="2" t="s">
        <v>13086</v>
      </c>
      <c r="E1636" s="2" t="s">
        <v>13087</v>
      </c>
      <c r="F1636" s="2" t="s">
        <v>11535</v>
      </c>
      <c r="G1636" s="2" t="s">
        <v>19</v>
      </c>
      <c r="H1636" s="2">
        <v>46167</v>
      </c>
      <c r="I1636" s="2" t="s">
        <v>20</v>
      </c>
      <c r="J1636" s="2" t="s">
        <v>13088</v>
      </c>
      <c r="L1636" s="2" t="s">
        <v>13091</v>
      </c>
      <c r="M1636" t="str">
        <f t="shared" si="50"/>
        <v>HARSCORP</v>
      </c>
      <c r="N1636" t="str">
        <f t="shared" si="51"/>
        <v>HARSCORP</v>
      </c>
    </row>
    <row r="1637" spans="1:14" ht="15" customHeight="1" x14ac:dyDescent="0.25">
      <c r="A1637" s="2" t="s">
        <v>239</v>
      </c>
      <c r="B1637" s="2" t="s">
        <v>706</v>
      </c>
      <c r="C1637" s="2" t="s">
        <v>1080</v>
      </c>
      <c r="D1637" s="2" t="s">
        <v>10472</v>
      </c>
      <c r="E1637" s="2" t="s">
        <v>10473</v>
      </c>
      <c r="F1637" s="2" t="s">
        <v>7727</v>
      </c>
      <c r="G1637" s="2" t="s">
        <v>19</v>
      </c>
      <c r="H1637" s="2">
        <v>47348</v>
      </c>
      <c r="I1637" s="2" t="s">
        <v>20</v>
      </c>
      <c r="J1637" s="2" t="s">
        <v>10474</v>
      </c>
      <c r="L1637" s="2" t="s">
        <v>10475</v>
      </c>
      <c r="M1637" t="str">
        <f t="shared" si="50"/>
        <v>HARTFORD CITY DPW</v>
      </c>
      <c r="N1637" t="str">
        <f t="shared" si="51"/>
        <v>HARTFORDCITYDPW</v>
      </c>
    </row>
    <row r="1638" spans="1:14" ht="15" customHeight="1" x14ac:dyDescent="0.25">
      <c r="A1638" s="2" t="s">
        <v>415</v>
      </c>
      <c r="B1638" s="2" t="s">
        <v>7454</v>
      </c>
      <c r="C1638" s="2" t="s">
        <v>400</v>
      </c>
      <c r="D1638" s="2" t="s">
        <v>7455</v>
      </c>
      <c r="E1638" s="2" t="s">
        <v>7456</v>
      </c>
      <c r="F1638" s="2" t="s">
        <v>110</v>
      </c>
      <c r="G1638" s="2" t="s">
        <v>19</v>
      </c>
      <c r="H1638" s="2">
        <v>47348</v>
      </c>
      <c r="I1638" s="2" t="s">
        <v>20</v>
      </c>
      <c r="J1638" s="2" t="s">
        <v>7457</v>
      </c>
      <c r="L1638" s="2" t="s">
        <v>7458</v>
      </c>
      <c r="M1638" t="str">
        <f t="shared" si="50"/>
        <v>HARTFORD CITY PAPER</v>
      </c>
      <c r="N1638" t="str">
        <f t="shared" si="51"/>
        <v>HARTFORDCITYPAPER</v>
      </c>
    </row>
    <row r="1639" spans="1:14" ht="15" customHeight="1" x14ac:dyDescent="0.25">
      <c r="A1639" s="2" t="s">
        <v>43</v>
      </c>
      <c r="B1639" s="2" t="s">
        <v>8420</v>
      </c>
      <c r="C1639" s="2" t="s">
        <v>441</v>
      </c>
      <c r="D1639" s="2" t="s">
        <v>8421</v>
      </c>
      <c r="E1639" s="2" t="s">
        <v>8422</v>
      </c>
      <c r="F1639" s="2" t="s">
        <v>1221</v>
      </c>
      <c r="G1639" s="2" t="s">
        <v>19</v>
      </c>
      <c r="H1639" s="2">
        <v>46036</v>
      </c>
      <c r="I1639" s="2" t="s">
        <v>20</v>
      </c>
      <c r="J1639" s="2" t="s">
        <v>8423</v>
      </c>
      <c r="L1639" s="2" t="s">
        <v>8424</v>
      </c>
      <c r="M1639" t="str">
        <f t="shared" si="50"/>
        <v>HARTLEY GRAIN</v>
      </c>
      <c r="N1639" t="str">
        <f t="shared" si="51"/>
        <v>HARTLEYGRAIN</v>
      </c>
    </row>
    <row r="1640" spans="1:14" ht="15" customHeight="1" x14ac:dyDescent="0.25">
      <c r="A1640" s="2" t="s">
        <v>178</v>
      </c>
      <c r="B1640" s="2" t="s">
        <v>178</v>
      </c>
      <c r="D1640" s="2" t="s">
        <v>12541</v>
      </c>
      <c r="E1640" s="2" t="s">
        <v>12542</v>
      </c>
      <c r="F1640" s="2" t="s">
        <v>9932</v>
      </c>
      <c r="G1640" s="2" t="s">
        <v>155</v>
      </c>
      <c r="H1640" s="2">
        <v>47404</v>
      </c>
      <c r="I1640" s="2" t="s">
        <v>20</v>
      </c>
      <c r="J1640" s="2" t="s">
        <v>182</v>
      </c>
      <c r="M1640" t="str">
        <f t="shared" si="50"/>
        <v>HARTMANN USA</v>
      </c>
      <c r="N1640" t="str">
        <f t="shared" si="51"/>
        <v>HARTMANNUSA</v>
      </c>
    </row>
    <row r="1641" spans="1:14" ht="15" customHeight="1" x14ac:dyDescent="0.25">
      <c r="A1641" s="2" t="s">
        <v>7245</v>
      </c>
      <c r="B1641" s="2" t="s">
        <v>7246</v>
      </c>
      <c r="D1641" s="2" t="s">
        <v>7247</v>
      </c>
      <c r="E1641" s="2" t="s">
        <v>7248</v>
      </c>
      <c r="F1641" s="2" t="s">
        <v>110</v>
      </c>
      <c r="G1641" s="2" t="s">
        <v>19</v>
      </c>
      <c r="H1641" s="2">
        <v>46953</v>
      </c>
      <c r="I1641" s="2" t="s">
        <v>20</v>
      </c>
      <c r="J1641" s="2" t="s">
        <v>7249</v>
      </c>
      <c r="L1641" s="2" t="s">
        <v>7250</v>
      </c>
      <c r="M1641" t="str">
        <f t="shared" si="50"/>
        <v>HARTSON KENNEDY</v>
      </c>
      <c r="N1641" t="str">
        <f t="shared" si="51"/>
        <v>HARTSONKENNEDY</v>
      </c>
    </row>
    <row r="1642" spans="1:14" ht="15" customHeight="1" x14ac:dyDescent="0.25">
      <c r="A1642" s="2" t="s">
        <v>374</v>
      </c>
      <c r="B1642" s="2" t="s">
        <v>7261</v>
      </c>
      <c r="C1642" s="2" t="s">
        <v>152</v>
      </c>
      <c r="D1642" s="2" t="s">
        <v>7247</v>
      </c>
      <c r="E1642" s="2" t="s">
        <v>7262</v>
      </c>
      <c r="F1642" s="2" t="s">
        <v>7263</v>
      </c>
      <c r="G1642" s="2" t="s">
        <v>155</v>
      </c>
      <c r="H1642" s="2">
        <v>46953</v>
      </c>
      <c r="I1642" s="2" t="s">
        <v>20</v>
      </c>
      <c r="J1642" s="2" t="s">
        <v>7264</v>
      </c>
      <c r="M1642" t="str">
        <f t="shared" si="50"/>
        <v>HARTSON KENNEDY</v>
      </c>
      <c r="N1642" t="str">
        <f t="shared" si="51"/>
        <v>HARTSONKENNEDY</v>
      </c>
    </row>
    <row r="1643" spans="1:14" ht="15" customHeight="1" x14ac:dyDescent="0.25">
      <c r="A1643" s="2" t="s">
        <v>1001</v>
      </c>
      <c r="B1643" s="2" t="s">
        <v>8194</v>
      </c>
      <c r="C1643" s="2" t="s">
        <v>8195</v>
      </c>
      <c r="D1643" s="2" t="s">
        <v>7247</v>
      </c>
      <c r="E1643" s="2" t="s">
        <v>8196</v>
      </c>
      <c r="F1643" s="2" t="s">
        <v>110</v>
      </c>
      <c r="G1643" s="2" t="s">
        <v>19</v>
      </c>
      <c r="H1643" s="2">
        <v>46953</v>
      </c>
      <c r="I1643" s="2" t="s">
        <v>20</v>
      </c>
      <c r="J1643" s="2" t="s">
        <v>8197</v>
      </c>
      <c r="L1643" s="2" t="s">
        <v>8198</v>
      </c>
      <c r="M1643" t="str">
        <f t="shared" si="50"/>
        <v>HARTSON KENNEDY</v>
      </c>
      <c r="N1643" t="str">
        <f t="shared" si="51"/>
        <v>HARTSONKENNEDY</v>
      </c>
    </row>
    <row r="1644" spans="1:14" ht="15" customHeight="1" x14ac:dyDescent="0.25">
      <c r="A1644" s="2" t="s">
        <v>7245</v>
      </c>
      <c r="B1644" s="2" t="s">
        <v>7246</v>
      </c>
      <c r="D1644" s="2" t="s">
        <v>7247</v>
      </c>
      <c r="E1644" s="2" t="s">
        <v>7248</v>
      </c>
      <c r="F1644" s="2" t="s">
        <v>110</v>
      </c>
      <c r="G1644" s="2" t="s">
        <v>19</v>
      </c>
      <c r="H1644" s="2">
        <v>46953</v>
      </c>
      <c r="I1644" s="2" t="s">
        <v>20</v>
      </c>
      <c r="J1644" s="2" t="s">
        <v>7264</v>
      </c>
      <c r="L1644" s="2" t="s">
        <v>8987</v>
      </c>
      <c r="M1644" t="str">
        <f t="shared" si="50"/>
        <v>HARTSON KENNEDY</v>
      </c>
      <c r="N1644" t="str">
        <f t="shared" si="51"/>
        <v>HARTSONKENNEDY</v>
      </c>
    </row>
    <row r="1645" spans="1:14" ht="15" customHeight="1" x14ac:dyDescent="0.25">
      <c r="A1645" s="2" t="s">
        <v>2971</v>
      </c>
      <c r="B1645" s="2" t="s">
        <v>5460</v>
      </c>
      <c r="C1645" s="2" t="s">
        <v>2282</v>
      </c>
      <c r="D1645" s="2" t="s">
        <v>11693</v>
      </c>
      <c r="E1645" s="2" t="s">
        <v>11694</v>
      </c>
      <c r="F1645" s="2" t="s">
        <v>18</v>
      </c>
      <c r="G1645" s="2" t="s">
        <v>19</v>
      </c>
      <c r="H1645" s="2">
        <v>46168</v>
      </c>
      <c r="I1645" s="2" t="s">
        <v>20</v>
      </c>
      <c r="J1645" s="2" t="s">
        <v>11695</v>
      </c>
      <c r="L1645" s="2" t="s">
        <v>11696</v>
      </c>
      <c r="M1645" t="str">
        <f t="shared" si="50"/>
        <v>HARTZ MOUNTAIN/FEDEX SUPPLY CHAIN</v>
      </c>
      <c r="N1645" t="str">
        <f t="shared" si="51"/>
        <v>HARTZMOUNTAIN/FEDEXSUPPLYCHAIN</v>
      </c>
    </row>
    <row r="1646" spans="1:14" ht="15" customHeight="1" x14ac:dyDescent="0.25">
      <c r="A1646" s="2" t="s">
        <v>75</v>
      </c>
      <c r="B1646" s="2" t="s">
        <v>7627</v>
      </c>
      <c r="D1646" s="2" t="s">
        <v>11693</v>
      </c>
      <c r="E1646" s="2" t="s">
        <v>11694</v>
      </c>
      <c r="F1646" s="2" t="s">
        <v>18</v>
      </c>
      <c r="G1646" s="2" t="s">
        <v>19</v>
      </c>
      <c r="H1646" s="2">
        <v>46168</v>
      </c>
      <c r="I1646" s="2" t="s">
        <v>20</v>
      </c>
      <c r="J1646" s="2" t="s">
        <v>11695</v>
      </c>
      <c r="M1646" t="str">
        <f t="shared" si="50"/>
        <v>HARTZ MOUNTAIN/FEDEX SUPPLY CHAIN</v>
      </c>
      <c r="N1646" t="str">
        <f t="shared" si="51"/>
        <v>HARTZMOUNTAIN/FEDEXSUPPLYCHAIN</v>
      </c>
    </row>
    <row r="1647" spans="1:14" ht="15" customHeight="1" x14ac:dyDescent="0.25">
      <c r="A1647" s="2" t="s">
        <v>1428</v>
      </c>
      <c r="B1647" s="2" t="s">
        <v>12474</v>
      </c>
      <c r="C1647" s="2" t="s">
        <v>334</v>
      </c>
      <c r="D1647" s="2" t="s">
        <v>11693</v>
      </c>
      <c r="E1647" s="2" t="s">
        <v>11694</v>
      </c>
      <c r="F1647" s="2" t="s">
        <v>18</v>
      </c>
      <c r="G1647" s="2" t="s">
        <v>19</v>
      </c>
      <c r="H1647" s="2">
        <v>46168</v>
      </c>
      <c r="I1647" s="2" t="s">
        <v>20</v>
      </c>
      <c r="J1647" s="2" t="s">
        <v>11695</v>
      </c>
      <c r="L1647" s="2" t="s">
        <v>12475</v>
      </c>
      <c r="M1647" t="str">
        <f t="shared" si="50"/>
        <v>HARTZ MOUNTAIN/FEDEX SUPPLY CHAIN</v>
      </c>
      <c r="N1647" t="str">
        <f t="shared" si="51"/>
        <v>HARTZMOUNTAIN/FEDEXSUPPLYCHAIN</v>
      </c>
    </row>
    <row r="1648" spans="1:14" ht="15" customHeight="1" x14ac:dyDescent="0.25">
      <c r="A1648" s="2" t="s">
        <v>13139</v>
      </c>
      <c r="B1648" s="2" t="s">
        <v>3806</v>
      </c>
      <c r="C1648" s="2" t="s">
        <v>13140</v>
      </c>
      <c r="D1648" s="2" t="s">
        <v>11693</v>
      </c>
      <c r="E1648" s="2" t="s">
        <v>11694</v>
      </c>
      <c r="F1648" s="2" t="s">
        <v>18</v>
      </c>
      <c r="G1648" s="2" t="s">
        <v>19</v>
      </c>
      <c r="H1648" s="2">
        <v>46168</v>
      </c>
      <c r="I1648" s="2" t="s">
        <v>20</v>
      </c>
      <c r="J1648" s="2" t="s">
        <v>11695</v>
      </c>
      <c r="L1648" s="2" t="s">
        <v>13141</v>
      </c>
      <c r="M1648" t="str">
        <f t="shared" si="50"/>
        <v>HARTZ MOUNTAIN/FEDEX SUPPLY CHAIN</v>
      </c>
      <c r="N1648" t="str">
        <f t="shared" si="51"/>
        <v>HARTZMOUNTAIN/FEDEXSUPPLYCHAIN</v>
      </c>
    </row>
    <row r="1649" spans="1:14" ht="15" customHeight="1" x14ac:dyDescent="0.25">
      <c r="A1649" s="2" t="s">
        <v>119</v>
      </c>
      <c r="B1649" s="2" t="s">
        <v>3016</v>
      </c>
      <c r="D1649" s="2" t="s">
        <v>3017</v>
      </c>
      <c r="E1649" s="2" t="s">
        <v>3018</v>
      </c>
      <c r="F1649" s="2" t="s">
        <v>112</v>
      </c>
      <c r="G1649" s="2" t="s">
        <v>19</v>
      </c>
      <c r="H1649" s="2">
        <v>46268</v>
      </c>
      <c r="I1649" s="2" t="s">
        <v>20</v>
      </c>
      <c r="J1649" s="2" t="s">
        <v>3019</v>
      </c>
      <c r="M1649" t="str">
        <f t="shared" si="50"/>
        <v>HARVARD DRUG GRP</v>
      </c>
      <c r="N1649" t="str">
        <f t="shared" si="51"/>
        <v>HARVARDDRUGGRP</v>
      </c>
    </row>
    <row r="1650" spans="1:14" ht="15" customHeight="1" x14ac:dyDescent="0.25">
      <c r="A1650" s="2" t="s">
        <v>178</v>
      </c>
      <c r="B1650" s="2" t="s">
        <v>178</v>
      </c>
      <c r="C1650" s="2" t="s">
        <v>400</v>
      </c>
      <c r="D1650" s="2" t="s">
        <v>3017</v>
      </c>
      <c r="E1650" s="2" t="s">
        <v>3018</v>
      </c>
      <c r="F1650" s="2" t="s">
        <v>112</v>
      </c>
      <c r="G1650" s="2" t="s">
        <v>19</v>
      </c>
      <c r="H1650" s="2">
        <v>46268</v>
      </c>
      <c r="I1650" s="2" t="s">
        <v>20</v>
      </c>
      <c r="J1650" s="2" t="s">
        <v>3019</v>
      </c>
      <c r="M1650" t="str">
        <f t="shared" si="50"/>
        <v>HARVARD DRUG GRP</v>
      </c>
      <c r="N1650" t="str">
        <f t="shared" si="51"/>
        <v>HARVARDDRUGGRP</v>
      </c>
    </row>
    <row r="1651" spans="1:14" ht="15" customHeight="1" x14ac:dyDescent="0.25">
      <c r="A1651" s="2" t="s">
        <v>178</v>
      </c>
      <c r="B1651" s="2" t="s">
        <v>178</v>
      </c>
      <c r="D1651" s="2" t="s">
        <v>3017</v>
      </c>
      <c r="E1651" s="2" t="s">
        <v>3018</v>
      </c>
      <c r="F1651" s="2" t="s">
        <v>112</v>
      </c>
      <c r="G1651" s="2" t="s">
        <v>19</v>
      </c>
      <c r="H1651" s="2">
        <v>46268</v>
      </c>
      <c r="I1651" s="2" t="s">
        <v>20</v>
      </c>
      <c r="J1651" s="2" t="s">
        <v>4191</v>
      </c>
      <c r="M1651" t="str">
        <f t="shared" si="50"/>
        <v>HARVARD DRUG GRP</v>
      </c>
      <c r="N1651" t="str">
        <f t="shared" si="51"/>
        <v>HARVARDDRUGGRP</v>
      </c>
    </row>
    <row r="1652" spans="1:14" ht="15" customHeight="1" x14ac:dyDescent="0.25">
      <c r="A1652" s="2" t="s">
        <v>428</v>
      </c>
      <c r="B1652" s="2" t="s">
        <v>7304</v>
      </c>
      <c r="D1652" s="2" t="s">
        <v>7305</v>
      </c>
      <c r="E1652" s="2" t="s">
        <v>7306</v>
      </c>
      <c r="F1652" s="2" t="s">
        <v>7307</v>
      </c>
      <c r="G1652" s="2" t="s">
        <v>19</v>
      </c>
      <c r="H1652" s="2">
        <v>46051</v>
      </c>
      <c r="I1652" s="2" t="s">
        <v>20</v>
      </c>
      <c r="J1652" s="2" t="s">
        <v>7308</v>
      </c>
      <c r="L1652" s="2" t="s">
        <v>7309</v>
      </c>
      <c r="M1652" t="str">
        <f t="shared" si="50"/>
        <v>HARVEST LANDOP</v>
      </c>
      <c r="N1652" t="str">
        <f t="shared" si="51"/>
        <v>HARVESTLANDOP</v>
      </c>
    </row>
    <row r="1653" spans="1:14" ht="15" customHeight="1" x14ac:dyDescent="0.25">
      <c r="A1653" s="2" t="s">
        <v>90</v>
      </c>
      <c r="B1653" s="2" t="s">
        <v>991</v>
      </c>
      <c r="C1653" s="2" t="s">
        <v>236</v>
      </c>
      <c r="D1653" s="2" t="s">
        <v>1104</v>
      </c>
      <c r="E1653" s="2" t="s">
        <v>1105</v>
      </c>
      <c r="F1653" s="2" t="s">
        <v>1106</v>
      </c>
      <c r="G1653" s="2" t="s">
        <v>19</v>
      </c>
      <c r="H1653" s="2">
        <v>46901</v>
      </c>
      <c r="I1653" s="2" t="s">
        <v>20</v>
      </c>
      <c r="J1653" s="2" t="s">
        <v>1107</v>
      </c>
      <c r="K1653" s="2" t="s">
        <v>1108</v>
      </c>
      <c r="L1653" s="2" t="s">
        <v>1109</v>
      </c>
      <c r="M1653" t="str">
        <f t="shared" si="50"/>
        <v>HAYNES INTERNATIONAL</v>
      </c>
      <c r="N1653" t="str">
        <f t="shared" si="51"/>
        <v>HAYNESINTERNATIONAL</v>
      </c>
    </row>
    <row r="1654" spans="1:14" ht="15" customHeight="1" x14ac:dyDescent="0.25">
      <c r="A1654" s="2" t="s">
        <v>1231</v>
      </c>
      <c r="B1654" s="2" t="s">
        <v>1232</v>
      </c>
      <c r="C1654" s="2" t="s">
        <v>334</v>
      </c>
      <c r="D1654" s="2" t="s">
        <v>1104</v>
      </c>
      <c r="E1654" s="2" t="s">
        <v>1105</v>
      </c>
      <c r="F1654" s="2" t="s">
        <v>1106</v>
      </c>
      <c r="G1654" s="2" t="s">
        <v>19</v>
      </c>
      <c r="H1654" s="2">
        <v>46901</v>
      </c>
      <c r="I1654" s="2" t="s">
        <v>20</v>
      </c>
      <c r="J1654" s="2" t="s">
        <v>1233</v>
      </c>
      <c r="L1654" s="2" t="s">
        <v>1234</v>
      </c>
      <c r="M1654" t="str">
        <f t="shared" si="50"/>
        <v>HAYNES INTERNATIONAL</v>
      </c>
      <c r="N1654" t="str">
        <f t="shared" si="51"/>
        <v>HAYNESINTERNATIONAL</v>
      </c>
    </row>
    <row r="1655" spans="1:14" ht="15" customHeight="1" x14ac:dyDescent="0.25">
      <c r="A1655" s="2" t="s">
        <v>1231</v>
      </c>
      <c r="B1655" s="2" t="s">
        <v>1232</v>
      </c>
      <c r="C1655" s="2" t="s">
        <v>334</v>
      </c>
      <c r="D1655" s="2" t="s">
        <v>1104</v>
      </c>
      <c r="E1655" s="2" t="s">
        <v>1105</v>
      </c>
      <c r="F1655" s="2" t="s">
        <v>1106</v>
      </c>
      <c r="G1655" s="2" t="s">
        <v>19</v>
      </c>
      <c r="H1655" s="2">
        <v>46901</v>
      </c>
      <c r="I1655" s="2" t="s">
        <v>20</v>
      </c>
      <c r="J1655" s="2" t="s">
        <v>1235</v>
      </c>
      <c r="K1655" s="2">
        <v>7652711983</v>
      </c>
      <c r="L1655" s="2" t="s">
        <v>1236</v>
      </c>
      <c r="M1655" t="str">
        <f t="shared" si="50"/>
        <v>HAYNES INTERNATIONAL</v>
      </c>
      <c r="N1655" t="str">
        <f t="shared" si="51"/>
        <v>HAYNESINTERNATIONAL</v>
      </c>
    </row>
    <row r="1656" spans="1:14" ht="15" customHeight="1" x14ac:dyDescent="0.25">
      <c r="A1656" s="2" t="s">
        <v>2291</v>
      </c>
      <c r="B1656" s="2" t="s">
        <v>1188</v>
      </c>
      <c r="D1656" s="2" t="s">
        <v>1104</v>
      </c>
      <c r="E1656" s="2" t="s">
        <v>7225</v>
      </c>
      <c r="F1656" s="2" t="s">
        <v>1106</v>
      </c>
      <c r="G1656" s="2" t="s">
        <v>19</v>
      </c>
      <c r="H1656" s="2">
        <v>46901</v>
      </c>
      <c r="I1656" s="2" t="s">
        <v>20</v>
      </c>
      <c r="J1656" s="2" t="s">
        <v>7226</v>
      </c>
      <c r="L1656" s="2" t="s">
        <v>7227</v>
      </c>
      <c r="M1656" t="str">
        <f t="shared" si="50"/>
        <v>HAYNES INTERNATIONAL</v>
      </c>
      <c r="N1656" t="str">
        <f t="shared" si="51"/>
        <v>HAYNESINTERNATIONAL</v>
      </c>
    </row>
    <row r="1657" spans="1:14" ht="15" customHeight="1" x14ac:dyDescent="0.25">
      <c r="A1657" s="2" t="s">
        <v>3248</v>
      </c>
      <c r="B1657" s="2" t="s">
        <v>7814</v>
      </c>
      <c r="C1657" s="2" t="s">
        <v>167</v>
      </c>
      <c r="D1657" s="2" t="s">
        <v>1104</v>
      </c>
      <c r="E1657" s="2" t="s">
        <v>7815</v>
      </c>
      <c r="F1657" s="2" t="s">
        <v>1106</v>
      </c>
      <c r="G1657" s="2" t="s">
        <v>19</v>
      </c>
      <c r="H1657" s="2">
        <v>46947</v>
      </c>
      <c r="I1657" s="2" t="s">
        <v>20</v>
      </c>
      <c r="J1657" s="2" t="s">
        <v>7226</v>
      </c>
      <c r="L1657" s="2" t="s">
        <v>7816</v>
      </c>
      <c r="M1657" t="str">
        <f t="shared" si="50"/>
        <v>HAYNES INTERNATIONAL</v>
      </c>
      <c r="N1657" t="str">
        <f t="shared" si="51"/>
        <v>HAYNESINTERNATIONAL</v>
      </c>
    </row>
    <row r="1658" spans="1:14" ht="15" customHeight="1" x14ac:dyDescent="0.25">
      <c r="A1658" s="2" t="s">
        <v>428</v>
      </c>
      <c r="B1658" s="2" t="s">
        <v>7985</v>
      </c>
      <c r="C1658" s="2" t="s">
        <v>152</v>
      </c>
      <c r="D1658" s="2" t="s">
        <v>1104</v>
      </c>
      <c r="E1658" s="2" t="s">
        <v>7986</v>
      </c>
      <c r="F1658" s="2" t="s">
        <v>1106</v>
      </c>
      <c r="G1658" s="2" t="s">
        <v>155</v>
      </c>
      <c r="H1658" s="2">
        <v>46901</v>
      </c>
      <c r="I1658" s="2" t="s">
        <v>20</v>
      </c>
      <c r="J1658" s="2" t="s">
        <v>182</v>
      </c>
      <c r="L1658" s="2" t="s">
        <v>7987</v>
      </c>
      <c r="M1658" t="str">
        <f t="shared" si="50"/>
        <v>HAYNES INTERNATIONAL</v>
      </c>
      <c r="N1658" t="str">
        <f t="shared" si="51"/>
        <v>HAYNESINTERNATIONAL</v>
      </c>
    </row>
    <row r="1659" spans="1:14" ht="15" customHeight="1" x14ac:dyDescent="0.25">
      <c r="A1659" s="2" t="s">
        <v>428</v>
      </c>
      <c r="B1659" s="2" t="s">
        <v>7985</v>
      </c>
      <c r="C1659" s="2" t="s">
        <v>167</v>
      </c>
      <c r="D1659" s="2" t="s">
        <v>1104</v>
      </c>
      <c r="E1659" s="2" t="s">
        <v>7992</v>
      </c>
      <c r="F1659" s="2" t="s">
        <v>1106</v>
      </c>
      <c r="G1659" s="2" t="s">
        <v>155</v>
      </c>
      <c r="H1659" s="2">
        <v>46902</v>
      </c>
      <c r="I1659" s="2" t="s">
        <v>20</v>
      </c>
      <c r="J1659" s="2" t="s">
        <v>7993</v>
      </c>
      <c r="L1659" s="2" t="s">
        <v>7987</v>
      </c>
      <c r="M1659" t="str">
        <f t="shared" si="50"/>
        <v>HAYNES INTERNATIONAL</v>
      </c>
      <c r="N1659" t="str">
        <f t="shared" si="51"/>
        <v>HAYNESINTERNATIONAL</v>
      </c>
    </row>
    <row r="1660" spans="1:14" ht="15" customHeight="1" x14ac:dyDescent="0.25">
      <c r="A1660" s="2" t="s">
        <v>90</v>
      </c>
      <c r="B1660" s="2" t="s">
        <v>2735</v>
      </c>
      <c r="C1660" s="2" t="s">
        <v>5662</v>
      </c>
      <c r="D1660" s="2" t="s">
        <v>1104</v>
      </c>
      <c r="E1660" s="2" t="s">
        <v>7225</v>
      </c>
      <c r="F1660" s="2" t="s">
        <v>1106</v>
      </c>
      <c r="G1660" s="2" t="s">
        <v>19</v>
      </c>
      <c r="H1660" s="2">
        <v>46901</v>
      </c>
      <c r="I1660" s="2" t="s">
        <v>20</v>
      </c>
      <c r="J1660" s="2" t="s">
        <v>8024</v>
      </c>
      <c r="L1660" s="2" t="s">
        <v>8025</v>
      </c>
      <c r="M1660" t="str">
        <f t="shared" si="50"/>
        <v>HAYNES INTERNATIONAL</v>
      </c>
      <c r="N1660" t="str">
        <f t="shared" si="51"/>
        <v>HAYNESINTERNATIONAL</v>
      </c>
    </row>
    <row r="1661" spans="1:14" ht="15" customHeight="1" x14ac:dyDescent="0.25">
      <c r="A1661" s="2" t="s">
        <v>428</v>
      </c>
      <c r="B1661" s="2" t="s">
        <v>7985</v>
      </c>
      <c r="C1661" s="2" t="s">
        <v>5770</v>
      </c>
      <c r="D1661" s="2" t="s">
        <v>1104</v>
      </c>
      <c r="E1661" s="2" t="s">
        <v>8145</v>
      </c>
      <c r="F1661" s="2" t="s">
        <v>1106</v>
      </c>
      <c r="G1661" s="2" t="s">
        <v>19</v>
      </c>
      <c r="H1661" s="2">
        <v>46902</v>
      </c>
      <c r="I1661" s="2" t="s">
        <v>20</v>
      </c>
      <c r="J1661" s="2" t="s">
        <v>7226</v>
      </c>
      <c r="L1661" s="2" t="s">
        <v>7987</v>
      </c>
      <c r="M1661" t="str">
        <f t="shared" si="50"/>
        <v>HAYNES INTERNATIONAL</v>
      </c>
      <c r="N1661" t="str">
        <f t="shared" si="51"/>
        <v>HAYNESINTERNATIONAL</v>
      </c>
    </row>
    <row r="1662" spans="1:14" ht="15" customHeight="1" x14ac:dyDescent="0.25">
      <c r="A1662" s="2" t="s">
        <v>90</v>
      </c>
      <c r="B1662" s="2" t="s">
        <v>8262</v>
      </c>
      <c r="D1662" s="2" t="s">
        <v>1104</v>
      </c>
      <c r="E1662" s="2" t="s">
        <v>8145</v>
      </c>
      <c r="F1662" s="2" t="s">
        <v>1106</v>
      </c>
      <c r="G1662" s="2" t="s">
        <v>19</v>
      </c>
      <c r="H1662" s="2">
        <v>46902</v>
      </c>
      <c r="I1662" s="2" t="s">
        <v>20</v>
      </c>
      <c r="J1662" s="2" t="s">
        <v>7993</v>
      </c>
      <c r="M1662" t="str">
        <f t="shared" si="50"/>
        <v>HAYNES INTERNATIONAL</v>
      </c>
      <c r="N1662" t="str">
        <f t="shared" si="51"/>
        <v>HAYNESINTERNATIONAL</v>
      </c>
    </row>
    <row r="1663" spans="1:14" ht="15" customHeight="1" x14ac:dyDescent="0.25">
      <c r="A1663" s="2" t="s">
        <v>3248</v>
      </c>
      <c r="B1663" s="2" t="s">
        <v>7814</v>
      </c>
      <c r="C1663" s="2" t="s">
        <v>167</v>
      </c>
      <c r="D1663" s="2" t="s">
        <v>1104</v>
      </c>
      <c r="E1663" s="2" t="s">
        <v>7986</v>
      </c>
      <c r="F1663" s="2" t="s">
        <v>1106</v>
      </c>
      <c r="G1663" s="2" t="s">
        <v>155</v>
      </c>
      <c r="H1663" s="2">
        <v>46901</v>
      </c>
      <c r="I1663" s="2" t="s">
        <v>20</v>
      </c>
      <c r="J1663" s="2" t="s">
        <v>7226</v>
      </c>
      <c r="L1663" s="2" t="s">
        <v>7816</v>
      </c>
      <c r="M1663" t="str">
        <f t="shared" si="50"/>
        <v>HAYNES INTERNATIONAL</v>
      </c>
      <c r="N1663" t="str">
        <f t="shared" si="51"/>
        <v>HAYNESINTERNATIONAL</v>
      </c>
    </row>
    <row r="1664" spans="1:14" ht="15" customHeight="1" x14ac:dyDescent="0.25">
      <c r="A1664" s="2" t="s">
        <v>1695</v>
      </c>
      <c r="B1664" s="2" t="s">
        <v>8678</v>
      </c>
      <c r="C1664" s="2" t="s">
        <v>760</v>
      </c>
      <c r="D1664" s="2" t="s">
        <v>1104</v>
      </c>
      <c r="E1664" s="2" t="s">
        <v>8145</v>
      </c>
      <c r="F1664" s="2" t="s">
        <v>1106</v>
      </c>
      <c r="G1664" s="2" t="s">
        <v>19</v>
      </c>
      <c r="H1664" s="2">
        <v>46902</v>
      </c>
      <c r="I1664" s="2" t="s">
        <v>20</v>
      </c>
      <c r="J1664" s="2" t="s">
        <v>8679</v>
      </c>
      <c r="L1664" s="2" t="s">
        <v>8680</v>
      </c>
      <c r="M1664" t="str">
        <f t="shared" si="50"/>
        <v>HAYNES INTERNATIONAL</v>
      </c>
      <c r="N1664" t="str">
        <f t="shared" si="51"/>
        <v>HAYNESINTERNATIONAL</v>
      </c>
    </row>
    <row r="1665" spans="1:14" ht="15" customHeight="1" x14ac:dyDescent="0.25">
      <c r="A1665" s="2" t="s">
        <v>2102</v>
      </c>
      <c r="B1665" s="2" t="s">
        <v>8681</v>
      </c>
      <c r="C1665" s="2" t="s">
        <v>760</v>
      </c>
      <c r="D1665" s="2" t="s">
        <v>1104</v>
      </c>
      <c r="E1665" s="2" t="s">
        <v>8145</v>
      </c>
      <c r="F1665" s="2" t="s">
        <v>1106</v>
      </c>
      <c r="G1665" s="2" t="s">
        <v>19</v>
      </c>
      <c r="H1665" s="2">
        <v>46902</v>
      </c>
      <c r="I1665" s="2" t="s">
        <v>20</v>
      </c>
      <c r="J1665" s="2" t="s">
        <v>8682</v>
      </c>
      <c r="L1665" s="2" t="s">
        <v>8683</v>
      </c>
      <c r="M1665" t="str">
        <f t="shared" si="50"/>
        <v>HAYNES INTERNATIONAL</v>
      </c>
      <c r="N1665" t="str">
        <f t="shared" si="51"/>
        <v>HAYNESINTERNATIONAL</v>
      </c>
    </row>
    <row r="1666" spans="1:14" ht="15" customHeight="1" x14ac:dyDescent="0.25">
      <c r="A1666" s="2" t="s">
        <v>9142</v>
      </c>
      <c r="B1666" s="2" t="s">
        <v>683</v>
      </c>
      <c r="C1666" s="2" t="s">
        <v>2051</v>
      </c>
      <c r="D1666" s="2" t="s">
        <v>1104</v>
      </c>
      <c r="E1666" s="2" t="s">
        <v>8145</v>
      </c>
      <c r="F1666" s="2" t="s">
        <v>1106</v>
      </c>
      <c r="G1666" s="2" t="s">
        <v>19</v>
      </c>
      <c r="H1666" s="2">
        <v>46902</v>
      </c>
      <c r="I1666" s="2" t="s">
        <v>20</v>
      </c>
      <c r="J1666" s="2" t="s">
        <v>9143</v>
      </c>
      <c r="L1666" s="2" t="s">
        <v>9144</v>
      </c>
      <c r="M1666" t="str">
        <f t="shared" si="50"/>
        <v>HAYNES INTERNATIONAL</v>
      </c>
      <c r="N1666" t="str">
        <f t="shared" si="51"/>
        <v>HAYNESINTERNATIONAL</v>
      </c>
    </row>
    <row r="1667" spans="1:14" ht="15" customHeight="1" x14ac:dyDescent="0.25">
      <c r="A1667" s="2" t="s">
        <v>655</v>
      </c>
      <c r="B1667" s="2" t="s">
        <v>2244</v>
      </c>
      <c r="C1667" s="2" t="s">
        <v>2245</v>
      </c>
      <c r="D1667" s="2" t="s">
        <v>2246</v>
      </c>
      <c r="E1667" s="2" t="s">
        <v>2247</v>
      </c>
      <c r="F1667" s="2" t="s">
        <v>42</v>
      </c>
      <c r="G1667" s="2" t="s">
        <v>19</v>
      </c>
      <c r="H1667" s="2">
        <v>46124</v>
      </c>
      <c r="I1667" s="2" t="s">
        <v>20</v>
      </c>
      <c r="J1667" s="2" t="s">
        <v>2248</v>
      </c>
      <c r="L1667" s="2" t="s">
        <v>2249</v>
      </c>
      <c r="M1667" t="str">
        <f t="shared" ref="M1667:M1730" si="52">SUBSTITUTE(
  SUBSTITUTE(
    SUBSTITUTE(
      SUBSTITUTE(
        SUBSTITUTE(
          SUBSTITUTE(
            SUBSTITUTE(
              SUBSTITUTE(
                SUBSTITUTE(
                  SUBSTITUTE(
                    UPPER(TRIM(D1667)),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HBI JOBRPS</v>
      </c>
      <c r="N1667" t="str">
        <f t="shared" ref="N1667:N1730" si="53">SUBSTITUTE(SUBSTITUTE(M1667," CORP","")," ","")</f>
        <v>HBIJOBRPS</v>
      </c>
    </row>
    <row r="1668" spans="1:14" ht="15" customHeight="1" x14ac:dyDescent="0.25">
      <c r="A1668" s="2" t="s">
        <v>43</v>
      </c>
      <c r="B1668" s="2" t="s">
        <v>1684</v>
      </c>
      <c r="C1668" s="2" t="s">
        <v>1685</v>
      </c>
      <c r="D1668" s="2" t="s">
        <v>1686</v>
      </c>
      <c r="E1668" s="2" t="s">
        <v>1687</v>
      </c>
      <c r="F1668" s="2" t="s">
        <v>112</v>
      </c>
      <c r="G1668" s="2" t="s">
        <v>19</v>
      </c>
      <c r="H1668" s="2">
        <v>46241</v>
      </c>
      <c r="I1668" s="2" t="s">
        <v>20</v>
      </c>
      <c r="J1668" s="2" t="s">
        <v>1688</v>
      </c>
      <c r="L1668" s="2" t="s">
        <v>1689</v>
      </c>
      <c r="M1668" t="str">
        <f t="shared" si="52"/>
        <v>HCO HOLDING IRP</v>
      </c>
      <c r="N1668" t="str">
        <f t="shared" si="53"/>
        <v>HCOHOLDINGIRP</v>
      </c>
    </row>
    <row r="1669" spans="1:14" ht="15" customHeight="1" x14ac:dyDescent="0.25">
      <c r="A1669" s="2" t="s">
        <v>748</v>
      </c>
      <c r="B1669" s="2" t="s">
        <v>2532</v>
      </c>
      <c r="C1669" s="2" t="s">
        <v>400</v>
      </c>
      <c r="D1669" s="2" t="s">
        <v>3380</v>
      </c>
      <c r="E1669" s="2" t="s">
        <v>3381</v>
      </c>
      <c r="F1669" s="2" t="s">
        <v>112</v>
      </c>
      <c r="G1669" s="2" t="s">
        <v>19</v>
      </c>
      <c r="H1669" s="2">
        <v>46241</v>
      </c>
      <c r="I1669" s="2" t="s">
        <v>20</v>
      </c>
      <c r="J1669" s="2" t="s">
        <v>3382</v>
      </c>
      <c r="L1669" s="2" t="s">
        <v>3383</v>
      </c>
      <c r="M1669" t="str">
        <f t="shared" si="52"/>
        <v>HD SUPPLYNSTRUCTION SUPPLY</v>
      </c>
      <c r="N1669" t="str">
        <f t="shared" si="53"/>
        <v>HDSUPPLYNSTRUCTIONSUPPLY</v>
      </c>
    </row>
    <row r="1670" spans="1:14" ht="15" customHeight="1" x14ac:dyDescent="0.25">
      <c r="A1670" s="2" t="s">
        <v>178</v>
      </c>
      <c r="B1670" s="2" t="s">
        <v>178</v>
      </c>
      <c r="D1670" s="2" t="s">
        <v>3380</v>
      </c>
      <c r="E1670" s="2" t="s">
        <v>3965</v>
      </c>
      <c r="F1670" s="2" t="s">
        <v>112</v>
      </c>
      <c r="G1670" s="2" t="s">
        <v>19</v>
      </c>
      <c r="H1670" s="2">
        <v>46241</v>
      </c>
      <c r="I1670" s="2" t="s">
        <v>20</v>
      </c>
      <c r="J1670" s="2" t="s">
        <v>3382</v>
      </c>
      <c r="M1670" t="str">
        <f t="shared" si="52"/>
        <v>HD SUPPLYNSTRUCTION SUPPLY</v>
      </c>
      <c r="N1670" t="str">
        <f t="shared" si="53"/>
        <v>HDSUPPLYNSTRUCTIONSUPPLY</v>
      </c>
    </row>
    <row r="1671" spans="1:14" ht="15" customHeight="1" x14ac:dyDescent="0.25">
      <c r="A1671" s="2" t="s">
        <v>285</v>
      </c>
      <c r="B1671" s="2" t="s">
        <v>8894</v>
      </c>
      <c r="D1671" s="2" t="s">
        <v>8895</v>
      </c>
      <c r="E1671" s="2" t="s">
        <v>8896</v>
      </c>
      <c r="F1671" s="2" t="s">
        <v>112</v>
      </c>
      <c r="H1671" s="2">
        <v>46203</v>
      </c>
      <c r="I1671" s="2" t="s">
        <v>20</v>
      </c>
      <c r="J1671" s="2" t="s">
        <v>8897</v>
      </c>
      <c r="L1671" s="2" t="s">
        <v>8898</v>
      </c>
      <c r="M1671" t="str">
        <f t="shared" si="52"/>
        <v>HD SUPPLY FACILITIES MAINTENANCE</v>
      </c>
      <c r="N1671" t="str">
        <f t="shared" si="53"/>
        <v>HDSUPPLYFACILITIESMAINTENANCE</v>
      </c>
    </row>
    <row r="1672" spans="1:14" ht="15" customHeight="1" x14ac:dyDescent="0.25">
      <c r="A1672" s="2" t="s">
        <v>6773</v>
      </c>
      <c r="B1672" s="2" t="s">
        <v>1480</v>
      </c>
      <c r="D1672" s="2" t="s">
        <v>6774</v>
      </c>
      <c r="E1672" s="2" t="s">
        <v>6775</v>
      </c>
      <c r="F1672" s="2" t="s">
        <v>112</v>
      </c>
      <c r="G1672" s="2" t="s">
        <v>19</v>
      </c>
      <c r="H1672" s="2">
        <v>46214</v>
      </c>
      <c r="I1672" s="2" t="s">
        <v>20</v>
      </c>
      <c r="J1672" s="2">
        <v>3179184088</v>
      </c>
      <c r="L1672" s="2" t="s">
        <v>6776</v>
      </c>
      <c r="M1672" t="str">
        <f t="shared" si="52"/>
        <v>HDH MANUFACTURING</v>
      </c>
      <c r="N1672" t="str">
        <f t="shared" si="53"/>
        <v>HDHMANUFACTURING</v>
      </c>
    </row>
    <row r="1673" spans="1:14" ht="15" customHeight="1" x14ac:dyDescent="0.25">
      <c r="A1673" s="2" t="s">
        <v>80</v>
      </c>
      <c r="B1673" s="2" t="s">
        <v>219</v>
      </c>
      <c r="C1673" s="2" t="s">
        <v>11386</v>
      </c>
      <c r="D1673" s="2" t="s">
        <v>11387</v>
      </c>
      <c r="E1673" s="2" t="s">
        <v>11388</v>
      </c>
      <c r="F1673" s="2" t="s">
        <v>1157</v>
      </c>
      <c r="G1673" s="2" t="s">
        <v>19</v>
      </c>
      <c r="H1673" s="2">
        <v>47803</v>
      </c>
      <c r="I1673" s="2" t="s">
        <v>20</v>
      </c>
      <c r="J1673" s="2" t="s">
        <v>11389</v>
      </c>
      <c r="K1673" s="2" t="s">
        <v>11390</v>
      </c>
      <c r="L1673" s="2" t="s">
        <v>11391</v>
      </c>
      <c r="M1673" t="str">
        <f t="shared" si="52"/>
        <v>HEARTHSIDE FOOD SOLUTIONS</v>
      </c>
      <c r="N1673" t="str">
        <f t="shared" si="53"/>
        <v>HEARTHSIDEFOODSOLUTIONS</v>
      </c>
    </row>
    <row r="1674" spans="1:14" ht="15" customHeight="1" x14ac:dyDescent="0.25">
      <c r="A1674" s="2" t="s">
        <v>630</v>
      </c>
      <c r="B1674" s="2" t="s">
        <v>1627</v>
      </c>
      <c r="D1674" s="2" t="s">
        <v>11387</v>
      </c>
      <c r="E1674" s="2" t="s">
        <v>11388</v>
      </c>
      <c r="F1674" s="2" t="s">
        <v>1157</v>
      </c>
      <c r="G1674" s="2" t="s">
        <v>19</v>
      </c>
      <c r="H1674" s="2">
        <v>47803</v>
      </c>
      <c r="I1674" s="2" t="s">
        <v>20</v>
      </c>
      <c r="J1674" s="2" t="s">
        <v>11697</v>
      </c>
      <c r="M1674" t="str">
        <f t="shared" si="52"/>
        <v>HEARTHSIDE FOOD SOLUTIONS</v>
      </c>
      <c r="N1674" t="str">
        <f t="shared" si="53"/>
        <v>HEARTHSIDEFOODSOLUTIONS</v>
      </c>
    </row>
    <row r="1675" spans="1:14" ht="15" customHeight="1" x14ac:dyDescent="0.25">
      <c r="A1675" s="2" t="s">
        <v>6029</v>
      </c>
      <c r="B1675" s="2" t="s">
        <v>13062</v>
      </c>
      <c r="C1675" s="2" t="s">
        <v>3575</v>
      </c>
      <c r="D1675" s="2" t="s">
        <v>11387</v>
      </c>
      <c r="E1675" s="2" t="s">
        <v>11388</v>
      </c>
      <c r="F1675" s="2" t="s">
        <v>1157</v>
      </c>
      <c r="G1675" s="2" t="s">
        <v>19</v>
      </c>
      <c r="H1675" s="2">
        <v>47803</v>
      </c>
      <c r="I1675" s="2" t="s">
        <v>20</v>
      </c>
      <c r="J1675" s="2">
        <v>18129099100</v>
      </c>
      <c r="M1675" t="str">
        <f t="shared" si="52"/>
        <v>HEARTHSIDE FOOD SOLUTIONS</v>
      </c>
      <c r="N1675" t="str">
        <f t="shared" si="53"/>
        <v>HEARTHSIDEFOODSOLUTIONS</v>
      </c>
    </row>
    <row r="1676" spans="1:14" ht="15" customHeight="1" x14ac:dyDescent="0.25">
      <c r="A1676" s="2" t="s">
        <v>386</v>
      </c>
      <c r="B1676" s="2" t="s">
        <v>10595</v>
      </c>
      <c r="C1676" s="2" t="s">
        <v>502</v>
      </c>
      <c r="D1676" s="2" t="s">
        <v>10596</v>
      </c>
      <c r="E1676" s="2" t="s">
        <v>10597</v>
      </c>
      <c r="F1676" s="2" t="s">
        <v>9700</v>
      </c>
      <c r="G1676" s="2" t="s">
        <v>19</v>
      </c>
      <c r="H1676" s="2">
        <v>46112</v>
      </c>
      <c r="I1676" s="2" t="s">
        <v>20</v>
      </c>
      <c r="J1676" s="2" t="s">
        <v>10598</v>
      </c>
      <c r="L1676" s="2" t="s">
        <v>10599</v>
      </c>
      <c r="M1676" t="str">
        <f t="shared" si="52"/>
        <v>HEARTHSIDE FOODS</v>
      </c>
      <c r="N1676" t="str">
        <f t="shared" si="53"/>
        <v>HEARTHSIDEFOODS</v>
      </c>
    </row>
    <row r="1677" spans="1:14" ht="15" customHeight="1" x14ac:dyDescent="0.25">
      <c r="A1677" s="2" t="s">
        <v>1200</v>
      </c>
      <c r="B1677" s="2" t="s">
        <v>10600</v>
      </c>
      <c r="C1677" s="2" t="s">
        <v>10601</v>
      </c>
      <c r="D1677" s="2" t="s">
        <v>10596</v>
      </c>
      <c r="E1677" s="2" t="s">
        <v>10597</v>
      </c>
      <c r="F1677" s="2" t="s">
        <v>9700</v>
      </c>
      <c r="G1677" s="2" t="s">
        <v>19</v>
      </c>
      <c r="H1677" s="2">
        <v>46112</v>
      </c>
      <c r="I1677" s="2" t="s">
        <v>20</v>
      </c>
      <c r="J1677" s="2" t="s">
        <v>10598</v>
      </c>
      <c r="K1677" s="2" t="s">
        <v>10602</v>
      </c>
      <c r="L1677" s="2" t="s">
        <v>10603</v>
      </c>
      <c r="M1677" t="str">
        <f t="shared" si="52"/>
        <v>HEARTHSIDE FOODS</v>
      </c>
      <c r="N1677" t="str">
        <f t="shared" si="53"/>
        <v>HEARTHSIDEFOODS</v>
      </c>
    </row>
    <row r="1678" spans="1:14" ht="15" customHeight="1" x14ac:dyDescent="0.25">
      <c r="A1678" s="2" t="s">
        <v>773</v>
      </c>
      <c r="B1678" s="2" t="s">
        <v>10750</v>
      </c>
      <c r="C1678" s="2" t="s">
        <v>353</v>
      </c>
      <c r="D1678" s="2" t="s">
        <v>10596</v>
      </c>
      <c r="E1678" s="2" t="s">
        <v>10751</v>
      </c>
      <c r="F1678" s="2" t="s">
        <v>1157</v>
      </c>
      <c r="G1678" s="2" t="s">
        <v>19</v>
      </c>
      <c r="H1678" s="2">
        <v>47803</v>
      </c>
      <c r="I1678" s="2" t="s">
        <v>20</v>
      </c>
      <c r="J1678" s="2" t="s">
        <v>10752</v>
      </c>
      <c r="L1678" s="2" t="s">
        <v>10753</v>
      </c>
      <c r="M1678" t="str">
        <f t="shared" si="52"/>
        <v>HEARTHSIDE FOODS</v>
      </c>
      <c r="N1678" t="str">
        <f t="shared" si="53"/>
        <v>HEARTHSIDEFOODS</v>
      </c>
    </row>
    <row r="1679" spans="1:14" ht="15" customHeight="1" x14ac:dyDescent="0.25">
      <c r="A1679" s="2" t="s">
        <v>364</v>
      </c>
      <c r="B1679" s="2" t="s">
        <v>10754</v>
      </c>
      <c r="C1679" s="2" t="s">
        <v>10755</v>
      </c>
      <c r="D1679" s="2" t="s">
        <v>10596</v>
      </c>
      <c r="E1679" s="2" t="s">
        <v>10751</v>
      </c>
      <c r="F1679" s="2" t="s">
        <v>1157</v>
      </c>
      <c r="G1679" s="2" t="s">
        <v>19</v>
      </c>
      <c r="H1679" s="2">
        <v>47803</v>
      </c>
      <c r="I1679" s="2" t="s">
        <v>20</v>
      </c>
      <c r="J1679" s="2" t="s">
        <v>10752</v>
      </c>
      <c r="L1679" s="2" t="s">
        <v>10756</v>
      </c>
      <c r="M1679" t="str">
        <f t="shared" si="52"/>
        <v>HEARTHSIDE FOODS</v>
      </c>
      <c r="N1679" t="str">
        <f t="shared" si="53"/>
        <v>HEARTHSIDEFOODS</v>
      </c>
    </row>
    <row r="1680" spans="1:14" ht="15" customHeight="1" x14ac:dyDescent="0.25">
      <c r="A1680" s="2" t="s">
        <v>679</v>
      </c>
      <c r="B1680" s="2" t="s">
        <v>10757</v>
      </c>
      <c r="C1680" s="2" t="s">
        <v>1958</v>
      </c>
      <c r="D1680" s="2" t="s">
        <v>10596</v>
      </c>
      <c r="E1680" s="2" t="s">
        <v>10751</v>
      </c>
      <c r="F1680" s="2" t="s">
        <v>1157</v>
      </c>
      <c r="G1680" s="2" t="s">
        <v>19</v>
      </c>
      <c r="H1680" s="2">
        <v>47803</v>
      </c>
      <c r="I1680" s="2" t="s">
        <v>20</v>
      </c>
      <c r="J1680" s="2" t="s">
        <v>10752</v>
      </c>
      <c r="L1680" s="2" t="s">
        <v>10758</v>
      </c>
      <c r="M1680" t="str">
        <f t="shared" si="52"/>
        <v>HEARTHSIDE FOODS</v>
      </c>
      <c r="N1680" t="str">
        <f t="shared" si="53"/>
        <v>HEARTHSIDEFOODS</v>
      </c>
    </row>
    <row r="1681" spans="1:14" ht="15" customHeight="1" x14ac:dyDescent="0.25">
      <c r="A1681" s="2" t="s">
        <v>679</v>
      </c>
      <c r="B1681" s="2" t="s">
        <v>572</v>
      </c>
      <c r="C1681" s="2" t="s">
        <v>4436</v>
      </c>
      <c r="D1681" s="2" t="s">
        <v>9772</v>
      </c>
      <c r="E1681" s="2" t="s">
        <v>9773</v>
      </c>
      <c r="F1681" s="2" t="s">
        <v>1076</v>
      </c>
      <c r="G1681" s="2" t="s">
        <v>19</v>
      </c>
      <c r="H1681" s="2">
        <v>47909</v>
      </c>
      <c r="I1681" s="2" t="s">
        <v>20</v>
      </c>
      <c r="J1681" s="2">
        <v>1</v>
      </c>
      <c r="L1681" s="2" t="s">
        <v>9774</v>
      </c>
      <c r="M1681" t="str">
        <f t="shared" si="52"/>
        <v>HEARTLAND AUTOMOTIVE</v>
      </c>
      <c r="N1681" t="str">
        <f t="shared" si="53"/>
        <v>HEARTLANDAUTOMOTIVE</v>
      </c>
    </row>
    <row r="1682" spans="1:14" ht="15" customHeight="1" x14ac:dyDescent="0.25">
      <c r="A1682" s="2" t="s">
        <v>679</v>
      </c>
      <c r="B1682" s="2" t="s">
        <v>9928</v>
      </c>
      <c r="D1682" s="2" t="s">
        <v>9772</v>
      </c>
      <c r="E1682" s="2" t="s">
        <v>9773</v>
      </c>
      <c r="F1682" s="2" t="s">
        <v>1076</v>
      </c>
      <c r="G1682" s="2" t="s">
        <v>19</v>
      </c>
      <c r="H1682" s="2">
        <v>47909</v>
      </c>
      <c r="I1682" s="2" t="s">
        <v>20</v>
      </c>
      <c r="J1682" s="2">
        <v>1</v>
      </c>
      <c r="L1682" s="2" t="s">
        <v>1192</v>
      </c>
      <c r="M1682" t="str">
        <f t="shared" si="52"/>
        <v>HEARTLAND AUTOMOTIVE</v>
      </c>
      <c r="N1682" t="str">
        <f t="shared" si="53"/>
        <v>HEARTLANDAUTOMOTIVE</v>
      </c>
    </row>
    <row r="1683" spans="1:14" ht="15" customHeight="1" x14ac:dyDescent="0.25">
      <c r="A1683" s="2" t="s">
        <v>4855</v>
      </c>
      <c r="B1683" s="2" t="s">
        <v>9967</v>
      </c>
      <c r="D1683" s="2" t="s">
        <v>9772</v>
      </c>
      <c r="E1683" s="2" t="s">
        <v>9773</v>
      </c>
      <c r="F1683" s="2" t="s">
        <v>1076</v>
      </c>
      <c r="G1683" s="2" t="s">
        <v>19</v>
      </c>
      <c r="H1683" s="2">
        <v>47909</v>
      </c>
      <c r="I1683" s="2" t="s">
        <v>20</v>
      </c>
      <c r="J1683" s="2">
        <v>1</v>
      </c>
      <c r="L1683" s="2" t="s">
        <v>9968</v>
      </c>
      <c r="M1683" t="str">
        <f t="shared" si="52"/>
        <v>HEARTLAND AUTOMOTIVE</v>
      </c>
      <c r="N1683" t="str">
        <f t="shared" si="53"/>
        <v>HEARTLANDAUTOMOTIVE</v>
      </c>
    </row>
    <row r="1684" spans="1:14" ht="15" customHeight="1" x14ac:dyDescent="0.25">
      <c r="A1684" s="2" t="s">
        <v>679</v>
      </c>
      <c r="B1684" s="2" t="s">
        <v>572</v>
      </c>
      <c r="D1684" s="2" t="s">
        <v>9772</v>
      </c>
      <c r="E1684" s="2" t="s">
        <v>10168</v>
      </c>
      <c r="F1684" s="2" t="s">
        <v>1076</v>
      </c>
      <c r="G1684" s="2" t="s">
        <v>19</v>
      </c>
      <c r="H1684" s="2">
        <v>47909</v>
      </c>
      <c r="I1684" s="2" t="s">
        <v>20</v>
      </c>
      <c r="J1684" s="2">
        <v>0</v>
      </c>
      <c r="L1684" s="2" t="s">
        <v>9774</v>
      </c>
      <c r="M1684" t="str">
        <f t="shared" si="52"/>
        <v>HEARTLAND AUTOMOTIVE</v>
      </c>
      <c r="N1684" t="str">
        <f t="shared" si="53"/>
        <v>HEARTLANDAUTOMOTIVE</v>
      </c>
    </row>
    <row r="1685" spans="1:14" ht="15" customHeight="1" x14ac:dyDescent="0.25">
      <c r="A1685" s="2" t="s">
        <v>280</v>
      </c>
      <c r="B1685" s="2" t="s">
        <v>10866</v>
      </c>
      <c r="D1685" s="2" t="s">
        <v>9772</v>
      </c>
      <c r="E1685" s="2" t="s">
        <v>10867</v>
      </c>
      <c r="F1685" s="2" t="s">
        <v>7825</v>
      </c>
      <c r="G1685" s="2" t="s">
        <v>19</v>
      </c>
      <c r="H1685" s="2">
        <v>46135</v>
      </c>
      <c r="I1685" s="2" t="s">
        <v>20</v>
      </c>
      <c r="J1685" s="2" t="s">
        <v>10868</v>
      </c>
      <c r="L1685" s="2" t="s">
        <v>10869</v>
      </c>
      <c r="M1685" t="str">
        <f t="shared" si="52"/>
        <v>HEARTLAND AUTOMOTIVE</v>
      </c>
      <c r="N1685" t="str">
        <f t="shared" si="53"/>
        <v>HEARTLANDAUTOMOTIVE</v>
      </c>
    </row>
    <row r="1686" spans="1:14" ht="15" customHeight="1" x14ac:dyDescent="0.25">
      <c r="A1686" s="2" t="s">
        <v>90</v>
      </c>
      <c r="B1686" s="2" t="s">
        <v>2532</v>
      </c>
      <c r="C1686" s="2" t="s">
        <v>9063</v>
      </c>
      <c r="D1686" s="2" t="s">
        <v>9772</v>
      </c>
      <c r="E1686" s="2" t="s">
        <v>10867</v>
      </c>
      <c r="F1686" s="2" t="s">
        <v>7825</v>
      </c>
      <c r="G1686" s="2" t="s">
        <v>19</v>
      </c>
      <c r="H1686" s="2">
        <v>46135</v>
      </c>
      <c r="I1686" s="2" t="s">
        <v>20</v>
      </c>
      <c r="J1686" s="2" t="s">
        <v>11585</v>
      </c>
      <c r="K1686" s="2" t="s">
        <v>11585</v>
      </c>
      <c r="L1686" s="2" t="s">
        <v>11586</v>
      </c>
      <c r="M1686" t="str">
        <f t="shared" si="52"/>
        <v>HEARTLAND AUTOMOTIVE</v>
      </c>
      <c r="N1686" t="str">
        <f t="shared" si="53"/>
        <v>HEARTLANDAUTOMOTIVE</v>
      </c>
    </row>
    <row r="1687" spans="1:14" ht="15" customHeight="1" x14ac:dyDescent="0.25">
      <c r="A1687" s="2" t="s">
        <v>679</v>
      </c>
      <c r="B1687" s="2" t="s">
        <v>9928</v>
      </c>
      <c r="D1687" s="2" t="s">
        <v>9772</v>
      </c>
      <c r="E1687" s="2" t="s">
        <v>10867</v>
      </c>
      <c r="F1687" s="2" t="s">
        <v>7825</v>
      </c>
      <c r="G1687" s="2" t="s">
        <v>19</v>
      </c>
      <c r="H1687" s="2">
        <v>46135</v>
      </c>
      <c r="I1687" s="2" t="s">
        <v>20</v>
      </c>
      <c r="J1687" s="2" t="s">
        <v>10868</v>
      </c>
      <c r="M1687" t="str">
        <f t="shared" si="52"/>
        <v>HEARTLAND AUTOMOTIVE</v>
      </c>
      <c r="N1687" t="str">
        <f t="shared" si="53"/>
        <v>HEARTLANDAUTOMOTIVE</v>
      </c>
    </row>
    <row r="1688" spans="1:14" ht="15" customHeight="1" x14ac:dyDescent="0.25">
      <c r="A1688" s="2" t="s">
        <v>9937</v>
      </c>
      <c r="B1688" s="2" t="s">
        <v>9938</v>
      </c>
      <c r="D1688" s="2" t="s">
        <v>9939</v>
      </c>
      <c r="E1688" s="2" t="s">
        <v>9940</v>
      </c>
      <c r="F1688" s="2" t="s">
        <v>1157</v>
      </c>
      <c r="G1688" s="2" t="s">
        <v>19</v>
      </c>
      <c r="H1688" s="2">
        <v>47801</v>
      </c>
      <c r="I1688" s="2" t="s">
        <v>20</v>
      </c>
      <c r="J1688" s="2" t="s">
        <v>182</v>
      </c>
      <c r="M1688" t="str">
        <f t="shared" si="52"/>
        <v>HEARTLAND AUTOMOTIVE</v>
      </c>
      <c r="N1688" t="str">
        <f t="shared" si="53"/>
        <v>HEARTLANDAUTOMOTIVE</v>
      </c>
    </row>
    <row r="1689" spans="1:14" ht="15" customHeight="1" x14ac:dyDescent="0.25">
      <c r="A1689" s="2" t="s">
        <v>6955</v>
      </c>
      <c r="B1689" s="2" t="s">
        <v>6956</v>
      </c>
      <c r="D1689" s="2" t="s">
        <v>6957</v>
      </c>
      <c r="E1689" s="2" t="s">
        <v>6958</v>
      </c>
      <c r="F1689" s="2" t="s">
        <v>1182</v>
      </c>
      <c r="G1689" s="2" t="s">
        <v>19</v>
      </c>
      <c r="H1689" s="2">
        <v>46032</v>
      </c>
      <c r="I1689" s="2" t="s">
        <v>20</v>
      </c>
      <c r="J1689" s="2">
        <v>3172289625</v>
      </c>
      <c r="L1689" s="2" t="s">
        <v>6959</v>
      </c>
      <c r="M1689" t="str">
        <f t="shared" si="52"/>
        <v>HEARTLAND FOOD PRODUCTS GROUP</v>
      </c>
      <c r="N1689" t="str">
        <f t="shared" si="53"/>
        <v>HEARTLANDFOODPRODUCTSGROUP</v>
      </c>
    </row>
    <row r="1690" spans="1:14" ht="15" customHeight="1" x14ac:dyDescent="0.25">
      <c r="A1690" s="2" t="s">
        <v>674</v>
      </c>
      <c r="B1690" s="2" t="s">
        <v>8310</v>
      </c>
      <c r="C1690" s="2" t="s">
        <v>1046</v>
      </c>
      <c r="D1690" s="2" t="s">
        <v>8311</v>
      </c>
      <c r="E1690" s="2" t="s">
        <v>8312</v>
      </c>
      <c r="F1690" s="2" t="s">
        <v>1143</v>
      </c>
      <c r="G1690" s="2" t="s">
        <v>19</v>
      </c>
      <c r="H1690" s="2">
        <v>46074</v>
      </c>
      <c r="I1690" s="2" t="s">
        <v>20</v>
      </c>
      <c r="J1690" s="2" t="s">
        <v>8313</v>
      </c>
      <c r="L1690" s="2" t="s">
        <v>8314</v>
      </c>
      <c r="M1690" t="str">
        <f t="shared" si="52"/>
        <v>HEARTLAND GROWERS</v>
      </c>
      <c r="N1690" t="str">
        <f t="shared" si="53"/>
        <v>HEARTLANDGROWERS</v>
      </c>
    </row>
    <row r="1691" spans="1:14" ht="15" customHeight="1" x14ac:dyDescent="0.25">
      <c r="A1691" s="2" t="s">
        <v>5521</v>
      </c>
      <c r="B1691" s="2" t="s">
        <v>5522</v>
      </c>
      <c r="C1691" s="2" t="s">
        <v>160</v>
      </c>
      <c r="D1691" s="2" t="s">
        <v>5523</v>
      </c>
      <c r="E1691" s="2" t="s">
        <v>5524</v>
      </c>
      <c r="F1691" s="2" t="s">
        <v>957</v>
      </c>
      <c r="G1691" s="2" t="s">
        <v>155</v>
      </c>
      <c r="H1691" s="2">
        <v>46131</v>
      </c>
      <c r="I1691" s="2" t="s">
        <v>20</v>
      </c>
      <c r="J1691" s="2" t="s">
        <v>5525</v>
      </c>
      <c r="L1691" s="2" t="s">
        <v>5526</v>
      </c>
      <c r="M1691" t="str">
        <f t="shared" si="52"/>
        <v>HEARTLAND MACH &amp; ENGR</v>
      </c>
      <c r="N1691" t="str">
        <f t="shared" si="53"/>
        <v>HEARTLANDMACH&amp;ENGR</v>
      </c>
    </row>
    <row r="1692" spans="1:14" ht="15" customHeight="1" x14ac:dyDescent="0.25">
      <c r="A1692" s="2" t="s">
        <v>4362</v>
      </c>
      <c r="B1692" s="2" t="s">
        <v>11554</v>
      </c>
      <c r="C1692" s="2" t="s">
        <v>146</v>
      </c>
      <c r="D1692" s="2" t="s">
        <v>11555</v>
      </c>
      <c r="E1692" s="2" t="s">
        <v>11556</v>
      </c>
      <c r="F1692" s="2" t="s">
        <v>11044</v>
      </c>
      <c r="G1692" s="2" t="s">
        <v>19</v>
      </c>
      <c r="H1692" s="2">
        <v>46113</v>
      </c>
      <c r="I1692" s="2" t="s">
        <v>20</v>
      </c>
      <c r="J1692" s="2" t="s">
        <v>11557</v>
      </c>
      <c r="L1692" s="2" t="s">
        <v>11558</v>
      </c>
      <c r="M1692" t="str">
        <f t="shared" si="52"/>
        <v>HEARTLAND SOLUTIONSRP</v>
      </c>
      <c r="N1692" t="str">
        <f t="shared" si="53"/>
        <v>HEARTLANDSOLUTIONSRP</v>
      </c>
    </row>
    <row r="1693" spans="1:14" ht="15" customHeight="1" x14ac:dyDescent="0.25">
      <c r="A1693" s="2" t="s">
        <v>8831</v>
      </c>
      <c r="B1693" s="2" t="s">
        <v>13924</v>
      </c>
      <c r="C1693" s="2" t="s">
        <v>13925</v>
      </c>
      <c r="D1693" s="2" t="s">
        <v>13926</v>
      </c>
      <c r="E1693" s="2" t="s">
        <v>13927</v>
      </c>
      <c r="F1693" s="2" t="s">
        <v>112</v>
      </c>
      <c r="G1693" s="2" t="s">
        <v>19</v>
      </c>
      <c r="H1693" s="2">
        <v>46268</v>
      </c>
      <c r="I1693" s="2" t="s">
        <v>20</v>
      </c>
      <c r="J1693" s="2" t="s">
        <v>13928</v>
      </c>
      <c r="K1693" s="2" t="s">
        <v>13929</v>
      </c>
      <c r="L1693" s="2" t="s">
        <v>13930</v>
      </c>
      <c r="M1693" t="str">
        <f t="shared" si="52"/>
        <v>HEARTLAND SWEETENERS</v>
      </c>
      <c r="N1693" t="str">
        <f t="shared" si="53"/>
        <v>HEARTLANDSWEETENERS</v>
      </c>
    </row>
    <row r="1694" spans="1:14" ht="15" customHeight="1" x14ac:dyDescent="0.25">
      <c r="A1694" s="2" t="s">
        <v>39</v>
      </c>
      <c r="B1694" s="2" t="s">
        <v>6994</v>
      </c>
      <c r="D1694" s="2" t="s">
        <v>6995</v>
      </c>
      <c r="E1694" s="2" t="s">
        <v>6996</v>
      </c>
      <c r="F1694" s="2" t="s">
        <v>112</v>
      </c>
      <c r="G1694" s="2" t="s">
        <v>19</v>
      </c>
      <c r="H1694" s="2">
        <v>46268</v>
      </c>
      <c r="I1694" s="2" t="s">
        <v>20</v>
      </c>
      <c r="L1694" s="2" t="s">
        <v>6997</v>
      </c>
      <c r="M1694" t="str">
        <f t="shared" si="52"/>
        <v>HEAT PRESS NATION</v>
      </c>
      <c r="N1694" t="str">
        <f t="shared" si="53"/>
        <v>HEATPRESSNATION</v>
      </c>
    </row>
    <row r="1695" spans="1:14" ht="15" customHeight="1" x14ac:dyDescent="0.25">
      <c r="A1695" s="2" t="s">
        <v>10887</v>
      </c>
      <c r="B1695" s="2" t="s">
        <v>10888</v>
      </c>
      <c r="C1695" s="2" t="s">
        <v>160</v>
      </c>
      <c r="D1695" s="2" t="s">
        <v>10889</v>
      </c>
      <c r="E1695" s="2" t="s">
        <v>10890</v>
      </c>
      <c r="F1695" s="2" t="s">
        <v>9932</v>
      </c>
      <c r="G1695" s="2" t="s">
        <v>155</v>
      </c>
      <c r="H1695" s="2">
        <v>47404</v>
      </c>
      <c r="I1695" s="2" t="s">
        <v>20</v>
      </c>
      <c r="J1695" s="2" t="s">
        <v>10891</v>
      </c>
      <c r="L1695" s="2" t="s">
        <v>10892</v>
      </c>
      <c r="M1695" t="str">
        <f t="shared" si="52"/>
        <v>HEITINK VENEERS</v>
      </c>
      <c r="N1695" t="str">
        <f t="shared" si="53"/>
        <v>HEITINKVENEERS</v>
      </c>
    </row>
    <row r="1696" spans="1:14" ht="15" customHeight="1" x14ac:dyDescent="0.25">
      <c r="A1696" s="2" t="s">
        <v>114</v>
      </c>
      <c r="B1696" s="2" t="s">
        <v>13903</v>
      </c>
      <c r="D1696" s="2" t="s">
        <v>14331</v>
      </c>
      <c r="E1696" s="2" t="s">
        <v>14332</v>
      </c>
      <c r="F1696" s="2" t="s">
        <v>1120</v>
      </c>
      <c r="G1696" s="2" t="s">
        <v>19</v>
      </c>
      <c r="H1696" s="2">
        <v>46060</v>
      </c>
      <c r="I1696" s="2" t="s">
        <v>20</v>
      </c>
      <c r="J1696" s="2" t="s">
        <v>14333</v>
      </c>
      <c r="L1696" s="2" t="s">
        <v>14334</v>
      </c>
      <c r="M1696" t="str">
        <f t="shared" si="52"/>
        <v>HELMER SCIENTIFIC</v>
      </c>
      <c r="N1696" t="str">
        <f t="shared" si="53"/>
        <v>HELMERSCIENTIFIC</v>
      </c>
    </row>
    <row r="1697" spans="1:14" ht="15" customHeight="1" x14ac:dyDescent="0.25">
      <c r="A1697" s="2" t="s">
        <v>3026</v>
      </c>
      <c r="B1697" s="2" t="s">
        <v>14403</v>
      </c>
      <c r="D1697" s="2" t="s">
        <v>14331</v>
      </c>
      <c r="E1697" s="2" t="s">
        <v>14332</v>
      </c>
      <c r="F1697" s="2" t="s">
        <v>1120</v>
      </c>
      <c r="G1697" s="2" t="s">
        <v>19</v>
      </c>
      <c r="H1697" s="2">
        <v>46060</v>
      </c>
      <c r="I1697" s="2" t="s">
        <v>20</v>
      </c>
      <c r="J1697" s="2" t="s">
        <v>14333</v>
      </c>
      <c r="L1697" s="2" t="s">
        <v>14404</v>
      </c>
      <c r="M1697" t="str">
        <f t="shared" si="52"/>
        <v>HELMER SCIENTIFIC</v>
      </c>
      <c r="N1697" t="str">
        <f t="shared" si="53"/>
        <v>HELMERSCIENTIFIC</v>
      </c>
    </row>
    <row r="1698" spans="1:14" ht="15" customHeight="1" x14ac:dyDescent="0.25">
      <c r="A1698" s="2" t="s">
        <v>114</v>
      </c>
      <c r="B1698" s="2" t="s">
        <v>14485</v>
      </c>
      <c r="C1698" s="2" t="s">
        <v>14486</v>
      </c>
      <c r="D1698" s="2" t="s">
        <v>14331</v>
      </c>
      <c r="E1698" s="2" t="s">
        <v>14332</v>
      </c>
      <c r="F1698" s="2" t="s">
        <v>1120</v>
      </c>
      <c r="G1698" s="2" t="s">
        <v>19</v>
      </c>
      <c r="H1698" s="2">
        <v>46060</v>
      </c>
      <c r="I1698" s="2" t="s">
        <v>20</v>
      </c>
      <c r="J1698" s="2" t="s">
        <v>14487</v>
      </c>
      <c r="M1698" t="str">
        <f t="shared" si="52"/>
        <v>HELMER SCIENTIFIC</v>
      </c>
      <c r="N1698" t="str">
        <f t="shared" si="53"/>
        <v>HELMERSCIENTIFIC</v>
      </c>
    </row>
    <row r="1699" spans="1:14" ht="15" customHeight="1" x14ac:dyDescent="0.25">
      <c r="A1699" s="2" t="s">
        <v>735</v>
      </c>
      <c r="B1699" s="2" t="s">
        <v>3820</v>
      </c>
      <c r="C1699" s="2" t="s">
        <v>12959</v>
      </c>
      <c r="D1699" s="2" t="s">
        <v>14331</v>
      </c>
      <c r="E1699" s="2" t="s">
        <v>14332</v>
      </c>
      <c r="F1699" s="2" t="s">
        <v>1120</v>
      </c>
      <c r="G1699" s="2" t="s">
        <v>19</v>
      </c>
      <c r="H1699" s="2">
        <v>46060</v>
      </c>
      <c r="I1699" s="2" t="s">
        <v>20</v>
      </c>
      <c r="J1699" s="2" t="s">
        <v>14333</v>
      </c>
      <c r="K1699" s="2" t="s">
        <v>14500</v>
      </c>
      <c r="L1699" s="2" t="s">
        <v>14501</v>
      </c>
      <c r="M1699" t="str">
        <f t="shared" si="52"/>
        <v>HELMER SCIENTIFIC</v>
      </c>
      <c r="N1699" t="str">
        <f t="shared" si="53"/>
        <v>HELMERSCIENTIFIC</v>
      </c>
    </row>
    <row r="1700" spans="1:14" ht="15" customHeight="1" x14ac:dyDescent="0.25">
      <c r="A1700" s="2" t="s">
        <v>280</v>
      </c>
      <c r="B1700" s="2" t="s">
        <v>220</v>
      </c>
      <c r="C1700" s="2" t="s">
        <v>353</v>
      </c>
      <c r="D1700" s="2" t="s">
        <v>10227</v>
      </c>
      <c r="E1700" s="2" t="s">
        <v>10228</v>
      </c>
      <c r="F1700" s="2" t="s">
        <v>170</v>
      </c>
      <c r="G1700" s="2" t="s">
        <v>19</v>
      </c>
      <c r="H1700" s="2">
        <v>47302</v>
      </c>
      <c r="I1700" s="2" t="s">
        <v>20</v>
      </c>
      <c r="J1700" s="2" t="s">
        <v>10229</v>
      </c>
      <c r="L1700" s="2" t="s">
        <v>10230</v>
      </c>
      <c r="M1700" t="str">
        <f t="shared" si="52"/>
        <v>HENKEL</v>
      </c>
      <c r="N1700" t="str">
        <f t="shared" si="53"/>
        <v>HENKEL</v>
      </c>
    </row>
    <row r="1701" spans="1:14" ht="15" customHeight="1" x14ac:dyDescent="0.25">
      <c r="A1701" s="2" t="s">
        <v>3610</v>
      </c>
      <c r="B1701" s="2" t="s">
        <v>2899</v>
      </c>
      <c r="D1701" s="2" t="s">
        <v>10227</v>
      </c>
      <c r="E1701" s="2" t="s">
        <v>10228</v>
      </c>
      <c r="F1701" s="2" t="s">
        <v>170</v>
      </c>
      <c r="G1701" s="2" t="s">
        <v>19</v>
      </c>
      <c r="H1701" s="2">
        <v>47302</v>
      </c>
      <c r="I1701" s="2" t="s">
        <v>20</v>
      </c>
      <c r="J1701" s="2" t="s">
        <v>10229</v>
      </c>
      <c r="K1701" s="2" t="s">
        <v>10470</v>
      </c>
      <c r="L1701" s="2" t="s">
        <v>10471</v>
      </c>
      <c r="M1701" t="str">
        <f t="shared" si="52"/>
        <v>HENKEL</v>
      </c>
      <c r="N1701" t="str">
        <f t="shared" si="53"/>
        <v>HENKEL</v>
      </c>
    </row>
    <row r="1702" spans="1:14" ht="15" customHeight="1" x14ac:dyDescent="0.25">
      <c r="A1702" s="2" t="s">
        <v>239</v>
      </c>
      <c r="B1702" s="2" t="s">
        <v>1281</v>
      </c>
      <c r="C1702" s="2" t="s">
        <v>334</v>
      </c>
      <c r="D1702" s="2" t="s">
        <v>13222</v>
      </c>
      <c r="E1702" s="2" t="s">
        <v>13223</v>
      </c>
      <c r="F1702" s="2" t="s">
        <v>1076</v>
      </c>
      <c r="G1702" s="2" t="s">
        <v>19</v>
      </c>
      <c r="H1702" s="2">
        <v>47905</v>
      </c>
      <c r="I1702" s="2" t="s">
        <v>20</v>
      </c>
      <c r="J1702" s="2" t="s">
        <v>13224</v>
      </c>
      <c r="L1702" s="2" t="s">
        <v>13225</v>
      </c>
      <c r="M1702" t="str">
        <f t="shared" si="52"/>
        <v>HENRY POOR LUMBER</v>
      </c>
      <c r="N1702" t="str">
        <f t="shared" si="53"/>
        <v>HENRYPOORLUMBER</v>
      </c>
    </row>
    <row r="1703" spans="1:14" ht="15" customHeight="1" x14ac:dyDescent="0.25">
      <c r="A1703" s="2" t="s">
        <v>239</v>
      </c>
      <c r="B1703" s="2" t="s">
        <v>1281</v>
      </c>
      <c r="C1703" s="2" t="s">
        <v>334</v>
      </c>
      <c r="D1703" s="2" t="s">
        <v>13222</v>
      </c>
      <c r="E1703" s="2" t="s">
        <v>13223</v>
      </c>
      <c r="F1703" s="2" t="s">
        <v>1076</v>
      </c>
      <c r="G1703" s="2" t="s">
        <v>19</v>
      </c>
      <c r="H1703" s="2">
        <v>47905</v>
      </c>
      <c r="I1703" s="2" t="s">
        <v>20</v>
      </c>
      <c r="J1703" s="2" t="s">
        <v>13224</v>
      </c>
      <c r="L1703" s="2" t="s">
        <v>13225</v>
      </c>
      <c r="M1703" t="str">
        <f t="shared" si="52"/>
        <v>HENRY POOR LUMBER</v>
      </c>
      <c r="N1703" t="str">
        <f t="shared" si="53"/>
        <v>HENRYPOORLUMBER</v>
      </c>
    </row>
    <row r="1704" spans="1:14" ht="15" customHeight="1" x14ac:dyDescent="0.25">
      <c r="A1704" s="2" t="s">
        <v>239</v>
      </c>
      <c r="B1704" s="2" t="s">
        <v>1281</v>
      </c>
      <c r="C1704" s="2" t="s">
        <v>1154</v>
      </c>
      <c r="D1704" s="2" t="s">
        <v>13222</v>
      </c>
      <c r="E1704" s="2" t="s">
        <v>13259</v>
      </c>
      <c r="F1704" s="2" t="s">
        <v>1076</v>
      </c>
      <c r="G1704" s="2" t="s">
        <v>19</v>
      </c>
      <c r="H1704" s="2">
        <v>47909</v>
      </c>
      <c r="I1704" s="2" t="s">
        <v>20</v>
      </c>
      <c r="J1704" s="2" t="s">
        <v>13224</v>
      </c>
      <c r="L1704" s="2" t="s">
        <v>13260</v>
      </c>
      <c r="M1704" t="str">
        <f t="shared" si="52"/>
        <v>HENRY POOR LUMBER</v>
      </c>
      <c r="N1704" t="str">
        <f t="shared" si="53"/>
        <v>HENRYPOORLUMBER</v>
      </c>
    </row>
    <row r="1705" spans="1:14" ht="15" customHeight="1" x14ac:dyDescent="0.25">
      <c r="A1705" s="2" t="s">
        <v>239</v>
      </c>
      <c r="B1705" s="2" t="s">
        <v>1281</v>
      </c>
      <c r="C1705" s="2" t="s">
        <v>334</v>
      </c>
      <c r="D1705" s="2" t="s">
        <v>13222</v>
      </c>
      <c r="E1705" s="2" t="s">
        <v>13223</v>
      </c>
      <c r="F1705" s="2" t="s">
        <v>1076</v>
      </c>
      <c r="G1705" s="2" t="s">
        <v>19</v>
      </c>
      <c r="H1705" s="2">
        <v>47905</v>
      </c>
      <c r="I1705" s="2" t="s">
        <v>20</v>
      </c>
      <c r="J1705" s="2" t="s">
        <v>14443</v>
      </c>
      <c r="L1705" s="2" t="s">
        <v>14318</v>
      </c>
      <c r="M1705" t="str">
        <f t="shared" si="52"/>
        <v>HENRY POOR LUMBER</v>
      </c>
      <c r="N1705" t="str">
        <f t="shared" si="53"/>
        <v>HENRYPOORLUMBER</v>
      </c>
    </row>
    <row r="1706" spans="1:14" ht="15" customHeight="1" x14ac:dyDescent="0.25">
      <c r="A1706" s="2" t="s">
        <v>14027</v>
      </c>
      <c r="B1706" s="2" t="s">
        <v>14028</v>
      </c>
      <c r="C1706" s="2" t="s">
        <v>14029</v>
      </c>
      <c r="D1706" s="2" t="s">
        <v>14030</v>
      </c>
      <c r="E1706" s="2" t="s">
        <v>14031</v>
      </c>
      <c r="F1706" s="2" t="s">
        <v>112</v>
      </c>
      <c r="G1706" s="2" t="s">
        <v>19</v>
      </c>
      <c r="H1706" s="2">
        <v>46241</v>
      </c>
      <c r="I1706" s="2" t="s">
        <v>20</v>
      </c>
      <c r="J1706" s="2" t="s">
        <v>14032</v>
      </c>
      <c r="K1706" s="2" t="s">
        <v>14033</v>
      </c>
      <c r="L1706" s="2" t="s">
        <v>14034</v>
      </c>
      <c r="M1706" t="str">
        <f t="shared" si="52"/>
        <v>HEPACO</v>
      </c>
      <c r="N1706" t="str">
        <f t="shared" si="53"/>
        <v>HEPACO</v>
      </c>
    </row>
    <row r="1707" spans="1:14" ht="15" customHeight="1" x14ac:dyDescent="0.25">
      <c r="A1707" s="2" t="s">
        <v>2500</v>
      </c>
      <c r="B1707" s="2" t="s">
        <v>14035</v>
      </c>
      <c r="C1707" s="2" t="s">
        <v>304</v>
      </c>
      <c r="D1707" s="2" t="s">
        <v>14030</v>
      </c>
      <c r="E1707" s="2" t="s">
        <v>14031</v>
      </c>
      <c r="F1707" s="2" t="s">
        <v>112</v>
      </c>
      <c r="G1707" s="2" t="s">
        <v>19</v>
      </c>
      <c r="H1707" s="2">
        <v>46241</v>
      </c>
      <c r="I1707" s="2" t="s">
        <v>20</v>
      </c>
      <c r="J1707" s="2" t="s">
        <v>14032</v>
      </c>
      <c r="K1707" s="2" t="s">
        <v>14036</v>
      </c>
      <c r="L1707" s="2" t="s">
        <v>14037</v>
      </c>
      <c r="M1707" t="str">
        <f t="shared" si="52"/>
        <v>HEPACO</v>
      </c>
      <c r="N1707" t="str">
        <f t="shared" si="53"/>
        <v>HEPACO</v>
      </c>
    </row>
    <row r="1708" spans="1:14" ht="15" customHeight="1" x14ac:dyDescent="0.25">
      <c r="A1708" s="2" t="s">
        <v>239</v>
      </c>
      <c r="B1708" s="2" t="s">
        <v>14038</v>
      </c>
      <c r="C1708" s="2" t="s">
        <v>14039</v>
      </c>
      <c r="D1708" s="2" t="s">
        <v>14030</v>
      </c>
      <c r="E1708" s="2" t="s">
        <v>14031</v>
      </c>
      <c r="F1708" s="2" t="s">
        <v>112</v>
      </c>
      <c r="G1708" s="2" t="s">
        <v>19</v>
      </c>
      <c r="H1708" s="2">
        <v>46241</v>
      </c>
      <c r="I1708" s="2" t="s">
        <v>20</v>
      </c>
      <c r="J1708" s="2" t="s">
        <v>14032</v>
      </c>
      <c r="K1708" s="2" t="s">
        <v>14040</v>
      </c>
      <c r="L1708" s="2" t="s">
        <v>14041</v>
      </c>
      <c r="M1708" t="str">
        <f t="shared" si="52"/>
        <v>HEPACO</v>
      </c>
      <c r="N1708" t="str">
        <f t="shared" si="53"/>
        <v>HEPACO</v>
      </c>
    </row>
    <row r="1709" spans="1:14" ht="15" customHeight="1" x14ac:dyDescent="0.25">
      <c r="A1709" s="2" t="s">
        <v>13527</v>
      </c>
      <c r="B1709" s="2" t="s">
        <v>293</v>
      </c>
      <c r="C1709" s="2" t="s">
        <v>160</v>
      </c>
      <c r="D1709" s="2" t="s">
        <v>13528</v>
      </c>
      <c r="E1709" s="2" t="s">
        <v>13529</v>
      </c>
      <c r="F1709" s="2" t="s">
        <v>112</v>
      </c>
      <c r="G1709" s="2" t="s">
        <v>19</v>
      </c>
      <c r="H1709" s="2">
        <v>46268</v>
      </c>
      <c r="I1709" s="2" t="s">
        <v>20</v>
      </c>
      <c r="J1709" s="2" t="s">
        <v>13530</v>
      </c>
      <c r="M1709" t="str">
        <f t="shared" si="52"/>
        <v>HER HOME DESIGN</v>
      </c>
      <c r="N1709" t="str">
        <f t="shared" si="53"/>
        <v>HERHOMEDESIGN</v>
      </c>
    </row>
    <row r="1710" spans="1:14" ht="15" customHeight="1" x14ac:dyDescent="0.25">
      <c r="A1710" s="2" t="s">
        <v>1110</v>
      </c>
      <c r="B1710" s="2" t="s">
        <v>4334</v>
      </c>
      <c r="C1710" s="2" t="s">
        <v>4335</v>
      </c>
      <c r="D1710" s="2" t="s">
        <v>4336</v>
      </c>
      <c r="E1710" s="2" t="s">
        <v>4337</v>
      </c>
      <c r="F1710" s="2" t="s">
        <v>112</v>
      </c>
      <c r="G1710" s="2" t="s">
        <v>19</v>
      </c>
      <c r="H1710" s="2">
        <v>46268</v>
      </c>
      <c r="I1710" s="2" t="s">
        <v>20</v>
      </c>
      <c r="J1710" s="2" t="s">
        <v>4338</v>
      </c>
      <c r="L1710" s="2" t="s">
        <v>4339</v>
      </c>
      <c r="M1710" t="str">
        <f t="shared" si="52"/>
        <v>HERFF JONES</v>
      </c>
      <c r="N1710" t="str">
        <f t="shared" si="53"/>
        <v>HERFFJONES</v>
      </c>
    </row>
    <row r="1711" spans="1:14" ht="15" customHeight="1" x14ac:dyDescent="0.25">
      <c r="A1711" s="2" t="s">
        <v>4358</v>
      </c>
      <c r="B1711" s="2" t="s">
        <v>315</v>
      </c>
      <c r="C1711" s="2" t="s">
        <v>400</v>
      </c>
      <c r="D1711" s="2" t="s">
        <v>4336</v>
      </c>
      <c r="E1711" s="2" t="s">
        <v>4359</v>
      </c>
      <c r="F1711" s="2" t="s">
        <v>112</v>
      </c>
      <c r="G1711" s="2" t="s">
        <v>19</v>
      </c>
      <c r="H1711" s="2">
        <v>46268</v>
      </c>
      <c r="I1711" s="2" t="s">
        <v>20</v>
      </c>
      <c r="J1711" s="2" t="s">
        <v>4360</v>
      </c>
      <c r="L1711" s="2" t="s">
        <v>4361</v>
      </c>
      <c r="M1711" t="str">
        <f t="shared" si="52"/>
        <v>HERFF JONES</v>
      </c>
      <c r="N1711" t="str">
        <f t="shared" si="53"/>
        <v>HERFFJONES</v>
      </c>
    </row>
    <row r="1712" spans="1:14" ht="15" customHeight="1" x14ac:dyDescent="0.25">
      <c r="A1712" s="2" t="s">
        <v>1146</v>
      </c>
      <c r="B1712" s="2" t="s">
        <v>6152</v>
      </c>
      <c r="D1712" s="2" t="s">
        <v>6153</v>
      </c>
      <c r="E1712" s="2" t="s">
        <v>6154</v>
      </c>
      <c r="F1712" s="2" t="s">
        <v>112</v>
      </c>
      <c r="G1712" s="2" t="s">
        <v>19</v>
      </c>
      <c r="H1712" s="2">
        <v>46221</v>
      </c>
      <c r="I1712" s="2" t="s">
        <v>20</v>
      </c>
      <c r="J1712" s="2" t="s">
        <v>6155</v>
      </c>
      <c r="L1712" s="2" t="s">
        <v>6156</v>
      </c>
      <c r="M1712" t="str">
        <f t="shared" si="52"/>
        <v>HERITAGE CRYSTAL CLEAN</v>
      </c>
      <c r="N1712" t="str">
        <f t="shared" si="53"/>
        <v>HERITAGECRYSTALCLEAN</v>
      </c>
    </row>
    <row r="1713" spans="1:14" ht="15" customHeight="1" x14ac:dyDescent="0.25">
      <c r="A1713" s="2" t="s">
        <v>885</v>
      </c>
      <c r="B1713" s="2" t="s">
        <v>4105</v>
      </c>
      <c r="C1713" s="2" t="s">
        <v>1028</v>
      </c>
      <c r="D1713" s="2" t="s">
        <v>6153</v>
      </c>
      <c r="E1713" s="2" t="s">
        <v>6154</v>
      </c>
      <c r="F1713" s="2" t="s">
        <v>112</v>
      </c>
      <c r="G1713" s="2" t="s">
        <v>19</v>
      </c>
      <c r="H1713" s="2">
        <v>46221</v>
      </c>
      <c r="I1713" s="2" t="s">
        <v>20</v>
      </c>
      <c r="J1713" s="2" t="s">
        <v>4108</v>
      </c>
      <c r="K1713" s="2" t="s">
        <v>4109</v>
      </c>
      <c r="L1713" s="2" t="s">
        <v>4110</v>
      </c>
      <c r="M1713" t="str">
        <f t="shared" si="52"/>
        <v>HERITAGE CRYSTAL CLEAN</v>
      </c>
      <c r="N1713" t="str">
        <f t="shared" si="53"/>
        <v>HERITAGECRYSTALCLEAN</v>
      </c>
    </row>
    <row r="1714" spans="1:14" ht="15" customHeight="1" x14ac:dyDescent="0.25">
      <c r="A1714" s="2" t="s">
        <v>954</v>
      </c>
      <c r="B1714" s="2" t="s">
        <v>6157</v>
      </c>
      <c r="D1714" s="2" t="s">
        <v>6153</v>
      </c>
      <c r="E1714" s="2" t="s">
        <v>6154</v>
      </c>
      <c r="F1714" s="2" t="s">
        <v>112</v>
      </c>
      <c r="G1714" s="2" t="s">
        <v>19</v>
      </c>
      <c r="H1714" s="2">
        <v>46221</v>
      </c>
      <c r="I1714" s="2" t="s">
        <v>20</v>
      </c>
      <c r="J1714" s="2" t="s">
        <v>6155</v>
      </c>
      <c r="L1714" s="2" t="s">
        <v>6158</v>
      </c>
      <c r="M1714" t="str">
        <f t="shared" si="52"/>
        <v>HERITAGE CRYSTAL CLEAN</v>
      </c>
      <c r="N1714" t="str">
        <f t="shared" si="53"/>
        <v>HERITAGECRYSTALCLEAN</v>
      </c>
    </row>
    <row r="1715" spans="1:14" ht="15" customHeight="1" x14ac:dyDescent="0.25">
      <c r="A1715" s="2" t="s">
        <v>6159</v>
      </c>
      <c r="B1715" s="2" t="s">
        <v>6160</v>
      </c>
      <c r="C1715" s="2" t="s">
        <v>6161</v>
      </c>
      <c r="D1715" s="2" t="s">
        <v>6153</v>
      </c>
      <c r="E1715" s="2" t="s">
        <v>6162</v>
      </c>
      <c r="F1715" s="2" t="s">
        <v>112</v>
      </c>
      <c r="G1715" s="2" t="s">
        <v>19</v>
      </c>
      <c r="H1715" s="2">
        <v>46241</v>
      </c>
      <c r="I1715" s="2" t="s">
        <v>20</v>
      </c>
      <c r="J1715" s="2" t="s">
        <v>6163</v>
      </c>
      <c r="K1715" s="2" t="s">
        <v>6164</v>
      </c>
      <c r="L1715" s="2" t="s">
        <v>6165</v>
      </c>
      <c r="M1715" t="str">
        <f t="shared" si="52"/>
        <v>HERITAGE CRYSTAL CLEAN</v>
      </c>
      <c r="N1715" t="str">
        <f t="shared" si="53"/>
        <v>HERITAGECRYSTALCLEAN</v>
      </c>
    </row>
    <row r="1716" spans="1:14" ht="15" customHeight="1" x14ac:dyDescent="0.25">
      <c r="A1716" s="2" t="s">
        <v>3634</v>
      </c>
      <c r="B1716" s="2" t="s">
        <v>6166</v>
      </c>
      <c r="D1716" s="2" t="s">
        <v>6153</v>
      </c>
      <c r="E1716" s="2" t="s">
        <v>6154</v>
      </c>
      <c r="F1716" s="2" t="s">
        <v>112</v>
      </c>
      <c r="G1716" s="2" t="s">
        <v>19</v>
      </c>
      <c r="H1716" s="2">
        <v>46221</v>
      </c>
      <c r="I1716" s="2" t="s">
        <v>20</v>
      </c>
      <c r="J1716" s="2" t="s">
        <v>6155</v>
      </c>
      <c r="L1716" s="2" t="s">
        <v>1192</v>
      </c>
      <c r="M1716" t="str">
        <f t="shared" si="52"/>
        <v>HERITAGE CRYSTAL CLEAN</v>
      </c>
      <c r="N1716" t="str">
        <f t="shared" si="53"/>
        <v>HERITAGECRYSTALCLEAN</v>
      </c>
    </row>
    <row r="1717" spans="1:14" ht="15" customHeight="1" x14ac:dyDescent="0.25">
      <c r="A1717" s="2" t="s">
        <v>6159</v>
      </c>
      <c r="B1717" s="2" t="s">
        <v>6160</v>
      </c>
      <c r="C1717" s="2" t="s">
        <v>6161</v>
      </c>
      <c r="D1717" s="2" t="s">
        <v>6153</v>
      </c>
      <c r="E1717" s="2" t="s">
        <v>6335</v>
      </c>
      <c r="F1717" s="2" t="s">
        <v>112</v>
      </c>
      <c r="G1717" s="2" t="s">
        <v>19</v>
      </c>
      <c r="H1717" s="2">
        <v>46241</v>
      </c>
      <c r="I1717" s="2" t="s">
        <v>20</v>
      </c>
      <c r="J1717" s="2" t="s">
        <v>6163</v>
      </c>
      <c r="K1717" s="2" t="s">
        <v>6164</v>
      </c>
      <c r="L1717" s="2" t="s">
        <v>6165</v>
      </c>
      <c r="M1717" t="str">
        <f t="shared" si="52"/>
        <v>HERITAGE CRYSTAL CLEAN</v>
      </c>
      <c r="N1717" t="str">
        <f t="shared" si="53"/>
        <v>HERITAGECRYSTALCLEAN</v>
      </c>
    </row>
    <row r="1718" spans="1:14" ht="15" customHeight="1" x14ac:dyDescent="0.25">
      <c r="A1718" s="2" t="s">
        <v>14542</v>
      </c>
      <c r="B1718" s="2" t="s">
        <v>14543</v>
      </c>
      <c r="C1718" s="2" t="s">
        <v>502</v>
      </c>
      <c r="D1718" s="2" t="s">
        <v>6153</v>
      </c>
      <c r="E1718" s="2" t="s">
        <v>6162</v>
      </c>
      <c r="F1718" s="2" t="s">
        <v>112</v>
      </c>
      <c r="G1718" s="2" t="s">
        <v>19</v>
      </c>
      <c r="H1718" s="2">
        <v>46241</v>
      </c>
      <c r="I1718" s="2" t="s">
        <v>20</v>
      </c>
      <c r="J1718" s="2" t="s">
        <v>14544</v>
      </c>
      <c r="K1718" s="2" t="s">
        <v>14545</v>
      </c>
      <c r="L1718" s="2" t="s">
        <v>14546</v>
      </c>
      <c r="M1718" t="str">
        <f t="shared" si="52"/>
        <v>HERITAGE CRYSTAL CLEAN</v>
      </c>
      <c r="N1718" t="str">
        <f t="shared" si="53"/>
        <v>HERITAGECRYSTALCLEAN</v>
      </c>
    </row>
    <row r="1719" spans="1:14" ht="15" customHeight="1" x14ac:dyDescent="0.25">
      <c r="A1719" s="2" t="s">
        <v>885</v>
      </c>
      <c r="B1719" s="2" t="s">
        <v>4105</v>
      </c>
      <c r="C1719" s="2" t="s">
        <v>1028</v>
      </c>
      <c r="D1719" s="2" t="s">
        <v>4106</v>
      </c>
      <c r="E1719" s="2" t="s">
        <v>4107</v>
      </c>
      <c r="F1719" s="2" t="s">
        <v>112</v>
      </c>
      <c r="G1719" s="2" t="s">
        <v>19</v>
      </c>
      <c r="H1719" s="2">
        <v>46222</v>
      </c>
      <c r="I1719" s="2" t="s">
        <v>20</v>
      </c>
      <c r="J1719" s="2" t="s">
        <v>4108</v>
      </c>
      <c r="K1719" s="2" t="s">
        <v>4109</v>
      </c>
      <c r="L1719" s="2" t="s">
        <v>4110</v>
      </c>
      <c r="M1719" t="str">
        <f t="shared" si="52"/>
        <v>HERITAGE CRYSTAL CLEAN</v>
      </c>
      <c r="N1719" t="str">
        <f t="shared" si="53"/>
        <v>HERITAGECRYSTALCLEAN</v>
      </c>
    </row>
    <row r="1720" spans="1:14" ht="15" customHeight="1" x14ac:dyDescent="0.25">
      <c r="A1720" s="2" t="s">
        <v>2514</v>
      </c>
      <c r="B1720" s="2" t="s">
        <v>1413</v>
      </c>
      <c r="C1720" s="2" t="s">
        <v>1123</v>
      </c>
      <c r="D1720" s="2" t="s">
        <v>2515</v>
      </c>
      <c r="E1720" s="2" t="s">
        <v>2516</v>
      </c>
      <c r="F1720" s="2" t="s">
        <v>112</v>
      </c>
      <c r="G1720" s="2" t="s">
        <v>155</v>
      </c>
      <c r="H1720" s="2">
        <v>46231</v>
      </c>
      <c r="I1720" s="2" t="s">
        <v>20</v>
      </c>
      <c r="J1720" s="2" t="s">
        <v>2517</v>
      </c>
      <c r="L1720" s="2" t="s">
        <v>2518</v>
      </c>
      <c r="M1720" t="str">
        <f t="shared" si="52"/>
        <v>HERITAGE ENVIRONMENTAL</v>
      </c>
      <c r="N1720" t="str">
        <f t="shared" si="53"/>
        <v>HERITAGEENVIRONMENTAL</v>
      </c>
    </row>
    <row r="1721" spans="1:14" ht="15" customHeight="1" x14ac:dyDescent="0.25">
      <c r="A1721" s="2" t="s">
        <v>2514</v>
      </c>
      <c r="B1721" s="2" t="s">
        <v>1413</v>
      </c>
      <c r="C1721" s="2" t="s">
        <v>1123</v>
      </c>
      <c r="D1721" s="2" t="s">
        <v>2515</v>
      </c>
      <c r="E1721" s="2" t="s">
        <v>2516</v>
      </c>
      <c r="F1721" s="2" t="s">
        <v>112</v>
      </c>
      <c r="G1721" s="2" t="s">
        <v>155</v>
      </c>
      <c r="H1721" s="2">
        <v>46231</v>
      </c>
      <c r="I1721" s="2" t="s">
        <v>20</v>
      </c>
      <c r="J1721" s="2" t="s">
        <v>2517</v>
      </c>
      <c r="L1721" s="2" t="s">
        <v>2518</v>
      </c>
      <c r="M1721" t="str">
        <f t="shared" si="52"/>
        <v>HERITAGE ENVIRONMENTAL</v>
      </c>
      <c r="N1721" t="str">
        <f t="shared" si="53"/>
        <v>HERITAGEENVIRONMENTAL</v>
      </c>
    </row>
    <row r="1722" spans="1:14" ht="15" customHeight="1" x14ac:dyDescent="0.25">
      <c r="A1722" s="2" t="s">
        <v>85</v>
      </c>
      <c r="B1722" s="2" t="s">
        <v>679</v>
      </c>
      <c r="C1722" s="2" t="s">
        <v>287</v>
      </c>
      <c r="D1722" s="2" t="s">
        <v>2515</v>
      </c>
      <c r="E1722" s="2" t="s">
        <v>2516</v>
      </c>
      <c r="F1722" s="2" t="s">
        <v>112</v>
      </c>
      <c r="G1722" s="2" t="s">
        <v>19</v>
      </c>
      <c r="H1722" s="2">
        <v>46231</v>
      </c>
      <c r="I1722" s="2" t="s">
        <v>20</v>
      </c>
      <c r="J1722" s="2" t="s">
        <v>2708</v>
      </c>
      <c r="L1722" s="2" t="s">
        <v>2709</v>
      </c>
      <c r="M1722" t="str">
        <f t="shared" si="52"/>
        <v>HERITAGE ENVIRONMENTAL</v>
      </c>
      <c r="N1722" t="str">
        <f t="shared" si="53"/>
        <v>HERITAGEENVIRONMENTAL</v>
      </c>
    </row>
    <row r="1723" spans="1:14" ht="15" customHeight="1" x14ac:dyDescent="0.25">
      <c r="A1723" s="2" t="s">
        <v>3138</v>
      </c>
      <c r="B1723" s="2" t="s">
        <v>3139</v>
      </c>
      <c r="C1723" s="2" t="s">
        <v>3140</v>
      </c>
      <c r="D1723" s="2" t="s">
        <v>2515</v>
      </c>
      <c r="E1723" s="2" t="s">
        <v>2516</v>
      </c>
      <c r="F1723" s="2" t="s">
        <v>112</v>
      </c>
      <c r="G1723" s="2" t="s">
        <v>155</v>
      </c>
      <c r="H1723" s="2">
        <v>46231</v>
      </c>
      <c r="I1723" s="2" t="s">
        <v>20</v>
      </c>
      <c r="J1723" s="2" t="s">
        <v>182</v>
      </c>
      <c r="M1723" t="str">
        <f t="shared" si="52"/>
        <v>HERITAGE ENVIRONMENTAL</v>
      </c>
      <c r="N1723" t="str">
        <f t="shared" si="53"/>
        <v>HERITAGEENVIRONMENTAL</v>
      </c>
    </row>
    <row r="1724" spans="1:14" ht="15" customHeight="1" x14ac:dyDescent="0.25">
      <c r="A1724" s="2" t="s">
        <v>138</v>
      </c>
      <c r="B1724" s="2" t="s">
        <v>3598</v>
      </c>
      <c r="D1724" s="2" t="s">
        <v>2515</v>
      </c>
      <c r="E1724" s="2" t="s">
        <v>2516</v>
      </c>
      <c r="F1724" s="2" t="s">
        <v>112</v>
      </c>
      <c r="G1724" s="2" t="s">
        <v>19</v>
      </c>
      <c r="H1724" s="2">
        <v>46231</v>
      </c>
      <c r="I1724" s="2" t="s">
        <v>20</v>
      </c>
      <c r="J1724" s="2" t="s">
        <v>2708</v>
      </c>
      <c r="L1724" s="2" t="s">
        <v>3599</v>
      </c>
      <c r="M1724" t="str">
        <f t="shared" si="52"/>
        <v>HERITAGE ENVIRONMENTAL</v>
      </c>
      <c r="N1724" t="str">
        <f t="shared" si="53"/>
        <v>HERITAGEENVIRONMENTAL</v>
      </c>
    </row>
    <row r="1725" spans="1:14" ht="15" customHeight="1" x14ac:dyDescent="0.25">
      <c r="A1725" s="2" t="s">
        <v>90</v>
      </c>
      <c r="B1725" s="2" t="s">
        <v>4037</v>
      </c>
      <c r="C1725" s="2" t="s">
        <v>400</v>
      </c>
      <c r="D1725" s="2" t="s">
        <v>2515</v>
      </c>
      <c r="E1725" s="2" t="s">
        <v>2516</v>
      </c>
      <c r="F1725" s="2" t="s">
        <v>112</v>
      </c>
      <c r="G1725" s="2" t="s">
        <v>19</v>
      </c>
      <c r="H1725" s="2">
        <v>46231</v>
      </c>
      <c r="I1725" s="2" t="s">
        <v>20</v>
      </c>
      <c r="J1725" s="2" t="s">
        <v>4038</v>
      </c>
      <c r="L1725" s="2" t="s">
        <v>4039</v>
      </c>
      <c r="M1725" t="str">
        <f t="shared" si="52"/>
        <v>HERITAGE ENVIRONMENTAL</v>
      </c>
      <c r="N1725" t="str">
        <f t="shared" si="53"/>
        <v>HERITAGEENVIRONMENTAL</v>
      </c>
    </row>
    <row r="1726" spans="1:14" ht="15" customHeight="1" x14ac:dyDescent="0.25">
      <c r="A1726" s="2" t="s">
        <v>1500</v>
      </c>
      <c r="B1726" s="2" t="s">
        <v>414</v>
      </c>
      <c r="C1726" s="2" t="s">
        <v>1227</v>
      </c>
      <c r="D1726" s="2" t="s">
        <v>11235</v>
      </c>
      <c r="E1726" s="2" t="s">
        <v>11236</v>
      </c>
      <c r="F1726" s="2" t="s">
        <v>1872</v>
      </c>
      <c r="G1726" s="2" t="s">
        <v>19</v>
      </c>
      <c r="H1726" s="2">
        <v>47933</v>
      </c>
      <c r="I1726" s="2" t="s">
        <v>20</v>
      </c>
      <c r="J1726" s="2" t="s">
        <v>11237</v>
      </c>
      <c r="K1726" s="2" t="s">
        <v>11238</v>
      </c>
      <c r="L1726" s="2" t="s">
        <v>11239</v>
      </c>
      <c r="M1726" t="str">
        <f t="shared" si="52"/>
        <v>HERITAGE PRODUCTS</v>
      </c>
      <c r="N1726" t="str">
        <f t="shared" si="53"/>
        <v>HERITAGEPRODUCTS</v>
      </c>
    </row>
    <row r="1727" spans="1:14" ht="15" customHeight="1" x14ac:dyDescent="0.25">
      <c r="A1727" s="2" t="s">
        <v>4071</v>
      </c>
      <c r="B1727" s="2" t="s">
        <v>2559</v>
      </c>
      <c r="D1727" s="2" t="s">
        <v>11235</v>
      </c>
      <c r="E1727" s="2" t="s">
        <v>11236</v>
      </c>
      <c r="F1727" s="2" t="s">
        <v>1872</v>
      </c>
      <c r="G1727" s="2" t="s">
        <v>19</v>
      </c>
      <c r="H1727" s="2">
        <v>47933</v>
      </c>
      <c r="I1727" s="2" t="s">
        <v>20</v>
      </c>
      <c r="J1727" s="2" t="s">
        <v>11237</v>
      </c>
      <c r="M1727" t="str">
        <f t="shared" si="52"/>
        <v>HERITAGE PRODUCTS</v>
      </c>
      <c r="N1727" t="str">
        <f t="shared" si="53"/>
        <v>HERITAGEPRODUCTS</v>
      </c>
    </row>
    <row r="1728" spans="1:14" ht="15" customHeight="1" x14ac:dyDescent="0.25">
      <c r="A1728" s="2" t="s">
        <v>12098</v>
      </c>
      <c r="B1728" s="2" t="s">
        <v>12099</v>
      </c>
      <c r="C1728" s="2" t="s">
        <v>1227</v>
      </c>
      <c r="D1728" s="2" t="s">
        <v>11235</v>
      </c>
      <c r="E1728" s="2" t="s">
        <v>11236</v>
      </c>
      <c r="F1728" s="2" t="s">
        <v>1872</v>
      </c>
      <c r="G1728" s="2" t="s">
        <v>19</v>
      </c>
      <c r="H1728" s="2">
        <v>47933</v>
      </c>
      <c r="I1728" s="2" t="s">
        <v>20</v>
      </c>
      <c r="J1728" s="2" t="s">
        <v>11237</v>
      </c>
      <c r="K1728" s="2" t="s">
        <v>12100</v>
      </c>
      <c r="L1728" s="2" t="s">
        <v>12101</v>
      </c>
      <c r="M1728" t="str">
        <f t="shared" si="52"/>
        <v>HERITAGE PRODUCTS</v>
      </c>
      <c r="N1728" t="str">
        <f t="shared" si="53"/>
        <v>HERITAGEPRODUCTS</v>
      </c>
    </row>
    <row r="1729" spans="1:14" ht="15" customHeight="1" x14ac:dyDescent="0.25">
      <c r="A1729" s="2" t="s">
        <v>12507</v>
      </c>
      <c r="B1729" s="2" t="s">
        <v>12508</v>
      </c>
      <c r="C1729" s="2" t="s">
        <v>152</v>
      </c>
      <c r="D1729" s="2" t="s">
        <v>11235</v>
      </c>
      <c r="E1729" s="2" t="s">
        <v>12509</v>
      </c>
      <c r="F1729" s="2" t="s">
        <v>1872</v>
      </c>
      <c r="G1729" s="2" t="s">
        <v>155</v>
      </c>
      <c r="H1729" s="2">
        <v>47933</v>
      </c>
      <c r="I1729" s="2" t="s">
        <v>20</v>
      </c>
      <c r="J1729" s="2" t="s">
        <v>12510</v>
      </c>
      <c r="L1729" s="2" t="s">
        <v>12511</v>
      </c>
      <c r="M1729" t="str">
        <f t="shared" si="52"/>
        <v>HERITAGE PRODUCTS</v>
      </c>
      <c r="N1729" t="str">
        <f t="shared" si="53"/>
        <v>HERITAGEPRODUCTS</v>
      </c>
    </row>
    <row r="1730" spans="1:14" ht="15" customHeight="1" x14ac:dyDescent="0.25">
      <c r="A1730" s="2" t="s">
        <v>12518</v>
      </c>
      <c r="B1730" s="2" t="s">
        <v>12519</v>
      </c>
      <c r="C1730" s="2" t="s">
        <v>394</v>
      </c>
      <c r="D1730" s="2" t="s">
        <v>11235</v>
      </c>
      <c r="E1730" s="2" t="s">
        <v>12509</v>
      </c>
      <c r="F1730" s="2" t="s">
        <v>1872</v>
      </c>
      <c r="G1730" s="2" t="s">
        <v>155</v>
      </c>
      <c r="H1730" s="2">
        <v>47933</v>
      </c>
      <c r="I1730" s="2" t="s">
        <v>20</v>
      </c>
      <c r="J1730" s="2" t="s">
        <v>12510</v>
      </c>
      <c r="L1730" s="2" t="s">
        <v>12520</v>
      </c>
      <c r="M1730" t="str">
        <f t="shared" si="52"/>
        <v>HERITAGE PRODUCTS</v>
      </c>
      <c r="N1730" t="str">
        <f t="shared" si="53"/>
        <v>HERITAGEPRODUCTS</v>
      </c>
    </row>
    <row r="1731" spans="1:14" ht="15" customHeight="1" x14ac:dyDescent="0.25">
      <c r="A1731" s="2" t="s">
        <v>1012</v>
      </c>
      <c r="B1731" s="2" t="s">
        <v>3866</v>
      </c>
      <c r="D1731" s="2" t="s">
        <v>3867</v>
      </c>
      <c r="E1731" s="2" t="s">
        <v>2528</v>
      </c>
      <c r="F1731" s="2" t="s">
        <v>112</v>
      </c>
      <c r="G1731" s="2" t="s">
        <v>155</v>
      </c>
      <c r="H1731" s="2">
        <v>46231</v>
      </c>
      <c r="I1731" s="2" t="s">
        <v>20</v>
      </c>
      <c r="J1731" s="2" t="s">
        <v>182</v>
      </c>
      <c r="M1731" t="str">
        <f t="shared" ref="M1731:M1794" si="54">SUBSTITUTE(
  SUBSTITUTE(
    SUBSTITUTE(
      SUBSTITUTE(
        SUBSTITUTE(
          SUBSTITUTE(
            SUBSTITUTE(
              SUBSTITUTE(
                SUBSTITUTE(
                  SUBSTITUTE(
                    UPPER(TRIM(D1731)),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TECHNOLOGY</v>
      </c>
      <c r="N1731" t="str">
        <f t="shared" ref="N1731:N1794" si="55">SUBSTITUTE(SUBSTITUTE(M1731," CORP","")," ","")</f>
        <v>HERITAGETECHNOLOGY</v>
      </c>
    </row>
    <row r="1732" spans="1:14" ht="15" customHeight="1" x14ac:dyDescent="0.25">
      <c r="A1732" s="2" t="s">
        <v>1367</v>
      </c>
      <c r="B1732" s="2" t="s">
        <v>1368</v>
      </c>
      <c r="D1732" s="2" t="s">
        <v>1369</v>
      </c>
      <c r="E1732" s="2" t="s">
        <v>1370</v>
      </c>
      <c r="F1732" s="2" t="s">
        <v>1076</v>
      </c>
      <c r="G1732" s="2" t="s">
        <v>155</v>
      </c>
      <c r="H1732" s="2">
        <v>47905</v>
      </c>
      <c r="I1732" s="2" t="s">
        <v>20</v>
      </c>
      <c r="J1732" s="2" t="s">
        <v>182</v>
      </c>
      <c r="M1732" t="str">
        <f t="shared" si="54"/>
        <v>HERRENS TRANS</v>
      </c>
      <c r="N1732" t="str">
        <f t="shared" si="55"/>
        <v>HERRENSTRANS</v>
      </c>
    </row>
    <row r="1733" spans="1:14" ht="15" customHeight="1" x14ac:dyDescent="0.25">
      <c r="A1733" s="2" t="s">
        <v>3384</v>
      </c>
      <c r="B1733" s="2" t="s">
        <v>3385</v>
      </c>
      <c r="C1733" s="2" t="s">
        <v>353</v>
      </c>
      <c r="D1733" s="2" t="s">
        <v>3386</v>
      </c>
      <c r="E1733" s="2" t="s">
        <v>3387</v>
      </c>
      <c r="F1733" s="2" t="s">
        <v>3388</v>
      </c>
      <c r="G1733" s="2" t="s">
        <v>19</v>
      </c>
      <c r="H1733" s="2">
        <v>47968</v>
      </c>
      <c r="I1733" s="2" t="s">
        <v>20</v>
      </c>
      <c r="J1733" s="2" t="s">
        <v>3389</v>
      </c>
      <c r="L1733" s="2" t="s">
        <v>3390</v>
      </c>
      <c r="M1733" t="str">
        <f t="shared" si="54"/>
        <v>HERR-VOSS STAMCO</v>
      </c>
      <c r="N1733" t="str">
        <f t="shared" si="55"/>
        <v>HERR-VOSSSTAMCO</v>
      </c>
    </row>
    <row r="1734" spans="1:14" ht="15" customHeight="1" x14ac:dyDescent="0.25">
      <c r="A1734" s="2" t="s">
        <v>9200</v>
      </c>
      <c r="B1734" s="2" t="s">
        <v>9201</v>
      </c>
      <c r="C1734" s="2" t="s">
        <v>304</v>
      </c>
      <c r="D1734" s="2" t="s">
        <v>9202</v>
      </c>
      <c r="E1734" s="2" t="s">
        <v>9203</v>
      </c>
      <c r="F1734" s="2" t="s">
        <v>112</v>
      </c>
      <c r="G1734" s="2" t="s">
        <v>19</v>
      </c>
      <c r="H1734" s="2">
        <v>46256</v>
      </c>
      <c r="I1734" s="2" t="s">
        <v>20</v>
      </c>
      <c r="J1734" s="2" t="s">
        <v>9204</v>
      </c>
      <c r="M1734" t="str">
        <f t="shared" si="54"/>
        <v>HERTZ EQUIPMENT</v>
      </c>
      <c r="N1734" t="str">
        <f t="shared" si="55"/>
        <v>HERTZEQUIPMENT</v>
      </c>
    </row>
    <row r="1735" spans="1:14" ht="15" customHeight="1" x14ac:dyDescent="0.25">
      <c r="A1735" s="2" t="s">
        <v>126</v>
      </c>
      <c r="B1735" s="2" t="s">
        <v>2735</v>
      </c>
      <c r="C1735" s="2" t="s">
        <v>400</v>
      </c>
      <c r="D1735" s="2" t="s">
        <v>7315</v>
      </c>
      <c r="E1735" s="2" t="s">
        <v>7316</v>
      </c>
      <c r="F1735" s="2" t="s">
        <v>7317</v>
      </c>
      <c r="G1735" s="2" t="s">
        <v>19</v>
      </c>
      <c r="H1735" s="2">
        <v>46965</v>
      </c>
      <c r="I1735" s="2" t="s">
        <v>20</v>
      </c>
      <c r="J1735" s="2" t="s">
        <v>7318</v>
      </c>
      <c r="L1735" s="2" t="s">
        <v>7319</v>
      </c>
      <c r="M1735" t="str">
        <f t="shared" si="54"/>
        <v>HEWITT MOLDING</v>
      </c>
      <c r="N1735" t="str">
        <f t="shared" si="55"/>
        <v>HEWITTMOLDING</v>
      </c>
    </row>
    <row r="1736" spans="1:14" ht="15" customHeight="1" x14ac:dyDescent="0.25">
      <c r="A1736" s="2" t="s">
        <v>33</v>
      </c>
      <c r="B1736" s="2" t="s">
        <v>34</v>
      </c>
      <c r="D1736" s="2" t="s">
        <v>35</v>
      </c>
      <c r="E1736" s="2" t="s">
        <v>36</v>
      </c>
      <c r="F1736" s="2" t="s">
        <v>18</v>
      </c>
      <c r="G1736" s="2" t="s">
        <v>19</v>
      </c>
      <c r="H1736" s="2">
        <v>46168</v>
      </c>
      <c r="I1736" s="2" t="s">
        <v>20</v>
      </c>
      <c r="K1736" s="2">
        <v>4196358991</v>
      </c>
      <c r="L1736" s="2" t="s">
        <v>37</v>
      </c>
      <c r="M1736" t="str">
        <f t="shared" si="54"/>
        <v>HIAB</v>
      </c>
      <c r="N1736" t="str">
        <f t="shared" si="55"/>
        <v>HIAB</v>
      </c>
    </row>
    <row r="1737" spans="1:14" ht="15" customHeight="1" x14ac:dyDescent="0.25">
      <c r="A1737" s="2" t="s">
        <v>1348</v>
      </c>
      <c r="B1737" s="2" t="s">
        <v>7630</v>
      </c>
      <c r="C1737" s="2" t="s">
        <v>7631</v>
      </c>
      <c r="D1737" s="2" t="s">
        <v>7632</v>
      </c>
      <c r="E1737" s="2" t="s">
        <v>7633</v>
      </c>
      <c r="F1737" s="2" t="s">
        <v>1298</v>
      </c>
      <c r="G1737" s="2" t="s">
        <v>19</v>
      </c>
      <c r="H1737" s="2">
        <v>46072</v>
      </c>
      <c r="I1737" s="2" t="s">
        <v>20</v>
      </c>
      <c r="J1737" s="2" t="s">
        <v>7634</v>
      </c>
      <c r="L1737" s="2" t="s">
        <v>7635</v>
      </c>
      <c r="M1737" t="str">
        <f t="shared" si="54"/>
        <v>HIGH PERFORMANCE ALLOYS</v>
      </c>
      <c r="N1737" t="str">
        <f t="shared" si="55"/>
        <v>HIGHPERFORMANCEALLOYS</v>
      </c>
    </row>
    <row r="1738" spans="1:14" ht="15" customHeight="1" x14ac:dyDescent="0.25">
      <c r="A1738" s="2" t="s">
        <v>1361</v>
      </c>
      <c r="B1738" s="2" t="s">
        <v>1361</v>
      </c>
      <c r="D1738" s="2" t="s">
        <v>7784</v>
      </c>
      <c r="E1738" s="2" t="s">
        <v>7785</v>
      </c>
      <c r="F1738" s="2" t="s">
        <v>2940</v>
      </c>
      <c r="G1738" s="2" t="s">
        <v>19</v>
      </c>
      <c r="H1738" s="2">
        <v>47265</v>
      </c>
      <c r="I1738" s="2" t="s">
        <v>20</v>
      </c>
      <c r="J1738" s="2" t="s">
        <v>7786</v>
      </c>
      <c r="L1738" s="2" t="s">
        <v>7787</v>
      </c>
      <c r="M1738" t="str">
        <f t="shared" si="54"/>
        <v>HILEX</v>
      </c>
      <c r="N1738" t="str">
        <f t="shared" si="55"/>
        <v>HILEX</v>
      </c>
    </row>
    <row r="1739" spans="1:14" ht="15" customHeight="1" x14ac:dyDescent="0.25">
      <c r="A1739" s="2" t="s">
        <v>1479</v>
      </c>
      <c r="B1739" s="2" t="s">
        <v>10173</v>
      </c>
      <c r="C1739" s="2" t="s">
        <v>1154</v>
      </c>
      <c r="D1739" s="2" t="s">
        <v>10174</v>
      </c>
      <c r="E1739" s="2" t="s">
        <v>10175</v>
      </c>
      <c r="F1739" s="2" t="s">
        <v>2940</v>
      </c>
      <c r="G1739" s="2" t="s">
        <v>19</v>
      </c>
      <c r="H1739" s="2">
        <v>47265</v>
      </c>
      <c r="I1739" s="2" t="s">
        <v>20</v>
      </c>
      <c r="J1739" s="2" t="s">
        <v>7786</v>
      </c>
      <c r="K1739" s="2" t="s">
        <v>10176</v>
      </c>
      <c r="L1739" s="2" t="s">
        <v>10177</v>
      </c>
      <c r="M1739" t="str">
        <f t="shared" si="54"/>
        <v>HILEX POLY</v>
      </c>
      <c r="N1739" t="str">
        <f t="shared" si="55"/>
        <v>HILEXPOLY</v>
      </c>
    </row>
    <row r="1740" spans="1:14" ht="15" customHeight="1" x14ac:dyDescent="0.25">
      <c r="A1740" s="2" t="s">
        <v>5086</v>
      </c>
      <c r="B1740" s="2" t="s">
        <v>1853</v>
      </c>
      <c r="D1740" s="2" t="s">
        <v>5095</v>
      </c>
      <c r="E1740" s="2" t="s">
        <v>5096</v>
      </c>
      <c r="F1740" s="2" t="s">
        <v>5097</v>
      </c>
      <c r="G1740" s="2" t="s">
        <v>19</v>
      </c>
      <c r="H1740" s="2">
        <v>47331</v>
      </c>
      <c r="I1740" s="2" t="s">
        <v>20</v>
      </c>
      <c r="J1740" s="2" t="s">
        <v>5098</v>
      </c>
      <c r="K1740" s="2" t="s">
        <v>5090</v>
      </c>
      <c r="L1740" s="2" t="s">
        <v>5091</v>
      </c>
      <c r="M1740" t="str">
        <f t="shared" si="54"/>
        <v>HILEX POLY</v>
      </c>
      <c r="N1740" t="str">
        <f t="shared" si="55"/>
        <v>HILEXPOLY</v>
      </c>
    </row>
    <row r="1741" spans="1:14" ht="15" customHeight="1" x14ac:dyDescent="0.25">
      <c r="A1741" s="2" t="s">
        <v>1361</v>
      </c>
      <c r="B1741" s="2" t="s">
        <v>414</v>
      </c>
      <c r="C1741" s="2" t="s">
        <v>10677</v>
      </c>
      <c r="D1741" s="2" t="s">
        <v>5095</v>
      </c>
      <c r="E1741" s="2" t="s">
        <v>5096</v>
      </c>
      <c r="F1741" s="2" t="s">
        <v>5097</v>
      </c>
      <c r="G1741" s="2" t="s">
        <v>19</v>
      </c>
      <c r="H1741" s="2">
        <v>47331</v>
      </c>
      <c r="I1741" s="2" t="s">
        <v>20</v>
      </c>
      <c r="J1741" s="2" t="s">
        <v>5098</v>
      </c>
      <c r="L1741" s="2" t="s">
        <v>7787</v>
      </c>
      <c r="M1741" t="str">
        <f t="shared" si="54"/>
        <v>HILEX POLY</v>
      </c>
      <c r="N1741" t="str">
        <f t="shared" si="55"/>
        <v>HILEXPOLY</v>
      </c>
    </row>
    <row r="1742" spans="1:14" ht="15" customHeight="1" x14ac:dyDescent="0.25">
      <c r="A1742" s="2" t="s">
        <v>5086</v>
      </c>
      <c r="B1742" s="2" t="s">
        <v>1853</v>
      </c>
      <c r="D1742" s="2" t="s">
        <v>5087</v>
      </c>
      <c r="E1742" s="2" t="s">
        <v>5088</v>
      </c>
      <c r="F1742" s="2" t="s">
        <v>2940</v>
      </c>
      <c r="G1742" s="2" t="s">
        <v>19</v>
      </c>
      <c r="H1742" s="2">
        <v>47265</v>
      </c>
      <c r="I1742" s="2" t="s">
        <v>20</v>
      </c>
      <c r="J1742" s="2" t="s">
        <v>5089</v>
      </c>
      <c r="K1742" s="2" t="s">
        <v>5090</v>
      </c>
      <c r="L1742" s="2" t="s">
        <v>5091</v>
      </c>
      <c r="M1742" t="str">
        <f t="shared" si="54"/>
        <v>HILEX POLY</v>
      </c>
      <c r="N1742" t="str">
        <f t="shared" si="55"/>
        <v>HILEXPOLY</v>
      </c>
    </row>
    <row r="1743" spans="1:14" ht="15" customHeight="1" x14ac:dyDescent="0.25">
      <c r="A1743" s="2" t="s">
        <v>415</v>
      </c>
      <c r="B1743" s="2" t="s">
        <v>1017</v>
      </c>
      <c r="C1743" s="2" t="s">
        <v>4655</v>
      </c>
      <c r="D1743" s="2" t="s">
        <v>7590</v>
      </c>
      <c r="E1743" s="2" t="s">
        <v>7591</v>
      </c>
      <c r="F1743" s="2" t="s">
        <v>170</v>
      </c>
      <c r="G1743" s="2" t="s">
        <v>19</v>
      </c>
      <c r="H1743" s="2">
        <v>47303</v>
      </c>
      <c r="I1743" s="2" t="s">
        <v>20</v>
      </c>
      <c r="J1743" s="2" t="s">
        <v>7592</v>
      </c>
      <c r="L1743" s="2" t="s">
        <v>7593</v>
      </c>
      <c r="M1743" t="str">
        <f t="shared" si="54"/>
        <v>HILLCROFT SERVICES</v>
      </c>
      <c r="N1743" t="str">
        <f t="shared" si="55"/>
        <v>HILLCROFTSERVICES</v>
      </c>
    </row>
    <row r="1744" spans="1:14" ht="15" customHeight="1" x14ac:dyDescent="0.25">
      <c r="A1744" s="2" t="s">
        <v>38</v>
      </c>
      <c r="B1744" s="2" t="s">
        <v>9484</v>
      </c>
      <c r="C1744" s="2" t="s">
        <v>287</v>
      </c>
      <c r="D1744" s="2" t="s">
        <v>7590</v>
      </c>
      <c r="E1744" s="2" t="s">
        <v>7591</v>
      </c>
      <c r="F1744" s="2" t="s">
        <v>170</v>
      </c>
      <c r="G1744" s="2" t="s">
        <v>19</v>
      </c>
      <c r="H1744" s="2">
        <v>47303</v>
      </c>
      <c r="I1744" s="2" t="s">
        <v>20</v>
      </c>
      <c r="J1744" s="2" t="s">
        <v>7592</v>
      </c>
      <c r="L1744" s="2" t="s">
        <v>9485</v>
      </c>
      <c r="M1744" t="str">
        <f t="shared" si="54"/>
        <v>HILLCROFT SERVICES</v>
      </c>
      <c r="N1744" t="str">
        <f t="shared" si="55"/>
        <v>HILLCROFTSERVICES</v>
      </c>
    </row>
    <row r="1745" spans="1:14" ht="15" customHeight="1" x14ac:dyDescent="0.25">
      <c r="A1745" s="2" t="s">
        <v>1823</v>
      </c>
      <c r="B1745" s="2" t="s">
        <v>5646</v>
      </c>
      <c r="D1745" s="2" t="s">
        <v>5647</v>
      </c>
      <c r="E1745" s="2" t="s">
        <v>5648</v>
      </c>
      <c r="F1745" s="2" t="s">
        <v>42</v>
      </c>
      <c r="G1745" s="2" t="s">
        <v>19</v>
      </c>
      <c r="H1745" s="2">
        <v>46124</v>
      </c>
      <c r="I1745" s="2" t="s">
        <v>20</v>
      </c>
      <c r="J1745" s="2" t="s">
        <v>5649</v>
      </c>
      <c r="L1745" s="2" t="s">
        <v>5650</v>
      </c>
      <c r="M1745" t="str">
        <f t="shared" si="54"/>
        <v>HIMSEL ARMY AIRFIELD</v>
      </c>
      <c r="N1745" t="str">
        <f t="shared" si="55"/>
        <v>HIMSELARMYAIRFIELD</v>
      </c>
    </row>
    <row r="1746" spans="1:14" ht="15" customHeight="1" x14ac:dyDescent="0.25">
      <c r="A1746" s="2" t="s">
        <v>445</v>
      </c>
      <c r="B1746" s="2" t="s">
        <v>227</v>
      </c>
      <c r="D1746" s="2" t="s">
        <v>13359</v>
      </c>
      <c r="E1746" s="2" t="s">
        <v>13360</v>
      </c>
      <c r="F1746" s="2" t="s">
        <v>360</v>
      </c>
      <c r="G1746" s="2" t="s">
        <v>19</v>
      </c>
      <c r="H1746" s="2">
        <v>46140</v>
      </c>
      <c r="I1746" s="2" t="s">
        <v>20</v>
      </c>
      <c r="J1746" s="2">
        <v>3174623015</v>
      </c>
      <c r="L1746" s="2" t="s">
        <v>13361</v>
      </c>
      <c r="M1746" t="str">
        <f t="shared" si="54"/>
        <v>HITACHI ASTEMO</v>
      </c>
      <c r="N1746" t="str">
        <f t="shared" si="55"/>
        <v>HITACHIASTEMO</v>
      </c>
    </row>
    <row r="1747" spans="1:14" ht="15" customHeight="1" x14ac:dyDescent="0.25">
      <c r="A1747" s="2" t="s">
        <v>1016</v>
      </c>
      <c r="B1747" s="2" t="s">
        <v>13453</v>
      </c>
      <c r="D1747" s="2" t="s">
        <v>13359</v>
      </c>
      <c r="E1747" s="2" t="s">
        <v>13360</v>
      </c>
      <c r="F1747" s="2" t="s">
        <v>360</v>
      </c>
      <c r="G1747" s="2" t="s">
        <v>19</v>
      </c>
      <c r="H1747" s="2">
        <v>46140</v>
      </c>
      <c r="I1747" s="2" t="s">
        <v>20</v>
      </c>
      <c r="J1747" s="2" t="s">
        <v>13454</v>
      </c>
      <c r="M1747" t="str">
        <f t="shared" si="54"/>
        <v>HITACHI ASTEMO</v>
      </c>
      <c r="N1747" t="str">
        <f t="shared" si="55"/>
        <v>HITACHIASTEMO</v>
      </c>
    </row>
    <row r="1748" spans="1:14" ht="15" customHeight="1" x14ac:dyDescent="0.25">
      <c r="A1748" s="2" t="s">
        <v>379</v>
      </c>
      <c r="B1748" s="2" t="s">
        <v>380</v>
      </c>
      <c r="C1748" s="2" t="s">
        <v>152</v>
      </c>
      <c r="D1748" s="2" t="s">
        <v>381</v>
      </c>
      <c r="E1748" s="2" t="s">
        <v>382</v>
      </c>
      <c r="F1748" s="2" t="s">
        <v>383</v>
      </c>
      <c r="G1748" s="2" t="s">
        <v>155</v>
      </c>
      <c r="H1748" s="2">
        <v>47240</v>
      </c>
      <c r="I1748" s="2" t="s">
        <v>20</v>
      </c>
      <c r="J1748" s="2" t="s">
        <v>384</v>
      </c>
      <c r="L1748" s="2" t="s">
        <v>385</v>
      </c>
      <c r="M1748" t="str">
        <f t="shared" si="54"/>
        <v>HITACHI POWDERED METALS USA</v>
      </c>
      <c r="N1748" t="str">
        <f t="shared" si="55"/>
        <v>HITACHIPOWDEREDMETALSUSA</v>
      </c>
    </row>
    <row r="1749" spans="1:14" ht="15" customHeight="1" x14ac:dyDescent="0.25">
      <c r="A1749" s="2" t="s">
        <v>379</v>
      </c>
      <c r="B1749" s="2" t="s">
        <v>380</v>
      </c>
      <c r="C1749" s="2" t="s">
        <v>152</v>
      </c>
      <c r="D1749" s="2" t="s">
        <v>381</v>
      </c>
      <c r="E1749" s="2" t="s">
        <v>382</v>
      </c>
      <c r="F1749" s="2" t="s">
        <v>383</v>
      </c>
      <c r="G1749" s="2" t="s">
        <v>155</v>
      </c>
      <c r="H1749" s="2">
        <v>47240</v>
      </c>
      <c r="I1749" s="2" t="s">
        <v>20</v>
      </c>
      <c r="J1749" s="2" t="s">
        <v>384</v>
      </c>
      <c r="L1749" s="2" t="s">
        <v>385</v>
      </c>
      <c r="M1749" t="str">
        <f t="shared" si="54"/>
        <v>HITACHI POWDERED METALS USA</v>
      </c>
      <c r="N1749" t="str">
        <f t="shared" si="55"/>
        <v>HITACHIPOWDEREDMETALSUSA</v>
      </c>
    </row>
    <row r="1750" spans="1:14" ht="15" customHeight="1" x14ac:dyDescent="0.25">
      <c r="A1750" s="2" t="s">
        <v>379</v>
      </c>
      <c r="B1750" s="2" t="s">
        <v>380</v>
      </c>
      <c r="C1750" s="2" t="s">
        <v>152</v>
      </c>
      <c r="D1750" s="2" t="s">
        <v>381</v>
      </c>
      <c r="E1750" s="2" t="s">
        <v>382</v>
      </c>
      <c r="F1750" s="2" t="s">
        <v>383</v>
      </c>
      <c r="G1750" s="2" t="s">
        <v>155</v>
      </c>
      <c r="H1750" s="2">
        <v>47240</v>
      </c>
      <c r="I1750" s="2" t="s">
        <v>20</v>
      </c>
      <c r="J1750" s="2" t="s">
        <v>384</v>
      </c>
      <c r="L1750" s="2" t="s">
        <v>385</v>
      </c>
      <c r="M1750" t="str">
        <f t="shared" si="54"/>
        <v>HITACHI POWDERED METALS USA</v>
      </c>
      <c r="N1750" t="str">
        <f t="shared" si="55"/>
        <v>HITACHIPOWDEREDMETALSUSA</v>
      </c>
    </row>
    <row r="1751" spans="1:14" ht="15" customHeight="1" x14ac:dyDescent="0.25">
      <c r="A1751" s="2" t="s">
        <v>415</v>
      </c>
      <c r="B1751" s="2" t="s">
        <v>471</v>
      </c>
      <c r="C1751" s="2" t="s">
        <v>472</v>
      </c>
      <c r="D1751" s="2" t="s">
        <v>381</v>
      </c>
      <c r="E1751" s="2" t="s">
        <v>382</v>
      </c>
      <c r="F1751" s="2" t="s">
        <v>187</v>
      </c>
      <c r="G1751" s="2" t="s">
        <v>19</v>
      </c>
      <c r="H1751" s="2">
        <v>47240</v>
      </c>
      <c r="I1751" s="2" t="s">
        <v>20</v>
      </c>
      <c r="J1751" s="2" t="s">
        <v>384</v>
      </c>
      <c r="L1751" s="2" t="s">
        <v>473</v>
      </c>
      <c r="M1751" t="str">
        <f t="shared" si="54"/>
        <v>HITACHI POWDERED METALS USA</v>
      </c>
      <c r="N1751" t="str">
        <f t="shared" si="55"/>
        <v>HITACHIPOWDEREDMETALSUSA</v>
      </c>
    </row>
    <row r="1752" spans="1:14" ht="15" customHeight="1" x14ac:dyDescent="0.25">
      <c r="A1752" s="2" t="s">
        <v>90</v>
      </c>
      <c r="B1752" s="2" t="s">
        <v>6574</v>
      </c>
      <c r="C1752" s="2" t="s">
        <v>6575</v>
      </c>
      <c r="D1752" s="2" t="s">
        <v>6576</v>
      </c>
      <c r="E1752" s="2" t="s">
        <v>6577</v>
      </c>
      <c r="F1752" s="2" t="s">
        <v>112</v>
      </c>
      <c r="G1752" s="2" t="s">
        <v>19</v>
      </c>
      <c r="H1752" s="2">
        <v>46202</v>
      </c>
      <c r="I1752" s="2" t="s">
        <v>20</v>
      </c>
      <c r="J1752" s="2" t="s">
        <v>6578</v>
      </c>
      <c r="M1752" t="str">
        <f t="shared" si="54"/>
        <v>HOGAN TRANSFER &amp; STORAGE</v>
      </c>
      <c r="N1752" t="str">
        <f t="shared" si="55"/>
        <v>HOGANTRANSFER&amp;STORAGE</v>
      </c>
    </row>
    <row r="1753" spans="1:14" ht="15" customHeight="1" x14ac:dyDescent="0.25">
      <c r="A1753" s="2" t="s">
        <v>6029</v>
      </c>
      <c r="B1753" s="2" t="s">
        <v>11684</v>
      </c>
      <c r="C1753" s="2" t="s">
        <v>353</v>
      </c>
      <c r="D1753" s="2" t="s">
        <v>11685</v>
      </c>
      <c r="E1753" s="2" t="s">
        <v>11686</v>
      </c>
      <c r="F1753" s="2" t="s">
        <v>11687</v>
      </c>
      <c r="G1753" s="2" t="s">
        <v>19</v>
      </c>
      <c r="H1753" s="2">
        <v>47884</v>
      </c>
      <c r="I1753" s="2" t="s">
        <v>20</v>
      </c>
      <c r="J1753" s="2" t="s">
        <v>11688</v>
      </c>
      <c r="K1753" s="2" t="s">
        <v>11689</v>
      </c>
      <c r="L1753" s="2" t="s">
        <v>11690</v>
      </c>
      <c r="M1753" t="str">
        <f t="shared" si="54"/>
        <v>HOGSLAT</v>
      </c>
      <c r="N1753" t="str">
        <f t="shared" si="55"/>
        <v>HOGSLAT</v>
      </c>
    </row>
    <row r="1754" spans="1:14" ht="15" customHeight="1" x14ac:dyDescent="0.25">
      <c r="A1754" s="2" t="s">
        <v>7514</v>
      </c>
      <c r="B1754" s="2" t="s">
        <v>7515</v>
      </c>
      <c r="C1754" s="2" t="s">
        <v>353</v>
      </c>
      <c r="D1754" s="2" t="s">
        <v>7516</v>
      </c>
      <c r="E1754" s="2" t="s">
        <v>7517</v>
      </c>
      <c r="F1754" s="2" t="s">
        <v>7518</v>
      </c>
      <c r="G1754" s="2" t="s">
        <v>19</v>
      </c>
      <c r="H1754" s="2">
        <v>46079</v>
      </c>
      <c r="I1754" s="2" t="s">
        <v>20</v>
      </c>
      <c r="J1754" s="2" t="s">
        <v>7519</v>
      </c>
      <c r="L1754" s="2" t="s">
        <v>7520</v>
      </c>
      <c r="M1754" t="str">
        <f t="shared" si="54"/>
        <v>HOLLINGSWORTH LUMBER</v>
      </c>
      <c r="N1754" t="str">
        <f t="shared" si="55"/>
        <v>HOLLINGSWORTHLUMBER</v>
      </c>
    </row>
    <row r="1755" spans="1:14" ht="15" customHeight="1" x14ac:dyDescent="0.25">
      <c r="A1755" s="2" t="s">
        <v>1016</v>
      </c>
      <c r="B1755" s="2" t="s">
        <v>572</v>
      </c>
      <c r="C1755" s="2" t="s">
        <v>400</v>
      </c>
      <c r="D1755" s="2" t="s">
        <v>7753</v>
      </c>
      <c r="E1755" s="2" t="s">
        <v>7754</v>
      </c>
      <c r="F1755" s="2" t="s">
        <v>112</v>
      </c>
      <c r="G1755" s="2" t="s">
        <v>19</v>
      </c>
      <c r="H1755" s="2">
        <v>46227</v>
      </c>
      <c r="I1755" s="2" t="s">
        <v>20</v>
      </c>
      <c r="J1755" s="2" t="s">
        <v>7755</v>
      </c>
      <c r="L1755" s="2" t="s">
        <v>7756</v>
      </c>
      <c r="M1755" t="str">
        <f t="shared" si="54"/>
        <v>HOLMAN PARTS DISTRIBUTION</v>
      </c>
      <c r="N1755" t="str">
        <f t="shared" si="55"/>
        <v>HOLMANPARTSDISTRIBUTION</v>
      </c>
    </row>
    <row r="1756" spans="1:14" ht="15" customHeight="1" x14ac:dyDescent="0.25">
      <c r="A1756" s="2" t="s">
        <v>3805</v>
      </c>
      <c r="B1756" s="2" t="s">
        <v>7602</v>
      </c>
      <c r="C1756" s="2" t="s">
        <v>7603</v>
      </c>
      <c r="D1756" s="2" t="s">
        <v>7604</v>
      </c>
      <c r="E1756" s="2" t="s">
        <v>7605</v>
      </c>
      <c r="F1756" s="2" t="s">
        <v>1076</v>
      </c>
      <c r="G1756" s="2" t="s">
        <v>19</v>
      </c>
      <c r="H1756" s="2">
        <v>47909</v>
      </c>
      <c r="I1756" s="2" t="s">
        <v>20</v>
      </c>
      <c r="J1756" s="2" t="s">
        <v>7606</v>
      </c>
      <c r="L1756" s="2" t="s">
        <v>7607</v>
      </c>
      <c r="M1756" t="str">
        <f t="shared" si="54"/>
        <v>HOME ACRES BUILDING</v>
      </c>
      <c r="N1756" t="str">
        <f t="shared" si="55"/>
        <v>HOMEACRESBUILDING</v>
      </c>
    </row>
    <row r="1757" spans="1:14" ht="15" customHeight="1" x14ac:dyDescent="0.25">
      <c r="A1757" s="2" t="s">
        <v>1823</v>
      </c>
      <c r="B1757" s="2" t="s">
        <v>6777</v>
      </c>
      <c r="C1757" s="2" t="s">
        <v>400</v>
      </c>
      <c r="D1757" s="2" t="s">
        <v>6778</v>
      </c>
      <c r="E1757" s="2" t="s">
        <v>6779</v>
      </c>
      <c r="F1757" s="2" t="s">
        <v>112</v>
      </c>
      <c r="G1757" s="2" t="s">
        <v>19</v>
      </c>
      <c r="H1757" s="2">
        <v>46241</v>
      </c>
      <c r="I1757" s="2" t="s">
        <v>20</v>
      </c>
      <c r="J1757" s="2" t="s">
        <v>6780</v>
      </c>
      <c r="L1757" s="2" t="s">
        <v>6781</v>
      </c>
      <c r="M1757" t="str">
        <f t="shared" si="54"/>
        <v>HOME CITY ICE</v>
      </c>
      <c r="N1757" t="str">
        <f t="shared" si="55"/>
        <v>HOMECITYICE</v>
      </c>
    </row>
    <row r="1758" spans="1:14" ht="15" customHeight="1" x14ac:dyDescent="0.25">
      <c r="A1758" s="2" t="s">
        <v>852</v>
      </c>
      <c r="B1758" s="2" t="s">
        <v>9749</v>
      </c>
      <c r="D1758" s="2" t="s">
        <v>9750</v>
      </c>
      <c r="E1758" s="2" t="s">
        <v>9751</v>
      </c>
      <c r="F1758" s="2" t="s">
        <v>2155</v>
      </c>
      <c r="G1758" s="2" t="s">
        <v>19</v>
      </c>
      <c r="H1758" s="2">
        <v>47274</v>
      </c>
      <c r="I1758" s="2" t="s">
        <v>20</v>
      </c>
      <c r="J1758" s="2" t="s">
        <v>9752</v>
      </c>
      <c r="L1758" s="2" t="s">
        <v>9753</v>
      </c>
      <c r="M1758" t="str">
        <f t="shared" si="54"/>
        <v>HOME PRODUCTS INTERNATIONAL - NORTH AMERICA</v>
      </c>
      <c r="N1758" t="str">
        <f t="shared" si="55"/>
        <v>HOMEPRODUCTSINTERNATIONAL-NORTHAMERICA</v>
      </c>
    </row>
    <row r="1759" spans="1:14" ht="15" customHeight="1" x14ac:dyDescent="0.25">
      <c r="A1759" s="2" t="s">
        <v>2302</v>
      </c>
      <c r="B1759" s="2" t="s">
        <v>2337</v>
      </c>
      <c r="D1759" s="2" t="s">
        <v>9750</v>
      </c>
      <c r="E1759" s="2" t="s">
        <v>9751</v>
      </c>
      <c r="F1759" s="2" t="s">
        <v>2155</v>
      </c>
      <c r="G1759" s="2" t="s">
        <v>19</v>
      </c>
      <c r="H1759" s="2">
        <v>47274</v>
      </c>
      <c r="I1759" s="2" t="s">
        <v>20</v>
      </c>
      <c r="J1759" s="2" t="s">
        <v>10033</v>
      </c>
      <c r="L1759" s="2" t="s">
        <v>10034</v>
      </c>
      <c r="M1759" t="str">
        <f t="shared" si="54"/>
        <v>HOME PRODUCTS INTERNATIONAL - NORTH AMERICA</v>
      </c>
      <c r="N1759" t="str">
        <f t="shared" si="55"/>
        <v>HOMEPRODUCTSINTERNATIONAL-NORTHAMERICA</v>
      </c>
    </row>
    <row r="1760" spans="1:14" ht="15" customHeight="1" x14ac:dyDescent="0.25">
      <c r="A1760" s="2" t="s">
        <v>239</v>
      </c>
      <c r="B1760" s="2" t="s">
        <v>9797</v>
      </c>
      <c r="C1760" s="2" t="s">
        <v>4132</v>
      </c>
      <c r="D1760" s="2" t="s">
        <v>9798</v>
      </c>
      <c r="E1760" s="2" t="s">
        <v>1257</v>
      </c>
      <c r="F1760" s="2" t="s">
        <v>187</v>
      </c>
      <c r="G1760" s="2" t="s">
        <v>19</v>
      </c>
      <c r="H1760" s="2">
        <v>47240</v>
      </c>
      <c r="I1760" s="2" t="s">
        <v>20</v>
      </c>
      <c r="J1760" s="2" t="s">
        <v>1259</v>
      </c>
      <c r="K1760" s="2" t="s">
        <v>9799</v>
      </c>
      <c r="L1760" s="2" t="s">
        <v>9800</v>
      </c>
      <c r="M1760" t="str">
        <f t="shared" si="54"/>
        <v>HONDA MANUFACTURING OF INDIANA</v>
      </c>
      <c r="N1760" t="str">
        <f t="shared" si="55"/>
        <v>HONDAMANUFACTURINGOFINDIANA</v>
      </c>
    </row>
    <row r="1761" spans="1:14" ht="15" customHeight="1" x14ac:dyDescent="0.25">
      <c r="A1761" s="2" t="s">
        <v>239</v>
      </c>
      <c r="B1761" s="2" t="s">
        <v>9801</v>
      </c>
      <c r="C1761" s="2" t="s">
        <v>9802</v>
      </c>
      <c r="D1761" s="2" t="s">
        <v>9798</v>
      </c>
      <c r="E1761" s="2" t="s">
        <v>1257</v>
      </c>
      <c r="F1761" s="2" t="s">
        <v>187</v>
      </c>
      <c r="G1761" s="2" t="s">
        <v>19</v>
      </c>
      <c r="H1761" s="2">
        <v>47240</v>
      </c>
      <c r="I1761" s="2" t="s">
        <v>20</v>
      </c>
      <c r="J1761" s="2" t="s">
        <v>9803</v>
      </c>
      <c r="L1761" s="2" t="s">
        <v>9804</v>
      </c>
      <c r="M1761" t="str">
        <f t="shared" si="54"/>
        <v>HONDA MANUFACTURING OF INDIANA</v>
      </c>
      <c r="N1761" t="str">
        <f t="shared" si="55"/>
        <v>HONDAMANUFACTURINGOFINDIANA</v>
      </c>
    </row>
    <row r="1762" spans="1:14" ht="15" customHeight="1" x14ac:dyDescent="0.25">
      <c r="A1762" s="2" t="s">
        <v>1159</v>
      </c>
      <c r="B1762" s="2" t="s">
        <v>2118</v>
      </c>
      <c r="C1762" s="2" t="s">
        <v>9805</v>
      </c>
      <c r="D1762" s="2" t="s">
        <v>9798</v>
      </c>
      <c r="E1762" s="2" t="s">
        <v>1257</v>
      </c>
      <c r="F1762" s="2" t="s">
        <v>187</v>
      </c>
      <c r="G1762" s="2" t="s">
        <v>19</v>
      </c>
      <c r="H1762" s="2">
        <v>47240</v>
      </c>
      <c r="I1762" s="2" t="s">
        <v>20</v>
      </c>
      <c r="J1762" s="2" t="s">
        <v>9806</v>
      </c>
      <c r="K1762" s="2" t="s">
        <v>9807</v>
      </c>
      <c r="L1762" s="2" t="s">
        <v>9808</v>
      </c>
      <c r="M1762" t="str">
        <f t="shared" si="54"/>
        <v>HONDA MANUFACTURING OF INDIANA</v>
      </c>
      <c r="N1762" t="str">
        <f t="shared" si="55"/>
        <v>HONDAMANUFACTURINGOFINDIANA</v>
      </c>
    </row>
    <row r="1763" spans="1:14" ht="15" customHeight="1" x14ac:dyDescent="0.25">
      <c r="A1763" s="2" t="s">
        <v>1110</v>
      </c>
      <c r="B1763" s="2" t="s">
        <v>9809</v>
      </c>
      <c r="C1763" s="2" t="s">
        <v>9810</v>
      </c>
      <c r="D1763" s="2" t="s">
        <v>9798</v>
      </c>
      <c r="E1763" s="2" t="s">
        <v>1257</v>
      </c>
      <c r="F1763" s="2" t="s">
        <v>187</v>
      </c>
      <c r="G1763" s="2" t="s">
        <v>19</v>
      </c>
      <c r="H1763" s="2">
        <v>47240</v>
      </c>
      <c r="I1763" s="2" t="s">
        <v>20</v>
      </c>
      <c r="J1763" s="2" t="s">
        <v>9811</v>
      </c>
      <c r="K1763" s="2" t="s">
        <v>9812</v>
      </c>
      <c r="L1763" s="2" t="s">
        <v>9813</v>
      </c>
      <c r="M1763" t="str">
        <f t="shared" si="54"/>
        <v>HONDA MANUFACTURING OF INDIANA</v>
      </c>
      <c r="N1763" t="str">
        <f t="shared" si="55"/>
        <v>HONDAMANUFACTURINGOFINDIANA</v>
      </c>
    </row>
    <row r="1764" spans="1:14" ht="15" customHeight="1" x14ac:dyDescent="0.25">
      <c r="A1764" s="2" t="s">
        <v>1428</v>
      </c>
      <c r="B1764" s="2" t="s">
        <v>9814</v>
      </c>
      <c r="C1764" s="2" t="s">
        <v>262</v>
      </c>
      <c r="D1764" s="2" t="s">
        <v>9798</v>
      </c>
      <c r="E1764" s="2" t="s">
        <v>1257</v>
      </c>
      <c r="F1764" s="2" t="s">
        <v>187</v>
      </c>
      <c r="G1764" s="2" t="s">
        <v>19</v>
      </c>
      <c r="H1764" s="2">
        <v>47240</v>
      </c>
      <c r="I1764" s="2" t="s">
        <v>20</v>
      </c>
      <c r="J1764" s="2" t="s">
        <v>1259</v>
      </c>
      <c r="K1764" s="2" t="s">
        <v>9815</v>
      </c>
      <c r="L1764" s="2" t="s">
        <v>9816</v>
      </c>
      <c r="M1764" t="str">
        <f t="shared" si="54"/>
        <v>HONDA MANUFACTURING OF INDIANA</v>
      </c>
      <c r="N1764" t="str">
        <f t="shared" si="55"/>
        <v>HONDAMANUFACTURINGOFINDIANA</v>
      </c>
    </row>
    <row r="1765" spans="1:14" ht="15" customHeight="1" x14ac:dyDescent="0.25">
      <c r="A1765" s="2" t="s">
        <v>126</v>
      </c>
      <c r="B1765" s="2" t="s">
        <v>9827</v>
      </c>
      <c r="D1765" s="2" t="s">
        <v>9798</v>
      </c>
      <c r="E1765" s="2" t="s">
        <v>1257</v>
      </c>
      <c r="F1765" s="2" t="s">
        <v>187</v>
      </c>
      <c r="G1765" s="2" t="s">
        <v>19</v>
      </c>
      <c r="H1765" s="2">
        <v>47240</v>
      </c>
      <c r="I1765" s="2" t="s">
        <v>20</v>
      </c>
      <c r="J1765" s="2" t="s">
        <v>1259</v>
      </c>
      <c r="L1765" s="2" t="s">
        <v>9828</v>
      </c>
      <c r="M1765" t="str">
        <f t="shared" si="54"/>
        <v>HONDA MANUFACTURING OF INDIANA</v>
      </c>
      <c r="N1765" t="str">
        <f t="shared" si="55"/>
        <v>HONDAMANUFACTURINGOFINDIANA</v>
      </c>
    </row>
    <row r="1766" spans="1:14" ht="15" customHeight="1" x14ac:dyDescent="0.25">
      <c r="A1766" s="2" t="s">
        <v>9200</v>
      </c>
      <c r="B1766" s="2" t="s">
        <v>9854</v>
      </c>
      <c r="C1766" s="2" t="s">
        <v>9855</v>
      </c>
      <c r="D1766" s="2" t="s">
        <v>9798</v>
      </c>
      <c r="E1766" s="2" t="s">
        <v>1257</v>
      </c>
      <c r="F1766" s="2" t="s">
        <v>187</v>
      </c>
      <c r="G1766" s="2" t="s">
        <v>19</v>
      </c>
      <c r="H1766" s="2">
        <v>47240</v>
      </c>
      <c r="I1766" s="2" t="s">
        <v>20</v>
      </c>
      <c r="J1766" s="2" t="s">
        <v>9856</v>
      </c>
      <c r="K1766" s="2" t="s">
        <v>9857</v>
      </c>
      <c r="L1766" s="2" t="s">
        <v>9858</v>
      </c>
      <c r="M1766" t="str">
        <f t="shared" si="54"/>
        <v>HONDA MANUFACTURING OF INDIANA</v>
      </c>
      <c r="N1766" t="str">
        <f t="shared" si="55"/>
        <v>HONDAMANUFACTURINGOFINDIANA</v>
      </c>
    </row>
    <row r="1767" spans="1:14" ht="15" customHeight="1" x14ac:dyDescent="0.25">
      <c r="A1767" s="2" t="s">
        <v>80</v>
      </c>
      <c r="B1767" s="2" t="s">
        <v>9873</v>
      </c>
      <c r="D1767" s="2" t="s">
        <v>9798</v>
      </c>
      <c r="E1767" s="2" t="s">
        <v>1257</v>
      </c>
      <c r="F1767" s="2" t="s">
        <v>187</v>
      </c>
      <c r="G1767" s="2" t="s">
        <v>19</v>
      </c>
      <c r="H1767" s="2">
        <v>47240</v>
      </c>
      <c r="I1767" s="2" t="s">
        <v>20</v>
      </c>
      <c r="J1767" s="2" t="s">
        <v>1259</v>
      </c>
      <c r="L1767" s="2" t="s">
        <v>9690</v>
      </c>
      <c r="M1767" t="str">
        <f t="shared" si="54"/>
        <v>HONDA MANUFACTURING OF INDIANA</v>
      </c>
      <c r="N1767" t="str">
        <f t="shared" si="55"/>
        <v>HONDAMANUFACTURINGOFINDIANA</v>
      </c>
    </row>
    <row r="1768" spans="1:14" ht="15" customHeight="1" x14ac:dyDescent="0.25">
      <c r="A1768" s="2" t="s">
        <v>80</v>
      </c>
      <c r="B1768" s="2" t="s">
        <v>9873</v>
      </c>
      <c r="D1768" s="2" t="s">
        <v>9798</v>
      </c>
      <c r="E1768" s="2" t="s">
        <v>1257</v>
      </c>
      <c r="F1768" s="2" t="s">
        <v>187</v>
      </c>
      <c r="G1768" s="2" t="s">
        <v>19</v>
      </c>
      <c r="H1768" s="2">
        <v>47240</v>
      </c>
      <c r="I1768" s="2" t="s">
        <v>20</v>
      </c>
      <c r="J1768" s="2" t="s">
        <v>1259</v>
      </c>
      <c r="L1768" s="2" t="s">
        <v>9690</v>
      </c>
      <c r="M1768" t="str">
        <f t="shared" si="54"/>
        <v>HONDA MANUFACTURING OF INDIANA</v>
      </c>
      <c r="N1768" t="str">
        <f t="shared" si="55"/>
        <v>HONDAMANUFACTURINGOFINDIANA</v>
      </c>
    </row>
    <row r="1769" spans="1:14" ht="15" customHeight="1" x14ac:dyDescent="0.25">
      <c r="A1769" s="2" t="s">
        <v>126</v>
      </c>
      <c r="B1769" s="2" t="s">
        <v>9827</v>
      </c>
      <c r="C1769" s="2" t="s">
        <v>9874</v>
      </c>
      <c r="D1769" s="2" t="s">
        <v>9798</v>
      </c>
      <c r="E1769" s="2" t="s">
        <v>1257</v>
      </c>
      <c r="F1769" s="2" t="s">
        <v>187</v>
      </c>
      <c r="G1769" s="2" t="s">
        <v>19</v>
      </c>
      <c r="H1769" s="2">
        <v>47240</v>
      </c>
      <c r="I1769" s="2" t="s">
        <v>20</v>
      </c>
      <c r="J1769" s="2" t="s">
        <v>1259</v>
      </c>
      <c r="L1769" s="2" t="s">
        <v>9828</v>
      </c>
      <c r="M1769" t="str">
        <f t="shared" si="54"/>
        <v>HONDA MANUFACTURING OF INDIANA</v>
      </c>
      <c r="N1769" t="str">
        <f t="shared" si="55"/>
        <v>HONDAMANUFACTURINGOFINDIANA</v>
      </c>
    </row>
    <row r="1770" spans="1:14" ht="15" customHeight="1" x14ac:dyDescent="0.25">
      <c r="A1770" s="2" t="s">
        <v>7486</v>
      </c>
      <c r="B1770" s="2" t="s">
        <v>9875</v>
      </c>
      <c r="C1770" s="2" t="s">
        <v>9876</v>
      </c>
      <c r="D1770" s="2" t="s">
        <v>9798</v>
      </c>
      <c r="E1770" s="2" t="s">
        <v>1257</v>
      </c>
      <c r="F1770" s="2" t="s">
        <v>187</v>
      </c>
      <c r="G1770" s="2" t="s">
        <v>19</v>
      </c>
      <c r="H1770" s="2">
        <v>47240</v>
      </c>
      <c r="I1770" s="2" t="s">
        <v>20</v>
      </c>
      <c r="J1770" s="2" t="s">
        <v>9877</v>
      </c>
      <c r="K1770" s="2" t="s">
        <v>9878</v>
      </c>
      <c r="L1770" s="2" t="s">
        <v>9879</v>
      </c>
      <c r="M1770" t="str">
        <f t="shared" si="54"/>
        <v>HONDA MANUFACTURING OF INDIANA</v>
      </c>
      <c r="N1770" t="str">
        <f t="shared" si="55"/>
        <v>HONDAMANUFACTURINGOFINDIANA</v>
      </c>
    </row>
    <row r="1771" spans="1:14" ht="15" customHeight="1" x14ac:dyDescent="0.25">
      <c r="A1771" s="2" t="s">
        <v>541</v>
      </c>
      <c r="B1771" s="2" t="s">
        <v>9880</v>
      </c>
      <c r="C1771" s="2" t="s">
        <v>9881</v>
      </c>
      <c r="D1771" s="2" t="s">
        <v>9798</v>
      </c>
      <c r="E1771" s="2" t="s">
        <v>1257</v>
      </c>
      <c r="F1771" s="2" t="s">
        <v>187</v>
      </c>
      <c r="G1771" s="2" t="s">
        <v>19</v>
      </c>
      <c r="H1771" s="2">
        <v>47240</v>
      </c>
      <c r="I1771" s="2" t="s">
        <v>20</v>
      </c>
      <c r="J1771" s="2" t="s">
        <v>9882</v>
      </c>
      <c r="L1771" s="2" t="s">
        <v>9883</v>
      </c>
      <c r="M1771" t="str">
        <f t="shared" si="54"/>
        <v>HONDA MANUFACTURING OF INDIANA</v>
      </c>
      <c r="N1771" t="str">
        <f t="shared" si="55"/>
        <v>HONDAMANUFACTURINGOFINDIANA</v>
      </c>
    </row>
    <row r="1772" spans="1:14" ht="15" customHeight="1" x14ac:dyDescent="0.25">
      <c r="A1772" s="2" t="s">
        <v>126</v>
      </c>
      <c r="B1772" s="2" t="s">
        <v>9827</v>
      </c>
      <c r="C1772" s="2" t="s">
        <v>9922</v>
      </c>
      <c r="D1772" s="2" t="s">
        <v>9798</v>
      </c>
      <c r="E1772" s="2" t="s">
        <v>1257</v>
      </c>
      <c r="F1772" s="2" t="s">
        <v>187</v>
      </c>
      <c r="G1772" s="2" t="s">
        <v>19</v>
      </c>
      <c r="H1772" s="2">
        <v>47240</v>
      </c>
      <c r="I1772" s="2" t="s">
        <v>20</v>
      </c>
      <c r="J1772" s="2" t="s">
        <v>1259</v>
      </c>
      <c r="L1772" s="2" t="s">
        <v>9828</v>
      </c>
      <c r="M1772" t="str">
        <f t="shared" si="54"/>
        <v>HONDA MANUFACTURING OF INDIANA</v>
      </c>
      <c r="N1772" t="str">
        <f t="shared" si="55"/>
        <v>HONDAMANUFACTURINGOFINDIANA</v>
      </c>
    </row>
    <row r="1773" spans="1:14" ht="15" customHeight="1" x14ac:dyDescent="0.25">
      <c r="A1773" s="2" t="s">
        <v>4744</v>
      </c>
      <c r="B1773" s="2" t="s">
        <v>10041</v>
      </c>
      <c r="C1773" s="2" t="s">
        <v>10042</v>
      </c>
      <c r="D1773" s="2" t="s">
        <v>9798</v>
      </c>
      <c r="E1773" s="2" t="s">
        <v>1257</v>
      </c>
      <c r="F1773" s="2" t="s">
        <v>187</v>
      </c>
      <c r="G1773" s="2" t="s">
        <v>19</v>
      </c>
      <c r="H1773" s="2">
        <v>47240</v>
      </c>
      <c r="I1773" s="2" t="s">
        <v>20</v>
      </c>
      <c r="J1773" s="2" t="s">
        <v>9856</v>
      </c>
      <c r="L1773" s="2" t="s">
        <v>10043</v>
      </c>
      <c r="M1773" t="str">
        <f t="shared" si="54"/>
        <v>HONDA MANUFACTURING OF INDIANA</v>
      </c>
      <c r="N1773" t="str">
        <f t="shared" si="55"/>
        <v>HONDAMANUFACTURINGOFINDIANA</v>
      </c>
    </row>
    <row r="1774" spans="1:14" ht="15" customHeight="1" x14ac:dyDescent="0.25">
      <c r="A1774" s="2" t="s">
        <v>10044</v>
      </c>
      <c r="B1774" s="2" t="s">
        <v>2006</v>
      </c>
      <c r="C1774" s="2" t="s">
        <v>10045</v>
      </c>
      <c r="D1774" s="2" t="s">
        <v>9798</v>
      </c>
      <c r="E1774" s="2" t="s">
        <v>1257</v>
      </c>
      <c r="F1774" s="2" t="s">
        <v>187</v>
      </c>
      <c r="G1774" s="2" t="s">
        <v>19</v>
      </c>
      <c r="H1774" s="2">
        <v>47240</v>
      </c>
      <c r="I1774" s="2" t="s">
        <v>20</v>
      </c>
      <c r="J1774" s="2" t="s">
        <v>9856</v>
      </c>
      <c r="K1774" s="2" t="s">
        <v>10046</v>
      </c>
      <c r="L1774" s="2" t="s">
        <v>10047</v>
      </c>
      <c r="M1774" t="str">
        <f t="shared" si="54"/>
        <v>HONDA MANUFACTURING OF INDIANA</v>
      </c>
      <c r="N1774" t="str">
        <f t="shared" si="55"/>
        <v>HONDAMANUFACTURINGOFINDIANA</v>
      </c>
    </row>
    <row r="1775" spans="1:14" ht="15" customHeight="1" x14ac:dyDescent="0.25">
      <c r="A1775" s="2" t="s">
        <v>126</v>
      </c>
      <c r="B1775" s="2" t="s">
        <v>9827</v>
      </c>
      <c r="C1775" s="2" t="s">
        <v>10048</v>
      </c>
      <c r="D1775" s="2" t="s">
        <v>9798</v>
      </c>
      <c r="E1775" s="2" t="s">
        <v>1257</v>
      </c>
      <c r="F1775" s="2" t="s">
        <v>187</v>
      </c>
      <c r="G1775" s="2" t="s">
        <v>19</v>
      </c>
      <c r="H1775" s="2">
        <v>47240</v>
      </c>
      <c r="I1775" s="2" t="s">
        <v>20</v>
      </c>
      <c r="J1775" s="2" t="s">
        <v>9856</v>
      </c>
      <c r="K1775" s="2" t="s">
        <v>10049</v>
      </c>
      <c r="L1775" s="2" t="s">
        <v>10050</v>
      </c>
      <c r="M1775" t="str">
        <f t="shared" si="54"/>
        <v>HONDA MANUFACTURING OF INDIANA</v>
      </c>
      <c r="N1775" t="str">
        <f t="shared" si="55"/>
        <v>HONDAMANUFACTURINGOFINDIANA</v>
      </c>
    </row>
    <row r="1776" spans="1:14" ht="15" customHeight="1" x14ac:dyDescent="0.25">
      <c r="A1776" s="2" t="s">
        <v>428</v>
      </c>
      <c r="B1776" s="2" t="s">
        <v>102</v>
      </c>
      <c r="C1776" s="2" t="s">
        <v>10006</v>
      </c>
      <c r="D1776" s="2" t="s">
        <v>9798</v>
      </c>
      <c r="E1776" s="2" t="s">
        <v>1257</v>
      </c>
      <c r="F1776" s="2" t="s">
        <v>187</v>
      </c>
      <c r="G1776" s="2" t="s">
        <v>19</v>
      </c>
      <c r="H1776" s="2">
        <v>47240</v>
      </c>
      <c r="I1776" s="2" t="s">
        <v>20</v>
      </c>
      <c r="J1776" s="2" t="s">
        <v>9856</v>
      </c>
      <c r="L1776" s="2" t="s">
        <v>10007</v>
      </c>
      <c r="M1776" t="str">
        <f t="shared" si="54"/>
        <v>HONDA MANUFACTURING OF INDIANA</v>
      </c>
      <c r="N1776" t="str">
        <f t="shared" si="55"/>
        <v>HONDAMANUFACTURINGOFINDIANA</v>
      </c>
    </row>
    <row r="1777" spans="1:14" ht="15" customHeight="1" x14ac:dyDescent="0.25">
      <c r="A1777" s="2" t="s">
        <v>80</v>
      </c>
      <c r="B1777" s="2" t="s">
        <v>10001</v>
      </c>
      <c r="C1777" s="2" t="s">
        <v>10002</v>
      </c>
      <c r="D1777" s="2" t="s">
        <v>9798</v>
      </c>
      <c r="E1777" s="2" t="s">
        <v>1257</v>
      </c>
      <c r="F1777" s="2" t="s">
        <v>187</v>
      </c>
      <c r="G1777" s="2" t="s">
        <v>19</v>
      </c>
      <c r="H1777" s="2">
        <v>47240</v>
      </c>
      <c r="I1777" s="2" t="s">
        <v>20</v>
      </c>
      <c r="J1777" s="2" t="s">
        <v>9856</v>
      </c>
      <c r="L1777" s="2" t="s">
        <v>10003</v>
      </c>
      <c r="M1777" t="str">
        <f t="shared" si="54"/>
        <v>HONDA MANUFACTURING OF INDIANA</v>
      </c>
      <c r="N1777" t="str">
        <f t="shared" si="55"/>
        <v>HONDAMANUFACTURINGOFINDIANA</v>
      </c>
    </row>
    <row r="1778" spans="1:14" ht="15" customHeight="1" x14ac:dyDescent="0.25">
      <c r="A1778" s="2" t="s">
        <v>1159</v>
      </c>
      <c r="B1778" s="2" t="s">
        <v>2853</v>
      </c>
      <c r="C1778" s="2" t="s">
        <v>10051</v>
      </c>
      <c r="D1778" s="2" t="s">
        <v>9798</v>
      </c>
      <c r="E1778" s="2" t="s">
        <v>1257</v>
      </c>
      <c r="F1778" s="2" t="s">
        <v>187</v>
      </c>
      <c r="G1778" s="2" t="s">
        <v>19</v>
      </c>
      <c r="H1778" s="2">
        <v>47240</v>
      </c>
      <c r="I1778" s="2" t="s">
        <v>20</v>
      </c>
      <c r="J1778" s="2" t="s">
        <v>9856</v>
      </c>
      <c r="L1778" s="2" t="s">
        <v>10005</v>
      </c>
      <c r="M1778" t="str">
        <f t="shared" si="54"/>
        <v>HONDA MANUFACTURING OF INDIANA</v>
      </c>
      <c r="N1778" t="str">
        <f t="shared" si="55"/>
        <v>HONDAMANUFACTURINGOFINDIANA</v>
      </c>
    </row>
    <row r="1779" spans="1:14" ht="15" customHeight="1" x14ac:dyDescent="0.25">
      <c r="A1779" s="2" t="s">
        <v>795</v>
      </c>
      <c r="B1779" s="2" t="s">
        <v>10085</v>
      </c>
      <c r="C1779" s="2" t="s">
        <v>3725</v>
      </c>
      <c r="D1779" s="2" t="s">
        <v>9798</v>
      </c>
      <c r="F1779" s="2" t="s">
        <v>10086</v>
      </c>
      <c r="G1779" s="2" t="s">
        <v>68</v>
      </c>
      <c r="I1779" s="2" t="s">
        <v>20</v>
      </c>
      <c r="J1779" s="2" t="s">
        <v>10087</v>
      </c>
      <c r="L1779" s="2" t="s">
        <v>10088</v>
      </c>
      <c r="M1779" t="str">
        <f t="shared" si="54"/>
        <v>HONDA MANUFACTURING OF INDIANA</v>
      </c>
      <c r="N1779" t="str">
        <f t="shared" si="55"/>
        <v>HONDAMANUFACTURINGOFINDIANA</v>
      </c>
    </row>
    <row r="1780" spans="1:14" ht="15" customHeight="1" x14ac:dyDescent="0.25">
      <c r="A1780" s="2" t="s">
        <v>138</v>
      </c>
      <c r="B1780" s="2" t="s">
        <v>10092</v>
      </c>
      <c r="C1780" s="2" t="s">
        <v>10093</v>
      </c>
      <c r="D1780" s="2" t="s">
        <v>9798</v>
      </c>
      <c r="E1780" s="2" t="s">
        <v>1257</v>
      </c>
      <c r="F1780" s="2" t="s">
        <v>187</v>
      </c>
      <c r="G1780" s="2" t="s">
        <v>19</v>
      </c>
      <c r="H1780" s="2">
        <v>47240</v>
      </c>
      <c r="I1780" s="2" t="s">
        <v>20</v>
      </c>
      <c r="J1780" s="2">
        <v>18122226000</v>
      </c>
      <c r="L1780" s="2" t="s">
        <v>10094</v>
      </c>
      <c r="M1780" t="str">
        <f t="shared" si="54"/>
        <v>HONDA MANUFACTURING OF INDIANA</v>
      </c>
      <c r="N1780" t="str">
        <f t="shared" si="55"/>
        <v>HONDAMANUFACTURINGOFINDIANA</v>
      </c>
    </row>
    <row r="1781" spans="1:14" ht="15" customHeight="1" x14ac:dyDescent="0.25">
      <c r="A1781" s="2" t="s">
        <v>314</v>
      </c>
      <c r="B1781" s="2" t="s">
        <v>10095</v>
      </c>
      <c r="C1781" s="2" t="s">
        <v>10096</v>
      </c>
      <c r="D1781" s="2" t="s">
        <v>9798</v>
      </c>
      <c r="E1781" s="2" t="s">
        <v>1257</v>
      </c>
      <c r="F1781" s="2" t="s">
        <v>187</v>
      </c>
      <c r="G1781" s="2" t="s">
        <v>19</v>
      </c>
      <c r="H1781" s="2">
        <v>47240</v>
      </c>
      <c r="I1781" s="2" t="s">
        <v>20</v>
      </c>
      <c r="J1781" s="2">
        <v>18122226000</v>
      </c>
      <c r="L1781" s="2" t="s">
        <v>10097</v>
      </c>
      <c r="M1781" t="str">
        <f t="shared" si="54"/>
        <v>HONDA MANUFACTURING OF INDIANA</v>
      </c>
      <c r="N1781" t="str">
        <f t="shared" si="55"/>
        <v>HONDAMANUFACTURINGOFINDIANA</v>
      </c>
    </row>
    <row r="1782" spans="1:14" ht="15" customHeight="1" x14ac:dyDescent="0.25">
      <c r="A1782" s="2" t="s">
        <v>2971</v>
      </c>
      <c r="B1782" s="2" t="s">
        <v>91</v>
      </c>
      <c r="C1782" s="2" t="s">
        <v>10098</v>
      </c>
      <c r="D1782" s="2" t="s">
        <v>9798</v>
      </c>
      <c r="E1782" s="2" t="s">
        <v>1257</v>
      </c>
      <c r="F1782" s="2" t="s">
        <v>187</v>
      </c>
      <c r="G1782" s="2" t="s">
        <v>19</v>
      </c>
      <c r="H1782" s="2">
        <v>47240</v>
      </c>
      <c r="I1782" s="2" t="s">
        <v>20</v>
      </c>
      <c r="J1782" s="2">
        <v>18122226000</v>
      </c>
      <c r="L1782" s="2" t="s">
        <v>10099</v>
      </c>
      <c r="M1782" t="str">
        <f t="shared" si="54"/>
        <v>HONDA MANUFACTURING OF INDIANA</v>
      </c>
      <c r="N1782" t="str">
        <f t="shared" si="55"/>
        <v>HONDAMANUFACTURINGOFINDIANA</v>
      </c>
    </row>
    <row r="1783" spans="1:14" ht="15" customHeight="1" x14ac:dyDescent="0.25">
      <c r="A1783" s="2" t="s">
        <v>1882</v>
      </c>
      <c r="B1783" s="2" t="s">
        <v>10100</v>
      </c>
      <c r="C1783" s="2" t="s">
        <v>10101</v>
      </c>
      <c r="D1783" s="2" t="s">
        <v>9798</v>
      </c>
      <c r="E1783" s="2" t="s">
        <v>1257</v>
      </c>
      <c r="F1783" s="2" t="s">
        <v>187</v>
      </c>
      <c r="G1783" s="2" t="s">
        <v>19</v>
      </c>
      <c r="H1783" s="2">
        <v>47240</v>
      </c>
      <c r="I1783" s="2" t="s">
        <v>20</v>
      </c>
      <c r="J1783" s="2" t="s">
        <v>10102</v>
      </c>
      <c r="L1783" s="2" t="s">
        <v>10103</v>
      </c>
      <c r="M1783" t="str">
        <f t="shared" si="54"/>
        <v>HONDA MANUFACTURING OF INDIANA</v>
      </c>
      <c r="N1783" t="str">
        <f t="shared" si="55"/>
        <v>HONDAMANUFACTURINGOFINDIANA</v>
      </c>
    </row>
    <row r="1784" spans="1:14" ht="15" customHeight="1" x14ac:dyDescent="0.25">
      <c r="A1784" s="2" t="s">
        <v>411</v>
      </c>
      <c r="B1784" s="2" t="s">
        <v>1254</v>
      </c>
      <c r="C1784" s="2" t="s">
        <v>1255</v>
      </c>
      <c r="D1784" s="2" t="s">
        <v>9798</v>
      </c>
      <c r="E1784" s="2" t="s">
        <v>1257</v>
      </c>
      <c r="F1784" s="2" t="s">
        <v>187</v>
      </c>
      <c r="G1784" s="2" t="s">
        <v>19</v>
      </c>
      <c r="H1784" s="2">
        <v>47240</v>
      </c>
      <c r="I1784" s="2" t="s">
        <v>20</v>
      </c>
      <c r="J1784" s="2" t="s">
        <v>9877</v>
      </c>
      <c r="L1784" s="2" t="s">
        <v>1261</v>
      </c>
      <c r="M1784" t="str">
        <f t="shared" si="54"/>
        <v>HONDA MANUFACTURING OF INDIANA</v>
      </c>
      <c r="N1784" t="str">
        <f t="shared" si="55"/>
        <v>HONDAMANUFACTURINGOFINDIANA</v>
      </c>
    </row>
    <row r="1785" spans="1:14" ht="15" customHeight="1" x14ac:dyDescent="0.25">
      <c r="A1785" s="2" t="s">
        <v>1916</v>
      </c>
      <c r="B1785" s="2" t="s">
        <v>91</v>
      </c>
      <c r="C1785" s="2" t="s">
        <v>10195</v>
      </c>
      <c r="D1785" s="2" t="s">
        <v>9798</v>
      </c>
      <c r="E1785" s="2" t="s">
        <v>1257</v>
      </c>
      <c r="F1785" s="2" t="s">
        <v>187</v>
      </c>
      <c r="G1785" s="2" t="s">
        <v>19</v>
      </c>
      <c r="H1785" s="2">
        <v>47240</v>
      </c>
      <c r="I1785" s="2" t="s">
        <v>20</v>
      </c>
      <c r="J1785" s="2" t="s">
        <v>9877</v>
      </c>
      <c r="L1785" s="2" t="s">
        <v>10196</v>
      </c>
      <c r="M1785" t="str">
        <f t="shared" si="54"/>
        <v>HONDA MANUFACTURING OF INDIANA</v>
      </c>
      <c r="N1785" t="str">
        <f t="shared" si="55"/>
        <v>HONDAMANUFACTURINGOFINDIANA</v>
      </c>
    </row>
    <row r="1786" spans="1:14" ht="15" customHeight="1" x14ac:dyDescent="0.25">
      <c r="A1786" s="2" t="s">
        <v>178</v>
      </c>
      <c r="B1786" s="2" t="s">
        <v>178</v>
      </c>
      <c r="D1786" s="2" t="s">
        <v>622</v>
      </c>
      <c r="E1786" s="2" t="s">
        <v>623</v>
      </c>
      <c r="F1786" s="2" t="s">
        <v>383</v>
      </c>
      <c r="G1786" s="2" t="s">
        <v>155</v>
      </c>
      <c r="H1786" s="2">
        <v>47240</v>
      </c>
      <c r="I1786" s="2" t="s">
        <v>20</v>
      </c>
      <c r="J1786" s="2" t="s">
        <v>182</v>
      </c>
      <c r="M1786" t="str">
        <f t="shared" si="54"/>
        <v>HONDA MFG OF IN</v>
      </c>
      <c r="N1786" t="str">
        <f t="shared" si="55"/>
        <v>HONDAMFGOFIN</v>
      </c>
    </row>
    <row r="1787" spans="1:14" ht="15" customHeight="1" x14ac:dyDescent="0.25">
      <c r="A1787" s="2" t="s">
        <v>285</v>
      </c>
      <c r="B1787" s="2" t="s">
        <v>13571</v>
      </c>
      <c r="D1787" s="2" t="s">
        <v>13572</v>
      </c>
      <c r="E1787" s="2" t="s">
        <v>13573</v>
      </c>
      <c r="F1787" s="2" t="s">
        <v>1149</v>
      </c>
      <c r="G1787" s="2" t="s">
        <v>19</v>
      </c>
      <c r="H1787" s="2">
        <v>46038</v>
      </c>
      <c r="I1787" s="2" t="s">
        <v>20</v>
      </c>
      <c r="J1787" s="2" t="s">
        <v>13574</v>
      </c>
      <c r="K1787" s="2" t="s">
        <v>13575</v>
      </c>
      <c r="L1787" s="2" t="s">
        <v>13576</v>
      </c>
      <c r="M1787" t="str">
        <f t="shared" si="54"/>
        <v>HONDA OF FISHERS</v>
      </c>
      <c r="N1787" t="str">
        <f t="shared" si="55"/>
        <v>HONDAOFFISHERS</v>
      </c>
    </row>
    <row r="1788" spans="1:14" ht="15" customHeight="1" x14ac:dyDescent="0.25">
      <c r="A1788" s="2" t="s">
        <v>2151</v>
      </c>
      <c r="B1788" s="2" t="s">
        <v>9697</v>
      </c>
      <c r="D1788" s="2" t="s">
        <v>9698</v>
      </c>
      <c r="E1788" s="2" t="s">
        <v>9699</v>
      </c>
      <c r="F1788" s="2" t="s">
        <v>9700</v>
      </c>
      <c r="G1788" s="2" t="s">
        <v>19</v>
      </c>
      <c r="H1788" s="2">
        <v>46112</v>
      </c>
      <c r="I1788" s="2" t="s">
        <v>20</v>
      </c>
      <c r="J1788" s="2" t="s">
        <v>9701</v>
      </c>
      <c r="L1788" s="2" t="s">
        <v>9702</v>
      </c>
      <c r="M1788" t="str">
        <f t="shared" si="54"/>
        <v>HONDA PERFORMANCE DEVELOPMENT</v>
      </c>
      <c r="N1788" t="str">
        <f t="shared" si="55"/>
        <v>HONDAPERFORMANCEDEVELOPMENT</v>
      </c>
    </row>
    <row r="1789" spans="1:14" ht="15" customHeight="1" x14ac:dyDescent="0.25">
      <c r="A1789" s="2" t="s">
        <v>90</v>
      </c>
      <c r="B1789" s="2" t="s">
        <v>3614</v>
      </c>
      <c r="C1789" s="2" t="s">
        <v>160</v>
      </c>
      <c r="D1789" s="2" t="s">
        <v>8263</v>
      </c>
      <c r="E1789" s="2" t="s">
        <v>8264</v>
      </c>
      <c r="F1789" s="2" t="s">
        <v>1120</v>
      </c>
      <c r="G1789" s="2" t="s">
        <v>19</v>
      </c>
      <c r="H1789" s="2">
        <v>46060</v>
      </c>
      <c r="I1789" s="2" t="s">
        <v>20</v>
      </c>
      <c r="J1789" s="2" t="s">
        <v>8265</v>
      </c>
      <c r="L1789" s="2" t="s">
        <v>8266</v>
      </c>
      <c r="M1789" t="str">
        <f t="shared" si="54"/>
        <v>HOOD'S GARDENS</v>
      </c>
      <c r="N1789" t="str">
        <f t="shared" si="55"/>
        <v>HOOD'SGARDENS</v>
      </c>
    </row>
    <row r="1790" spans="1:14" ht="15" customHeight="1" x14ac:dyDescent="0.25">
      <c r="A1790" s="2" t="s">
        <v>13469</v>
      </c>
      <c r="B1790" s="2" t="s">
        <v>13470</v>
      </c>
      <c r="D1790" s="2" t="s">
        <v>13470</v>
      </c>
      <c r="E1790" s="2" t="s">
        <v>13471</v>
      </c>
      <c r="F1790" s="2" t="s">
        <v>13472</v>
      </c>
      <c r="G1790" s="2" t="s">
        <v>19</v>
      </c>
      <c r="H1790" s="2">
        <v>46148</v>
      </c>
      <c r="I1790" s="2" t="s">
        <v>20</v>
      </c>
      <c r="J1790" s="2" t="s">
        <v>13473</v>
      </c>
      <c r="K1790" s="2" t="s">
        <v>13473</v>
      </c>
      <c r="M1790" t="str">
        <f t="shared" si="54"/>
        <v>HOOSIER FEEDERS</v>
      </c>
      <c r="N1790" t="str">
        <f t="shared" si="55"/>
        <v>HOOSIERFEEDERS</v>
      </c>
    </row>
    <row r="1791" spans="1:14" ht="15" customHeight="1" x14ac:dyDescent="0.25">
      <c r="A1791" s="2" t="s">
        <v>10905</v>
      </c>
      <c r="B1791" s="2" t="s">
        <v>10906</v>
      </c>
      <c r="D1791" s="2" t="s">
        <v>10907</v>
      </c>
      <c r="E1791" s="2" t="s">
        <v>10908</v>
      </c>
      <c r="F1791" s="2" t="s">
        <v>9932</v>
      </c>
      <c r="G1791" s="2" t="s">
        <v>155</v>
      </c>
      <c r="H1791" s="2">
        <v>47403</v>
      </c>
      <c r="I1791" s="2" t="s">
        <v>20</v>
      </c>
      <c r="J1791" s="2" t="s">
        <v>10909</v>
      </c>
      <c r="M1791" t="str">
        <f t="shared" si="54"/>
        <v>HOOSIER FLOORVERING</v>
      </c>
      <c r="N1791" t="str">
        <f t="shared" si="55"/>
        <v>HOOSIERFLOORVERING</v>
      </c>
    </row>
    <row r="1792" spans="1:14" ht="15" customHeight="1" x14ac:dyDescent="0.25">
      <c r="A1792" s="2" t="s">
        <v>239</v>
      </c>
      <c r="B1792" s="2" t="s">
        <v>4348</v>
      </c>
      <c r="C1792" s="2" t="s">
        <v>146</v>
      </c>
      <c r="D1792" s="2" t="s">
        <v>10907</v>
      </c>
      <c r="E1792" s="2" t="s">
        <v>10908</v>
      </c>
      <c r="F1792" s="2" t="s">
        <v>9932</v>
      </c>
      <c r="G1792" s="2" t="s">
        <v>19</v>
      </c>
      <c r="H1792" s="2">
        <v>47403</v>
      </c>
      <c r="I1792" s="2" t="s">
        <v>20</v>
      </c>
      <c r="J1792" s="2" t="s">
        <v>10909</v>
      </c>
      <c r="M1792" t="str">
        <f t="shared" si="54"/>
        <v>HOOSIER FLOORVERING</v>
      </c>
      <c r="N1792" t="str">
        <f t="shared" si="55"/>
        <v>HOOSIERFLOORVERING</v>
      </c>
    </row>
    <row r="1793" spans="1:14" ht="15" customHeight="1" x14ac:dyDescent="0.25">
      <c r="A1793" s="2" t="s">
        <v>795</v>
      </c>
      <c r="B1793" s="2" t="s">
        <v>796</v>
      </c>
      <c r="D1793" s="2" t="s">
        <v>797</v>
      </c>
      <c r="E1793" s="2" t="s">
        <v>798</v>
      </c>
      <c r="F1793" s="2" t="s">
        <v>112</v>
      </c>
      <c r="G1793" s="2" t="s">
        <v>19</v>
      </c>
      <c r="H1793" s="2">
        <v>46219</v>
      </c>
      <c r="I1793" s="2" t="s">
        <v>20</v>
      </c>
      <c r="J1793" s="2" t="s">
        <v>799</v>
      </c>
      <c r="L1793" s="2" t="s">
        <v>800</v>
      </c>
      <c r="M1793" t="str">
        <f t="shared" si="54"/>
        <v>HOOSIER FREIGHT AND WAREHOUSING</v>
      </c>
      <c r="N1793" t="str">
        <f t="shared" si="55"/>
        <v>HOOSIERFREIGHTANDWAREHOUSING</v>
      </c>
    </row>
    <row r="1794" spans="1:14" ht="15" customHeight="1" x14ac:dyDescent="0.25">
      <c r="A1794" s="2" t="s">
        <v>309</v>
      </c>
      <c r="B1794" s="2" t="s">
        <v>10426</v>
      </c>
      <c r="D1794" s="2" t="s">
        <v>797</v>
      </c>
      <c r="E1794" s="2" t="s">
        <v>798</v>
      </c>
      <c r="F1794" s="2" t="s">
        <v>112</v>
      </c>
      <c r="G1794" s="2" t="s">
        <v>19</v>
      </c>
      <c r="H1794" s="2">
        <v>46219</v>
      </c>
      <c r="I1794" s="2" t="s">
        <v>20</v>
      </c>
      <c r="J1794" s="2" t="s">
        <v>10427</v>
      </c>
      <c r="L1794" s="2" t="s">
        <v>10428</v>
      </c>
      <c r="M1794" t="str">
        <f t="shared" si="54"/>
        <v>HOOSIER FREIGHT AND WAREHOUSING</v>
      </c>
      <c r="N1794" t="str">
        <f t="shared" si="55"/>
        <v>HOOSIERFREIGHTANDWAREHOUSING</v>
      </c>
    </row>
    <row r="1795" spans="1:14" ht="15" customHeight="1" x14ac:dyDescent="0.25">
      <c r="A1795" s="2" t="s">
        <v>14319</v>
      </c>
      <c r="B1795" s="2" t="s">
        <v>14320</v>
      </c>
      <c r="D1795" s="2" t="s">
        <v>797</v>
      </c>
      <c r="E1795" s="2" t="s">
        <v>798</v>
      </c>
      <c r="F1795" s="2" t="s">
        <v>112</v>
      </c>
      <c r="G1795" s="2" t="s">
        <v>19</v>
      </c>
      <c r="H1795" s="2">
        <v>46219</v>
      </c>
      <c r="I1795" s="2" t="s">
        <v>20</v>
      </c>
      <c r="J1795" s="2" t="s">
        <v>14321</v>
      </c>
      <c r="L1795" s="2" t="s">
        <v>14322</v>
      </c>
      <c r="M1795" t="str">
        <f t="shared" ref="M1795:M1858" si="56">SUBSTITUTE(
  SUBSTITUTE(
    SUBSTITUTE(
      SUBSTITUTE(
        SUBSTITUTE(
          SUBSTITUTE(
            SUBSTITUTE(
              SUBSTITUTE(
                SUBSTITUTE(
                  SUBSTITUTE(
                    UPPER(TRIM(D1795)),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FREIGHT AND WAREHOUSING</v>
      </c>
      <c r="N1795" t="str">
        <f t="shared" ref="N1795:N1858" si="57">SUBSTITUTE(SUBSTITUTE(M1795," CORP","")," ","")</f>
        <v>HOOSIERFREIGHTANDWAREHOUSING</v>
      </c>
    </row>
    <row r="1796" spans="1:14" ht="15" customHeight="1" x14ac:dyDescent="0.25">
      <c r="A1796" s="2" t="s">
        <v>14439</v>
      </c>
      <c r="B1796" s="2" t="s">
        <v>14440</v>
      </c>
      <c r="D1796" s="2" t="s">
        <v>797</v>
      </c>
      <c r="E1796" s="2" t="s">
        <v>14441</v>
      </c>
      <c r="F1796" s="2" t="s">
        <v>112</v>
      </c>
      <c r="G1796" s="2" t="s">
        <v>19</v>
      </c>
      <c r="H1796" s="2">
        <v>46226</v>
      </c>
      <c r="I1796" s="2" t="s">
        <v>20</v>
      </c>
      <c r="J1796" s="2" t="s">
        <v>14321</v>
      </c>
      <c r="L1796" s="2" t="s">
        <v>14442</v>
      </c>
      <c r="M1796" t="str">
        <f t="shared" si="56"/>
        <v>HOOSIER FREIGHT AND WAREHOUSING</v>
      </c>
      <c r="N1796" t="str">
        <f t="shared" si="57"/>
        <v>HOOSIERFREIGHTANDWAREHOUSING</v>
      </c>
    </row>
    <row r="1797" spans="1:14" ht="15" customHeight="1" x14ac:dyDescent="0.25">
      <c r="A1797" s="2" t="s">
        <v>599</v>
      </c>
      <c r="B1797" s="2" t="s">
        <v>600</v>
      </c>
      <c r="C1797" s="2" t="s">
        <v>601</v>
      </c>
      <c r="D1797" s="2" t="s">
        <v>602</v>
      </c>
      <c r="E1797" s="2" t="s">
        <v>603</v>
      </c>
      <c r="F1797" s="2" t="s">
        <v>112</v>
      </c>
      <c r="G1797" s="2" t="s">
        <v>155</v>
      </c>
      <c r="H1797" s="2">
        <v>46218</v>
      </c>
      <c r="I1797" s="2" t="s">
        <v>20</v>
      </c>
      <c r="J1797" s="2" t="s">
        <v>182</v>
      </c>
      <c r="M1797" t="str">
        <f t="shared" si="56"/>
        <v>HOOSIER GASKETRP</v>
      </c>
      <c r="N1797" t="str">
        <f t="shared" si="57"/>
        <v>HOOSIERGASKETRP</v>
      </c>
    </row>
    <row r="1798" spans="1:14" ht="15" customHeight="1" x14ac:dyDescent="0.25">
      <c r="A1798" s="2" t="s">
        <v>43</v>
      </c>
      <c r="B1798" s="2" t="s">
        <v>5600</v>
      </c>
      <c r="D1798" s="2" t="s">
        <v>602</v>
      </c>
      <c r="E1798" s="2" t="s">
        <v>603</v>
      </c>
      <c r="F1798" s="2" t="s">
        <v>112</v>
      </c>
      <c r="G1798" s="2" t="s">
        <v>19</v>
      </c>
      <c r="H1798" s="2">
        <v>46218</v>
      </c>
      <c r="I1798" s="2" t="s">
        <v>20</v>
      </c>
      <c r="J1798" s="2">
        <v>3175412500</v>
      </c>
      <c r="K1798" s="2">
        <v>3179233222</v>
      </c>
      <c r="M1798" t="str">
        <f t="shared" si="56"/>
        <v>HOOSIER GASKETRP</v>
      </c>
      <c r="N1798" t="str">
        <f t="shared" si="57"/>
        <v>HOOSIERGASKETRP</v>
      </c>
    </row>
    <row r="1799" spans="1:14" ht="15" customHeight="1" x14ac:dyDescent="0.25">
      <c r="A1799" s="2" t="s">
        <v>1037</v>
      </c>
      <c r="B1799" s="2" t="s">
        <v>531</v>
      </c>
      <c r="C1799" s="2" t="s">
        <v>146</v>
      </c>
      <c r="D1799" s="2" t="s">
        <v>1038</v>
      </c>
      <c r="E1799" s="2" t="s">
        <v>1039</v>
      </c>
      <c r="F1799" s="2" t="s">
        <v>535</v>
      </c>
      <c r="G1799" s="2" t="s">
        <v>19</v>
      </c>
      <c r="H1799" s="2">
        <v>46156</v>
      </c>
      <c r="I1799" s="2" t="s">
        <v>20</v>
      </c>
      <c r="J1799" s="2" t="s">
        <v>1040</v>
      </c>
      <c r="M1799" t="str">
        <f t="shared" si="56"/>
        <v>HOOSIER PALLET RECYCLING</v>
      </c>
      <c r="N1799" t="str">
        <f t="shared" si="57"/>
        <v>HOOSIERPALLETRECYCLING</v>
      </c>
    </row>
    <row r="1800" spans="1:14" ht="15" customHeight="1" x14ac:dyDescent="0.25">
      <c r="A1800" s="2" t="s">
        <v>126</v>
      </c>
      <c r="B1800" s="2" t="s">
        <v>3581</v>
      </c>
      <c r="D1800" s="2" t="s">
        <v>8585</v>
      </c>
      <c r="E1800" s="2" t="s">
        <v>8586</v>
      </c>
      <c r="F1800" s="2" t="s">
        <v>1246</v>
      </c>
      <c r="G1800" s="2" t="s">
        <v>19</v>
      </c>
      <c r="H1800" s="2">
        <v>46013</v>
      </c>
      <c r="I1800" s="2" t="s">
        <v>20</v>
      </c>
      <c r="J1800" s="2" t="s">
        <v>8587</v>
      </c>
      <c r="L1800" s="2" t="s">
        <v>8588</v>
      </c>
      <c r="M1800" t="str">
        <f t="shared" si="56"/>
        <v>HOOSIER PARK CASINO</v>
      </c>
      <c r="N1800" t="str">
        <f t="shared" si="57"/>
        <v>HOOSIERPARKCASINO</v>
      </c>
    </row>
    <row r="1801" spans="1:14" ht="15" customHeight="1" x14ac:dyDescent="0.25">
      <c r="A1801" s="2" t="s">
        <v>133</v>
      </c>
      <c r="B1801" s="2" t="s">
        <v>12991</v>
      </c>
      <c r="C1801" s="2" t="s">
        <v>287</v>
      </c>
      <c r="D1801" s="2" t="s">
        <v>12992</v>
      </c>
      <c r="E1801" s="2" t="s">
        <v>12993</v>
      </c>
      <c r="F1801" s="2" t="s">
        <v>1157</v>
      </c>
      <c r="G1801" s="2" t="s">
        <v>19</v>
      </c>
      <c r="H1801" s="2">
        <v>47804</v>
      </c>
      <c r="I1801" s="2" t="s">
        <v>20</v>
      </c>
      <c r="J1801" s="2" t="s">
        <v>12994</v>
      </c>
      <c r="L1801" s="2" t="s">
        <v>12995</v>
      </c>
      <c r="M1801" t="str">
        <f t="shared" si="56"/>
        <v>HORNER INDUSTRIAL GROUP</v>
      </c>
      <c r="N1801" t="str">
        <f t="shared" si="57"/>
        <v>HORNERINDUSTRIALGROUP</v>
      </c>
    </row>
    <row r="1802" spans="1:14" ht="15" customHeight="1" x14ac:dyDescent="0.25">
      <c r="A1802" s="2" t="s">
        <v>1225</v>
      </c>
      <c r="B1802" s="2" t="s">
        <v>1226</v>
      </c>
      <c r="C1802" s="2" t="s">
        <v>1227</v>
      </c>
      <c r="D1802" s="2" t="s">
        <v>1228</v>
      </c>
      <c r="E1802" s="2" t="s">
        <v>1229</v>
      </c>
      <c r="F1802" s="2" t="s">
        <v>1182</v>
      </c>
      <c r="G1802" s="2" t="s">
        <v>19</v>
      </c>
      <c r="H1802" s="2">
        <v>46032</v>
      </c>
      <c r="I1802" s="2" t="s">
        <v>20</v>
      </c>
      <c r="J1802" s="2">
        <v>3172494033</v>
      </c>
      <c r="K1802" s="2">
        <v>4193270795</v>
      </c>
      <c r="L1802" s="2" t="s">
        <v>1230</v>
      </c>
      <c r="M1802" t="str">
        <f t="shared" si="56"/>
        <v>HORTON</v>
      </c>
      <c r="N1802" t="str">
        <f t="shared" si="57"/>
        <v>HORTON</v>
      </c>
    </row>
    <row r="1803" spans="1:14" ht="15" customHeight="1" x14ac:dyDescent="0.25">
      <c r="A1803" s="2" t="s">
        <v>8006</v>
      </c>
      <c r="B1803" s="2" t="s">
        <v>8007</v>
      </c>
      <c r="C1803" s="2" t="s">
        <v>1227</v>
      </c>
      <c r="D1803" s="2" t="s">
        <v>1228</v>
      </c>
      <c r="E1803" s="2" t="s">
        <v>8008</v>
      </c>
      <c r="F1803" s="2" t="s">
        <v>1182</v>
      </c>
      <c r="G1803" s="2" t="s">
        <v>19</v>
      </c>
      <c r="H1803" s="2">
        <v>46032</v>
      </c>
      <c r="I1803" s="2" t="s">
        <v>20</v>
      </c>
      <c r="J1803" s="2" t="s">
        <v>8009</v>
      </c>
      <c r="L1803" s="2" t="s">
        <v>8010</v>
      </c>
      <c r="M1803" t="str">
        <f t="shared" si="56"/>
        <v>HORTON</v>
      </c>
      <c r="N1803" t="str">
        <f t="shared" si="57"/>
        <v>HORTON</v>
      </c>
    </row>
    <row r="1804" spans="1:14" ht="15" customHeight="1" x14ac:dyDescent="0.25">
      <c r="A1804" s="2" t="s">
        <v>43</v>
      </c>
      <c r="B1804" s="2" t="s">
        <v>9601</v>
      </c>
      <c r="C1804" s="2" t="s">
        <v>1834</v>
      </c>
      <c r="D1804" s="2" t="s">
        <v>1228</v>
      </c>
      <c r="E1804" s="2" t="s">
        <v>8008</v>
      </c>
      <c r="F1804" s="2" t="s">
        <v>1182</v>
      </c>
      <c r="G1804" s="2" t="s">
        <v>19</v>
      </c>
      <c r="H1804" s="2">
        <v>46032</v>
      </c>
      <c r="I1804" s="2" t="s">
        <v>20</v>
      </c>
      <c r="J1804" s="2" t="s">
        <v>9602</v>
      </c>
      <c r="L1804" s="2" t="s">
        <v>9603</v>
      </c>
      <c r="M1804" t="str">
        <f t="shared" si="56"/>
        <v>HORTON</v>
      </c>
      <c r="N1804" t="str">
        <f t="shared" si="57"/>
        <v>HORTON</v>
      </c>
    </row>
    <row r="1805" spans="1:14" ht="15" customHeight="1" x14ac:dyDescent="0.25">
      <c r="A1805" s="2" t="s">
        <v>773</v>
      </c>
      <c r="B1805" s="2" t="s">
        <v>9608</v>
      </c>
      <c r="C1805" s="2" t="s">
        <v>9609</v>
      </c>
      <c r="D1805" s="2" t="s">
        <v>1228</v>
      </c>
      <c r="E1805" s="2" t="s">
        <v>8008</v>
      </c>
      <c r="F1805" s="2" t="s">
        <v>1182</v>
      </c>
      <c r="G1805" s="2" t="s">
        <v>19</v>
      </c>
      <c r="H1805" s="2">
        <v>46032</v>
      </c>
      <c r="I1805" s="2" t="s">
        <v>20</v>
      </c>
      <c r="J1805" s="2" t="s">
        <v>9602</v>
      </c>
      <c r="M1805" t="str">
        <f t="shared" si="56"/>
        <v>HORTON</v>
      </c>
      <c r="N1805" t="str">
        <f t="shared" si="57"/>
        <v>HORTON</v>
      </c>
    </row>
    <row r="1806" spans="1:14" ht="15" customHeight="1" x14ac:dyDescent="0.25">
      <c r="A1806" s="2" t="s">
        <v>6029</v>
      </c>
      <c r="B1806" s="2" t="s">
        <v>4149</v>
      </c>
      <c r="C1806" s="2" t="s">
        <v>167</v>
      </c>
      <c r="D1806" s="2" t="s">
        <v>8243</v>
      </c>
      <c r="E1806" s="2" t="s">
        <v>8244</v>
      </c>
      <c r="F1806" s="2" t="s">
        <v>112</v>
      </c>
      <c r="G1806" s="2" t="s">
        <v>19</v>
      </c>
      <c r="H1806" s="2">
        <v>46203</v>
      </c>
      <c r="I1806" s="2" t="s">
        <v>20</v>
      </c>
      <c r="J1806" s="2" t="s">
        <v>8245</v>
      </c>
      <c r="L1806" s="2" t="s">
        <v>8246</v>
      </c>
      <c r="M1806" t="str">
        <f t="shared" si="56"/>
        <v>HOTEL TANGO WHISKEY</v>
      </c>
      <c r="N1806" t="str">
        <f t="shared" si="57"/>
        <v>HOTELTANGOWHISKEY</v>
      </c>
    </row>
    <row r="1807" spans="1:14" ht="15" customHeight="1" x14ac:dyDescent="0.25">
      <c r="A1807" s="2" t="s">
        <v>464</v>
      </c>
      <c r="B1807" s="2" t="s">
        <v>8247</v>
      </c>
      <c r="C1807" s="2" t="s">
        <v>8248</v>
      </c>
      <c r="D1807" s="2" t="s">
        <v>8243</v>
      </c>
      <c r="E1807" s="2" t="s">
        <v>8244</v>
      </c>
      <c r="F1807" s="2" t="s">
        <v>112</v>
      </c>
      <c r="G1807" s="2" t="s">
        <v>19</v>
      </c>
      <c r="H1807" s="2">
        <v>46203</v>
      </c>
      <c r="I1807" s="2" t="s">
        <v>20</v>
      </c>
      <c r="J1807" s="2" t="s">
        <v>8249</v>
      </c>
      <c r="L1807" s="2" t="s">
        <v>8250</v>
      </c>
      <c r="M1807" t="str">
        <f t="shared" si="56"/>
        <v>HOTEL TANGO WHISKEY</v>
      </c>
      <c r="N1807" t="str">
        <f t="shared" si="57"/>
        <v>HOTELTANGOWHISKEY</v>
      </c>
    </row>
    <row r="1808" spans="1:14" ht="15" customHeight="1" x14ac:dyDescent="0.25">
      <c r="A1808" s="2" t="s">
        <v>445</v>
      </c>
      <c r="B1808" s="2" t="s">
        <v>14483</v>
      </c>
      <c r="D1808" s="2" t="s">
        <v>8243</v>
      </c>
      <c r="E1808" s="2" t="s">
        <v>8244</v>
      </c>
      <c r="F1808" s="2" t="s">
        <v>112</v>
      </c>
      <c r="G1808" s="2" t="s">
        <v>19</v>
      </c>
      <c r="H1808" s="2">
        <v>46203</v>
      </c>
      <c r="I1808" s="2" t="s">
        <v>20</v>
      </c>
      <c r="J1808" s="2">
        <v>7653826991</v>
      </c>
      <c r="L1808" s="2" t="s">
        <v>14484</v>
      </c>
      <c r="M1808" t="str">
        <f t="shared" si="56"/>
        <v>HOTEL TANGO WHISKEY</v>
      </c>
      <c r="N1808" t="str">
        <f t="shared" si="57"/>
        <v>HOTELTANGOWHISKEY</v>
      </c>
    </row>
    <row r="1809" spans="1:14" ht="15" customHeight="1" x14ac:dyDescent="0.25">
      <c r="A1809" s="2" t="s">
        <v>1882</v>
      </c>
      <c r="B1809" s="2" t="s">
        <v>1695</v>
      </c>
      <c r="C1809" s="2" t="s">
        <v>8506</v>
      </c>
      <c r="D1809" s="2" t="s">
        <v>8507</v>
      </c>
      <c r="E1809" s="2" t="s">
        <v>8508</v>
      </c>
      <c r="F1809" s="2" t="s">
        <v>112</v>
      </c>
      <c r="G1809" s="2" t="s">
        <v>155</v>
      </c>
      <c r="H1809" s="2">
        <v>46219</v>
      </c>
      <c r="I1809" s="2" t="s">
        <v>20</v>
      </c>
      <c r="J1809" s="2" t="s">
        <v>182</v>
      </c>
      <c r="M1809" t="str">
        <f t="shared" si="56"/>
        <v>HOUGHTON MIFFLIN</v>
      </c>
      <c r="N1809" t="str">
        <f t="shared" si="57"/>
        <v>HOUGHTONMIFFLIN</v>
      </c>
    </row>
    <row r="1810" spans="1:14" ht="15" customHeight="1" x14ac:dyDescent="0.25">
      <c r="A1810" s="2" t="s">
        <v>285</v>
      </c>
      <c r="B1810" s="2" t="s">
        <v>9563</v>
      </c>
      <c r="C1810" s="2" t="s">
        <v>400</v>
      </c>
      <c r="D1810" s="2" t="s">
        <v>8507</v>
      </c>
      <c r="E1810" s="2" t="s">
        <v>8508</v>
      </c>
      <c r="F1810" s="2" t="s">
        <v>112</v>
      </c>
      <c r="G1810" s="2" t="s">
        <v>19</v>
      </c>
      <c r="H1810" s="2">
        <v>46219</v>
      </c>
      <c r="I1810" s="2" t="s">
        <v>20</v>
      </c>
      <c r="J1810" s="2" t="s">
        <v>9564</v>
      </c>
      <c r="L1810" s="2" t="s">
        <v>9565</v>
      </c>
      <c r="M1810" t="str">
        <f t="shared" si="56"/>
        <v>HOUGHTON MIFFLIN</v>
      </c>
      <c r="N1810" t="str">
        <f t="shared" si="57"/>
        <v>HOUGHTONMIFFLIN</v>
      </c>
    </row>
    <row r="1811" spans="1:14" ht="15" customHeight="1" x14ac:dyDescent="0.25">
      <c r="A1811" s="2" t="s">
        <v>80</v>
      </c>
      <c r="B1811" s="2" t="s">
        <v>414</v>
      </c>
      <c r="D1811" s="2" t="s">
        <v>12744</v>
      </c>
      <c r="E1811" s="2" t="s">
        <v>12745</v>
      </c>
      <c r="F1811" s="2" t="s">
        <v>10901</v>
      </c>
      <c r="G1811" s="2" t="s">
        <v>19</v>
      </c>
      <c r="H1811" s="2">
        <v>47421</v>
      </c>
      <c r="I1811" s="2" t="s">
        <v>20</v>
      </c>
      <c r="J1811" s="2">
        <v>3172478484</v>
      </c>
      <c r="L1811" s="2" t="s">
        <v>12746</v>
      </c>
      <c r="M1811" t="str">
        <f t="shared" si="56"/>
        <v>HOUSE ACCOUNTING</v>
      </c>
      <c r="N1811" t="str">
        <f t="shared" si="57"/>
        <v>HOUSEACCOUNTING</v>
      </c>
    </row>
    <row r="1812" spans="1:14" ht="15" customHeight="1" x14ac:dyDescent="0.25">
      <c r="A1812" s="2" t="s">
        <v>75</v>
      </c>
      <c r="B1812" s="2" t="s">
        <v>2189</v>
      </c>
      <c r="C1812" s="2" t="s">
        <v>2190</v>
      </c>
      <c r="D1812" s="2" t="s">
        <v>2191</v>
      </c>
      <c r="E1812" s="2" t="s">
        <v>2192</v>
      </c>
      <c r="F1812" s="2" t="s">
        <v>2193</v>
      </c>
      <c r="G1812" s="2" t="s">
        <v>19</v>
      </c>
      <c r="H1812" s="2">
        <v>46131</v>
      </c>
      <c r="I1812" s="2" t="s">
        <v>20</v>
      </c>
      <c r="J1812" s="2" t="s">
        <v>2194</v>
      </c>
      <c r="L1812" s="2" t="s">
        <v>2195</v>
      </c>
      <c r="M1812" t="str">
        <f t="shared" si="56"/>
        <v>HOVAIR AUTOMOTIVE</v>
      </c>
      <c r="N1812" t="str">
        <f t="shared" si="57"/>
        <v>HOVAIRAUTOMOTIVE</v>
      </c>
    </row>
    <row r="1813" spans="1:14" ht="15" customHeight="1" x14ac:dyDescent="0.25">
      <c r="A1813" s="2" t="s">
        <v>261</v>
      </c>
      <c r="B1813" s="2" t="s">
        <v>3619</v>
      </c>
      <c r="C1813" s="2" t="s">
        <v>287</v>
      </c>
      <c r="D1813" s="2" t="s">
        <v>2191</v>
      </c>
      <c r="E1813" s="2" t="s">
        <v>2192</v>
      </c>
      <c r="F1813" s="2" t="s">
        <v>957</v>
      </c>
      <c r="G1813" s="2" t="s">
        <v>19</v>
      </c>
      <c r="H1813" s="2">
        <v>46131</v>
      </c>
      <c r="I1813" s="2" t="s">
        <v>20</v>
      </c>
      <c r="J1813" s="2" t="s">
        <v>3620</v>
      </c>
      <c r="K1813" s="2" t="s">
        <v>3621</v>
      </c>
      <c r="L1813" s="2" t="s">
        <v>3622</v>
      </c>
      <c r="M1813" t="str">
        <f t="shared" si="56"/>
        <v>HOVAIR AUTOMOTIVE</v>
      </c>
      <c r="N1813" t="str">
        <f t="shared" si="57"/>
        <v>HOVAIRAUTOMOTIVE</v>
      </c>
    </row>
    <row r="1814" spans="1:14" ht="15" customHeight="1" x14ac:dyDescent="0.25">
      <c r="A1814" s="2" t="s">
        <v>1333</v>
      </c>
      <c r="B1814" s="2" t="s">
        <v>246</v>
      </c>
      <c r="D1814" s="2" t="s">
        <v>13781</v>
      </c>
      <c r="E1814" s="2" t="s">
        <v>13782</v>
      </c>
      <c r="F1814" s="2" t="s">
        <v>112</v>
      </c>
      <c r="G1814" s="2" t="s">
        <v>19</v>
      </c>
      <c r="H1814" s="2">
        <v>46221</v>
      </c>
      <c r="I1814" s="2" t="s">
        <v>20</v>
      </c>
      <c r="J1814" s="2">
        <v>3174403397</v>
      </c>
      <c r="K1814" s="2">
        <v>3174403397</v>
      </c>
      <c r="M1814" t="str">
        <f t="shared" si="56"/>
        <v>HOWARDMPANIES</v>
      </c>
      <c r="N1814" t="str">
        <f t="shared" si="57"/>
        <v>HOWARDMPANIES</v>
      </c>
    </row>
    <row r="1815" spans="1:14" ht="15" customHeight="1" x14ac:dyDescent="0.25">
      <c r="A1815" s="2" t="s">
        <v>1146</v>
      </c>
      <c r="B1815" s="2" t="s">
        <v>2016</v>
      </c>
      <c r="C1815" s="2" t="s">
        <v>287</v>
      </c>
      <c r="D1815" s="2" t="s">
        <v>2017</v>
      </c>
      <c r="E1815" s="2" t="s">
        <v>2018</v>
      </c>
      <c r="F1815" s="2" t="s">
        <v>112</v>
      </c>
      <c r="G1815" s="2" t="s">
        <v>19</v>
      </c>
      <c r="H1815" s="2">
        <v>46268</v>
      </c>
      <c r="I1815" s="2" t="s">
        <v>20</v>
      </c>
      <c r="J1815" s="2" t="s">
        <v>2019</v>
      </c>
      <c r="L1815" s="2" t="s">
        <v>2020</v>
      </c>
      <c r="M1815" t="str">
        <f t="shared" si="56"/>
        <v>H-P PRODUCTS</v>
      </c>
      <c r="N1815" t="str">
        <f t="shared" si="57"/>
        <v>H-PPRODUCTS</v>
      </c>
    </row>
    <row r="1816" spans="1:14" ht="15" customHeight="1" x14ac:dyDescent="0.25">
      <c r="A1816" s="2" t="s">
        <v>2519</v>
      </c>
      <c r="B1816" s="2" t="s">
        <v>2520</v>
      </c>
      <c r="C1816" s="2" t="s">
        <v>152</v>
      </c>
      <c r="D1816" s="2" t="s">
        <v>2017</v>
      </c>
      <c r="E1816" s="2" t="s">
        <v>2018</v>
      </c>
      <c r="F1816" s="2" t="s">
        <v>112</v>
      </c>
      <c r="G1816" s="2" t="s">
        <v>155</v>
      </c>
      <c r="H1816" s="2">
        <v>46268</v>
      </c>
      <c r="I1816" s="2" t="s">
        <v>20</v>
      </c>
      <c r="J1816" s="2" t="s">
        <v>2019</v>
      </c>
      <c r="L1816" s="2" t="s">
        <v>2521</v>
      </c>
      <c r="M1816" t="str">
        <f t="shared" si="56"/>
        <v>H-P PRODUCTS</v>
      </c>
      <c r="N1816" t="str">
        <f t="shared" si="57"/>
        <v>H-PPRODUCTS</v>
      </c>
    </row>
    <row r="1817" spans="1:14" ht="15" customHeight="1" x14ac:dyDescent="0.25">
      <c r="A1817" s="2" t="s">
        <v>2519</v>
      </c>
      <c r="B1817" s="2" t="s">
        <v>2520</v>
      </c>
      <c r="C1817" s="2" t="s">
        <v>152</v>
      </c>
      <c r="D1817" s="2" t="s">
        <v>2017</v>
      </c>
      <c r="E1817" s="2" t="s">
        <v>2018</v>
      </c>
      <c r="F1817" s="2" t="s">
        <v>112</v>
      </c>
      <c r="G1817" s="2" t="s">
        <v>155</v>
      </c>
      <c r="H1817" s="2">
        <v>46268</v>
      </c>
      <c r="I1817" s="2" t="s">
        <v>20</v>
      </c>
      <c r="J1817" s="2" t="s">
        <v>2019</v>
      </c>
      <c r="L1817" s="2" t="s">
        <v>2521</v>
      </c>
      <c r="M1817" t="str">
        <f t="shared" si="56"/>
        <v>H-P PRODUCTS</v>
      </c>
      <c r="N1817" t="str">
        <f t="shared" si="57"/>
        <v>H-PPRODUCTS</v>
      </c>
    </row>
    <row r="1818" spans="1:14" ht="15" customHeight="1" x14ac:dyDescent="0.25">
      <c r="A1818" s="2" t="s">
        <v>2519</v>
      </c>
      <c r="B1818" s="2" t="s">
        <v>2520</v>
      </c>
      <c r="C1818" s="2" t="s">
        <v>152</v>
      </c>
      <c r="D1818" s="2" t="s">
        <v>2017</v>
      </c>
      <c r="E1818" s="2" t="s">
        <v>2018</v>
      </c>
      <c r="F1818" s="2" t="s">
        <v>112</v>
      </c>
      <c r="G1818" s="2" t="s">
        <v>155</v>
      </c>
      <c r="H1818" s="2">
        <v>46268</v>
      </c>
      <c r="I1818" s="2" t="s">
        <v>20</v>
      </c>
      <c r="J1818" s="2" t="s">
        <v>2019</v>
      </c>
      <c r="L1818" s="2" t="s">
        <v>2521</v>
      </c>
      <c r="M1818" t="str">
        <f t="shared" si="56"/>
        <v>H-P PRODUCTS</v>
      </c>
      <c r="N1818" t="str">
        <f t="shared" si="57"/>
        <v>H-PPRODUCTS</v>
      </c>
    </row>
    <row r="1819" spans="1:14" ht="15" customHeight="1" x14ac:dyDescent="0.25">
      <c r="A1819" s="2" t="s">
        <v>852</v>
      </c>
      <c r="B1819" s="2" t="s">
        <v>4083</v>
      </c>
      <c r="C1819" s="2" t="s">
        <v>1423</v>
      </c>
      <c r="D1819" s="2" t="s">
        <v>2017</v>
      </c>
      <c r="E1819" s="2" t="s">
        <v>4084</v>
      </c>
      <c r="F1819" s="2" t="s">
        <v>112</v>
      </c>
      <c r="G1819" s="2" t="s">
        <v>19</v>
      </c>
      <c r="H1819" s="2">
        <v>46268</v>
      </c>
      <c r="I1819" s="2" t="s">
        <v>20</v>
      </c>
      <c r="J1819" s="2" t="s">
        <v>4085</v>
      </c>
      <c r="L1819" s="2" t="s">
        <v>4086</v>
      </c>
      <c r="M1819" t="str">
        <f t="shared" si="56"/>
        <v>H-P PRODUCTS</v>
      </c>
      <c r="N1819" t="str">
        <f t="shared" si="57"/>
        <v>H-PPRODUCTS</v>
      </c>
    </row>
    <row r="1820" spans="1:14" ht="15" customHeight="1" x14ac:dyDescent="0.25">
      <c r="A1820" s="2" t="s">
        <v>2089</v>
      </c>
      <c r="B1820" s="2" t="s">
        <v>13646</v>
      </c>
      <c r="D1820" s="2" t="s">
        <v>13647</v>
      </c>
      <c r="E1820" s="2" t="s">
        <v>13648</v>
      </c>
      <c r="F1820" s="2" t="s">
        <v>1143</v>
      </c>
      <c r="G1820" s="2" t="s">
        <v>19</v>
      </c>
      <c r="H1820" s="2">
        <v>46074</v>
      </c>
      <c r="I1820" s="2" t="s">
        <v>20</v>
      </c>
      <c r="J1820" s="2" t="s">
        <v>13649</v>
      </c>
      <c r="M1820" t="str">
        <f t="shared" si="56"/>
        <v>HTS POLY</v>
      </c>
      <c r="N1820" t="str">
        <f t="shared" si="57"/>
        <v>HTSPOLY</v>
      </c>
    </row>
    <row r="1821" spans="1:14" ht="15" customHeight="1" x14ac:dyDescent="0.25">
      <c r="A1821" s="2" t="s">
        <v>151</v>
      </c>
      <c r="B1821" s="2" t="s">
        <v>6972</v>
      </c>
      <c r="D1821" s="2" t="s">
        <v>6973</v>
      </c>
      <c r="E1821" s="2" t="s">
        <v>6974</v>
      </c>
      <c r="F1821" s="2" t="s">
        <v>112</v>
      </c>
      <c r="G1821" s="2" t="s">
        <v>19</v>
      </c>
      <c r="H1821" s="2">
        <v>46205</v>
      </c>
      <c r="I1821" s="2" t="s">
        <v>20</v>
      </c>
      <c r="J1821" s="2">
        <v>3172513198</v>
      </c>
      <c r="L1821" s="2" t="s">
        <v>6975</v>
      </c>
      <c r="M1821" t="str">
        <f t="shared" si="56"/>
        <v>HUBBARD &amp; CRAVENSFFEE</v>
      </c>
      <c r="N1821" t="str">
        <f t="shared" si="57"/>
        <v>HUBBARD&amp;CRAVENSFFEE</v>
      </c>
    </row>
    <row r="1822" spans="1:14" ht="15" customHeight="1" x14ac:dyDescent="0.25">
      <c r="A1822" s="2" t="s">
        <v>1333</v>
      </c>
      <c r="B1822" s="2" t="s">
        <v>1627</v>
      </c>
      <c r="D1822" s="2" t="s">
        <v>14351</v>
      </c>
      <c r="E1822" s="2" t="s">
        <v>14352</v>
      </c>
      <c r="F1822" s="2" t="s">
        <v>112</v>
      </c>
      <c r="G1822" s="2" t="s">
        <v>19</v>
      </c>
      <c r="H1822" s="2">
        <v>46280</v>
      </c>
      <c r="I1822" s="2" t="s">
        <v>20</v>
      </c>
      <c r="K1822" s="2" t="s">
        <v>14353</v>
      </c>
      <c r="L1822" s="2" t="s">
        <v>14354</v>
      </c>
      <c r="M1822" t="str">
        <f t="shared" si="56"/>
        <v>HUGHES LANDSCAPE</v>
      </c>
      <c r="N1822" t="str">
        <f t="shared" si="57"/>
        <v>HUGHESLANDSCAPE</v>
      </c>
    </row>
    <row r="1823" spans="1:14" ht="15" customHeight="1" x14ac:dyDescent="0.25">
      <c r="A1823" s="2" t="s">
        <v>986</v>
      </c>
      <c r="B1823" s="2" t="s">
        <v>7326</v>
      </c>
      <c r="C1823" s="2" t="s">
        <v>146</v>
      </c>
      <c r="D1823" s="2" t="s">
        <v>7327</v>
      </c>
      <c r="E1823" s="2" t="s">
        <v>7328</v>
      </c>
      <c r="F1823" s="2" t="s">
        <v>110</v>
      </c>
      <c r="G1823" s="2" t="s">
        <v>19</v>
      </c>
      <c r="H1823" s="2">
        <v>46953</v>
      </c>
      <c r="I1823" s="2" t="s">
        <v>20</v>
      </c>
      <c r="J1823" s="2" t="s">
        <v>7329</v>
      </c>
      <c r="L1823" s="2" t="s">
        <v>7330</v>
      </c>
      <c r="M1823" t="str">
        <f t="shared" si="56"/>
        <v>HUHTAMAKI MARION EAST</v>
      </c>
      <c r="N1823" t="str">
        <f t="shared" si="57"/>
        <v>HUHTAMAKIMARIONEAST</v>
      </c>
    </row>
    <row r="1824" spans="1:14" ht="15" customHeight="1" x14ac:dyDescent="0.25">
      <c r="A1824" s="2" t="s">
        <v>7430</v>
      </c>
      <c r="B1824" s="2" t="s">
        <v>7431</v>
      </c>
      <c r="C1824" s="2" t="s">
        <v>7432</v>
      </c>
      <c r="D1824" s="2" t="s">
        <v>7327</v>
      </c>
      <c r="E1824" s="2" t="s">
        <v>7328</v>
      </c>
      <c r="F1824" s="2" t="s">
        <v>110</v>
      </c>
      <c r="G1824" s="2" t="s">
        <v>19</v>
      </c>
      <c r="H1824" s="2">
        <v>46953</v>
      </c>
      <c r="I1824" s="2" t="s">
        <v>20</v>
      </c>
      <c r="J1824" s="2" t="s">
        <v>7329</v>
      </c>
      <c r="L1824" s="2" t="s">
        <v>7433</v>
      </c>
      <c r="M1824" t="str">
        <f t="shared" si="56"/>
        <v>HUHTAMAKI MARION EAST</v>
      </c>
      <c r="N1824" t="str">
        <f t="shared" si="57"/>
        <v>HUHTAMAKIMARIONEAST</v>
      </c>
    </row>
    <row r="1825" spans="1:14" ht="15" customHeight="1" x14ac:dyDescent="0.25">
      <c r="A1825" s="2" t="s">
        <v>5437</v>
      </c>
      <c r="B1825" s="2" t="s">
        <v>3186</v>
      </c>
      <c r="D1825" s="2" t="s">
        <v>14116</v>
      </c>
      <c r="E1825" s="2" t="s">
        <v>14117</v>
      </c>
      <c r="F1825" s="2" t="s">
        <v>112</v>
      </c>
      <c r="G1825" s="2" t="s">
        <v>19</v>
      </c>
      <c r="H1825" s="2">
        <v>46268</v>
      </c>
      <c r="I1825" s="2" t="s">
        <v>20</v>
      </c>
      <c r="J1825" s="2">
        <v>3176613578</v>
      </c>
      <c r="L1825" s="2" t="s">
        <v>14118</v>
      </c>
      <c r="M1825" t="str">
        <f t="shared" si="56"/>
        <v>HURCO</v>
      </c>
      <c r="N1825" t="str">
        <f t="shared" si="57"/>
        <v>HURCO</v>
      </c>
    </row>
    <row r="1826" spans="1:14" ht="15" customHeight="1" x14ac:dyDescent="0.25">
      <c r="A1826" s="2" t="s">
        <v>485</v>
      </c>
      <c r="B1826" s="2" t="s">
        <v>5623</v>
      </c>
      <c r="C1826" s="2" t="s">
        <v>1154</v>
      </c>
      <c r="D1826" s="2" t="s">
        <v>5624</v>
      </c>
      <c r="E1826" s="2" t="s">
        <v>5625</v>
      </c>
      <c r="F1826" s="2" t="s">
        <v>957</v>
      </c>
      <c r="G1826" s="2" t="s">
        <v>19</v>
      </c>
      <c r="H1826" s="2">
        <v>46131</v>
      </c>
      <c r="I1826" s="2" t="s">
        <v>20</v>
      </c>
      <c r="J1826" s="2" t="s">
        <v>5626</v>
      </c>
      <c r="L1826" s="2" t="s">
        <v>5627</v>
      </c>
      <c r="M1826" t="str">
        <f t="shared" si="56"/>
        <v>HURRICANE EXPRESS</v>
      </c>
      <c r="N1826" t="str">
        <f t="shared" si="57"/>
        <v>HURRICANEEXPRESS</v>
      </c>
    </row>
    <row r="1827" spans="1:14" ht="15" customHeight="1" x14ac:dyDescent="0.25">
      <c r="A1827" s="2" t="s">
        <v>3769</v>
      </c>
      <c r="B1827" s="2" t="s">
        <v>7695</v>
      </c>
      <c r="C1827" s="2" t="s">
        <v>2854</v>
      </c>
      <c r="D1827" s="2" t="s">
        <v>7696</v>
      </c>
      <c r="E1827" s="2" t="s">
        <v>7697</v>
      </c>
      <c r="F1827" s="2" t="s">
        <v>1106</v>
      </c>
      <c r="G1827" s="2" t="s">
        <v>19</v>
      </c>
      <c r="H1827" s="2">
        <v>46901</v>
      </c>
      <c r="I1827" s="2" t="s">
        <v>20</v>
      </c>
      <c r="J1827" s="2" t="s">
        <v>7698</v>
      </c>
      <c r="L1827" s="2" t="s">
        <v>7699</v>
      </c>
      <c r="M1827" t="str">
        <f t="shared" si="56"/>
        <v>HURRYIN' HOOSIER</v>
      </c>
      <c r="N1827" t="str">
        <f t="shared" si="57"/>
        <v>HURRYIN'HOOSIER</v>
      </c>
    </row>
    <row r="1828" spans="1:14" ht="15" customHeight="1" x14ac:dyDescent="0.25">
      <c r="A1828" s="2" t="s">
        <v>280</v>
      </c>
      <c r="B1828" s="2" t="s">
        <v>9474</v>
      </c>
      <c r="C1828" s="2" t="s">
        <v>9475</v>
      </c>
      <c r="D1828" s="2" t="s">
        <v>9476</v>
      </c>
      <c r="E1828" s="2" t="s">
        <v>9477</v>
      </c>
      <c r="F1828" s="2" t="s">
        <v>360</v>
      </c>
      <c r="G1828" s="2" t="s">
        <v>19</v>
      </c>
      <c r="H1828" s="2">
        <v>46140</v>
      </c>
      <c r="I1828" s="2" t="s">
        <v>20</v>
      </c>
      <c r="J1828" s="2" t="s">
        <v>9478</v>
      </c>
      <c r="L1828" s="2" t="s">
        <v>9479</v>
      </c>
      <c r="M1828" t="str">
        <f t="shared" si="56"/>
        <v>HUSK FOODS</v>
      </c>
      <c r="N1828" t="str">
        <f t="shared" si="57"/>
        <v>HUSKFOODS</v>
      </c>
    </row>
    <row r="1829" spans="1:14" ht="15" customHeight="1" x14ac:dyDescent="0.25">
      <c r="A1829" s="2" t="s">
        <v>90</v>
      </c>
      <c r="B1829" s="2" t="s">
        <v>13741</v>
      </c>
      <c r="D1829" s="2" t="s">
        <v>13742</v>
      </c>
      <c r="E1829" s="2" t="s">
        <v>13743</v>
      </c>
      <c r="F1829" s="2" t="s">
        <v>7727</v>
      </c>
      <c r="G1829" s="2" t="s">
        <v>19</v>
      </c>
      <c r="H1829" s="2">
        <v>47348</v>
      </c>
      <c r="I1829" s="2" t="s">
        <v>20</v>
      </c>
      <c r="J1829" s="2" t="s">
        <v>13744</v>
      </c>
      <c r="L1829" s="2" t="s">
        <v>13745</v>
      </c>
      <c r="M1829" t="str">
        <f t="shared" si="56"/>
        <v>HYDRAMAXX</v>
      </c>
      <c r="N1829" t="str">
        <f t="shared" si="57"/>
        <v>HYDRAMAXX</v>
      </c>
    </row>
    <row r="1830" spans="1:14" ht="15" customHeight="1" x14ac:dyDescent="0.25">
      <c r="A1830" s="2" t="s">
        <v>63</v>
      </c>
      <c r="B1830" s="2" t="s">
        <v>64</v>
      </c>
      <c r="D1830" s="2" t="s">
        <v>65</v>
      </c>
      <c r="E1830" s="2" t="s">
        <v>66</v>
      </c>
      <c r="F1830" s="2" t="s">
        <v>67</v>
      </c>
      <c r="G1830" s="2" t="s">
        <v>68</v>
      </c>
      <c r="H1830" s="2">
        <v>44124</v>
      </c>
      <c r="I1830" s="2" t="s">
        <v>20</v>
      </c>
      <c r="L1830" s="2" t="s">
        <v>69</v>
      </c>
      <c r="M1830" t="str">
        <f t="shared" si="56"/>
        <v>HYG TRAINING</v>
      </c>
      <c r="N1830" t="str">
        <f t="shared" si="57"/>
        <v>HYGTRAINING</v>
      </c>
    </row>
    <row r="1831" spans="1:14" ht="15" customHeight="1" x14ac:dyDescent="0.25">
      <c r="A1831" s="2" t="s">
        <v>332</v>
      </c>
      <c r="B1831" s="2" t="s">
        <v>2325</v>
      </c>
      <c r="C1831" s="2" t="s">
        <v>2574</v>
      </c>
      <c r="D1831" s="2" t="s">
        <v>7654</v>
      </c>
      <c r="E1831" s="2" t="s">
        <v>7655</v>
      </c>
      <c r="F1831" s="2" t="s">
        <v>1120</v>
      </c>
      <c r="G1831" s="2" t="s">
        <v>19</v>
      </c>
      <c r="H1831" s="2">
        <v>46060</v>
      </c>
      <c r="I1831" s="2" t="s">
        <v>20</v>
      </c>
      <c r="J1831" s="2" t="s">
        <v>7656</v>
      </c>
      <c r="L1831" s="2" t="s">
        <v>7657</v>
      </c>
      <c r="M1831" t="str">
        <f t="shared" si="56"/>
        <v>I D IMPOSITES INTERNATIONAL</v>
      </c>
      <c r="N1831" t="str">
        <f t="shared" si="57"/>
        <v>IDIMPOSITESINTERNATIONAL</v>
      </c>
    </row>
    <row r="1832" spans="1:14" ht="15" customHeight="1" x14ac:dyDescent="0.25">
      <c r="A1832" s="2" t="s">
        <v>85</v>
      </c>
      <c r="B1832" s="2" t="s">
        <v>6314</v>
      </c>
      <c r="D1832" s="2" t="s">
        <v>6315</v>
      </c>
      <c r="E1832" s="2" t="s">
        <v>6316</v>
      </c>
      <c r="F1832" s="2" t="s">
        <v>112</v>
      </c>
      <c r="G1832" s="2" t="s">
        <v>19</v>
      </c>
      <c r="H1832" s="2">
        <v>46202</v>
      </c>
      <c r="I1832" s="2" t="s">
        <v>20</v>
      </c>
      <c r="J1832" s="2" t="s">
        <v>6317</v>
      </c>
      <c r="K1832" s="2">
        <v>3175087462</v>
      </c>
      <c r="L1832" s="2" t="s">
        <v>6318</v>
      </c>
      <c r="M1832" t="str">
        <f t="shared" si="56"/>
        <v>I M H PRODUCTS</v>
      </c>
      <c r="N1832" t="str">
        <f t="shared" si="57"/>
        <v>IMHPRODUCTS</v>
      </c>
    </row>
    <row r="1833" spans="1:14" ht="15" customHeight="1" x14ac:dyDescent="0.25">
      <c r="A1833" s="2" t="s">
        <v>165</v>
      </c>
      <c r="B1833" s="2" t="s">
        <v>6654</v>
      </c>
      <c r="C1833" s="2" t="s">
        <v>334</v>
      </c>
      <c r="D1833" s="2" t="s">
        <v>6315</v>
      </c>
      <c r="E1833" s="2" t="s">
        <v>6655</v>
      </c>
      <c r="F1833" s="2" t="s">
        <v>112</v>
      </c>
      <c r="G1833" s="2" t="s">
        <v>19</v>
      </c>
      <c r="H1833" s="2">
        <v>46202</v>
      </c>
      <c r="I1833" s="2" t="s">
        <v>20</v>
      </c>
      <c r="J1833" s="2" t="s">
        <v>6317</v>
      </c>
      <c r="L1833" s="2" t="s">
        <v>6656</v>
      </c>
      <c r="M1833" t="str">
        <f t="shared" si="56"/>
        <v>I M H PRODUCTS</v>
      </c>
      <c r="N1833" t="str">
        <f t="shared" si="57"/>
        <v>IMHPRODUCTS</v>
      </c>
    </row>
    <row r="1834" spans="1:14" ht="15" customHeight="1" x14ac:dyDescent="0.25">
      <c r="A1834" s="2" t="s">
        <v>1001</v>
      </c>
      <c r="B1834" s="2" t="s">
        <v>7822</v>
      </c>
      <c r="C1834" s="2" t="s">
        <v>1227</v>
      </c>
      <c r="D1834" s="2" t="s">
        <v>11486</v>
      </c>
      <c r="E1834" s="2" t="s">
        <v>11487</v>
      </c>
      <c r="F1834" s="2" t="s">
        <v>7825</v>
      </c>
      <c r="G1834" s="2" t="s">
        <v>19</v>
      </c>
      <c r="H1834" s="2">
        <v>46135</v>
      </c>
      <c r="I1834" s="2" t="s">
        <v>20</v>
      </c>
      <c r="J1834" s="2" t="s">
        <v>11488</v>
      </c>
      <c r="M1834" t="str">
        <f t="shared" si="56"/>
        <v>IAC GREENCASTLE</v>
      </c>
      <c r="N1834" t="str">
        <f t="shared" si="57"/>
        <v>IACGREENCASTLE</v>
      </c>
    </row>
    <row r="1835" spans="1:14" ht="15" customHeight="1" x14ac:dyDescent="0.25">
      <c r="A1835" s="2" t="s">
        <v>1001</v>
      </c>
      <c r="B1835" s="2" t="s">
        <v>7822</v>
      </c>
      <c r="C1835" s="2" t="s">
        <v>1227</v>
      </c>
      <c r="D1835" s="2" t="s">
        <v>7823</v>
      </c>
      <c r="E1835" s="2" t="s">
        <v>7824</v>
      </c>
      <c r="F1835" s="2" t="s">
        <v>7825</v>
      </c>
      <c r="G1835" s="2" t="s">
        <v>19</v>
      </c>
      <c r="H1835" s="2">
        <v>46140</v>
      </c>
      <c r="I1835" s="2" t="s">
        <v>20</v>
      </c>
      <c r="J1835" s="2" t="s">
        <v>7826</v>
      </c>
      <c r="M1835" t="str">
        <f t="shared" si="56"/>
        <v>IACNA</v>
      </c>
      <c r="N1835" t="str">
        <f t="shared" si="57"/>
        <v>IACNA</v>
      </c>
    </row>
    <row r="1836" spans="1:14" ht="15" customHeight="1" x14ac:dyDescent="0.25">
      <c r="A1836" s="2" t="s">
        <v>1165</v>
      </c>
      <c r="B1836" s="2" t="s">
        <v>9985</v>
      </c>
      <c r="C1836" s="2" t="s">
        <v>1154</v>
      </c>
      <c r="D1836" s="2" t="s">
        <v>9986</v>
      </c>
      <c r="E1836" s="2" t="s">
        <v>9987</v>
      </c>
      <c r="F1836" s="2" t="s">
        <v>187</v>
      </c>
      <c r="G1836" s="2" t="s">
        <v>19</v>
      </c>
      <c r="H1836" s="2">
        <v>47240</v>
      </c>
      <c r="I1836" s="2" t="s">
        <v>20</v>
      </c>
      <c r="J1836" s="2" t="s">
        <v>9988</v>
      </c>
      <c r="L1836" s="2" t="s">
        <v>9989</v>
      </c>
      <c r="M1836" t="str">
        <f t="shared" si="56"/>
        <v>IAP</v>
      </c>
      <c r="N1836" t="str">
        <f t="shared" si="57"/>
        <v>IAP</v>
      </c>
    </row>
    <row r="1837" spans="1:14" ht="15" customHeight="1" x14ac:dyDescent="0.25">
      <c r="A1837" s="2" t="s">
        <v>280</v>
      </c>
      <c r="B1837" s="2" t="s">
        <v>10027</v>
      </c>
      <c r="C1837" s="2" t="s">
        <v>10028</v>
      </c>
      <c r="D1837" s="2" t="s">
        <v>9986</v>
      </c>
      <c r="E1837" s="2" t="s">
        <v>9987</v>
      </c>
      <c r="F1837" s="2" t="s">
        <v>187</v>
      </c>
      <c r="G1837" s="2" t="s">
        <v>19</v>
      </c>
      <c r="H1837" s="2">
        <v>47240</v>
      </c>
      <c r="I1837" s="2" t="s">
        <v>20</v>
      </c>
      <c r="J1837" s="2">
        <v>18122226000</v>
      </c>
      <c r="L1837" s="2" t="s">
        <v>10029</v>
      </c>
      <c r="M1837" t="str">
        <f t="shared" si="56"/>
        <v>IAP</v>
      </c>
      <c r="N1837" t="str">
        <f t="shared" si="57"/>
        <v>IAP</v>
      </c>
    </row>
    <row r="1838" spans="1:14" ht="15" customHeight="1" x14ac:dyDescent="0.25">
      <c r="A1838" s="2" t="s">
        <v>1823</v>
      </c>
      <c r="B1838" s="2" t="s">
        <v>10214</v>
      </c>
      <c r="C1838" s="2" t="s">
        <v>10215</v>
      </c>
      <c r="D1838" s="2" t="s">
        <v>9986</v>
      </c>
      <c r="E1838" s="2" t="s">
        <v>9987</v>
      </c>
      <c r="F1838" s="2" t="s">
        <v>187</v>
      </c>
      <c r="G1838" s="2" t="s">
        <v>19</v>
      </c>
      <c r="H1838" s="2">
        <v>47240</v>
      </c>
      <c r="I1838" s="2" t="s">
        <v>20</v>
      </c>
      <c r="J1838" s="2">
        <v>18122226000</v>
      </c>
      <c r="L1838" s="2" t="s">
        <v>10216</v>
      </c>
      <c r="M1838" t="str">
        <f t="shared" si="56"/>
        <v>IAP</v>
      </c>
      <c r="N1838" t="str">
        <f t="shared" si="57"/>
        <v>IAP</v>
      </c>
    </row>
    <row r="1839" spans="1:14" ht="15" customHeight="1" x14ac:dyDescent="0.25">
      <c r="A1839" s="2" t="s">
        <v>1916</v>
      </c>
      <c r="B1839" s="2" t="s">
        <v>2697</v>
      </c>
      <c r="C1839" s="2" t="s">
        <v>2698</v>
      </c>
      <c r="D1839" s="2" t="s">
        <v>2699</v>
      </c>
      <c r="E1839" s="2" t="s">
        <v>2700</v>
      </c>
      <c r="F1839" s="2" t="s">
        <v>112</v>
      </c>
      <c r="G1839" s="2" t="s">
        <v>19</v>
      </c>
      <c r="H1839" s="2">
        <v>46241</v>
      </c>
      <c r="I1839" s="2" t="s">
        <v>20</v>
      </c>
      <c r="J1839" s="2" t="s">
        <v>2701</v>
      </c>
      <c r="L1839" s="2" t="s">
        <v>2702</v>
      </c>
      <c r="M1839" t="str">
        <f t="shared" si="56"/>
        <v>IDC - FACILITIES SERVICE</v>
      </c>
      <c r="N1839" t="str">
        <f t="shared" si="57"/>
        <v>IDC-FACILITIESSERVICE</v>
      </c>
    </row>
    <row r="1840" spans="1:14" ht="15" customHeight="1" x14ac:dyDescent="0.25">
      <c r="A1840" s="2" t="s">
        <v>1916</v>
      </c>
      <c r="B1840" s="2" t="s">
        <v>2697</v>
      </c>
      <c r="C1840" s="2" t="s">
        <v>2698</v>
      </c>
      <c r="D1840" s="2" t="s">
        <v>2699</v>
      </c>
      <c r="E1840" s="2" t="s">
        <v>2700</v>
      </c>
      <c r="F1840" s="2" t="s">
        <v>112</v>
      </c>
      <c r="G1840" s="2" t="s">
        <v>19</v>
      </c>
      <c r="H1840" s="2">
        <v>46241</v>
      </c>
      <c r="I1840" s="2" t="s">
        <v>20</v>
      </c>
      <c r="J1840" s="2" t="s">
        <v>4070</v>
      </c>
      <c r="L1840" s="2" t="s">
        <v>2702</v>
      </c>
      <c r="M1840" t="str">
        <f t="shared" si="56"/>
        <v>IDC - FACILITIES SERVICE</v>
      </c>
      <c r="N1840" t="str">
        <f t="shared" si="57"/>
        <v>IDC-FACILITIESSERVICE</v>
      </c>
    </row>
    <row r="1841" spans="1:14" ht="15" customHeight="1" x14ac:dyDescent="0.25">
      <c r="A1841" s="2" t="s">
        <v>4757</v>
      </c>
      <c r="B1841" s="2" t="s">
        <v>6625</v>
      </c>
      <c r="C1841" s="2" t="s">
        <v>441</v>
      </c>
      <c r="D1841" s="2" t="s">
        <v>6626</v>
      </c>
      <c r="E1841" s="2" t="s">
        <v>6627</v>
      </c>
      <c r="F1841" s="2" t="s">
        <v>112</v>
      </c>
      <c r="G1841" s="2" t="s">
        <v>19</v>
      </c>
      <c r="H1841" s="2">
        <v>46202</v>
      </c>
      <c r="I1841" s="2" t="s">
        <v>20</v>
      </c>
      <c r="J1841" s="2" t="s">
        <v>6628</v>
      </c>
      <c r="L1841" s="2" t="s">
        <v>6629</v>
      </c>
      <c r="M1841" t="str">
        <f t="shared" si="56"/>
        <v>IDEAL HEATING AC &amp; REFRIGERATION</v>
      </c>
      <c r="N1841" t="str">
        <f t="shared" si="57"/>
        <v>IDEALHEATINGAC&amp;REFRIGERATION</v>
      </c>
    </row>
    <row r="1842" spans="1:14" ht="15" customHeight="1" x14ac:dyDescent="0.25">
      <c r="A1842" s="2" t="s">
        <v>1407</v>
      </c>
      <c r="B1842" s="2" t="s">
        <v>6964</v>
      </c>
      <c r="D1842" s="2" t="s">
        <v>6965</v>
      </c>
      <c r="E1842" s="2" t="s">
        <v>6966</v>
      </c>
      <c r="F1842" s="2" t="s">
        <v>170</v>
      </c>
      <c r="G1842" s="2" t="s">
        <v>19</v>
      </c>
      <c r="H1842" s="2">
        <v>47304</v>
      </c>
      <c r="I1842" s="2" t="s">
        <v>20</v>
      </c>
      <c r="L1842" s="2" t="s">
        <v>6967</v>
      </c>
      <c r="M1842" t="str">
        <f t="shared" si="56"/>
        <v>IDEAL SECURITY AND AV</v>
      </c>
      <c r="N1842" t="str">
        <f t="shared" si="57"/>
        <v>IDEALSECURITYANDAV</v>
      </c>
    </row>
    <row r="1843" spans="1:14" ht="15" customHeight="1" x14ac:dyDescent="0.25">
      <c r="A1843" s="2" t="s">
        <v>178</v>
      </c>
      <c r="B1843" s="2" t="s">
        <v>178</v>
      </c>
      <c r="D1843" s="2" t="s">
        <v>11899</v>
      </c>
      <c r="E1843" s="2" t="s">
        <v>11900</v>
      </c>
      <c r="F1843" s="2" t="s">
        <v>18</v>
      </c>
      <c r="G1843" s="2" t="s">
        <v>155</v>
      </c>
      <c r="H1843" s="2">
        <v>46168</v>
      </c>
      <c r="I1843" s="2" t="s">
        <v>20</v>
      </c>
      <c r="J1843" s="2" t="s">
        <v>182</v>
      </c>
      <c r="M1843" t="str">
        <f t="shared" si="56"/>
        <v>IDS</v>
      </c>
      <c r="N1843" t="str">
        <f t="shared" si="57"/>
        <v>IDS</v>
      </c>
    </row>
    <row r="1844" spans="1:14" ht="15" customHeight="1" x14ac:dyDescent="0.25">
      <c r="A1844" s="2" t="s">
        <v>428</v>
      </c>
      <c r="B1844" s="2" t="s">
        <v>12886</v>
      </c>
      <c r="D1844" s="2" t="s">
        <v>11899</v>
      </c>
      <c r="E1844" s="2" t="s">
        <v>11900</v>
      </c>
      <c r="F1844" s="2" t="s">
        <v>18</v>
      </c>
      <c r="G1844" s="2" t="s">
        <v>19</v>
      </c>
      <c r="H1844" s="2">
        <v>46168</v>
      </c>
      <c r="I1844" s="2" t="s">
        <v>20</v>
      </c>
      <c r="J1844" s="2">
        <v>0</v>
      </c>
      <c r="M1844" t="str">
        <f t="shared" si="56"/>
        <v>IDS</v>
      </c>
      <c r="N1844" t="str">
        <f t="shared" si="57"/>
        <v>IDS</v>
      </c>
    </row>
    <row r="1845" spans="1:14" ht="15" customHeight="1" x14ac:dyDescent="0.25">
      <c r="A1845" s="2" t="s">
        <v>6226</v>
      </c>
      <c r="B1845" s="2" t="s">
        <v>2899</v>
      </c>
      <c r="C1845" s="2" t="s">
        <v>6062</v>
      </c>
      <c r="D1845" s="2" t="s">
        <v>6227</v>
      </c>
      <c r="E1845" s="2" t="s">
        <v>6228</v>
      </c>
      <c r="F1845" s="2" t="s">
        <v>112</v>
      </c>
      <c r="G1845" s="2" t="s">
        <v>19</v>
      </c>
      <c r="H1845" s="2">
        <v>46225</v>
      </c>
      <c r="I1845" s="2" t="s">
        <v>20</v>
      </c>
      <c r="J1845" s="2" t="s">
        <v>6229</v>
      </c>
      <c r="M1845" t="str">
        <f t="shared" si="56"/>
        <v>IFCO SYSTEMS</v>
      </c>
      <c r="N1845" t="str">
        <f t="shared" si="57"/>
        <v>IFCOSYSTEMS</v>
      </c>
    </row>
    <row r="1846" spans="1:14" ht="15" customHeight="1" x14ac:dyDescent="0.25">
      <c r="A1846" s="2" t="s">
        <v>674</v>
      </c>
      <c r="B1846" s="2" t="s">
        <v>13696</v>
      </c>
      <c r="D1846" s="2" t="s">
        <v>13697</v>
      </c>
      <c r="E1846" s="2" t="s">
        <v>13698</v>
      </c>
      <c r="F1846" s="2" t="s">
        <v>1149</v>
      </c>
      <c r="G1846" s="2" t="s">
        <v>19</v>
      </c>
      <c r="H1846" s="2">
        <v>46038</v>
      </c>
      <c r="I1846" s="2" t="s">
        <v>20</v>
      </c>
      <c r="J1846" s="2" t="s">
        <v>13699</v>
      </c>
      <c r="L1846" s="2" t="s">
        <v>13700</v>
      </c>
      <c r="M1846" t="str">
        <f t="shared" si="56"/>
        <v>IFP AUTOMATION</v>
      </c>
      <c r="N1846" t="str">
        <f t="shared" si="57"/>
        <v>IFPAUTOMATION</v>
      </c>
    </row>
    <row r="1847" spans="1:14" ht="15" customHeight="1" x14ac:dyDescent="0.25">
      <c r="A1847" s="2" t="s">
        <v>537</v>
      </c>
      <c r="B1847" s="2" t="s">
        <v>7101</v>
      </c>
      <c r="C1847" s="2" t="s">
        <v>146</v>
      </c>
      <c r="D1847" s="2" t="s">
        <v>7102</v>
      </c>
      <c r="E1847" s="2" t="s">
        <v>7103</v>
      </c>
      <c r="F1847" s="2" t="s">
        <v>112</v>
      </c>
      <c r="G1847" s="2" t="s">
        <v>19</v>
      </c>
      <c r="H1847" s="2">
        <v>46241</v>
      </c>
      <c r="I1847" s="2" t="s">
        <v>20</v>
      </c>
      <c r="J1847" s="2" t="s">
        <v>7104</v>
      </c>
      <c r="L1847" s="2" t="s">
        <v>7105</v>
      </c>
      <c r="M1847" t="str">
        <f t="shared" si="56"/>
        <v>IGT</v>
      </c>
      <c r="N1847" t="str">
        <f t="shared" si="57"/>
        <v>IGT</v>
      </c>
    </row>
    <row r="1848" spans="1:14" ht="15" customHeight="1" x14ac:dyDescent="0.25">
      <c r="A1848" s="2" t="s">
        <v>5248</v>
      </c>
      <c r="B1848" s="2" t="s">
        <v>5249</v>
      </c>
      <c r="C1848" s="2" t="s">
        <v>5250</v>
      </c>
      <c r="D1848" s="2" t="s">
        <v>5251</v>
      </c>
      <c r="E1848" s="2" t="s">
        <v>5252</v>
      </c>
      <c r="F1848" s="2" t="s">
        <v>31</v>
      </c>
      <c r="G1848" s="2" t="s">
        <v>19</v>
      </c>
      <c r="H1848" s="2">
        <v>46143</v>
      </c>
      <c r="I1848" s="2" t="s">
        <v>20</v>
      </c>
      <c r="J1848" s="2" t="s">
        <v>5253</v>
      </c>
      <c r="L1848" s="2" t="s">
        <v>5254</v>
      </c>
      <c r="M1848" t="str">
        <f t="shared" si="56"/>
        <v>IKORCC</v>
      </c>
      <c r="N1848" t="str">
        <f t="shared" si="57"/>
        <v>IKORCC</v>
      </c>
    </row>
    <row r="1849" spans="1:14" ht="15" customHeight="1" x14ac:dyDescent="0.25">
      <c r="A1849" s="2" t="s">
        <v>955</v>
      </c>
      <c r="B1849" s="2" t="s">
        <v>315</v>
      </c>
      <c r="C1849" s="2" t="s">
        <v>287</v>
      </c>
      <c r="D1849" s="2" t="s">
        <v>4870</v>
      </c>
      <c r="E1849" s="2" t="s">
        <v>4871</v>
      </c>
      <c r="F1849" s="2" t="s">
        <v>112</v>
      </c>
      <c r="G1849" s="2" t="s">
        <v>19</v>
      </c>
      <c r="H1849" s="2">
        <v>46231</v>
      </c>
      <c r="I1849" s="2" t="s">
        <v>20</v>
      </c>
      <c r="J1849" s="2" t="s">
        <v>4872</v>
      </c>
      <c r="L1849" s="2" t="s">
        <v>4873</v>
      </c>
      <c r="M1849" t="str">
        <f t="shared" si="56"/>
        <v>IMAGE TECHNOLOGIES</v>
      </c>
      <c r="N1849" t="str">
        <f t="shared" si="57"/>
        <v>IMAGETECHNOLOGIES</v>
      </c>
    </row>
    <row r="1850" spans="1:14" ht="15" customHeight="1" x14ac:dyDescent="0.25">
      <c r="A1850" s="2" t="s">
        <v>1016</v>
      </c>
      <c r="B1850" s="2" t="s">
        <v>8621</v>
      </c>
      <c r="C1850" s="2" t="s">
        <v>8622</v>
      </c>
      <c r="D1850" s="2" t="s">
        <v>8623</v>
      </c>
      <c r="E1850" s="2" t="s">
        <v>8624</v>
      </c>
      <c r="F1850" s="2" t="s">
        <v>112</v>
      </c>
      <c r="G1850" s="2" t="s">
        <v>19</v>
      </c>
      <c r="H1850" s="2">
        <v>46218</v>
      </c>
      <c r="I1850" s="2" t="s">
        <v>20</v>
      </c>
      <c r="J1850" s="2" t="s">
        <v>8625</v>
      </c>
      <c r="L1850" s="2" t="s">
        <v>8626</v>
      </c>
      <c r="M1850" t="str">
        <f t="shared" si="56"/>
        <v>IMAGINEERING</v>
      </c>
      <c r="N1850" t="str">
        <f t="shared" si="57"/>
        <v>IMAGINEERING</v>
      </c>
    </row>
    <row r="1851" spans="1:14" ht="15" customHeight="1" x14ac:dyDescent="0.25">
      <c r="A1851" s="2" t="s">
        <v>955</v>
      </c>
      <c r="B1851" s="2" t="s">
        <v>3243</v>
      </c>
      <c r="C1851" s="2" t="s">
        <v>2725</v>
      </c>
      <c r="D1851" s="2" t="s">
        <v>5269</v>
      </c>
      <c r="E1851" s="2" t="s">
        <v>5270</v>
      </c>
      <c r="F1851" s="2" t="s">
        <v>100</v>
      </c>
      <c r="G1851" s="2" t="s">
        <v>19</v>
      </c>
      <c r="H1851" s="2">
        <v>47201</v>
      </c>
      <c r="I1851" s="2" t="s">
        <v>20</v>
      </c>
      <c r="J1851" s="2" t="s">
        <v>5271</v>
      </c>
      <c r="M1851" t="str">
        <f t="shared" si="56"/>
        <v>IMPACT FORGE GROUP</v>
      </c>
      <c r="N1851" t="str">
        <f t="shared" si="57"/>
        <v>IMPACTFORGEGROUP</v>
      </c>
    </row>
    <row r="1852" spans="1:14" ht="15" customHeight="1" x14ac:dyDescent="0.25">
      <c r="A1852" s="2" t="s">
        <v>464</v>
      </c>
      <c r="B1852" s="2" t="s">
        <v>9910</v>
      </c>
      <c r="C1852" s="2" t="s">
        <v>146</v>
      </c>
      <c r="D1852" s="2" t="s">
        <v>9911</v>
      </c>
      <c r="E1852" s="3" t="s">
        <v>9912</v>
      </c>
      <c r="F1852" s="2" t="s">
        <v>250</v>
      </c>
      <c r="G1852" s="2" t="s">
        <v>19</v>
      </c>
      <c r="H1852" s="2">
        <v>46176</v>
      </c>
      <c r="I1852" s="2" t="s">
        <v>20</v>
      </c>
      <c r="J1852" s="2" t="s">
        <v>9913</v>
      </c>
      <c r="L1852" s="2" t="s">
        <v>9914</v>
      </c>
      <c r="M1852" t="str">
        <f t="shared" si="56"/>
        <v>IMPACT MOLDING</v>
      </c>
      <c r="N1852" t="str">
        <f t="shared" si="57"/>
        <v>IMPACTMOLDING</v>
      </c>
    </row>
    <row r="1853" spans="1:14" ht="15" customHeight="1" x14ac:dyDescent="0.25">
      <c r="A1853" s="2" t="s">
        <v>1407</v>
      </c>
      <c r="B1853" s="2" t="s">
        <v>6964</v>
      </c>
      <c r="D1853" s="2" t="s">
        <v>13422</v>
      </c>
      <c r="E1853" s="2" t="s">
        <v>13423</v>
      </c>
      <c r="F1853" s="2" t="s">
        <v>360</v>
      </c>
      <c r="G1853" s="2" t="s">
        <v>19</v>
      </c>
      <c r="H1853" s="2">
        <v>46140</v>
      </c>
      <c r="I1853" s="2" t="s">
        <v>20</v>
      </c>
      <c r="J1853" s="2" t="s">
        <v>13424</v>
      </c>
      <c r="M1853" t="str">
        <f t="shared" si="56"/>
        <v>IMPERIAL FENCE</v>
      </c>
      <c r="N1853" t="str">
        <f t="shared" si="57"/>
        <v>IMPERIALFENCE</v>
      </c>
    </row>
    <row r="1854" spans="1:14" ht="15" customHeight="1" x14ac:dyDescent="0.25">
      <c r="A1854" s="2" t="s">
        <v>85</v>
      </c>
      <c r="B1854" s="2" t="s">
        <v>9549</v>
      </c>
      <c r="C1854" s="2" t="s">
        <v>6103</v>
      </c>
      <c r="D1854" s="2" t="s">
        <v>9550</v>
      </c>
      <c r="E1854" s="2" t="s">
        <v>9551</v>
      </c>
      <c r="F1854" s="2" t="s">
        <v>112</v>
      </c>
      <c r="G1854" s="2" t="s">
        <v>19</v>
      </c>
      <c r="H1854" s="2">
        <v>46219</v>
      </c>
      <c r="I1854" s="2" t="s">
        <v>20</v>
      </c>
      <c r="J1854" s="2" t="s">
        <v>9552</v>
      </c>
      <c r="M1854" t="str">
        <f t="shared" si="56"/>
        <v>IMPERIAL POOLS DISTRIBUTION</v>
      </c>
      <c r="N1854" t="str">
        <f t="shared" si="57"/>
        <v>IMPERIALPOOLSDISTRIBUTION</v>
      </c>
    </row>
    <row r="1855" spans="1:14" ht="15" customHeight="1" x14ac:dyDescent="0.25">
      <c r="A1855" s="2" t="s">
        <v>178</v>
      </c>
      <c r="B1855" s="2" t="s">
        <v>178</v>
      </c>
      <c r="D1855" s="2" t="s">
        <v>185</v>
      </c>
      <c r="E1855" s="2" t="s">
        <v>186</v>
      </c>
      <c r="F1855" s="2" t="s">
        <v>187</v>
      </c>
      <c r="G1855" s="2" t="s">
        <v>155</v>
      </c>
      <c r="H1855" s="2">
        <v>47240</v>
      </c>
      <c r="I1855" s="2" t="s">
        <v>20</v>
      </c>
      <c r="J1855" s="2" t="s">
        <v>182</v>
      </c>
      <c r="M1855" t="str">
        <f t="shared" si="56"/>
        <v>IN ASSEMBLIES</v>
      </c>
      <c r="N1855" t="str">
        <f t="shared" si="57"/>
        <v>INASSEMBLIES</v>
      </c>
    </row>
    <row r="1856" spans="1:14" ht="15" customHeight="1" x14ac:dyDescent="0.25">
      <c r="A1856" s="2" t="s">
        <v>239</v>
      </c>
      <c r="B1856" s="2" t="s">
        <v>240</v>
      </c>
      <c r="C1856" s="2" t="s">
        <v>241</v>
      </c>
      <c r="D1856" s="2" t="s">
        <v>185</v>
      </c>
      <c r="E1856" s="2" t="s">
        <v>242</v>
      </c>
      <c r="F1856" s="2" t="s">
        <v>187</v>
      </c>
      <c r="G1856" s="2" t="s">
        <v>19</v>
      </c>
      <c r="H1856" s="2">
        <v>47240</v>
      </c>
      <c r="I1856" s="2" t="s">
        <v>20</v>
      </c>
      <c r="J1856" s="2" t="s">
        <v>243</v>
      </c>
      <c r="L1856" s="2" t="s">
        <v>244</v>
      </c>
      <c r="M1856" t="str">
        <f t="shared" si="56"/>
        <v>IN ASSEMBLIES</v>
      </c>
      <c r="N1856" t="str">
        <f t="shared" si="57"/>
        <v>INASSEMBLIES</v>
      </c>
    </row>
    <row r="1857" spans="1:14" ht="15" customHeight="1" x14ac:dyDescent="0.25">
      <c r="A1857" s="2" t="s">
        <v>172</v>
      </c>
      <c r="B1857" s="2" t="s">
        <v>173</v>
      </c>
      <c r="C1857" s="2" t="s">
        <v>152</v>
      </c>
      <c r="D1857" s="2" t="s">
        <v>174</v>
      </c>
      <c r="E1857" s="2" t="s">
        <v>175</v>
      </c>
      <c r="F1857" s="2" t="s">
        <v>176</v>
      </c>
      <c r="G1857" s="2" t="s">
        <v>155</v>
      </c>
      <c r="H1857" s="2">
        <v>46140</v>
      </c>
      <c r="I1857" s="2" t="s">
        <v>20</v>
      </c>
      <c r="J1857" s="2" t="s">
        <v>177</v>
      </c>
      <c r="M1857" t="str">
        <f t="shared" si="56"/>
        <v>IN AUTOMOTIVE FASTENERS</v>
      </c>
      <c r="N1857" t="str">
        <f t="shared" si="57"/>
        <v>INAUTOMOTIVEFASTENERS</v>
      </c>
    </row>
    <row r="1858" spans="1:14" ht="15" customHeight="1" x14ac:dyDescent="0.25">
      <c r="A1858" s="2" t="s">
        <v>1658</v>
      </c>
      <c r="B1858" s="2" t="s">
        <v>938</v>
      </c>
      <c r="C1858" s="2" t="s">
        <v>152</v>
      </c>
      <c r="D1858" s="2" t="s">
        <v>1659</v>
      </c>
      <c r="E1858" s="2" t="s">
        <v>1660</v>
      </c>
      <c r="F1858" s="2" t="s">
        <v>112</v>
      </c>
      <c r="G1858" s="2" t="s">
        <v>155</v>
      </c>
      <c r="H1858" s="2">
        <v>46217</v>
      </c>
      <c r="I1858" s="2" t="s">
        <v>20</v>
      </c>
      <c r="J1858" s="2" t="s">
        <v>1661</v>
      </c>
      <c r="M1858" t="str">
        <f t="shared" si="56"/>
        <v>IN FILTER SUPPLY</v>
      </c>
      <c r="N1858" t="str">
        <f t="shared" si="57"/>
        <v>INFILTERSUPPLY</v>
      </c>
    </row>
    <row r="1859" spans="1:14" ht="15" customHeight="1" x14ac:dyDescent="0.25">
      <c r="A1859" s="2" t="s">
        <v>75</v>
      </c>
      <c r="B1859" s="2" t="s">
        <v>3881</v>
      </c>
      <c r="D1859" s="2" t="s">
        <v>3882</v>
      </c>
      <c r="E1859" s="2" t="s">
        <v>3883</v>
      </c>
      <c r="F1859" s="2" t="s">
        <v>112</v>
      </c>
      <c r="G1859" s="2" t="s">
        <v>155</v>
      </c>
      <c r="H1859" s="2">
        <v>46222</v>
      </c>
      <c r="I1859" s="2" t="s">
        <v>20</v>
      </c>
      <c r="J1859" s="2" t="s">
        <v>3884</v>
      </c>
      <c r="M1859" t="str">
        <f t="shared" ref="M1859:M1922" si="58">SUBSTITUTE(
  SUBSTITUTE(
    SUBSTITUTE(
      SUBSTITUTE(
        SUBSTITUTE(
          SUBSTITUTE(
            SUBSTITUTE(
              SUBSTITUTE(
                SUBSTITUTE(
                  SUBSTITUTE(
                    UPPER(TRIM(D1859)),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 PRECISION GRINDING</v>
      </c>
      <c r="N1859" t="str">
        <f t="shared" ref="N1859:N1922" si="59">SUBSTITUTE(SUBSTITUTE(M1859," CORP","")," ","")</f>
        <v>INPRECISIONGRINDING</v>
      </c>
    </row>
    <row r="1860" spans="1:14" ht="15" customHeight="1" x14ac:dyDescent="0.25">
      <c r="A1860" s="2" t="s">
        <v>717</v>
      </c>
      <c r="B1860" s="2" t="s">
        <v>718</v>
      </c>
      <c r="D1860" s="2" t="s">
        <v>719</v>
      </c>
      <c r="E1860" s="2" t="s">
        <v>720</v>
      </c>
      <c r="F1860" s="2" t="s">
        <v>112</v>
      </c>
      <c r="G1860" s="2" t="s">
        <v>155</v>
      </c>
      <c r="H1860" s="2">
        <v>46226</v>
      </c>
      <c r="I1860" s="2" t="s">
        <v>20</v>
      </c>
      <c r="J1860" s="2" t="s">
        <v>182</v>
      </c>
      <c r="M1860" t="str">
        <f t="shared" si="58"/>
        <v>IN RECLAMATION &amp; EXC</v>
      </c>
      <c r="N1860" t="str">
        <f t="shared" si="59"/>
        <v>INRECLAMATION&amp;EXC</v>
      </c>
    </row>
    <row r="1861" spans="1:14" ht="15" customHeight="1" x14ac:dyDescent="0.25">
      <c r="A1861" s="2" t="s">
        <v>867</v>
      </c>
      <c r="B1861" s="2" t="s">
        <v>868</v>
      </c>
      <c r="D1861" s="2" t="s">
        <v>869</v>
      </c>
      <c r="E1861" s="2" t="s">
        <v>870</v>
      </c>
      <c r="F1861" s="2" t="s">
        <v>176</v>
      </c>
      <c r="G1861" s="2" t="s">
        <v>155</v>
      </c>
      <c r="H1861" s="2">
        <v>46140</v>
      </c>
      <c r="I1861" s="2" t="s">
        <v>20</v>
      </c>
      <c r="J1861" s="2" t="s">
        <v>871</v>
      </c>
      <c r="M1861" t="str">
        <f t="shared" si="58"/>
        <v>IN TRAFFIC SERVICE</v>
      </c>
      <c r="N1861" t="str">
        <f t="shared" si="59"/>
        <v>INTRAFFICSERVICE</v>
      </c>
    </row>
    <row r="1862" spans="1:14" ht="15" customHeight="1" x14ac:dyDescent="0.25">
      <c r="A1862" s="2" t="s">
        <v>556</v>
      </c>
      <c r="B1862" s="2" t="s">
        <v>3870</v>
      </c>
      <c r="C1862" s="2" t="s">
        <v>394</v>
      </c>
      <c r="D1862" s="2" t="s">
        <v>3871</v>
      </c>
      <c r="E1862" s="2" t="s">
        <v>1896</v>
      </c>
      <c r="F1862" s="2" t="s">
        <v>181</v>
      </c>
      <c r="G1862" s="2" t="s">
        <v>155</v>
      </c>
      <c r="H1862" s="2">
        <v>46221</v>
      </c>
      <c r="I1862" s="2" t="s">
        <v>20</v>
      </c>
      <c r="J1862" s="2" t="s">
        <v>2421</v>
      </c>
      <c r="M1862" t="str">
        <f t="shared" si="58"/>
        <v>INDEPENDENTNCRETE PIPE</v>
      </c>
      <c r="N1862" t="str">
        <f t="shared" si="59"/>
        <v>INDEPENDENTNCRETEPIPE</v>
      </c>
    </row>
    <row r="1863" spans="1:14" ht="15" customHeight="1" x14ac:dyDescent="0.25">
      <c r="A1863" s="2" t="s">
        <v>428</v>
      </c>
      <c r="B1863" s="2" t="s">
        <v>2532</v>
      </c>
      <c r="C1863" s="2" t="s">
        <v>353</v>
      </c>
      <c r="D1863" s="2" t="s">
        <v>3871</v>
      </c>
      <c r="E1863" s="2" t="s">
        <v>7957</v>
      </c>
      <c r="F1863" s="2" t="s">
        <v>1983</v>
      </c>
      <c r="G1863" s="2" t="s">
        <v>19</v>
      </c>
      <c r="H1863" s="2" t="s">
        <v>7958</v>
      </c>
      <c r="I1863" s="2" t="s">
        <v>20</v>
      </c>
      <c r="J1863" s="2" t="s">
        <v>2409</v>
      </c>
      <c r="L1863" s="2" t="s">
        <v>7959</v>
      </c>
      <c r="M1863" t="str">
        <f t="shared" si="58"/>
        <v>INDEPENDENTNCRETE PIPE</v>
      </c>
      <c r="N1863" t="str">
        <f t="shared" si="59"/>
        <v>INDEPENDENTNCRETEPIPE</v>
      </c>
    </row>
    <row r="1864" spans="1:14" ht="15" customHeight="1" x14ac:dyDescent="0.25">
      <c r="A1864" s="2" t="s">
        <v>80</v>
      </c>
      <c r="B1864" s="2" t="s">
        <v>7970</v>
      </c>
      <c r="C1864" s="2" t="s">
        <v>4655</v>
      </c>
      <c r="D1864" s="2" t="s">
        <v>3871</v>
      </c>
      <c r="E1864" s="2" t="s">
        <v>7957</v>
      </c>
      <c r="F1864" s="2" t="s">
        <v>1983</v>
      </c>
      <c r="G1864" s="2" t="s">
        <v>19</v>
      </c>
      <c r="H1864" s="2" t="s">
        <v>7958</v>
      </c>
      <c r="I1864" s="2" t="s">
        <v>20</v>
      </c>
      <c r="J1864" s="2" t="s">
        <v>2409</v>
      </c>
      <c r="M1864" t="str">
        <f t="shared" si="58"/>
        <v>INDEPENDENTNCRETE PIPE</v>
      </c>
      <c r="N1864" t="str">
        <f t="shared" si="59"/>
        <v>INDEPENDENTNCRETEPIPE</v>
      </c>
    </row>
    <row r="1865" spans="1:14" ht="15" customHeight="1" x14ac:dyDescent="0.25">
      <c r="A1865" s="2" t="s">
        <v>556</v>
      </c>
      <c r="B1865" s="2" t="s">
        <v>3870</v>
      </c>
      <c r="C1865" s="2" t="s">
        <v>760</v>
      </c>
      <c r="D1865" s="2" t="s">
        <v>3871</v>
      </c>
      <c r="E1865" s="2" t="s">
        <v>7984</v>
      </c>
      <c r="F1865" s="2" t="s">
        <v>18</v>
      </c>
      <c r="G1865" s="2" t="s">
        <v>19</v>
      </c>
      <c r="H1865" s="2">
        <v>46168</v>
      </c>
      <c r="I1865" s="2" t="s">
        <v>20</v>
      </c>
      <c r="J1865" s="2">
        <v>0</v>
      </c>
      <c r="M1865" t="str">
        <f t="shared" si="58"/>
        <v>INDEPENDENTNCRETE PIPE</v>
      </c>
      <c r="N1865" t="str">
        <f t="shared" si="59"/>
        <v>INDEPENDENTNCRETEPIPE</v>
      </c>
    </row>
    <row r="1866" spans="1:14" ht="15" customHeight="1" x14ac:dyDescent="0.25">
      <c r="A1866" s="2" t="s">
        <v>75</v>
      </c>
      <c r="B1866" s="2" t="s">
        <v>2406</v>
      </c>
      <c r="C1866" s="2" t="s">
        <v>228</v>
      </c>
      <c r="D1866" s="2" t="s">
        <v>2407</v>
      </c>
      <c r="E1866" s="2" t="s">
        <v>2408</v>
      </c>
      <c r="F1866" s="2" t="s">
        <v>112</v>
      </c>
      <c r="G1866" s="2" t="s">
        <v>19</v>
      </c>
      <c r="H1866" s="2">
        <v>46222</v>
      </c>
      <c r="I1866" s="2" t="s">
        <v>20</v>
      </c>
      <c r="J1866" s="2" t="s">
        <v>2409</v>
      </c>
      <c r="M1866" t="str">
        <f t="shared" si="58"/>
        <v>INDEPENDENTNCRETE PIPERP</v>
      </c>
      <c r="N1866" t="str">
        <f t="shared" si="59"/>
        <v>INDEPENDENTNCRETEPIPERP</v>
      </c>
    </row>
    <row r="1867" spans="1:14" ht="15" customHeight="1" x14ac:dyDescent="0.25">
      <c r="A1867" s="2" t="s">
        <v>43</v>
      </c>
      <c r="B1867" s="2" t="s">
        <v>2420</v>
      </c>
      <c r="C1867" s="2" t="s">
        <v>353</v>
      </c>
      <c r="D1867" s="2" t="s">
        <v>2407</v>
      </c>
      <c r="E1867" s="2" t="s">
        <v>2408</v>
      </c>
      <c r="F1867" s="2" t="s">
        <v>112</v>
      </c>
      <c r="G1867" s="2" t="s">
        <v>19</v>
      </c>
      <c r="H1867" s="2">
        <v>46222</v>
      </c>
      <c r="I1867" s="2" t="s">
        <v>20</v>
      </c>
      <c r="J1867" s="2" t="s">
        <v>2421</v>
      </c>
      <c r="L1867" s="2" t="s">
        <v>2422</v>
      </c>
      <c r="M1867" t="str">
        <f t="shared" si="58"/>
        <v>INDEPENDENTNCRETE PIPERP</v>
      </c>
      <c r="N1867" t="str">
        <f t="shared" si="59"/>
        <v>INDEPENDENTNCRETEPIPERP</v>
      </c>
    </row>
    <row r="1868" spans="1:14" ht="15" customHeight="1" x14ac:dyDescent="0.25">
      <c r="A1868" s="2" t="s">
        <v>428</v>
      </c>
      <c r="B1868" s="2" t="s">
        <v>2504</v>
      </c>
      <c r="C1868" s="2" t="s">
        <v>353</v>
      </c>
      <c r="D1868" s="2" t="s">
        <v>2407</v>
      </c>
      <c r="E1868" s="2" t="s">
        <v>2408</v>
      </c>
      <c r="F1868" s="2" t="s">
        <v>112</v>
      </c>
      <c r="G1868" s="2" t="s">
        <v>19</v>
      </c>
      <c r="H1868" s="2">
        <v>46222</v>
      </c>
      <c r="I1868" s="2" t="s">
        <v>20</v>
      </c>
      <c r="J1868" s="2" t="s">
        <v>2421</v>
      </c>
      <c r="L1868" s="2" t="s">
        <v>2505</v>
      </c>
      <c r="M1868" t="str">
        <f t="shared" si="58"/>
        <v>INDEPENDENTNCRETE PIPERP</v>
      </c>
      <c r="N1868" t="str">
        <f t="shared" si="59"/>
        <v>INDEPENDENTNCRETEPIPERP</v>
      </c>
    </row>
    <row r="1869" spans="1:14" ht="15" customHeight="1" x14ac:dyDescent="0.25">
      <c r="A1869" s="2" t="s">
        <v>1001</v>
      </c>
      <c r="B1869" s="2" t="s">
        <v>1002</v>
      </c>
      <c r="C1869" s="2" t="s">
        <v>262</v>
      </c>
      <c r="D1869" s="2" t="s">
        <v>1003</v>
      </c>
      <c r="E1869" s="2" t="s">
        <v>1004</v>
      </c>
      <c r="F1869" s="2" t="s">
        <v>112</v>
      </c>
      <c r="G1869" s="2" t="s">
        <v>19</v>
      </c>
      <c r="H1869" s="2">
        <v>46219</v>
      </c>
      <c r="I1869" s="2" t="s">
        <v>20</v>
      </c>
      <c r="J1869" s="2" t="s">
        <v>1005</v>
      </c>
      <c r="L1869" s="2" t="s">
        <v>1006</v>
      </c>
      <c r="M1869" t="str">
        <f t="shared" si="58"/>
        <v>INDEPENDENT RAILRP</v>
      </c>
      <c r="N1869" t="str">
        <f t="shared" si="59"/>
        <v>INDEPENDENTRAILRP</v>
      </c>
    </row>
    <row r="1870" spans="1:14" ht="15" customHeight="1" x14ac:dyDescent="0.25">
      <c r="A1870" s="2" t="s">
        <v>158</v>
      </c>
      <c r="B1870" s="2" t="s">
        <v>13375</v>
      </c>
      <c r="C1870" s="2" t="s">
        <v>121</v>
      </c>
      <c r="D1870" s="2" t="s">
        <v>13376</v>
      </c>
      <c r="E1870" s="2" t="s">
        <v>13377</v>
      </c>
      <c r="F1870" s="2" t="s">
        <v>1120</v>
      </c>
      <c r="G1870" s="2" t="s">
        <v>19</v>
      </c>
      <c r="H1870" s="2">
        <v>46060</v>
      </c>
      <c r="I1870" s="2" t="s">
        <v>20</v>
      </c>
      <c r="J1870" s="2" t="s">
        <v>13378</v>
      </c>
      <c r="L1870" s="2" t="s">
        <v>13379</v>
      </c>
      <c r="M1870" t="str">
        <f t="shared" si="58"/>
        <v>INDEX/TRAUB</v>
      </c>
      <c r="N1870" t="str">
        <f t="shared" si="59"/>
        <v>INDEX/TRAUB</v>
      </c>
    </row>
    <row r="1871" spans="1:14" ht="15" customHeight="1" x14ac:dyDescent="0.25">
      <c r="A1871" s="2" t="s">
        <v>114</v>
      </c>
      <c r="B1871" s="2" t="s">
        <v>39</v>
      </c>
      <c r="C1871" s="2" t="s">
        <v>11626</v>
      </c>
      <c r="D1871" s="2" t="s">
        <v>11627</v>
      </c>
      <c r="E1871" s="2" t="s">
        <v>11628</v>
      </c>
      <c r="F1871" s="2" t="s">
        <v>3213</v>
      </c>
      <c r="G1871" s="2" t="s">
        <v>19</v>
      </c>
      <c r="H1871" s="2">
        <v>46158</v>
      </c>
      <c r="I1871" s="2" t="s">
        <v>20</v>
      </c>
      <c r="J1871" s="2" t="s">
        <v>11629</v>
      </c>
      <c r="L1871" s="2" t="s">
        <v>11630</v>
      </c>
      <c r="M1871" t="str">
        <f t="shared" si="58"/>
        <v>INDIANA AMERICAN WATER</v>
      </c>
      <c r="N1871" t="str">
        <f t="shared" si="59"/>
        <v>INDIANAAMERICANWATER</v>
      </c>
    </row>
    <row r="1872" spans="1:14" ht="15" customHeight="1" x14ac:dyDescent="0.25">
      <c r="A1872" s="2" t="s">
        <v>14528</v>
      </c>
      <c r="B1872" s="2" t="s">
        <v>14529</v>
      </c>
      <c r="D1872" s="2" t="s">
        <v>14530</v>
      </c>
      <c r="E1872" s="2" t="s">
        <v>14531</v>
      </c>
      <c r="F1872" s="2" t="s">
        <v>1983</v>
      </c>
      <c r="G1872" s="2" t="s">
        <v>19</v>
      </c>
      <c r="H1872" s="2">
        <v>46154</v>
      </c>
      <c r="I1872" s="2" t="s">
        <v>20</v>
      </c>
      <c r="J1872" s="2" t="s">
        <v>14532</v>
      </c>
      <c r="K1872" s="2" t="s">
        <v>14533</v>
      </c>
      <c r="M1872" t="str">
        <f t="shared" si="58"/>
        <v>INDIANA AUTOMOTIVE EQUIPMENT</v>
      </c>
      <c r="N1872" t="str">
        <f t="shared" si="59"/>
        <v>INDIANAAUTOMOTIVEEQUIPMENT</v>
      </c>
    </row>
    <row r="1873" spans="1:14" ht="15" customHeight="1" x14ac:dyDescent="0.25">
      <c r="A1873" s="2" t="s">
        <v>2447</v>
      </c>
      <c r="B1873" s="2" t="s">
        <v>2448</v>
      </c>
      <c r="D1873" s="2" t="s">
        <v>2449</v>
      </c>
      <c r="E1873" s="2" t="s">
        <v>2450</v>
      </c>
      <c r="F1873" s="2" t="s">
        <v>360</v>
      </c>
      <c r="G1873" s="2" t="s">
        <v>19</v>
      </c>
      <c r="H1873" s="2">
        <v>46140</v>
      </c>
      <c r="I1873" s="2" t="s">
        <v>20</v>
      </c>
      <c r="J1873" s="2" t="s">
        <v>2451</v>
      </c>
      <c r="L1873" s="2" t="s">
        <v>2452</v>
      </c>
      <c r="M1873" t="str">
        <f t="shared" si="58"/>
        <v>INDIANA BOX</v>
      </c>
      <c r="N1873" t="str">
        <f t="shared" si="59"/>
        <v>INDIANABOX</v>
      </c>
    </row>
    <row r="1874" spans="1:14" ht="15" customHeight="1" x14ac:dyDescent="0.25">
      <c r="A1874" s="2" t="s">
        <v>392</v>
      </c>
      <c r="B1874" s="2" t="s">
        <v>3631</v>
      </c>
      <c r="C1874" s="2" t="s">
        <v>287</v>
      </c>
      <c r="D1874" s="2" t="s">
        <v>2449</v>
      </c>
      <c r="E1874" s="2" t="s">
        <v>2450</v>
      </c>
      <c r="F1874" s="2" t="s">
        <v>360</v>
      </c>
      <c r="G1874" s="2" t="s">
        <v>19</v>
      </c>
      <c r="H1874" s="2">
        <v>46140</v>
      </c>
      <c r="I1874" s="2" t="s">
        <v>20</v>
      </c>
      <c r="J1874" s="2" t="s">
        <v>3632</v>
      </c>
      <c r="L1874" s="2" t="s">
        <v>3633</v>
      </c>
      <c r="M1874" t="str">
        <f t="shared" si="58"/>
        <v>INDIANA BOX</v>
      </c>
      <c r="N1874" t="str">
        <f t="shared" si="59"/>
        <v>INDIANABOX</v>
      </c>
    </row>
    <row r="1875" spans="1:14" ht="15" customHeight="1" x14ac:dyDescent="0.25">
      <c r="A1875" s="2" t="s">
        <v>43</v>
      </c>
      <c r="B1875" s="2" t="s">
        <v>1618</v>
      </c>
      <c r="C1875" s="2" t="s">
        <v>1423</v>
      </c>
      <c r="D1875" s="2" t="s">
        <v>10236</v>
      </c>
      <c r="E1875" s="2" t="s">
        <v>10237</v>
      </c>
      <c r="F1875" s="2" t="s">
        <v>170</v>
      </c>
      <c r="G1875" s="2" t="s">
        <v>19</v>
      </c>
      <c r="H1875" s="2">
        <v>47302</v>
      </c>
      <c r="I1875" s="2" t="s">
        <v>20</v>
      </c>
      <c r="J1875" s="2" t="s">
        <v>10238</v>
      </c>
      <c r="L1875" s="2" t="s">
        <v>10239</v>
      </c>
      <c r="M1875" t="str">
        <f t="shared" si="58"/>
        <v>INDIANA BRIDGE</v>
      </c>
      <c r="N1875" t="str">
        <f t="shared" si="59"/>
        <v>INDIANABRIDGE</v>
      </c>
    </row>
    <row r="1876" spans="1:14" ht="15" customHeight="1" x14ac:dyDescent="0.25">
      <c r="A1876" s="2" t="s">
        <v>1019</v>
      </c>
      <c r="B1876" s="2" t="s">
        <v>4517</v>
      </c>
      <c r="C1876" s="2" t="s">
        <v>353</v>
      </c>
      <c r="D1876" s="2" t="s">
        <v>10236</v>
      </c>
      <c r="E1876" s="2" t="s">
        <v>10237</v>
      </c>
      <c r="F1876" s="2" t="s">
        <v>170</v>
      </c>
      <c r="G1876" s="2" t="s">
        <v>19</v>
      </c>
      <c r="H1876" s="2">
        <v>47302</v>
      </c>
      <c r="I1876" s="2" t="s">
        <v>20</v>
      </c>
      <c r="J1876" s="2" t="s">
        <v>10238</v>
      </c>
      <c r="K1876" s="2" t="s">
        <v>10245</v>
      </c>
      <c r="L1876" s="2" t="s">
        <v>10246</v>
      </c>
      <c r="M1876" t="str">
        <f t="shared" si="58"/>
        <v>INDIANA BRIDGE</v>
      </c>
      <c r="N1876" t="str">
        <f t="shared" si="59"/>
        <v>INDIANABRIDGE</v>
      </c>
    </row>
    <row r="1877" spans="1:14" ht="15" customHeight="1" x14ac:dyDescent="0.25">
      <c r="A1877" s="2" t="s">
        <v>43</v>
      </c>
      <c r="B1877" s="2" t="s">
        <v>13604</v>
      </c>
      <c r="C1877" s="2" t="s">
        <v>13605</v>
      </c>
      <c r="D1877" s="2" t="s">
        <v>10236</v>
      </c>
      <c r="E1877" s="2" t="s">
        <v>10237</v>
      </c>
      <c r="F1877" s="2" t="s">
        <v>170</v>
      </c>
      <c r="G1877" s="2" t="s">
        <v>19</v>
      </c>
      <c r="H1877" s="2">
        <v>47302</v>
      </c>
      <c r="I1877" s="2" t="s">
        <v>20</v>
      </c>
      <c r="J1877" s="2" t="s">
        <v>10238</v>
      </c>
      <c r="K1877" s="2" t="s">
        <v>13606</v>
      </c>
      <c r="L1877" s="2" t="s">
        <v>10239</v>
      </c>
      <c r="M1877" t="str">
        <f t="shared" si="58"/>
        <v>INDIANA BRIDGE</v>
      </c>
      <c r="N1877" t="str">
        <f t="shared" si="59"/>
        <v>INDIANABRIDGE</v>
      </c>
    </row>
    <row r="1878" spans="1:14" ht="15" customHeight="1" x14ac:dyDescent="0.25">
      <c r="A1878" s="2" t="s">
        <v>955</v>
      </c>
      <c r="B1878" s="2" t="s">
        <v>12378</v>
      </c>
      <c r="D1878" s="2" t="s">
        <v>12379</v>
      </c>
      <c r="E1878" s="2" t="s">
        <v>12380</v>
      </c>
      <c r="F1878" s="2" t="s">
        <v>1429</v>
      </c>
      <c r="G1878" s="2" t="s">
        <v>19</v>
      </c>
      <c r="H1878" s="2">
        <v>47460</v>
      </c>
      <c r="I1878" s="2" t="s">
        <v>20</v>
      </c>
      <c r="J1878" s="2" t="s">
        <v>12381</v>
      </c>
      <c r="L1878" s="2" t="s">
        <v>12382</v>
      </c>
      <c r="M1878" t="str">
        <f t="shared" si="58"/>
        <v>INDIANA CAST STONE</v>
      </c>
      <c r="N1878" t="str">
        <f t="shared" si="59"/>
        <v>INDIANACASTSTONE</v>
      </c>
    </row>
    <row r="1879" spans="1:14" ht="15" customHeight="1" x14ac:dyDescent="0.25">
      <c r="A1879" s="2" t="s">
        <v>490</v>
      </c>
      <c r="B1879" s="2" t="s">
        <v>491</v>
      </c>
      <c r="D1879" s="2" t="s">
        <v>492</v>
      </c>
      <c r="E1879" s="2" t="s">
        <v>493</v>
      </c>
      <c r="F1879" s="2" t="s">
        <v>112</v>
      </c>
      <c r="G1879" s="2" t="s">
        <v>19</v>
      </c>
      <c r="H1879" s="2">
        <v>46236</v>
      </c>
      <c r="I1879" s="2" t="s">
        <v>20</v>
      </c>
      <c r="L1879" s="2" t="s">
        <v>494</v>
      </c>
      <c r="M1879" t="str">
        <f t="shared" si="58"/>
        <v>INDIANANTENTS RESTORATION</v>
      </c>
      <c r="N1879" t="str">
        <f t="shared" si="59"/>
        <v>INDIANANTENTSRESTORATION</v>
      </c>
    </row>
    <row r="1880" spans="1:14" ht="15" customHeight="1" x14ac:dyDescent="0.25">
      <c r="A1880" s="2" t="s">
        <v>13</v>
      </c>
      <c r="B1880" s="2" t="s">
        <v>14</v>
      </c>
      <c r="D1880" s="2" t="s">
        <v>15</v>
      </c>
      <c r="E1880" s="2" t="s">
        <v>17</v>
      </c>
      <c r="F1880" s="2" t="s">
        <v>18</v>
      </c>
      <c r="G1880" s="2" t="s">
        <v>19</v>
      </c>
      <c r="H1880" s="2">
        <v>46168</v>
      </c>
      <c r="I1880" s="2" t="s">
        <v>20</v>
      </c>
      <c r="L1880" s="2" t="s">
        <v>21</v>
      </c>
      <c r="M1880" t="str">
        <f t="shared" si="58"/>
        <v>INDIANA DEPARTMENT OFRRECTIONS</v>
      </c>
      <c r="N1880" t="str">
        <f t="shared" si="59"/>
        <v>INDIANADEPARTMENTOFRRECTIONS</v>
      </c>
    </row>
    <row r="1881" spans="1:14" ht="15" customHeight="1" x14ac:dyDescent="0.25">
      <c r="A1881" s="2" t="s">
        <v>717</v>
      </c>
      <c r="B1881" s="2" t="s">
        <v>507</v>
      </c>
      <c r="D1881" s="2" t="s">
        <v>15</v>
      </c>
      <c r="E1881" s="2" t="s">
        <v>14274</v>
      </c>
      <c r="F1881" s="2" t="s">
        <v>11044</v>
      </c>
      <c r="G1881" s="2" t="s">
        <v>19</v>
      </c>
      <c r="H1881" s="2">
        <v>46113</v>
      </c>
      <c r="I1881" s="2" t="s">
        <v>20</v>
      </c>
      <c r="J1881" s="2" t="s">
        <v>14275</v>
      </c>
      <c r="K1881" s="2" t="s">
        <v>14275</v>
      </c>
      <c r="L1881" s="2" t="s">
        <v>14276</v>
      </c>
      <c r="M1881" t="str">
        <f t="shared" si="58"/>
        <v>INDIANA DEPARTMENT OFRRECTIONS</v>
      </c>
      <c r="N1881" t="str">
        <f t="shared" si="59"/>
        <v>INDIANADEPARTMENTOFRRECTIONS</v>
      </c>
    </row>
    <row r="1882" spans="1:14" ht="15" customHeight="1" x14ac:dyDescent="0.25">
      <c r="A1882" s="2" t="s">
        <v>1506</v>
      </c>
      <c r="B1882" s="2" t="s">
        <v>3567</v>
      </c>
      <c r="D1882" s="2" t="s">
        <v>15</v>
      </c>
      <c r="E1882" s="2" t="s">
        <v>14274</v>
      </c>
      <c r="F1882" s="2" t="s">
        <v>11044</v>
      </c>
      <c r="G1882" s="2" t="s">
        <v>19</v>
      </c>
      <c r="H1882" s="2">
        <v>46113</v>
      </c>
      <c r="I1882" s="2" t="s">
        <v>20</v>
      </c>
      <c r="J1882" s="2" t="s">
        <v>14289</v>
      </c>
      <c r="L1882" s="2" t="s">
        <v>14290</v>
      </c>
      <c r="M1882" t="str">
        <f t="shared" si="58"/>
        <v>INDIANA DEPARTMENT OFRRECTIONS</v>
      </c>
      <c r="N1882" t="str">
        <f t="shared" si="59"/>
        <v>INDIANADEPARTMENTOFRRECTIONS</v>
      </c>
    </row>
    <row r="1883" spans="1:14" ht="15" customHeight="1" x14ac:dyDescent="0.25">
      <c r="A1883" s="2" t="s">
        <v>1146</v>
      </c>
      <c r="B1883" s="2" t="s">
        <v>7715</v>
      </c>
      <c r="D1883" s="2" t="s">
        <v>12131</v>
      </c>
      <c r="E1883" s="2" t="s">
        <v>12132</v>
      </c>
      <c r="F1883" s="2" t="s">
        <v>7825</v>
      </c>
      <c r="G1883" s="2" t="s">
        <v>19</v>
      </c>
      <c r="H1883" s="2">
        <v>46135</v>
      </c>
      <c r="I1883" s="2" t="s">
        <v>20</v>
      </c>
      <c r="L1883" s="2" t="s">
        <v>12133</v>
      </c>
      <c r="M1883" t="str">
        <f t="shared" si="58"/>
        <v>INDIANA DEPARTMENT OFRRECTIONS-PUTNAMVILLE</v>
      </c>
      <c r="N1883" t="str">
        <f t="shared" si="59"/>
        <v>INDIANADEPARTMENTOFRRECTIONS-PUTNAMVILLE</v>
      </c>
    </row>
    <row r="1884" spans="1:14" ht="15" customHeight="1" x14ac:dyDescent="0.25">
      <c r="A1884" s="2" t="s">
        <v>1651</v>
      </c>
      <c r="B1884" s="2" t="s">
        <v>14472</v>
      </c>
      <c r="D1884" s="2" t="s">
        <v>14473</v>
      </c>
      <c r="E1884" s="2" t="s">
        <v>14474</v>
      </c>
      <c r="F1884" s="2" t="s">
        <v>112</v>
      </c>
      <c r="G1884" s="2" t="s">
        <v>19</v>
      </c>
      <c r="H1884" s="2">
        <v>46204</v>
      </c>
      <c r="I1884" s="2" t="s">
        <v>20</v>
      </c>
      <c r="J1884" s="2">
        <v>3172337627</v>
      </c>
      <c r="K1884" s="2" t="s">
        <v>14475</v>
      </c>
      <c r="L1884" s="2" t="s">
        <v>14476</v>
      </c>
      <c r="M1884" t="str">
        <f t="shared" si="58"/>
        <v>INDIANA DEPARTMENT OF HEALTH</v>
      </c>
      <c r="N1884" t="str">
        <f t="shared" si="59"/>
        <v>INDIANADEPARTMENTOFHEALTH</v>
      </c>
    </row>
    <row r="1885" spans="1:14" ht="15" customHeight="1" x14ac:dyDescent="0.25">
      <c r="A1885" s="2" t="s">
        <v>6038</v>
      </c>
      <c r="B1885" s="2" t="s">
        <v>13500</v>
      </c>
      <c r="D1885" s="2" t="s">
        <v>13501</v>
      </c>
      <c r="E1885" s="2" t="s">
        <v>7126</v>
      </c>
      <c r="F1885" s="2" t="s">
        <v>112</v>
      </c>
      <c r="G1885" s="2" t="s">
        <v>19</v>
      </c>
      <c r="H1885" s="2">
        <v>46225</v>
      </c>
      <c r="I1885" s="2" t="s">
        <v>20</v>
      </c>
      <c r="J1885" s="2" t="s">
        <v>13502</v>
      </c>
      <c r="L1885" s="2" t="s">
        <v>13503</v>
      </c>
      <c r="M1885" t="str">
        <f t="shared" si="58"/>
        <v>INDIANA DEPARTMENT OF HOMELAND SECURITY</v>
      </c>
      <c r="N1885" t="str">
        <f t="shared" si="59"/>
        <v>INDIANADEPARTMENTOFHOMELANDSECURITY</v>
      </c>
    </row>
    <row r="1886" spans="1:14" ht="15" customHeight="1" x14ac:dyDescent="0.25">
      <c r="A1886" s="2" t="s">
        <v>3384</v>
      </c>
      <c r="B1886" s="2" t="s">
        <v>3493</v>
      </c>
      <c r="C1886" s="2" t="s">
        <v>2725</v>
      </c>
      <c r="D1886" s="2" t="s">
        <v>3494</v>
      </c>
      <c r="E1886" s="2" t="s">
        <v>3495</v>
      </c>
      <c r="F1886" s="2" t="s">
        <v>2155</v>
      </c>
      <c r="G1886" s="2" t="s">
        <v>19</v>
      </c>
      <c r="H1886" s="2">
        <v>47274</v>
      </c>
      <c r="I1886" s="2" t="s">
        <v>20</v>
      </c>
      <c r="J1886" s="2" t="s">
        <v>3496</v>
      </c>
      <c r="L1886" s="2" t="s">
        <v>3497</v>
      </c>
      <c r="M1886" t="str">
        <f t="shared" si="58"/>
        <v>INDIANA DEPARTMENT OF TRANSPORTATION INDOT DISTRICTS</v>
      </c>
      <c r="N1886" t="str">
        <f t="shared" si="59"/>
        <v>INDIANADEPARTMENTOFTRANSPORTATIONINDOTDISTRICTS</v>
      </c>
    </row>
    <row r="1887" spans="1:14" ht="15" customHeight="1" x14ac:dyDescent="0.25">
      <c r="A1887" s="2" t="s">
        <v>386</v>
      </c>
      <c r="B1887" s="2" t="s">
        <v>3957</v>
      </c>
      <c r="D1887" s="2" t="s">
        <v>3494</v>
      </c>
      <c r="E1887" s="2" t="s">
        <v>3495</v>
      </c>
      <c r="F1887" s="2" t="s">
        <v>2155</v>
      </c>
      <c r="G1887" s="2" t="s">
        <v>19</v>
      </c>
      <c r="H1887" s="2">
        <v>47274</v>
      </c>
      <c r="I1887" s="2" t="s">
        <v>20</v>
      </c>
      <c r="J1887" s="2" t="s">
        <v>3958</v>
      </c>
      <c r="L1887" s="2" t="s">
        <v>3959</v>
      </c>
      <c r="M1887" t="str">
        <f t="shared" si="58"/>
        <v>INDIANA DEPARTMENT OF TRANSPORTATION INDOT DISTRICTS</v>
      </c>
      <c r="N1887" t="str">
        <f t="shared" si="59"/>
        <v>INDIANADEPARTMENTOFTRANSPORTATIONINDOTDISTRICTS</v>
      </c>
    </row>
    <row r="1888" spans="1:14" ht="15" customHeight="1" x14ac:dyDescent="0.25">
      <c r="A1888" s="2" t="s">
        <v>386</v>
      </c>
      <c r="B1888" s="2" t="s">
        <v>3957</v>
      </c>
      <c r="D1888" s="2" t="s">
        <v>3494</v>
      </c>
      <c r="E1888" s="2" t="s">
        <v>3495</v>
      </c>
      <c r="F1888" s="2" t="s">
        <v>2155</v>
      </c>
      <c r="H1888" s="2">
        <v>47274</v>
      </c>
      <c r="I1888" s="2" t="s">
        <v>20</v>
      </c>
      <c r="J1888" s="2" t="s">
        <v>3958</v>
      </c>
      <c r="L1888" s="2" t="s">
        <v>3959</v>
      </c>
      <c r="M1888" t="str">
        <f t="shared" si="58"/>
        <v>INDIANA DEPARTMENT OF TRANSPORTATION INDOT DISTRICTS</v>
      </c>
      <c r="N1888" t="str">
        <f t="shared" si="59"/>
        <v>INDIANADEPARTMENTOFTRANSPORTATIONINDOTDISTRICTS</v>
      </c>
    </row>
    <row r="1889" spans="1:14" ht="15" customHeight="1" x14ac:dyDescent="0.25">
      <c r="A1889" s="2" t="s">
        <v>392</v>
      </c>
      <c r="B1889" s="2" t="s">
        <v>13476</v>
      </c>
      <c r="D1889" s="2" t="s">
        <v>13477</v>
      </c>
      <c r="E1889" s="2" t="s">
        <v>13478</v>
      </c>
      <c r="F1889" s="2" t="s">
        <v>112</v>
      </c>
      <c r="G1889" s="2" t="s">
        <v>19</v>
      </c>
      <c r="H1889" s="2">
        <v>46202</v>
      </c>
      <c r="I1889" s="2" t="s">
        <v>20</v>
      </c>
      <c r="J1889" s="2" t="s">
        <v>13479</v>
      </c>
      <c r="M1889" t="str">
        <f t="shared" si="58"/>
        <v>INDIANA FARM BUREAU INSURANCE</v>
      </c>
      <c r="N1889" t="str">
        <f t="shared" si="59"/>
        <v>INDIANAFARMBUREAUINSURANCE</v>
      </c>
    </row>
    <row r="1890" spans="1:14" ht="15" customHeight="1" x14ac:dyDescent="0.25">
      <c r="A1890" s="2" t="s">
        <v>90</v>
      </c>
      <c r="B1890" s="2" t="s">
        <v>12045</v>
      </c>
      <c r="D1890" s="2" t="s">
        <v>12046</v>
      </c>
      <c r="E1890" s="2" t="s">
        <v>12047</v>
      </c>
      <c r="F1890" s="2" t="s">
        <v>1429</v>
      </c>
      <c r="G1890" s="2" t="s">
        <v>19</v>
      </c>
      <c r="H1890" s="2">
        <v>47460</v>
      </c>
      <c r="I1890" s="2" t="s">
        <v>20</v>
      </c>
      <c r="J1890" s="2" t="s">
        <v>12048</v>
      </c>
      <c r="L1890" s="2" t="s">
        <v>12049</v>
      </c>
      <c r="M1890" t="str">
        <f t="shared" si="58"/>
        <v>INDIANA HARDWOOD SPECIALISTS</v>
      </c>
      <c r="N1890" t="str">
        <f t="shared" si="59"/>
        <v>INDIANAHARDWOODSPECIALISTS</v>
      </c>
    </row>
    <row r="1891" spans="1:14" ht="15" customHeight="1" x14ac:dyDescent="0.25">
      <c r="A1891" s="2" t="s">
        <v>296</v>
      </c>
      <c r="B1891" s="2" t="s">
        <v>14621</v>
      </c>
      <c r="D1891" s="2" t="s">
        <v>14622</v>
      </c>
      <c r="E1891" s="2" t="s">
        <v>14623</v>
      </c>
      <c r="F1891" s="2" t="s">
        <v>112</v>
      </c>
      <c r="G1891" s="2" t="s">
        <v>19</v>
      </c>
      <c r="H1891" s="2">
        <v>46241</v>
      </c>
      <c r="I1891" s="2" t="s">
        <v>20</v>
      </c>
      <c r="J1891" s="2" t="s">
        <v>14624</v>
      </c>
      <c r="K1891" s="2" t="s">
        <v>14624</v>
      </c>
      <c r="M1891" t="str">
        <f t="shared" si="58"/>
        <v>INDIANA HOOSIER LOTTERY</v>
      </c>
      <c r="N1891" t="str">
        <f t="shared" si="59"/>
        <v>INDIANAHOOSIERLOTTERY</v>
      </c>
    </row>
    <row r="1892" spans="1:14" ht="15" customHeight="1" x14ac:dyDescent="0.25">
      <c r="A1892" s="2" t="s">
        <v>1823</v>
      </c>
      <c r="B1892" s="2" t="s">
        <v>1824</v>
      </c>
      <c r="C1892" s="2" t="s">
        <v>262</v>
      </c>
      <c r="D1892" s="2" t="s">
        <v>1825</v>
      </c>
      <c r="E1892" s="2" t="s">
        <v>1826</v>
      </c>
      <c r="F1892" s="2" t="s">
        <v>1657</v>
      </c>
      <c r="G1892" s="2" t="s">
        <v>19</v>
      </c>
      <c r="H1892" s="2">
        <v>46075</v>
      </c>
      <c r="I1892" s="2" t="s">
        <v>20</v>
      </c>
      <c r="J1892" s="2" t="s">
        <v>1827</v>
      </c>
      <c r="L1892" s="2" t="s">
        <v>1828</v>
      </c>
      <c r="M1892" t="str">
        <f t="shared" si="58"/>
        <v>INDIANA INDUSTRIAL SERVICES</v>
      </c>
      <c r="N1892" t="str">
        <f t="shared" si="59"/>
        <v>INDIANAINDUSTRIALSERVICES</v>
      </c>
    </row>
    <row r="1893" spans="1:14" ht="15" customHeight="1" x14ac:dyDescent="0.25">
      <c r="A1893" s="2" t="s">
        <v>735</v>
      </c>
      <c r="B1893" s="2" t="s">
        <v>736</v>
      </c>
      <c r="D1893" s="2" t="s">
        <v>737</v>
      </c>
      <c r="E1893" s="2" t="s">
        <v>738</v>
      </c>
      <c r="F1893" s="2" t="s">
        <v>360</v>
      </c>
      <c r="G1893" s="2" t="s">
        <v>19</v>
      </c>
      <c r="H1893" s="2">
        <v>46140</v>
      </c>
      <c r="I1893" s="2" t="s">
        <v>20</v>
      </c>
      <c r="J1893" s="2" t="s">
        <v>739</v>
      </c>
      <c r="L1893" s="2" t="s">
        <v>740</v>
      </c>
      <c r="M1893" t="str">
        <f t="shared" si="58"/>
        <v>INDIANA KNITWEAR</v>
      </c>
      <c r="N1893" t="str">
        <f t="shared" si="59"/>
        <v>INDIANAKNITWEAR</v>
      </c>
    </row>
    <row r="1894" spans="1:14" ht="15" customHeight="1" x14ac:dyDescent="0.25">
      <c r="A1894" s="2" t="s">
        <v>452</v>
      </c>
      <c r="B1894" s="2" t="s">
        <v>453</v>
      </c>
      <c r="C1894" s="2" t="s">
        <v>262</v>
      </c>
      <c r="D1894" s="2" t="s">
        <v>454</v>
      </c>
      <c r="E1894" s="2" t="s">
        <v>455</v>
      </c>
      <c r="F1894" s="2" t="s">
        <v>250</v>
      </c>
      <c r="G1894" s="2" t="s">
        <v>19</v>
      </c>
      <c r="H1894" s="2">
        <v>46176</v>
      </c>
      <c r="I1894" s="2" t="s">
        <v>20</v>
      </c>
      <c r="J1894" s="2" t="s">
        <v>456</v>
      </c>
      <c r="L1894" s="2" t="s">
        <v>457</v>
      </c>
      <c r="M1894" t="str">
        <f t="shared" si="58"/>
        <v>INDIANA LIVE CASINO</v>
      </c>
      <c r="N1894" t="str">
        <f t="shared" si="59"/>
        <v>INDIANALIVECASINO</v>
      </c>
    </row>
    <row r="1895" spans="1:14" ht="15" customHeight="1" x14ac:dyDescent="0.25">
      <c r="A1895" s="2" t="s">
        <v>764</v>
      </c>
      <c r="B1895" s="2" t="s">
        <v>765</v>
      </c>
      <c r="C1895" s="2" t="s">
        <v>766</v>
      </c>
      <c r="D1895" s="2" t="s">
        <v>454</v>
      </c>
      <c r="E1895" s="2" t="s">
        <v>455</v>
      </c>
      <c r="F1895" s="2" t="s">
        <v>250</v>
      </c>
      <c r="G1895" s="2" t="s">
        <v>19</v>
      </c>
      <c r="H1895" s="2">
        <v>46176</v>
      </c>
      <c r="I1895" s="2" t="s">
        <v>20</v>
      </c>
      <c r="J1895" s="2" t="s">
        <v>456</v>
      </c>
      <c r="M1895" t="str">
        <f t="shared" si="58"/>
        <v>INDIANA LIVE CASINO</v>
      </c>
      <c r="N1895" t="str">
        <f t="shared" si="59"/>
        <v>INDIANALIVECASINO</v>
      </c>
    </row>
    <row r="1896" spans="1:14" ht="15" customHeight="1" x14ac:dyDescent="0.25">
      <c r="A1896" s="2" t="s">
        <v>114</v>
      </c>
      <c r="B1896" s="2" t="s">
        <v>8947</v>
      </c>
      <c r="D1896" s="2" t="s">
        <v>8948</v>
      </c>
      <c r="E1896" s="2" t="s">
        <v>8949</v>
      </c>
      <c r="F1896" s="2" t="s">
        <v>1143</v>
      </c>
      <c r="G1896" s="2" t="s">
        <v>19</v>
      </c>
      <c r="H1896" s="2">
        <v>46074</v>
      </c>
      <c r="I1896" s="2" t="s">
        <v>20</v>
      </c>
      <c r="J1896" s="2" t="s">
        <v>8950</v>
      </c>
      <c r="L1896" s="2" t="s">
        <v>8951</v>
      </c>
      <c r="M1896" t="str">
        <f t="shared" si="58"/>
        <v>INDIANA MILLS &amp; MANUFACTURING (IMMI)</v>
      </c>
      <c r="N1896" t="str">
        <f t="shared" si="59"/>
        <v>INDIANAMILLS&amp;MANUFACTURING(IMMI)</v>
      </c>
    </row>
    <row r="1897" spans="1:14" ht="15" customHeight="1" x14ac:dyDescent="0.25">
      <c r="A1897" s="2" t="s">
        <v>4362</v>
      </c>
      <c r="B1897" s="2" t="s">
        <v>3820</v>
      </c>
      <c r="C1897" s="2" t="s">
        <v>760</v>
      </c>
      <c r="D1897" s="2" t="s">
        <v>8948</v>
      </c>
      <c r="E1897" s="2" t="s">
        <v>8949</v>
      </c>
      <c r="F1897" s="2" t="s">
        <v>1143</v>
      </c>
      <c r="G1897" s="2" t="s">
        <v>19</v>
      </c>
      <c r="H1897" s="2">
        <v>46074</v>
      </c>
      <c r="I1897" s="2" t="s">
        <v>20</v>
      </c>
      <c r="J1897" s="2" t="s">
        <v>9271</v>
      </c>
      <c r="L1897" s="2" t="s">
        <v>9272</v>
      </c>
      <c r="M1897" t="str">
        <f t="shared" si="58"/>
        <v>INDIANA MILLS &amp; MANUFACTURING (IMMI)</v>
      </c>
      <c r="N1897" t="str">
        <f t="shared" si="59"/>
        <v>INDIANAMILLS&amp;MANUFACTURING(IMMI)</v>
      </c>
    </row>
    <row r="1898" spans="1:14" ht="15" customHeight="1" x14ac:dyDescent="0.25">
      <c r="A1898" s="2" t="s">
        <v>4125</v>
      </c>
      <c r="B1898" s="2" t="s">
        <v>8354</v>
      </c>
      <c r="C1898" s="2" t="s">
        <v>146</v>
      </c>
      <c r="D1898" s="2" t="s">
        <v>8355</v>
      </c>
      <c r="E1898" s="2" t="s">
        <v>8356</v>
      </c>
      <c r="F1898" s="2" t="s">
        <v>360</v>
      </c>
      <c r="G1898" s="2" t="s">
        <v>19</v>
      </c>
      <c r="H1898" s="2">
        <v>46140</v>
      </c>
      <c r="I1898" s="2" t="s">
        <v>20</v>
      </c>
      <c r="J1898" s="2" t="s">
        <v>8357</v>
      </c>
      <c r="L1898" s="2" t="s">
        <v>8358</v>
      </c>
      <c r="M1898" t="str">
        <f t="shared" si="58"/>
        <v>INDIANA NOVELTY INTERNATIONALINC</v>
      </c>
      <c r="N1898" t="str">
        <f t="shared" si="59"/>
        <v>INDIANANOVELTYINTERNATIONALINC</v>
      </c>
    </row>
    <row r="1899" spans="1:14" ht="15" customHeight="1" x14ac:dyDescent="0.25">
      <c r="A1899" s="2" t="s">
        <v>3058</v>
      </c>
      <c r="B1899" s="2" t="s">
        <v>3059</v>
      </c>
      <c r="C1899" s="2" t="s">
        <v>152</v>
      </c>
      <c r="D1899" s="2" t="s">
        <v>3060</v>
      </c>
      <c r="E1899" s="2" t="s">
        <v>3061</v>
      </c>
      <c r="F1899" s="2" t="s">
        <v>112</v>
      </c>
      <c r="G1899" s="2" t="s">
        <v>155</v>
      </c>
      <c r="H1899" s="2">
        <v>46278</v>
      </c>
      <c r="I1899" s="2" t="s">
        <v>20</v>
      </c>
      <c r="J1899" s="2" t="s">
        <v>3062</v>
      </c>
      <c r="L1899" s="2" t="s">
        <v>3063</v>
      </c>
      <c r="M1899" t="str">
        <f t="shared" si="58"/>
        <v>INDIANA OXYGEN</v>
      </c>
      <c r="N1899" t="str">
        <f t="shared" si="59"/>
        <v>INDIANAOXYGEN</v>
      </c>
    </row>
    <row r="1900" spans="1:14" ht="15" customHeight="1" x14ac:dyDescent="0.25">
      <c r="A1900" s="2" t="s">
        <v>3058</v>
      </c>
      <c r="B1900" s="2" t="s">
        <v>3059</v>
      </c>
      <c r="C1900" s="2" t="s">
        <v>152</v>
      </c>
      <c r="D1900" s="2" t="s">
        <v>3060</v>
      </c>
      <c r="E1900" s="2" t="s">
        <v>3061</v>
      </c>
      <c r="F1900" s="2" t="s">
        <v>112</v>
      </c>
      <c r="G1900" s="2" t="s">
        <v>155</v>
      </c>
      <c r="H1900" s="2">
        <v>46278</v>
      </c>
      <c r="I1900" s="2" t="s">
        <v>20</v>
      </c>
      <c r="J1900" s="2" t="s">
        <v>3062</v>
      </c>
      <c r="L1900" s="2" t="s">
        <v>3063</v>
      </c>
      <c r="M1900" t="str">
        <f t="shared" si="58"/>
        <v>INDIANA OXYGEN</v>
      </c>
      <c r="N1900" t="str">
        <f t="shared" si="59"/>
        <v>INDIANAOXYGEN</v>
      </c>
    </row>
    <row r="1901" spans="1:14" ht="15" customHeight="1" x14ac:dyDescent="0.25">
      <c r="A1901" s="2" t="s">
        <v>445</v>
      </c>
      <c r="B1901" s="2" t="s">
        <v>29</v>
      </c>
      <c r="C1901" s="2" t="s">
        <v>353</v>
      </c>
      <c r="D1901" s="2" t="s">
        <v>3060</v>
      </c>
      <c r="E1901" s="2" t="s">
        <v>4421</v>
      </c>
      <c r="F1901" s="2" t="s">
        <v>112</v>
      </c>
      <c r="G1901" s="2" t="s">
        <v>19</v>
      </c>
      <c r="H1901" s="2">
        <v>46278</v>
      </c>
      <c r="I1901" s="2" t="s">
        <v>20</v>
      </c>
      <c r="J1901" s="2" t="s">
        <v>3062</v>
      </c>
      <c r="L1901" s="2" t="s">
        <v>4422</v>
      </c>
      <c r="M1901" t="str">
        <f t="shared" si="58"/>
        <v>INDIANA OXYGEN</v>
      </c>
      <c r="N1901" t="str">
        <f t="shared" si="59"/>
        <v>INDIANAOXYGEN</v>
      </c>
    </row>
    <row r="1902" spans="1:14" ht="15" customHeight="1" x14ac:dyDescent="0.25">
      <c r="A1902" s="2" t="s">
        <v>80</v>
      </c>
      <c r="B1902" s="2" t="s">
        <v>7424</v>
      </c>
      <c r="C1902" s="2" t="s">
        <v>7425</v>
      </c>
      <c r="D1902" s="2" t="s">
        <v>7426</v>
      </c>
      <c r="E1902" s="2" t="s">
        <v>7427</v>
      </c>
      <c r="F1902" s="2" t="s">
        <v>1352</v>
      </c>
      <c r="G1902" s="2" t="s">
        <v>19</v>
      </c>
      <c r="H1902" s="2">
        <v>46041</v>
      </c>
      <c r="I1902" s="2" t="s">
        <v>20</v>
      </c>
      <c r="J1902" s="2" t="s">
        <v>7428</v>
      </c>
      <c r="L1902" s="2" t="s">
        <v>7429</v>
      </c>
      <c r="M1902" t="str">
        <f t="shared" si="58"/>
        <v>INDIANA PACKERSRP</v>
      </c>
      <c r="N1902" t="str">
        <f t="shared" si="59"/>
        <v>INDIANAPACKERSRP</v>
      </c>
    </row>
    <row r="1903" spans="1:14" ht="15" customHeight="1" x14ac:dyDescent="0.25">
      <c r="A1903" s="2" t="s">
        <v>296</v>
      </c>
      <c r="B1903" s="2" t="s">
        <v>297</v>
      </c>
      <c r="C1903" s="2" t="s">
        <v>298</v>
      </c>
      <c r="D1903" s="2" t="s">
        <v>299</v>
      </c>
      <c r="E1903" s="2" t="s">
        <v>300</v>
      </c>
      <c r="F1903" s="2" t="s">
        <v>250</v>
      </c>
      <c r="G1903" s="2" t="s">
        <v>19</v>
      </c>
      <c r="H1903" s="2">
        <v>46176</v>
      </c>
      <c r="I1903" s="2" t="s">
        <v>20</v>
      </c>
      <c r="J1903" s="2" t="s">
        <v>301</v>
      </c>
      <c r="L1903" s="2" t="s">
        <v>302</v>
      </c>
      <c r="M1903" t="str">
        <f t="shared" si="58"/>
        <v>INDIANA PRECISION FORGE</v>
      </c>
      <c r="N1903" t="str">
        <f t="shared" si="59"/>
        <v>INDIANAPRECISIONFORGE</v>
      </c>
    </row>
    <row r="1904" spans="1:14" ht="15" customHeight="1" x14ac:dyDescent="0.25">
      <c r="A1904" s="2" t="s">
        <v>3247</v>
      </c>
      <c r="B1904" s="2" t="s">
        <v>14270</v>
      </c>
      <c r="C1904" s="2" t="s">
        <v>949</v>
      </c>
      <c r="D1904" s="2" t="s">
        <v>14271</v>
      </c>
      <c r="E1904" s="2" t="s">
        <v>14272</v>
      </c>
      <c r="F1904" s="2" t="s">
        <v>170</v>
      </c>
      <c r="G1904" s="2" t="s">
        <v>19</v>
      </c>
      <c r="H1904" s="2">
        <v>47307</v>
      </c>
      <c r="I1904" s="2" t="s">
        <v>20</v>
      </c>
      <c r="J1904" s="2">
        <v>1</v>
      </c>
      <c r="L1904" s="2" t="s">
        <v>14273</v>
      </c>
      <c r="M1904" t="str">
        <f t="shared" si="58"/>
        <v>INDIANA RESEARCH</v>
      </c>
      <c r="N1904" t="str">
        <f t="shared" si="59"/>
        <v>INDIANARESEARCH</v>
      </c>
    </row>
    <row r="1905" spans="1:14" ht="15" customHeight="1" x14ac:dyDescent="0.25">
      <c r="A1905" s="2" t="s">
        <v>314</v>
      </c>
      <c r="B1905" s="2" t="s">
        <v>12568</v>
      </c>
      <c r="C1905" s="2" t="s">
        <v>334</v>
      </c>
      <c r="D1905" s="2" t="s">
        <v>12569</v>
      </c>
      <c r="E1905" s="2" t="s">
        <v>12570</v>
      </c>
      <c r="F1905" s="2" t="s">
        <v>1157</v>
      </c>
      <c r="G1905" s="2" t="s">
        <v>19</v>
      </c>
      <c r="H1905" s="2">
        <v>47803</v>
      </c>
      <c r="I1905" s="2" t="s">
        <v>20</v>
      </c>
      <c r="J1905" s="2">
        <v>8122323676</v>
      </c>
      <c r="L1905" s="2" t="s">
        <v>12571</v>
      </c>
      <c r="M1905" t="str">
        <f t="shared" si="58"/>
        <v>INDIANA SCALE</v>
      </c>
      <c r="N1905" t="str">
        <f t="shared" si="59"/>
        <v>INDIANASCALE</v>
      </c>
    </row>
    <row r="1906" spans="1:14" ht="15" customHeight="1" x14ac:dyDescent="0.25">
      <c r="A1906" s="2" t="s">
        <v>1012</v>
      </c>
      <c r="B1906" s="2" t="s">
        <v>5365</v>
      </c>
      <c r="C1906" s="2" t="s">
        <v>228</v>
      </c>
      <c r="D1906" s="2" t="s">
        <v>11637</v>
      </c>
      <c r="E1906" s="2" t="s">
        <v>11638</v>
      </c>
      <c r="F1906" s="2" t="s">
        <v>1157</v>
      </c>
      <c r="G1906" s="2" t="s">
        <v>19</v>
      </c>
      <c r="H1906" s="2" t="s">
        <v>11639</v>
      </c>
      <c r="I1906" s="2" t="s">
        <v>20</v>
      </c>
      <c r="J1906" s="2" t="s">
        <v>11640</v>
      </c>
      <c r="L1906" s="2" t="s">
        <v>11641</v>
      </c>
      <c r="M1906" t="str">
        <f t="shared" si="58"/>
        <v>INDIANA SCALE</v>
      </c>
      <c r="N1906" t="str">
        <f t="shared" si="59"/>
        <v>INDIANASCALE</v>
      </c>
    </row>
    <row r="1907" spans="1:14" ht="15" customHeight="1" x14ac:dyDescent="0.25">
      <c r="A1907" s="2" t="s">
        <v>309</v>
      </c>
      <c r="B1907" s="2" t="s">
        <v>310</v>
      </c>
      <c r="C1907" s="2" t="s">
        <v>287</v>
      </c>
      <c r="D1907" s="2" t="s">
        <v>311</v>
      </c>
      <c r="E1907" s="2" t="s">
        <v>312</v>
      </c>
      <c r="F1907" s="2" t="s">
        <v>112</v>
      </c>
      <c r="G1907" s="2" t="s">
        <v>19</v>
      </c>
      <c r="H1907" s="2">
        <v>46218</v>
      </c>
      <c r="I1907" s="2" t="s">
        <v>20</v>
      </c>
      <c r="J1907" s="2" t="s">
        <v>182</v>
      </c>
      <c r="L1907" s="2" t="s">
        <v>313</v>
      </c>
      <c r="M1907" t="str">
        <f t="shared" si="58"/>
        <v>INDIANA SIGN &amp; BARRICADE</v>
      </c>
      <c r="N1907" t="str">
        <f t="shared" si="59"/>
        <v>INDIANASIGN&amp;BARRICADE</v>
      </c>
    </row>
    <row r="1908" spans="1:14" ht="15" customHeight="1" x14ac:dyDescent="0.25">
      <c r="A1908" s="2" t="s">
        <v>1159</v>
      </c>
      <c r="B1908" s="2" t="s">
        <v>6630</v>
      </c>
      <c r="C1908" s="2" t="s">
        <v>6631</v>
      </c>
      <c r="D1908" s="2" t="s">
        <v>6632</v>
      </c>
      <c r="E1908" s="2" t="s">
        <v>6633</v>
      </c>
      <c r="F1908" s="2" t="s">
        <v>112</v>
      </c>
      <c r="G1908" s="2" t="s">
        <v>19</v>
      </c>
      <c r="H1908" s="2">
        <v>46204</v>
      </c>
      <c r="I1908" s="2" t="s">
        <v>20</v>
      </c>
      <c r="J1908" s="2" t="s">
        <v>6634</v>
      </c>
      <c r="L1908" s="2" t="s">
        <v>6635</v>
      </c>
      <c r="M1908" t="str">
        <f t="shared" si="58"/>
        <v>INDIANA STATE MUSEUM</v>
      </c>
      <c r="N1908" t="str">
        <f t="shared" si="59"/>
        <v>INDIANASTATEMUSEUM</v>
      </c>
    </row>
    <row r="1909" spans="1:14" ht="15" customHeight="1" x14ac:dyDescent="0.25">
      <c r="A1909" s="2" t="s">
        <v>1159</v>
      </c>
      <c r="B1909" s="2" t="s">
        <v>6641</v>
      </c>
      <c r="C1909" s="2" t="s">
        <v>1792</v>
      </c>
      <c r="D1909" s="2" t="s">
        <v>6632</v>
      </c>
      <c r="E1909" s="2" t="s">
        <v>6633</v>
      </c>
      <c r="F1909" s="2" t="s">
        <v>112</v>
      </c>
      <c r="G1909" s="2" t="s">
        <v>19</v>
      </c>
      <c r="H1909" s="2">
        <v>46204</v>
      </c>
      <c r="I1909" s="2" t="s">
        <v>20</v>
      </c>
      <c r="J1909" s="2" t="s">
        <v>6634</v>
      </c>
      <c r="L1909" s="2" t="s">
        <v>6642</v>
      </c>
      <c r="M1909" t="str">
        <f t="shared" si="58"/>
        <v>INDIANA STATE MUSEUM</v>
      </c>
      <c r="N1909" t="str">
        <f t="shared" si="59"/>
        <v>INDIANASTATEMUSEUM</v>
      </c>
    </row>
    <row r="1910" spans="1:14" ht="15" customHeight="1" x14ac:dyDescent="0.25">
      <c r="A1910" s="2" t="s">
        <v>309</v>
      </c>
      <c r="B1910" s="2" t="s">
        <v>2797</v>
      </c>
      <c r="C1910" s="2" t="s">
        <v>4559</v>
      </c>
      <c r="D1910" s="2" t="s">
        <v>4560</v>
      </c>
      <c r="E1910" s="2" t="s">
        <v>4561</v>
      </c>
      <c r="F1910" s="2" t="s">
        <v>112</v>
      </c>
      <c r="G1910" s="2" t="s">
        <v>19</v>
      </c>
      <c r="H1910" s="2">
        <v>46241</v>
      </c>
      <c r="I1910" s="2" t="s">
        <v>20</v>
      </c>
      <c r="J1910" s="2" t="s">
        <v>4562</v>
      </c>
      <c r="L1910" s="2" t="s">
        <v>4563</v>
      </c>
      <c r="M1910" t="str">
        <f t="shared" si="58"/>
        <v>INDIANA STEEL FABRICATING</v>
      </c>
      <c r="N1910" t="str">
        <f t="shared" si="59"/>
        <v>INDIANASTEELFABRICATING</v>
      </c>
    </row>
    <row r="1911" spans="1:14" ht="15" customHeight="1" x14ac:dyDescent="0.25">
      <c r="A1911" s="2" t="s">
        <v>292</v>
      </c>
      <c r="B1911" s="2" t="s">
        <v>785</v>
      </c>
      <c r="D1911" s="2" t="s">
        <v>786</v>
      </c>
      <c r="E1911" s="2" t="s">
        <v>787</v>
      </c>
      <c r="F1911" s="2" t="s">
        <v>112</v>
      </c>
      <c r="G1911" s="2" t="s">
        <v>19</v>
      </c>
      <c r="H1911" s="2">
        <v>46203</v>
      </c>
      <c r="I1911" s="2" t="s">
        <v>20</v>
      </c>
      <c r="J1911" s="2" t="s">
        <v>788</v>
      </c>
      <c r="L1911" s="2" t="s">
        <v>789</v>
      </c>
      <c r="M1911" t="str">
        <f t="shared" si="58"/>
        <v>INDIANA SUPPLY GROUP</v>
      </c>
      <c r="N1911" t="str">
        <f t="shared" si="59"/>
        <v>INDIANASUPPLYGROUP</v>
      </c>
    </row>
    <row r="1912" spans="1:14" ht="15" customHeight="1" x14ac:dyDescent="0.25">
      <c r="A1912" s="2" t="s">
        <v>12228</v>
      </c>
      <c r="B1912" s="2" t="s">
        <v>12229</v>
      </c>
      <c r="C1912" s="2" t="s">
        <v>12230</v>
      </c>
      <c r="D1912" s="2" t="s">
        <v>12231</v>
      </c>
      <c r="E1912" s="2" t="s">
        <v>12232</v>
      </c>
      <c r="F1912" s="2" t="s">
        <v>9932</v>
      </c>
      <c r="G1912" s="2" t="s">
        <v>19</v>
      </c>
      <c r="H1912" s="2">
        <v>47405</v>
      </c>
      <c r="I1912" s="2" t="s">
        <v>20</v>
      </c>
      <c r="J1912" s="2">
        <v>8128557033</v>
      </c>
      <c r="L1912" s="2" t="s">
        <v>12233</v>
      </c>
      <c r="M1912" t="str">
        <f t="shared" si="58"/>
        <v>INDIANA UNIVERSITY</v>
      </c>
      <c r="N1912" t="str">
        <f t="shared" si="59"/>
        <v>INDIANAUNIVERSITY</v>
      </c>
    </row>
    <row r="1913" spans="1:14" ht="15" customHeight="1" x14ac:dyDescent="0.25">
      <c r="A1913" s="2" t="s">
        <v>144</v>
      </c>
      <c r="B1913" s="2" t="s">
        <v>6870</v>
      </c>
      <c r="D1913" s="2" t="s">
        <v>12231</v>
      </c>
      <c r="E1913" s="2" t="s">
        <v>12232</v>
      </c>
      <c r="F1913" s="2" t="s">
        <v>9932</v>
      </c>
      <c r="G1913" s="2" t="s">
        <v>19</v>
      </c>
      <c r="H1913" s="2">
        <v>47405</v>
      </c>
      <c r="I1913" s="2" t="s">
        <v>20</v>
      </c>
      <c r="J1913" s="2">
        <v>18128554848</v>
      </c>
      <c r="L1913" s="2" t="s">
        <v>12872</v>
      </c>
      <c r="M1913" t="str">
        <f t="shared" si="58"/>
        <v>INDIANA UNIVERSITY</v>
      </c>
      <c r="N1913" t="str">
        <f t="shared" si="59"/>
        <v>INDIANAUNIVERSITY</v>
      </c>
    </row>
    <row r="1914" spans="1:14" ht="15" customHeight="1" x14ac:dyDescent="0.25">
      <c r="A1914" s="2" t="s">
        <v>6643</v>
      </c>
      <c r="B1914" s="2" t="s">
        <v>6644</v>
      </c>
      <c r="C1914" s="2" t="s">
        <v>6645</v>
      </c>
      <c r="D1914" s="2" t="s">
        <v>6646</v>
      </c>
      <c r="E1914" s="2" t="s">
        <v>6647</v>
      </c>
      <c r="F1914" s="2" t="s">
        <v>112</v>
      </c>
      <c r="G1914" s="2" t="s">
        <v>19</v>
      </c>
      <c r="H1914" s="2">
        <v>46202</v>
      </c>
      <c r="I1914" s="2" t="s">
        <v>20</v>
      </c>
      <c r="J1914" s="2" t="s">
        <v>6648</v>
      </c>
      <c r="L1914" s="2" t="s">
        <v>6649</v>
      </c>
      <c r="M1914" t="str">
        <f t="shared" si="58"/>
        <v>INDIANA UNIVERSITY HEALTH</v>
      </c>
      <c r="N1914" t="str">
        <f t="shared" si="59"/>
        <v>INDIANAUNIVERSITYHEALTH</v>
      </c>
    </row>
    <row r="1915" spans="1:14" ht="15" customHeight="1" x14ac:dyDescent="0.25">
      <c r="A1915" s="2" t="s">
        <v>1087</v>
      </c>
      <c r="B1915" s="2" t="s">
        <v>6235</v>
      </c>
      <c r="C1915" s="2" t="s">
        <v>6236</v>
      </c>
      <c r="D1915" s="2" t="s">
        <v>6237</v>
      </c>
      <c r="E1915" s="2" t="s">
        <v>6238</v>
      </c>
      <c r="F1915" s="2" t="s">
        <v>112</v>
      </c>
      <c r="G1915" s="2" t="s">
        <v>19</v>
      </c>
      <c r="H1915" s="2">
        <v>46204</v>
      </c>
      <c r="I1915" s="2" t="s">
        <v>20</v>
      </c>
      <c r="J1915" s="2" t="s">
        <v>6239</v>
      </c>
      <c r="L1915" s="2" t="s">
        <v>6240</v>
      </c>
      <c r="M1915" t="str">
        <f t="shared" si="58"/>
        <v>INDIANA UNIVERSITY HEALTH</v>
      </c>
      <c r="N1915" t="str">
        <f t="shared" si="59"/>
        <v>INDIANAUNIVERSITYHEALTH</v>
      </c>
    </row>
    <row r="1916" spans="1:14" ht="15" customHeight="1" x14ac:dyDescent="0.25">
      <c r="A1916" s="2" t="s">
        <v>832</v>
      </c>
      <c r="B1916" s="2" t="s">
        <v>6622</v>
      </c>
      <c r="C1916" s="2" t="s">
        <v>146</v>
      </c>
      <c r="D1916" s="2" t="s">
        <v>6237</v>
      </c>
      <c r="E1916" s="2" t="s">
        <v>6238</v>
      </c>
      <c r="F1916" s="2" t="s">
        <v>112</v>
      </c>
      <c r="G1916" s="2" t="s">
        <v>19</v>
      </c>
      <c r="H1916" s="2">
        <v>46204</v>
      </c>
      <c r="I1916" s="2" t="s">
        <v>20</v>
      </c>
      <c r="J1916" s="2" t="s">
        <v>6623</v>
      </c>
      <c r="L1916" s="2" t="s">
        <v>6624</v>
      </c>
      <c r="M1916" t="str">
        <f t="shared" si="58"/>
        <v>INDIANA UNIVERSITY HEALTH</v>
      </c>
      <c r="N1916" t="str">
        <f t="shared" si="59"/>
        <v>INDIANAUNIVERSITYHEALTH</v>
      </c>
    </row>
    <row r="1917" spans="1:14" ht="15" customHeight="1" x14ac:dyDescent="0.25">
      <c r="A1917" s="2" t="s">
        <v>253</v>
      </c>
      <c r="B1917" s="2" t="s">
        <v>12089</v>
      </c>
      <c r="D1917" s="2" t="s">
        <v>12090</v>
      </c>
      <c r="E1917" s="2" t="s">
        <v>12091</v>
      </c>
      <c r="F1917" s="2" t="s">
        <v>9932</v>
      </c>
      <c r="G1917" s="2" t="s">
        <v>19</v>
      </c>
      <c r="H1917" s="2">
        <v>47405</v>
      </c>
      <c r="I1917" s="2" t="s">
        <v>20</v>
      </c>
      <c r="J1917" s="2" t="s">
        <v>12092</v>
      </c>
      <c r="L1917" s="2" t="s">
        <v>12093</v>
      </c>
      <c r="M1917" t="str">
        <f t="shared" si="58"/>
        <v>INDIANA UNIVERSITY PHYSICS DEPT</v>
      </c>
      <c r="N1917" t="str">
        <f t="shared" si="59"/>
        <v>INDIANAUNIVERSITYPHYSICSDEPT</v>
      </c>
    </row>
    <row r="1918" spans="1:14" ht="15" customHeight="1" x14ac:dyDescent="0.25">
      <c r="A1918" s="2" t="s">
        <v>9345</v>
      </c>
      <c r="B1918" s="2" t="s">
        <v>2797</v>
      </c>
      <c r="C1918" s="2" t="s">
        <v>12220</v>
      </c>
      <c r="D1918" s="2" t="s">
        <v>12221</v>
      </c>
      <c r="E1918" s="2" t="s">
        <v>12222</v>
      </c>
      <c r="F1918" s="2" t="s">
        <v>9932</v>
      </c>
      <c r="G1918" s="2" t="s">
        <v>19</v>
      </c>
      <c r="H1918" s="2">
        <v>47405</v>
      </c>
      <c r="I1918" s="2" t="s">
        <v>20</v>
      </c>
      <c r="J1918" s="2" t="s">
        <v>12223</v>
      </c>
      <c r="L1918" s="2" t="s">
        <v>12224</v>
      </c>
      <c r="M1918" t="str">
        <f t="shared" si="58"/>
        <v>INDIANA UNIVERSITY PURCHASING DEPARTMENT</v>
      </c>
      <c r="N1918" t="str">
        <f t="shared" si="59"/>
        <v>INDIANAUNIVERSITYPURCHASINGDEPARTMENT</v>
      </c>
    </row>
    <row r="1919" spans="1:14" ht="15" customHeight="1" x14ac:dyDescent="0.25">
      <c r="A1919" s="2" t="s">
        <v>2602</v>
      </c>
      <c r="B1919" s="2" t="s">
        <v>58</v>
      </c>
      <c r="C1919" s="2" t="s">
        <v>12816</v>
      </c>
      <c r="D1919" s="2" t="s">
        <v>12221</v>
      </c>
      <c r="E1919" s="2" t="s">
        <v>12222</v>
      </c>
      <c r="F1919" s="2" t="s">
        <v>9932</v>
      </c>
      <c r="G1919" s="2" t="s">
        <v>19</v>
      </c>
      <c r="H1919" s="2">
        <v>47405</v>
      </c>
      <c r="I1919" s="2" t="s">
        <v>20</v>
      </c>
      <c r="J1919" s="2" t="s">
        <v>12817</v>
      </c>
      <c r="L1919" s="2" t="s">
        <v>12818</v>
      </c>
      <c r="M1919" t="str">
        <f t="shared" si="58"/>
        <v>INDIANA UNIVERSITY PURCHASING DEPARTMENT</v>
      </c>
      <c r="N1919" t="str">
        <f t="shared" si="59"/>
        <v>INDIANAUNIVERSITYPURCHASINGDEPARTMENT</v>
      </c>
    </row>
    <row r="1920" spans="1:14" ht="15" customHeight="1" x14ac:dyDescent="0.25">
      <c r="A1920" s="2" t="s">
        <v>386</v>
      </c>
      <c r="B1920" s="2" t="s">
        <v>246</v>
      </c>
      <c r="D1920" s="2" t="s">
        <v>1622</v>
      </c>
      <c r="E1920" s="2" t="s">
        <v>1623</v>
      </c>
      <c r="F1920" s="2" t="s">
        <v>31</v>
      </c>
      <c r="G1920" s="2" t="s">
        <v>19</v>
      </c>
      <c r="H1920" s="2">
        <v>46143</v>
      </c>
      <c r="I1920" s="2" t="s">
        <v>20</v>
      </c>
      <c r="J1920" s="2" t="s">
        <v>1624</v>
      </c>
      <c r="L1920" s="2" t="s">
        <v>1625</v>
      </c>
      <c r="M1920" t="str">
        <f t="shared" si="58"/>
        <v>INDIANA/KENTUCKY/OHIO REGIONALUNCIL OF CARPENTERS - APPRENTICE TRAINING</v>
      </c>
      <c r="N1920" t="str">
        <f t="shared" si="59"/>
        <v>INDIANA/KENTUCKY/OHIOREGIONALUNCILOFCARPENTERS-APPRENTICETRAINING</v>
      </c>
    </row>
    <row r="1921" spans="1:14" ht="15" customHeight="1" x14ac:dyDescent="0.25">
      <c r="A1921" s="2" t="s">
        <v>75</v>
      </c>
      <c r="B1921" s="2" t="s">
        <v>14098</v>
      </c>
      <c r="C1921" s="2" t="s">
        <v>14099</v>
      </c>
      <c r="D1921" s="2" t="s">
        <v>14100</v>
      </c>
      <c r="E1921" s="2" t="s">
        <v>14101</v>
      </c>
      <c r="F1921" s="2" t="s">
        <v>112</v>
      </c>
      <c r="G1921" s="2" t="s">
        <v>19</v>
      </c>
      <c r="H1921" s="2">
        <v>46241</v>
      </c>
      <c r="I1921" s="2" t="s">
        <v>20</v>
      </c>
      <c r="J1921" s="2" t="s">
        <v>14102</v>
      </c>
      <c r="K1921" s="2" t="s">
        <v>14103</v>
      </c>
      <c r="L1921" s="2" t="s">
        <v>14104</v>
      </c>
      <c r="M1921" t="str">
        <f t="shared" si="58"/>
        <v>INDIANAPOLIS AIRPORT AUTHORITY</v>
      </c>
      <c r="N1921" t="str">
        <f t="shared" si="59"/>
        <v>INDIANAPOLISAIRPORTAUTHORITY</v>
      </c>
    </row>
    <row r="1922" spans="1:14" ht="15" customHeight="1" x14ac:dyDescent="0.25">
      <c r="A1922" s="2" t="s">
        <v>144</v>
      </c>
      <c r="B1922" s="2" t="s">
        <v>3271</v>
      </c>
      <c r="C1922" s="2" t="s">
        <v>6549</v>
      </c>
      <c r="D1922" s="2" t="s">
        <v>6550</v>
      </c>
      <c r="E1922" s="2" t="s">
        <v>6551</v>
      </c>
      <c r="F1922" s="2" t="s">
        <v>112</v>
      </c>
      <c r="G1922" s="2" t="s">
        <v>19</v>
      </c>
      <c r="H1922" s="2">
        <v>46225</v>
      </c>
      <c r="I1922" s="2" t="s">
        <v>20</v>
      </c>
      <c r="J1922" s="2" t="s">
        <v>6552</v>
      </c>
      <c r="L1922" s="2" t="s">
        <v>6553</v>
      </c>
      <c r="M1922" t="str">
        <f t="shared" si="58"/>
        <v>INDIANAPOLISNVENTION CENTER/LUCAS OIL STADIUM</v>
      </c>
      <c r="N1922" t="str">
        <f t="shared" si="59"/>
        <v>INDIANAPOLISNVENTIONCENTER/LUCASOILSTADIUM</v>
      </c>
    </row>
    <row r="1923" spans="1:14" ht="15" customHeight="1" x14ac:dyDescent="0.25">
      <c r="A1923" s="2" t="s">
        <v>3025</v>
      </c>
      <c r="B1923" s="2" t="s">
        <v>104</v>
      </c>
      <c r="C1923" s="2" t="s">
        <v>7041</v>
      </c>
      <c r="D1923" s="2" t="s">
        <v>6550</v>
      </c>
      <c r="E1923" s="2" t="s">
        <v>6551</v>
      </c>
      <c r="F1923" s="2" t="s">
        <v>112</v>
      </c>
      <c r="G1923" s="2" t="s">
        <v>19</v>
      </c>
      <c r="H1923" s="2">
        <v>46225</v>
      </c>
      <c r="I1923" s="2" t="s">
        <v>20</v>
      </c>
      <c r="J1923" s="2" t="s">
        <v>6552</v>
      </c>
      <c r="L1923" s="2" t="s">
        <v>7042</v>
      </c>
      <c r="M1923" t="str">
        <f t="shared" ref="M1923:M1986" si="60">SUBSTITUTE(
  SUBSTITUTE(
    SUBSTITUTE(
      SUBSTITUTE(
        SUBSTITUTE(
          SUBSTITUTE(
            SUBSTITUTE(
              SUBSTITUTE(
                SUBSTITUTE(
                  SUBSTITUTE(
                    UPPER(TRIM(D1923)),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INDIANAPOLISNVENTION CENTER/LUCAS OIL STADIUM</v>
      </c>
      <c r="N1923" t="str">
        <f t="shared" ref="N1923:N1986" si="61">SUBSTITUTE(SUBSTITUTE(M1923," CORP","")," ","")</f>
        <v>INDIANAPOLISNVENTIONCENTER/LUCASOILSTADIUM</v>
      </c>
    </row>
    <row r="1924" spans="1:14" ht="15" customHeight="1" x14ac:dyDescent="0.25">
      <c r="A1924" s="2" t="s">
        <v>1001</v>
      </c>
      <c r="B1924" s="2" t="s">
        <v>7356</v>
      </c>
      <c r="C1924" s="2" t="s">
        <v>287</v>
      </c>
      <c r="D1924" s="2" t="s">
        <v>7357</v>
      </c>
      <c r="E1924" s="2" t="s">
        <v>7358</v>
      </c>
      <c r="F1924" s="2" t="s">
        <v>112</v>
      </c>
      <c r="G1924" s="2" t="s">
        <v>19</v>
      </c>
      <c r="H1924" s="2">
        <v>46256</v>
      </c>
      <c r="I1924" s="2" t="s">
        <v>20</v>
      </c>
      <c r="J1924" s="2" t="s">
        <v>7359</v>
      </c>
      <c r="L1924" s="2" t="s">
        <v>7360</v>
      </c>
      <c r="M1924" t="str">
        <f t="shared" si="60"/>
        <v>INDIANAPOLIS CUSTOM CARPENTRY</v>
      </c>
      <c r="N1924" t="str">
        <f t="shared" si="61"/>
        <v>INDIANAPOLISCUSTOMCARPENTRY</v>
      </c>
    </row>
    <row r="1925" spans="1:14" ht="15" customHeight="1" x14ac:dyDescent="0.25">
      <c r="A1925" s="2" t="s">
        <v>6221</v>
      </c>
      <c r="B1925" s="2" t="s">
        <v>2614</v>
      </c>
      <c r="C1925" s="2" t="s">
        <v>1786</v>
      </c>
      <c r="D1925" s="2" t="s">
        <v>6222</v>
      </c>
      <c r="E1925" s="2" t="s">
        <v>6223</v>
      </c>
      <c r="F1925" s="2" t="s">
        <v>112</v>
      </c>
      <c r="G1925" s="2" t="s">
        <v>19</v>
      </c>
      <c r="H1925" s="2">
        <v>46202</v>
      </c>
      <c r="I1925" s="2" t="s">
        <v>20</v>
      </c>
      <c r="J1925" s="2" t="s">
        <v>6224</v>
      </c>
      <c r="L1925" s="2" t="s">
        <v>6225</v>
      </c>
      <c r="M1925" t="str">
        <f t="shared" si="60"/>
        <v>INDIANAPOLIS FABRICATORS</v>
      </c>
      <c r="N1925" t="str">
        <f t="shared" si="61"/>
        <v>INDIANAPOLISFABRICATORS</v>
      </c>
    </row>
    <row r="1926" spans="1:14" ht="15" customHeight="1" x14ac:dyDescent="0.25">
      <c r="A1926" s="2" t="s">
        <v>464</v>
      </c>
      <c r="B1926" s="2" t="s">
        <v>14246</v>
      </c>
      <c r="C1926" s="2" t="s">
        <v>14247</v>
      </c>
      <c r="D1926" s="2" t="s">
        <v>14248</v>
      </c>
      <c r="E1926" s="2" t="s">
        <v>14249</v>
      </c>
      <c r="F1926" s="2" t="s">
        <v>112</v>
      </c>
      <c r="G1926" s="2" t="s">
        <v>19</v>
      </c>
      <c r="H1926" s="2">
        <v>46221</v>
      </c>
      <c r="I1926" s="2" t="s">
        <v>20</v>
      </c>
      <c r="L1926" s="2" t="s">
        <v>10562</v>
      </c>
      <c r="M1926" t="str">
        <f t="shared" si="60"/>
        <v>INDIANAPOLIS FIRE DEPARTMENT</v>
      </c>
      <c r="N1926" t="str">
        <f t="shared" si="61"/>
        <v>INDIANAPOLISFIREDEPARTMENT</v>
      </c>
    </row>
    <row r="1927" spans="1:14" ht="15" customHeight="1" x14ac:dyDescent="0.25">
      <c r="A1927" s="2" t="s">
        <v>2602</v>
      </c>
      <c r="B1927" s="2" t="s">
        <v>10371</v>
      </c>
      <c r="C1927" s="2" t="s">
        <v>160</v>
      </c>
      <c r="D1927" s="2" t="s">
        <v>10372</v>
      </c>
      <c r="E1927" s="2" t="s">
        <v>10373</v>
      </c>
      <c r="F1927" s="2" t="s">
        <v>112</v>
      </c>
      <c r="G1927" s="2" t="s">
        <v>19</v>
      </c>
      <c r="H1927" s="2">
        <v>46239</v>
      </c>
      <c r="I1927" s="2" t="s">
        <v>20</v>
      </c>
      <c r="J1927" s="2" t="s">
        <v>10374</v>
      </c>
      <c r="K1927" s="2" t="s">
        <v>10375</v>
      </c>
      <c r="L1927" s="2" t="s">
        <v>10376</v>
      </c>
      <c r="M1927" t="str">
        <f t="shared" si="60"/>
        <v>INDIANAPOLIS FLOOR STORE</v>
      </c>
      <c r="N1927" t="str">
        <f t="shared" si="61"/>
        <v>INDIANAPOLISFLOORSTORE</v>
      </c>
    </row>
    <row r="1928" spans="1:14" ht="15" customHeight="1" x14ac:dyDescent="0.25">
      <c r="A1928" s="2" t="s">
        <v>2773</v>
      </c>
      <c r="B1928" s="2" t="s">
        <v>2774</v>
      </c>
      <c r="C1928" s="2" t="s">
        <v>160</v>
      </c>
      <c r="D1928" s="2" t="s">
        <v>2775</v>
      </c>
      <c r="E1928" s="2" t="s">
        <v>2776</v>
      </c>
      <c r="F1928" s="2" t="s">
        <v>112</v>
      </c>
      <c r="G1928" s="2" t="s">
        <v>19</v>
      </c>
      <c r="H1928" s="2">
        <v>46221</v>
      </c>
      <c r="I1928" s="2" t="s">
        <v>20</v>
      </c>
      <c r="J1928" s="2" t="s">
        <v>2777</v>
      </c>
      <c r="L1928" s="2" t="s">
        <v>2778</v>
      </c>
      <c r="M1928" t="str">
        <f t="shared" si="60"/>
        <v>INDIANAPOLIS INSTALLERS</v>
      </c>
      <c r="N1928" t="str">
        <f t="shared" si="61"/>
        <v>INDIANAPOLISINSTALLERS</v>
      </c>
    </row>
    <row r="1929" spans="1:14" ht="15" customHeight="1" x14ac:dyDescent="0.25">
      <c r="A1929" s="2" t="s">
        <v>4578</v>
      </c>
      <c r="B1929" s="2" t="s">
        <v>4579</v>
      </c>
      <c r="C1929" s="2" t="s">
        <v>160</v>
      </c>
      <c r="D1929" s="2" t="s">
        <v>2775</v>
      </c>
      <c r="E1929" s="2" t="s">
        <v>2776</v>
      </c>
      <c r="F1929" s="2" t="s">
        <v>112</v>
      </c>
      <c r="G1929" s="2" t="s">
        <v>19</v>
      </c>
      <c r="H1929" s="2">
        <v>46221</v>
      </c>
      <c r="I1929" s="2" t="s">
        <v>20</v>
      </c>
      <c r="J1929" s="2" t="s">
        <v>2777</v>
      </c>
      <c r="L1929" s="2" t="s">
        <v>2778</v>
      </c>
      <c r="M1929" t="str">
        <f t="shared" si="60"/>
        <v>INDIANAPOLIS INSTALLERS</v>
      </c>
      <c r="N1929" t="str">
        <f t="shared" si="61"/>
        <v>INDIANAPOLISINSTALLERS</v>
      </c>
    </row>
    <row r="1930" spans="1:14" ht="15" customHeight="1" x14ac:dyDescent="0.25">
      <c r="A1930" s="2" t="s">
        <v>4297</v>
      </c>
      <c r="B1930" s="2" t="s">
        <v>4298</v>
      </c>
      <c r="C1930" s="2" t="s">
        <v>4299</v>
      </c>
      <c r="D1930" s="2" t="s">
        <v>4300</v>
      </c>
      <c r="E1930" s="2" t="s">
        <v>4301</v>
      </c>
      <c r="F1930" s="2" t="s">
        <v>112</v>
      </c>
      <c r="G1930" s="2" t="s">
        <v>19</v>
      </c>
      <c r="H1930" s="2">
        <v>46208</v>
      </c>
      <c r="I1930" s="2" t="s">
        <v>20</v>
      </c>
      <c r="J1930" s="2" t="s">
        <v>4302</v>
      </c>
      <c r="L1930" s="2" t="s">
        <v>4303</v>
      </c>
      <c r="M1930" t="str">
        <f t="shared" si="60"/>
        <v>INDIANAPOLIS MUSEUM OF ARTINC</v>
      </c>
      <c r="N1930" t="str">
        <f t="shared" si="61"/>
        <v>INDIANAPOLISMUSEUMOFARTINC</v>
      </c>
    </row>
    <row r="1931" spans="1:14" ht="15" customHeight="1" x14ac:dyDescent="0.25">
      <c r="A1931" s="2" t="s">
        <v>1543</v>
      </c>
      <c r="B1931" s="2" t="s">
        <v>1544</v>
      </c>
      <c r="C1931" s="2" t="s">
        <v>1545</v>
      </c>
      <c r="D1931" s="2" t="s">
        <v>1546</v>
      </c>
      <c r="E1931" s="2" t="s">
        <v>1547</v>
      </c>
      <c r="F1931" s="2" t="s">
        <v>112</v>
      </c>
      <c r="G1931" s="2" t="s">
        <v>19</v>
      </c>
      <c r="H1931" s="2">
        <v>46221</v>
      </c>
      <c r="I1931" s="2" t="s">
        <v>20</v>
      </c>
      <c r="J1931" s="2" t="s">
        <v>1548</v>
      </c>
      <c r="K1931" s="2" t="s">
        <v>1549</v>
      </c>
      <c r="L1931" s="2" t="s">
        <v>1550</v>
      </c>
      <c r="M1931" t="str">
        <f t="shared" si="60"/>
        <v>INDIANAPOLIS POWER &amp; LIGHT</v>
      </c>
      <c r="N1931" t="str">
        <f t="shared" si="61"/>
        <v>INDIANAPOLISPOWER&amp;LIGHT</v>
      </c>
    </row>
    <row r="1932" spans="1:14" ht="15" customHeight="1" x14ac:dyDescent="0.25">
      <c r="A1932" s="2" t="s">
        <v>2128</v>
      </c>
      <c r="B1932" s="2" t="s">
        <v>246</v>
      </c>
      <c r="D1932" s="2" t="s">
        <v>1546</v>
      </c>
      <c r="E1932" s="2" t="s">
        <v>1547</v>
      </c>
      <c r="F1932" s="2" t="s">
        <v>112</v>
      </c>
      <c r="G1932" s="2" t="s">
        <v>19</v>
      </c>
      <c r="H1932" s="2">
        <v>46221</v>
      </c>
      <c r="I1932" s="2" t="s">
        <v>20</v>
      </c>
      <c r="J1932" s="2" t="s">
        <v>2129</v>
      </c>
      <c r="M1932" t="str">
        <f t="shared" si="60"/>
        <v>INDIANAPOLIS POWER &amp; LIGHT</v>
      </c>
      <c r="N1932" t="str">
        <f t="shared" si="61"/>
        <v>INDIANAPOLISPOWER&amp;LIGHT</v>
      </c>
    </row>
    <row r="1933" spans="1:14" ht="15" customHeight="1" x14ac:dyDescent="0.25">
      <c r="A1933" s="2" t="s">
        <v>138</v>
      </c>
      <c r="B1933" s="2" t="s">
        <v>2130</v>
      </c>
      <c r="D1933" s="2" t="s">
        <v>1546</v>
      </c>
      <c r="E1933" s="2" t="s">
        <v>1547</v>
      </c>
      <c r="F1933" s="2" t="s">
        <v>112</v>
      </c>
      <c r="G1933" s="2" t="s">
        <v>19</v>
      </c>
      <c r="H1933" s="2">
        <v>46221</v>
      </c>
      <c r="I1933" s="2" t="s">
        <v>20</v>
      </c>
      <c r="J1933" s="2" t="s">
        <v>2131</v>
      </c>
      <c r="M1933" t="str">
        <f t="shared" si="60"/>
        <v>INDIANAPOLIS POWER &amp; LIGHT</v>
      </c>
      <c r="N1933" t="str">
        <f t="shared" si="61"/>
        <v>INDIANAPOLISPOWER&amp;LIGHT</v>
      </c>
    </row>
    <row r="1934" spans="1:14" ht="15" customHeight="1" x14ac:dyDescent="0.25">
      <c r="A1934" s="2" t="s">
        <v>955</v>
      </c>
      <c r="B1934" s="2" t="s">
        <v>220</v>
      </c>
      <c r="C1934" s="2" t="s">
        <v>1545</v>
      </c>
      <c r="D1934" s="2" t="s">
        <v>1546</v>
      </c>
      <c r="E1934" s="2" t="s">
        <v>1547</v>
      </c>
      <c r="F1934" s="2" t="s">
        <v>112</v>
      </c>
      <c r="G1934" s="2" t="s">
        <v>19</v>
      </c>
      <c r="H1934" s="2">
        <v>46221</v>
      </c>
      <c r="I1934" s="2" t="s">
        <v>20</v>
      </c>
      <c r="J1934" s="2" t="s">
        <v>3521</v>
      </c>
      <c r="L1934" s="2" t="s">
        <v>3522</v>
      </c>
      <c r="M1934" t="str">
        <f t="shared" si="60"/>
        <v>INDIANAPOLIS POWER &amp; LIGHT</v>
      </c>
      <c r="N1934" t="str">
        <f t="shared" si="61"/>
        <v>INDIANAPOLISPOWER&amp;LIGHT</v>
      </c>
    </row>
    <row r="1935" spans="1:14" ht="15" customHeight="1" x14ac:dyDescent="0.25">
      <c r="A1935" s="2" t="s">
        <v>428</v>
      </c>
      <c r="B1935" s="2" t="s">
        <v>7176</v>
      </c>
      <c r="C1935" s="2" t="s">
        <v>7177</v>
      </c>
      <c r="D1935" s="2" t="s">
        <v>7178</v>
      </c>
      <c r="E1935" s="2" t="s">
        <v>7179</v>
      </c>
      <c r="F1935" s="2" t="s">
        <v>112</v>
      </c>
      <c r="G1935" s="2" t="s">
        <v>19</v>
      </c>
      <c r="H1935" s="2">
        <v>46241</v>
      </c>
      <c r="I1935" s="2" t="s">
        <v>20</v>
      </c>
      <c r="J1935" s="2" t="s">
        <v>7180</v>
      </c>
      <c r="K1935" s="2" t="s">
        <v>7181</v>
      </c>
      <c r="L1935" s="2" t="s">
        <v>7182</v>
      </c>
      <c r="M1935" t="str">
        <f t="shared" si="60"/>
        <v>INDIANAPOLIS PUBLIC TRANSPORTATIONRP</v>
      </c>
      <c r="N1935" t="str">
        <f t="shared" si="61"/>
        <v>INDIANAPOLISPUBLICTRANSPORTATIONRP</v>
      </c>
    </row>
    <row r="1936" spans="1:14" ht="15" customHeight="1" x14ac:dyDescent="0.25">
      <c r="A1936" s="2" t="s">
        <v>1479</v>
      </c>
      <c r="B1936" s="2" t="s">
        <v>4093</v>
      </c>
      <c r="C1936" s="2" t="s">
        <v>4048</v>
      </c>
      <c r="D1936" s="2" t="s">
        <v>8397</v>
      </c>
      <c r="E1936" s="2" t="s">
        <v>8398</v>
      </c>
      <c r="F1936" s="2" t="s">
        <v>112</v>
      </c>
      <c r="G1936" s="2" t="s">
        <v>19</v>
      </c>
      <c r="H1936" s="2">
        <v>46219</v>
      </c>
      <c r="I1936" s="2" t="s">
        <v>20</v>
      </c>
      <c r="J1936" s="2" t="s">
        <v>8399</v>
      </c>
      <c r="L1936" s="2" t="s">
        <v>8400</v>
      </c>
      <c r="M1936" t="str">
        <f t="shared" si="60"/>
        <v>INDIANAPOLIS RECORDS MANAGERS</v>
      </c>
      <c r="N1936" t="str">
        <f t="shared" si="61"/>
        <v>INDIANAPOLISRECORDSMANAGERS</v>
      </c>
    </row>
    <row r="1937" spans="1:14" ht="15" customHeight="1" x14ac:dyDescent="0.25">
      <c r="A1937" s="2" t="s">
        <v>90</v>
      </c>
      <c r="B1937" s="2" t="s">
        <v>1843</v>
      </c>
      <c r="C1937" s="2" t="s">
        <v>1792</v>
      </c>
      <c r="D1937" s="2" t="s">
        <v>1844</v>
      </c>
      <c r="E1937" s="2" t="s">
        <v>1845</v>
      </c>
      <c r="F1937" s="2" t="s">
        <v>112</v>
      </c>
      <c r="G1937" s="2" t="s">
        <v>19</v>
      </c>
      <c r="H1937" s="2">
        <v>46268</v>
      </c>
      <c r="I1937" s="2" t="s">
        <v>20</v>
      </c>
      <c r="J1937" s="2" t="s">
        <v>1846</v>
      </c>
      <c r="M1937" t="str">
        <f t="shared" si="60"/>
        <v>INDIANAPOLIS SIGNWORKS</v>
      </c>
      <c r="N1937" t="str">
        <f t="shared" si="61"/>
        <v>INDIANAPOLISSIGNWORKS</v>
      </c>
    </row>
    <row r="1938" spans="1:14" ht="15" customHeight="1" x14ac:dyDescent="0.25">
      <c r="A1938" s="2" t="s">
        <v>474</v>
      </c>
      <c r="B1938" s="2" t="s">
        <v>10286</v>
      </c>
      <c r="C1938" s="2" t="s">
        <v>10287</v>
      </c>
      <c r="D1938" s="2" t="s">
        <v>10288</v>
      </c>
      <c r="E1938" s="2" t="s">
        <v>10289</v>
      </c>
      <c r="F1938" s="2" t="s">
        <v>112</v>
      </c>
      <c r="G1938" s="2" t="s">
        <v>19</v>
      </c>
      <c r="H1938" s="2">
        <v>46219</v>
      </c>
      <c r="I1938" s="2" t="s">
        <v>20</v>
      </c>
      <c r="J1938" s="2" t="s">
        <v>10290</v>
      </c>
      <c r="L1938" s="2" t="s">
        <v>10291</v>
      </c>
      <c r="M1938" t="str">
        <f t="shared" si="60"/>
        <v>INDIANAPOLIS STATE POLICE</v>
      </c>
      <c r="N1938" t="str">
        <f t="shared" si="61"/>
        <v>INDIANAPOLISSTATEPOLICE</v>
      </c>
    </row>
    <row r="1939" spans="1:14" ht="15" customHeight="1" x14ac:dyDescent="0.25">
      <c r="A1939" s="2" t="s">
        <v>1847</v>
      </c>
      <c r="B1939" s="2" t="s">
        <v>1769</v>
      </c>
      <c r="C1939" s="2" t="s">
        <v>2011</v>
      </c>
      <c r="D1939" s="2" t="s">
        <v>2012</v>
      </c>
      <c r="E1939" s="2" t="s">
        <v>2013</v>
      </c>
      <c r="F1939" s="2" t="s">
        <v>112</v>
      </c>
      <c r="G1939" s="2" t="s">
        <v>19</v>
      </c>
      <c r="H1939" s="2">
        <v>46214</v>
      </c>
      <c r="I1939" s="2" t="s">
        <v>20</v>
      </c>
      <c r="J1939" s="2" t="s">
        <v>2014</v>
      </c>
      <c r="L1939" s="2" t="s">
        <v>2015</v>
      </c>
      <c r="M1939" t="str">
        <f t="shared" si="60"/>
        <v>INDIANAPOLIS WINNELSON</v>
      </c>
      <c r="N1939" t="str">
        <f t="shared" si="61"/>
        <v>INDIANAPOLISWINNELSON</v>
      </c>
    </row>
    <row r="1940" spans="1:14" ht="15" customHeight="1" x14ac:dyDescent="0.25">
      <c r="A1940" s="2" t="s">
        <v>1415</v>
      </c>
      <c r="B1940" s="2" t="s">
        <v>4588</v>
      </c>
      <c r="C1940" s="2" t="s">
        <v>146</v>
      </c>
      <c r="D1940" s="2" t="s">
        <v>2012</v>
      </c>
      <c r="E1940" s="2" t="s">
        <v>2013</v>
      </c>
      <c r="F1940" s="2" t="s">
        <v>112</v>
      </c>
      <c r="G1940" s="2" t="s">
        <v>19</v>
      </c>
      <c r="H1940" s="2">
        <v>46214</v>
      </c>
      <c r="I1940" s="2" t="s">
        <v>20</v>
      </c>
      <c r="J1940" s="2" t="s">
        <v>2014</v>
      </c>
      <c r="L1940" s="2" t="s">
        <v>4589</v>
      </c>
      <c r="M1940" t="str">
        <f t="shared" si="60"/>
        <v>INDIANAPOLIS WINNELSON</v>
      </c>
      <c r="N1940" t="str">
        <f t="shared" si="61"/>
        <v>INDIANAPOLISWINNELSON</v>
      </c>
    </row>
    <row r="1941" spans="1:14" ht="15" customHeight="1" x14ac:dyDescent="0.25">
      <c r="A1941" s="2" t="s">
        <v>1916</v>
      </c>
      <c r="B1941" s="2" t="s">
        <v>4229</v>
      </c>
      <c r="D1941" s="2" t="s">
        <v>4230</v>
      </c>
      <c r="E1941" s="2" t="s">
        <v>4231</v>
      </c>
      <c r="F1941" s="2" t="s">
        <v>112</v>
      </c>
      <c r="G1941" s="2" t="s">
        <v>19</v>
      </c>
      <c r="H1941" s="2">
        <v>46222</v>
      </c>
      <c r="I1941" s="2" t="s">
        <v>20</v>
      </c>
      <c r="J1941" s="2" t="s">
        <v>4232</v>
      </c>
      <c r="L1941" s="2" t="s">
        <v>4233</v>
      </c>
      <c r="M1941" t="str">
        <f t="shared" si="60"/>
        <v>INDIANAPOLIS ZOO</v>
      </c>
      <c r="N1941" t="str">
        <f t="shared" si="61"/>
        <v>INDIANAPOLISZOO</v>
      </c>
    </row>
    <row r="1942" spans="1:14" ht="15" customHeight="1" x14ac:dyDescent="0.25">
      <c r="A1942" s="2" t="s">
        <v>748</v>
      </c>
      <c r="B1942" s="2" t="s">
        <v>4794</v>
      </c>
      <c r="C1942" s="2" t="s">
        <v>4795</v>
      </c>
      <c r="D1942" s="2" t="s">
        <v>4230</v>
      </c>
      <c r="E1942" s="2" t="s">
        <v>4796</v>
      </c>
      <c r="F1942" s="2" t="s">
        <v>112</v>
      </c>
      <c r="G1942" s="2" t="s">
        <v>19</v>
      </c>
      <c r="H1942" s="2">
        <v>46222</v>
      </c>
      <c r="I1942" s="2" t="s">
        <v>20</v>
      </c>
      <c r="J1942" s="2" t="s">
        <v>4797</v>
      </c>
      <c r="L1942" s="2" t="s">
        <v>4798</v>
      </c>
      <c r="M1942" t="str">
        <f t="shared" si="60"/>
        <v>INDIANAPOLIS ZOO</v>
      </c>
      <c r="N1942" t="str">
        <f t="shared" si="61"/>
        <v>INDIANAPOLISZOO</v>
      </c>
    </row>
    <row r="1943" spans="1:14" ht="15" customHeight="1" x14ac:dyDescent="0.25">
      <c r="A1943" s="2" t="s">
        <v>1500</v>
      </c>
      <c r="B1943" s="2" t="s">
        <v>13062</v>
      </c>
      <c r="D1943" s="2" t="s">
        <v>4230</v>
      </c>
      <c r="E1943" s="2" t="s">
        <v>4231</v>
      </c>
      <c r="F1943" s="2" t="s">
        <v>112</v>
      </c>
      <c r="G1943" s="2" t="s">
        <v>19</v>
      </c>
      <c r="H1943" s="2">
        <v>46222</v>
      </c>
      <c r="I1943" s="2" t="s">
        <v>20</v>
      </c>
      <c r="J1943" s="2" t="s">
        <v>13722</v>
      </c>
      <c r="L1943" s="2" t="s">
        <v>13723</v>
      </c>
      <c r="M1943" t="str">
        <f t="shared" si="60"/>
        <v>INDIANAPOLIS ZOO</v>
      </c>
      <c r="N1943" t="str">
        <f t="shared" si="61"/>
        <v>INDIANAPOLISZOO</v>
      </c>
    </row>
    <row r="1944" spans="1:14" ht="15" customHeight="1" x14ac:dyDescent="0.25">
      <c r="A1944" s="2" t="s">
        <v>374</v>
      </c>
      <c r="B1944" s="2" t="s">
        <v>5992</v>
      </c>
      <c r="C1944" s="2" t="s">
        <v>152</v>
      </c>
      <c r="D1944" s="2" t="s">
        <v>5993</v>
      </c>
      <c r="E1944" s="2" t="s">
        <v>5994</v>
      </c>
      <c r="F1944" s="2" t="s">
        <v>31</v>
      </c>
      <c r="G1944" s="2" t="s">
        <v>155</v>
      </c>
      <c r="H1944" s="2">
        <v>46143</v>
      </c>
      <c r="I1944" s="2" t="s">
        <v>20</v>
      </c>
      <c r="J1944" s="2" t="s">
        <v>5995</v>
      </c>
      <c r="M1944" t="str">
        <f t="shared" si="60"/>
        <v>INDL WATER CHEMISTS</v>
      </c>
      <c r="N1944" t="str">
        <f t="shared" si="61"/>
        <v>INDLWATERCHEMISTS</v>
      </c>
    </row>
    <row r="1945" spans="1:14" ht="15" customHeight="1" x14ac:dyDescent="0.25">
      <c r="A1945" s="2" t="s">
        <v>4032</v>
      </c>
      <c r="B1945" s="2" t="s">
        <v>214</v>
      </c>
      <c r="C1945" s="2" t="s">
        <v>160</v>
      </c>
      <c r="D1945" s="2" t="s">
        <v>4033</v>
      </c>
      <c r="E1945" s="2" t="s">
        <v>4034</v>
      </c>
      <c r="F1945" s="2" t="s">
        <v>112</v>
      </c>
      <c r="G1945" s="2" t="s">
        <v>19</v>
      </c>
      <c r="H1945" s="2">
        <v>46241</v>
      </c>
      <c r="I1945" s="2" t="s">
        <v>20</v>
      </c>
      <c r="J1945" s="2" t="s">
        <v>4035</v>
      </c>
      <c r="L1945" s="2" t="s">
        <v>4036</v>
      </c>
      <c r="M1945" t="str">
        <f t="shared" si="60"/>
        <v>INDUSTRIAL HYDRAULICS</v>
      </c>
      <c r="N1945" t="str">
        <f t="shared" si="61"/>
        <v>INDUSTRIALHYDRAULICS</v>
      </c>
    </row>
    <row r="1946" spans="1:14" ht="15" customHeight="1" x14ac:dyDescent="0.25">
      <c r="A1946" s="2" t="s">
        <v>261</v>
      </c>
      <c r="B1946" s="2" t="s">
        <v>246</v>
      </c>
      <c r="D1946" s="2" t="s">
        <v>1395</v>
      </c>
      <c r="E1946" s="2" t="s">
        <v>1396</v>
      </c>
      <c r="F1946" s="2" t="s">
        <v>1137</v>
      </c>
      <c r="G1946" s="2" t="s">
        <v>19</v>
      </c>
      <c r="H1946" s="2">
        <v>47930</v>
      </c>
      <c r="I1946" s="2" t="s">
        <v>20</v>
      </c>
      <c r="J1946" s="2">
        <v>7654123792</v>
      </c>
      <c r="L1946" s="2" t="s">
        <v>1071</v>
      </c>
      <c r="M1946" t="str">
        <f t="shared" si="60"/>
        <v>INDUSTRIAL PALLET</v>
      </c>
      <c r="N1946" t="str">
        <f t="shared" si="61"/>
        <v>INDUSTRIALPALLET</v>
      </c>
    </row>
    <row r="1947" spans="1:14" ht="15" customHeight="1" x14ac:dyDescent="0.25">
      <c r="A1947" s="2" t="s">
        <v>80</v>
      </c>
      <c r="B1947" s="2" t="s">
        <v>10639</v>
      </c>
      <c r="C1947" s="2" t="s">
        <v>10640</v>
      </c>
      <c r="D1947" s="2" t="s">
        <v>10641</v>
      </c>
      <c r="E1947" s="2" t="s">
        <v>10642</v>
      </c>
      <c r="F1947" s="2" t="s">
        <v>1076</v>
      </c>
      <c r="G1947" s="2" t="s">
        <v>19</v>
      </c>
      <c r="H1947" s="2">
        <v>47905</v>
      </c>
      <c r="I1947" s="2" t="s">
        <v>20</v>
      </c>
      <c r="J1947" s="2">
        <v>2192414981</v>
      </c>
      <c r="L1947" s="2" t="s">
        <v>10643</v>
      </c>
      <c r="M1947" t="str">
        <f t="shared" si="60"/>
        <v>INDUSTRIAL PLATING</v>
      </c>
      <c r="N1947" t="str">
        <f t="shared" si="61"/>
        <v>INDUSTRIALPLATING</v>
      </c>
    </row>
    <row r="1948" spans="1:14" ht="15" customHeight="1" x14ac:dyDescent="0.25">
      <c r="A1948" s="2" t="s">
        <v>165</v>
      </c>
      <c r="B1948" s="2" t="s">
        <v>10681</v>
      </c>
      <c r="C1948" s="2" t="s">
        <v>160</v>
      </c>
      <c r="D1948" s="2" t="s">
        <v>10682</v>
      </c>
      <c r="E1948" s="2" t="s">
        <v>10683</v>
      </c>
      <c r="F1948" s="2" t="s">
        <v>2155</v>
      </c>
      <c r="G1948" s="2" t="s">
        <v>19</v>
      </c>
      <c r="H1948" s="2">
        <v>47274</v>
      </c>
      <c r="I1948" s="2" t="s">
        <v>20</v>
      </c>
      <c r="J1948" s="2" t="s">
        <v>10684</v>
      </c>
      <c r="K1948" s="2" t="s">
        <v>10685</v>
      </c>
      <c r="L1948" s="2" t="s">
        <v>10686</v>
      </c>
      <c r="M1948" t="str">
        <f t="shared" si="60"/>
        <v>INDUSTRIAL RECYCLING SOLU</v>
      </c>
      <c r="N1948" t="str">
        <f t="shared" si="61"/>
        <v>INDUSTRIALRECYCLINGSOLU</v>
      </c>
    </row>
    <row r="1949" spans="1:14" ht="15" customHeight="1" x14ac:dyDescent="0.25">
      <c r="A1949" s="2" t="s">
        <v>2034</v>
      </c>
      <c r="B1949" s="2" t="s">
        <v>10569</v>
      </c>
      <c r="D1949" s="2" t="s">
        <v>10570</v>
      </c>
      <c r="E1949" s="3" t="s">
        <v>10571</v>
      </c>
      <c r="F1949" s="2" t="s">
        <v>112</v>
      </c>
      <c r="G1949" s="2" t="s">
        <v>19</v>
      </c>
      <c r="H1949" s="2">
        <v>46227</v>
      </c>
      <c r="I1949" s="2" t="s">
        <v>20</v>
      </c>
      <c r="J1949" s="2" t="s">
        <v>10572</v>
      </c>
      <c r="K1949" s="2" t="s">
        <v>10572</v>
      </c>
      <c r="L1949" s="2" t="s">
        <v>2469</v>
      </c>
      <c r="M1949" t="str">
        <f t="shared" si="60"/>
        <v>INDY HOOD</v>
      </c>
      <c r="N1949" t="str">
        <f t="shared" si="61"/>
        <v>INDYHOOD</v>
      </c>
    </row>
    <row r="1950" spans="1:14" ht="15" customHeight="1" x14ac:dyDescent="0.25">
      <c r="A1950" s="2" t="s">
        <v>5162</v>
      </c>
      <c r="B1950" s="2" t="s">
        <v>5163</v>
      </c>
      <c r="C1950" s="2" t="s">
        <v>353</v>
      </c>
      <c r="D1950" s="2" t="s">
        <v>5164</v>
      </c>
      <c r="E1950" s="2" t="s">
        <v>5165</v>
      </c>
      <c r="F1950" s="2" t="s">
        <v>100</v>
      </c>
      <c r="G1950" s="2" t="s">
        <v>19</v>
      </c>
      <c r="H1950" s="2">
        <v>47203</v>
      </c>
      <c r="I1950" s="2" t="s">
        <v>20</v>
      </c>
      <c r="J1950" s="2" t="s">
        <v>5166</v>
      </c>
      <c r="L1950" s="2" t="s">
        <v>5167</v>
      </c>
      <c r="M1950" t="str">
        <f t="shared" si="60"/>
        <v>INDY PACK &amp; MATERIAL HANDLING</v>
      </c>
      <c r="N1950" t="str">
        <f t="shared" si="61"/>
        <v>INDYPACK&amp;MATERIALHANDLING</v>
      </c>
    </row>
    <row r="1951" spans="1:14" ht="15" customHeight="1" x14ac:dyDescent="0.25">
      <c r="A1951" s="2" t="s">
        <v>748</v>
      </c>
      <c r="B1951" s="2" t="s">
        <v>1575</v>
      </c>
      <c r="C1951" s="2" t="s">
        <v>160</v>
      </c>
      <c r="D1951" s="2" t="s">
        <v>5164</v>
      </c>
      <c r="E1951" s="2" t="s">
        <v>5165</v>
      </c>
      <c r="F1951" s="2" t="s">
        <v>100</v>
      </c>
      <c r="G1951" s="2" t="s">
        <v>19</v>
      </c>
      <c r="H1951" s="2">
        <v>47203</v>
      </c>
      <c r="I1951" s="2" t="s">
        <v>20</v>
      </c>
      <c r="J1951" s="2" t="s">
        <v>5166</v>
      </c>
      <c r="L1951" s="2" t="s">
        <v>5180</v>
      </c>
      <c r="M1951" t="str">
        <f t="shared" si="60"/>
        <v>INDY PACK &amp; MATERIAL HANDLING</v>
      </c>
      <c r="N1951" t="str">
        <f t="shared" si="61"/>
        <v>INDYPACK&amp;MATERIALHANDLING</v>
      </c>
    </row>
    <row r="1952" spans="1:14" ht="15" customHeight="1" x14ac:dyDescent="0.25">
      <c r="A1952" s="2" t="s">
        <v>748</v>
      </c>
      <c r="B1952" s="2" t="s">
        <v>1575</v>
      </c>
      <c r="C1952" s="2" t="s">
        <v>160</v>
      </c>
      <c r="D1952" s="2" t="s">
        <v>5164</v>
      </c>
      <c r="E1952" s="2" t="s">
        <v>5464</v>
      </c>
      <c r="F1952" s="2" t="s">
        <v>100</v>
      </c>
      <c r="G1952" s="2" t="s">
        <v>19</v>
      </c>
      <c r="H1952" s="2">
        <v>47203</v>
      </c>
      <c r="I1952" s="2" t="s">
        <v>20</v>
      </c>
      <c r="J1952" s="2" t="s">
        <v>5166</v>
      </c>
      <c r="L1952" s="2" t="s">
        <v>1192</v>
      </c>
      <c r="M1952" t="str">
        <f t="shared" si="60"/>
        <v>INDY PACK &amp; MATERIAL HANDLING</v>
      </c>
      <c r="N1952" t="str">
        <f t="shared" si="61"/>
        <v>INDYPACK&amp;MATERIALHANDLING</v>
      </c>
    </row>
    <row r="1953" spans="1:14" ht="15" customHeight="1" x14ac:dyDescent="0.25">
      <c r="A1953" s="2" t="s">
        <v>474</v>
      </c>
      <c r="B1953" s="2" t="s">
        <v>13957</v>
      </c>
      <c r="C1953" s="2" t="s">
        <v>13958</v>
      </c>
      <c r="D1953" s="2" t="s">
        <v>13959</v>
      </c>
      <c r="E1953" s="2" t="s">
        <v>13960</v>
      </c>
      <c r="F1953" s="2" t="s">
        <v>112</v>
      </c>
      <c r="G1953" s="2" t="s">
        <v>19</v>
      </c>
      <c r="H1953" s="2">
        <v>46222</v>
      </c>
      <c r="I1953" s="2" t="s">
        <v>20</v>
      </c>
      <c r="J1953" s="2" t="s">
        <v>13961</v>
      </c>
      <c r="L1953" s="2" t="s">
        <v>1192</v>
      </c>
      <c r="M1953" t="str">
        <f t="shared" si="60"/>
        <v>INDY POWDERATING</v>
      </c>
      <c r="N1953" t="str">
        <f t="shared" si="61"/>
        <v>INDYPOWDERATING</v>
      </c>
    </row>
    <row r="1954" spans="1:14" ht="15" customHeight="1" x14ac:dyDescent="0.25">
      <c r="A1954" s="2" t="s">
        <v>1467</v>
      </c>
      <c r="B1954" s="2" t="s">
        <v>6909</v>
      </c>
      <c r="D1954" s="2" t="s">
        <v>6910</v>
      </c>
      <c r="E1954" s="2" t="s">
        <v>6911</v>
      </c>
      <c r="F1954" s="2" t="s">
        <v>112</v>
      </c>
      <c r="G1954" s="2" t="s">
        <v>19</v>
      </c>
      <c r="H1954" s="2">
        <v>46217</v>
      </c>
      <c r="I1954" s="2" t="s">
        <v>20</v>
      </c>
      <c r="J1954" s="2">
        <v>3178598593</v>
      </c>
      <c r="L1954" s="2" t="s">
        <v>6912</v>
      </c>
      <c r="M1954" t="str">
        <f t="shared" si="60"/>
        <v>INDY RENTALS AND SALES</v>
      </c>
      <c r="N1954" t="str">
        <f t="shared" si="61"/>
        <v>INDYRENTALSANDSALES</v>
      </c>
    </row>
    <row r="1955" spans="1:14" ht="15" customHeight="1" x14ac:dyDescent="0.25">
      <c r="A1955" s="2" t="s">
        <v>679</v>
      </c>
      <c r="B1955" s="2" t="s">
        <v>11669</v>
      </c>
      <c r="D1955" s="2" t="s">
        <v>14434</v>
      </c>
      <c r="E1955" s="2" t="s">
        <v>14435</v>
      </c>
      <c r="F1955" s="2" t="s">
        <v>112</v>
      </c>
      <c r="G1955" s="2" t="s">
        <v>19</v>
      </c>
      <c r="H1955" s="2">
        <v>46240</v>
      </c>
      <c r="I1955" s="2" t="s">
        <v>20</v>
      </c>
      <c r="J1955" s="2">
        <v>3172103985</v>
      </c>
      <c r="L1955" s="2" t="s">
        <v>14436</v>
      </c>
      <c r="M1955" t="str">
        <f t="shared" si="60"/>
        <v>INDY TRUCK &amp; AUTO REPAIR</v>
      </c>
      <c r="N1955" t="str">
        <f t="shared" si="61"/>
        <v>INDYTRUCK&amp;AUTOREPAIR</v>
      </c>
    </row>
    <row r="1956" spans="1:14" ht="15" customHeight="1" x14ac:dyDescent="0.25">
      <c r="A1956" s="2" t="s">
        <v>464</v>
      </c>
      <c r="B1956" s="2" t="s">
        <v>6597</v>
      </c>
      <c r="C1956" s="2" t="s">
        <v>160</v>
      </c>
      <c r="D1956" s="2" t="s">
        <v>6598</v>
      </c>
      <c r="E1956" s="2" t="s">
        <v>6599</v>
      </c>
      <c r="F1956" s="2" t="s">
        <v>112</v>
      </c>
      <c r="G1956" s="2" t="s">
        <v>19</v>
      </c>
      <c r="H1956" s="2">
        <v>46202</v>
      </c>
      <c r="I1956" s="2" t="s">
        <v>20</v>
      </c>
      <c r="J1956" s="2" t="s">
        <v>6600</v>
      </c>
      <c r="L1956" s="2" t="s">
        <v>6601</v>
      </c>
      <c r="M1956" t="str">
        <f t="shared" si="60"/>
        <v>INDY TUBE FABRICATION</v>
      </c>
      <c r="N1956" t="str">
        <f t="shared" si="61"/>
        <v>INDYTUBEFABRICATION</v>
      </c>
    </row>
    <row r="1957" spans="1:14" ht="15" customHeight="1" x14ac:dyDescent="0.25">
      <c r="A1957" s="2" t="s">
        <v>1784</v>
      </c>
      <c r="B1957" s="2" t="s">
        <v>1785</v>
      </c>
      <c r="C1957" s="2" t="s">
        <v>1786</v>
      </c>
      <c r="D1957" s="2" t="s">
        <v>1787</v>
      </c>
      <c r="E1957" s="2" t="s">
        <v>1788</v>
      </c>
      <c r="F1957" s="2" t="s">
        <v>1571</v>
      </c>
      <c r="G1957" s="2" t="s">
        <v>19</v>
      </c>
      <c r="H1957" s="2">
        <v>46052</v>
      </c>
      <c r="I1957" s="2" t="s">
        <v>20</v>
      </c>
      <c r="J1957" s="2" t="s">
        <v>1789</v>
      </c>
      <c r="L1957" s="2" t="s">
        <v>1790</v>
      </c>
      <c r="M1957" t="str">
        <f t="shared" si="60"/>
        <v>INDYSODCOM</v>
      </c>
      <c r="N1957" t="str">
        <f t="shared" si="61"/>
        <v>INDYSODCOM</v>
      </c>
    </row>
    <row r="1958" spans="1:14" ht="15" customHeight="1" x14ac:dyDescent="0.25">
      <c r="A1958" s="2" t="s">
        <v>1072</v>
      </c>
      <c r="B1958" s="2" t="s">
        <v>1785</v>
      </c>
      <c r="C1958" s="2" t="s">
        <v>3503</v>
      </c>
      <c r="D1958" s="2" t="s">
        <v>1787</v>
      </c>
      <c r="E1958" s="2" t="s">
        <v>1788</v>
      </c>
      <c r="F1958" s="2" t="s">
        <v>1571</v>
      </c>
      <c r="G1958" s="2" t="s">
        <v>19</v>
      </c>
      <c r="H1958" s="2">
        <v>46052</v>
      </c>
      <c r="I1958" s="2" t="s">
        <v>20</v>
      </c>
      <c r="J1958" s="2" t="s">
        <v>1789</v>
      </c>
      <c r="L1958" s="2" t="s">
        <v>1790</v>
      </c>
      <c r="M1958" t="str">
        <f t="shared" si="60"/>
        <v>INDYSODCOM</v>
      </c>
      <c r="N1958" t="str">
        <f t="shared" si="61"/>
        <v>INDYSODCOM</v>
      </c>
    </row>
    <row r="1959" spans="1:14" ht="15" customHeight="1" x14ac:dyDescent="0.25">
      <c r="A1959" s="2" t="s">
        <v>1072</v>
      </c>
      <c r="B1959" s="2" t="s">
        <v>1785</v>
      </c>
      <c r="C1959" s="2" t="s">
        <v>3357</v>
      </c>
      <c r="D1959" s="2" t="s">
        <v>1787</v>
      </c>
      <c r="E1959" s="2" t="s">
        <v>1788</v>
      </c>
      <c r="F1959" s="2" t="s">
        <v>1571</v>
      </c>
      <c r="G1959" s="2" t="s">
        <v>19</v>
      </c>
      <c r="H1959" s="2">
        <v>46052</v>
      </c>
      <c r="I1959" s="2" t="s">
        <v>20</v>
      </c>
      <c r="J1959" s="2" t="s">
        <v>1789</v>
      </c>
      <c r="L1959" s="2" t="s">
        <v>3504</v>
      </c>
      <c r="M1959" t="str">
        <f t="shared" si="60"/>
        <v>INDYSODCOM</v>
      </c>
      <c r="N1959" t="str">
        <f t="shared" si="61"/>
        <v>INDYSODCOM</v>
      </c>
    </row>
    <row r="1960" spans="1:14" ht="15" customHeight="1" x14ac:dyDescent="0.25">
      <c r="A1960" s="2" t="s">
        <v>1983</v>
      </c>
      <c r="B1960" s="2" t="s">
        <v>1984</v>
      </c>
      <c r="C1960" s="2" t="s">
        <v>1985</v>
      </c>
      <c r="D1960" s="2" t="s">
        <v>1986</v>
      </c>
      <c r="E1960" s="2" t="s">
        <v>1987</v>
      </c>
      <c r="F1960" s="2" t="s">
        <v>112</v>
      </c>
      <c r="G1960" s="2" t="s">
        <v>19</v>
      </c>
      <c r="H1960" s="2">
        <v>46268</v>
      </c>
      <c r="I1960" s="2" t="s">
        <v>20</v>
      </c>
      <c r="J1960" s="2" t="s">
        <v>1988</v>
      </c>
      <c r="L1960" s="2" t="s">
        <v>1989</v>
      </c>
      <c r="M1960" t="str">
        <f t="shared" si="60"/>
        <v>INDYSTAR</v>
      </c>
      <c r="N1960" t="str">
        <f t="shared" si="61"/>
        <v>INDYSTAR</v>
      </c>
    </row>
    <row r="1961" spans="1:14" ht="15" customHeight="1" x14ac:dyDescent="0.25">
      <c r="A1961" s="2" t="s">
        <v>3693</v>
      </c>
      <c r="B1961" s="2" t="s">
        <v>3424</v>
      </c>
      <c r="D1961" s="2" t="s">
        <v>11745</v>
      </c>
      <c r="E1961" s="2" t="s">
        <v>11746</v>
      </c>
      <c r="F1961" s="2" t="s">
        <v>10901</v>
      </c>
      <c r="G1961" s="2" t="s">
        <v>19</v>
      </c>
      <c r="H1961" s="2">
        <v>47421</v>
      </c>
      <c r="I1961" s="2" t="s">
        <v>20</v>
      </c>
      <c r="J1961" s="2" t="s">
        <v>11747</v>
      </c>
      <c r="K1961" s="2">
        <v>8125451863</v>
      </c>
      <c r="L1961" s="2" t="s">
        <v>11748</v>
      </c>
      <c r="M1961" t="str">
        <f t="shared" si="60"/>
        <v>IN-FAB</v>
      </c>
      <c r="N1961" t="str">
        <f t="shared" si="61"/>
        <v>IN-FAB</v>
      </c>
    </row>
    <row r="1962" spans="1:14" ht="15" customHeight="1" x14ac:dyDescent="0.25">
      <c r="A1962" s="2" t="s">
        <v>1333</v>
      </c>
      <c r="B1962" s="2" t="s">
        <v>11009</v>
      </c>
      <c r="C1962" s="2" t="s">
        <v>3253</v>
      </c>
      <c r="D1962" s="2" t="s">
        <v>11010</v>
      </c>
      <c r="E1962" s="2" t="s">
        <v>11011</v>
      </c>
      <c r="F1962" s="2" t="s">
        <v>112</v>
      </c>
      <c r="G1962" s="2" t="s">
        <v>19</v>
      </c>
      <c r="H1962" s="2">
        <v>46221</v>
      </c>
      <c r="I1962" s="2" t="s">
        <v>20</v>
      </c>
      <c r="J1962" s="2" t="s">
        <v>11012</v>
      </c>
      <c r="L1962" s="2" t="s">
        <v>11013</v>
      </c>
      <c r="M1962" t="str">
        <f t="shared" si="60"/>
        <v>INGREDION (NATIONAL STARCH)</v>
      </c>
      <c r="N1962" t="str">
        <f t="shared" si="61"/>
        <v>INGREDION(NATIONALSTARCH)</v>
      </c>
    </row>
    <row r="1963" spans="1:14" ht="15" customHeight="1" x14ac:dyDescent="0.25">
      <c r="A1963" s="2" t="s">
        <v>709</v>
      </c>
      <c r="B1963" s="2" t="s">
        <v>246</v>
      </c>
      <c r="C1963" s="2" t="s">
        <v>13137</v>
      </c>
      <c r="D1963" s="2" t="s">
        <v>11010</v>
      </c>
      <c r="E1963" s="2" t="s">
        <v>11011</v>
      </c>
      <c r="F1963" s="2" t="s">
        <v>112</v>
      </c>
      <c r="G1963" s="2" t="s">
        <v>19</v>
      </c>
      <c r="H1963" s="2">
        <v>46221</v>
      </c>
      <c r="I1963" s="2" t="s">
        <v>20</v>
      </c>
      <c r="J1963" s="2" t="s">
        <v>11012</v>
      </c>
      <c r="L1963" s="2" t="s">
        <v>13138</v>
      </c>
      <c r="M1963" t="str">
        <f t="shared" si="60"/>
        <v>INGREDION (NATIONAL STARCH)</v>
      </c>
      <c r="N1963" t="str">
        <f t="shared" si="61"/>
        <v>INGREDION(NATIONALSTARCH)</v>
      </c>
    </row>
    <row r="1964" spans="1:14" ht="15" customHeight="1" x14ac:dyDescent="0.25">
      <c r="A1964" s="2" t="s">
        <v>119</v>
      </c>
      <c r="B1964" s="2" t="s">
        <v>8700</v>
      </c>
      <c r="C1964" s="2" t="s">
        <v>8701</v>
      </c>
      <c r="D1964" s="2" t="s">
        <v>8702</v>
      </c>
      <c r="G1964" s="2" t="s">
        <v>19</v>
      </c>
      <c r="I1964" s="2" t="s">
        <v>20</v>
      </c>
      <c r="J1964" s="2" t="s">
        <v>8703</v>
      </c>
      <c r="L1964" s="2" t="s">
        <v>8704</v>
      </c>
      <c r="M1964" t="str">
        <f t="shared" si="60"/>
        <v>INMAR</v>
      </c>
      <c r="N1964" t="str">
        <f t="shared" si="61"/>
        <v>INMAR</v>
      </c>
    </row>
    <row r="1965" spans="1:14" ht="15" customHeight="1" x14ac:dyDescent="0.25">
      <c r="A1965" s="2" t="s">
        <v>90</v>
      </c>
      <c r="B1965" s="2" t="s">
        <v>3881</v>
      </c>
      <c r="C1965" s="2" t="s">
        <v>334</v>
      </c>
      <c r="D1965" s="2" t="s">
        <v>8221</v>
      </c>
      <c r="E1965" s="2" t="s">
        <v>8222</v>
      </c>
      <c r="F1965" s="2" t="s">
        <v>112</v>
      </c>
      <c r="G1965" s="2" t="s">
        <v>19</v>
      </c>
      <c r="H1965" s="2">
        <v>46203</v>
      </c>
      <c r="I1965" s="2" t="s">
        <v>20</v>
      </c>
      <c r="J1965" s="2" t="s">
        <v>8223</v>
      </c>
      <c r="L1965" s="2" t="s">
        <v>8224</v>
      </c>
      <c r="M1965" t="str">
        <f t="shared" si="60"/>
        <v>INNOVATIVE FABRICATION</v>
      </c>
      <c r="N1965" t="str">
        <f t="shared" si="61"/>
        <v>INNOVATIVEFABRICATION</v>
      </c>
    </row>
    <row r="1966" spans="1:14" ht="15" customHeight="1" x14ac:dyDescent="0.25">
      <c r="A1966" s="2" t="s">
        <v>13325</v>
      </c>
      <c r="B1966" s="2" t="s">
        <v>13326</v>
      </c>
      <c r="C1966" s="2" t="s">
        <v>1227</v>
      </c>
      <c r="D1966" s="2" t="s">
        <v>13327</v>
      </c>
      <c r="E1966" s="2" t="s">
        <v>13328</v>
      </c>
      <c r="F1966" s="2" t="s">
        <v>170</v>
      </c>
      <c r="G1966" s="2" t="s">
        <v>19</v>
      </c>
      <c r="H1966" s="2">
        <v>47302</v>
      </c>
      <c r="I1966" s="2" t="s">
        <v>20</v>
      </c>
      <c r="J1966" s="2">
        <v>4422633997</v>
      </c>
      <c r="L1966" s="2" t="s">
        <v>13329</v>
      </c>
      <c r="M1966" t="str">
        <f t="shared" si="60"/>
        <v>INOX</v>
      </c>
      <c r="N1966" t="str">
        <f t="shared" si="61"/>
        <v>INOX</v>
      </c>
    </row>
    <row r="1967" spans="1:14" ht="15" customHeight="1" x14ac:dyDescent="0.25">
      <c r="A1967" s="2" t="s">
        <v>13369</v>
      </c>
      <c r="B1967" s="2" t="s">
        <v>13370</v>
      </c>
      <c r="D1967" s="2" t="s">
        <v>13327</v>
      </c>
      <c r="E1967" s="2" t="s">
        <v>13328</v>
      </c>
      <c r="F1967" s="2" t="s">
        <v>170</v>
      </c>
      <c r="G1967" s="2" t="s">
        <v>19</v>
      </c>
      <c r="H1967" s="2">
        <v>47302</v>
      </c>
      <c r="I1967" s="2" t="s">
        <v>20</v>
      </c>
      <c r="J1967" s="2" t="s">
        <v>13371</v>
      </c>
      <c r="M1967" t="str">
        <f t="shared" si="60"/>
        <v>INOX</v>
      </c>
      <c r="N1967" t="str">
        <f t="shared" si="61"/>
        <v>INOX</v>
      </c>
    </row>
    <row r="1968" spans="1:14" ht="15" customHeight="1" x14ac:dyDescent="0.25">
      <c r="A1968" s="2" t="s">
        <v>582</v>
      </c>
      <c r="B1968" s="2" t="s">
        <v>583</v>
      </c>
      <c r="D1968" s="2" t="s">
        <v>584</v>
      </c>
      <c r="E1968" s="2" t="s">
        <v>585</v>
      </c>
      <c r="F1968" s="2" t="s">
        <v>250</v>
      </c>
      <c r="G1968" s="2" t="s">
        <v>155</v>
      </c>
      <c r="H1968" s="2">
        <v>46176</v>
      </c>
      <c r="I1968" s="2" t="s">
        <v>20</v>
      </c>
      <c r="J1968" s="2" t="s">
        <v>586</v>
      </c>
      <c r="M1968" t="str">
        <f t="shared" si="60"/>
        <v>INSTALLED BUILDING PRODUCTS</v>
      </c>
      <c r="N1968" t="str">
        <f t="shared" si="61"/>
        <v>INSTALLEDBUILDINGPRODUCTS</v>
      </c>
    </row>
    <row r="1969" spans="1:14" ht="15" customHeight="1" x14ac:dyDescent="0.25">
      <c r="A1969" s="2" t="s">
        <v>374</v>
      </c>
      <c r="B1969" s="2" t="s">
        <v>13728</v>
      </c>
      <c r="D1969" s="2" t="s">
        <v>14253</v>
      </c>
      <c r="E1969" s="2" t="s">
        <v>14254</v>
      </c>
      <c r="F1969" s="2" t="s">
        <v>112</v>
      </c>
      <c r="G1969" s="2" t="s">
        <v>19</v>
      </c>
      <c r="H1969" s="2">
        <v>46219</v>
      </c>
      <c r="I1969" s="2" t="s">
        <v>20</v>
      </c>
      <c r="J1969" s="2" t="s">
        <v>14255</v>
      </c>
      <c r="L1969" s="2" t="s">
        <v>14256</v>
      </c>
      <c r="M1969" t="str">
        <f t="shared" si="60"/>
        <v>INTEGER HOLDINGSRP</v>
      </c>
      <c r="N1969" t="str">
        <f t="shared" si="61"/>
        <v>INTEGERHOLDINGSRP</v>
      </c>
    </row>
    <row r="1970" spans="1:14" ht="15" customHeight="1" x14ac:dyDescent="0.25">
      <c r="A1970" s="2" t="s">
        <v>706</v>
      </c>
      <c r="B1970" s="2" t="s">
        <v>1231</v>
      </c>
      <c r="D1970" s="2" t="s">
        <v>1397</v>
      </c>
      <c r="E1970" s="2" t="s">
        <v>1398</v>
      </c>
      <c r="F1970" s="2" t="s">
        <v>1106</v>
      </c>
      <c r="G1970" s="2" t="s">
        <v>19</v>
      </c>
      <c r="H1970" s="2">
        <v>46901</v>
      </c>
      <c r="I1970" s="2" t="s">
        <v>20</v>
      </c>
      <c r="J1970" s="2" t="s">
        <v>1399</v>
      </c>
      <c r="L1970" s="2" t="s">
        <v>1400</v>
      </c>
      <c r="M1970" t="str">
        <f t="shared" si="60"/>
        <v>INTEGRATED SERVICES</v>
      </c>
      <c r="N1970" t="str">
        <f t="shared" si="61"/>
        <v>INTEGRATEDSERVICES</v>
      </c>
    </row>
    <row r="1971" spans="1:14" ht="15" customHeight="1" x14ac:dyDescent="0.25">
      <c r="A1971" s="2" t="s">
        <v>10652</v>
      </c>
      <c r="B1971" s="2" t="s">
        <v>10653</v>
      </c>
      <c r="C1971" s="2" t="s">
        <v>10654</v>
      </c>
      <c r="D1971" s="2" t="s">
        <v>1397</v>
      </c>
      <c r="E1971" s="2" t="s">
        <v>10655</v>
      </c>
      <c r="F1971" s="2" t="s">
        <v>1106</v>
      </c>
      <c r="G1971" s="2" t="s">
        <v>19</v>
      </c>
      <c r="H1971" s="2">
        <v>46901</v>
      </c>
      <c r="I1971" s="2" t="s">
        <v>20</v>
      </c>
      <c r="J1971" s="2" t="s">
        <v>10656</v>
      </c>
      <c r="L1971" s="2" t="s">
        <v>1192</v>
      </c>
      <c r="M1971" t="str">
        <f t="shared" si="60"/>
        <v>INTEGRATED SERVICES</v>
      </c>
      <c r="N1971" t="str">
        <f t="shared" si="61"/>
        <v>INTEGRATEDSERVICES</v>
      </c>
    </row>
    <row r="1972" spans="1:14" ht="15" customHeight="1" x14ac:dyDescent="0.25">
      <c r="A1972" s="2" t="s">
        <v>428</v>
      </c>
      <c r="B1972" s="2" t="s">
        <v>9650</v>
      </c>
      <c r="C1972" s="2" t="s">
        <v>400</v>
      </c>
      <c r="D1972" s="2" t="s">
        <v>9651</v>
      </c>
      <c r="E1972" s="2" t="s">
        <v>9652</v>
      </c>
      <c r="F1972" s="2" t="s">
        <v>1298</v>
      </c>
      <c r="G1972" s="2" t="s">
        <v>19</v>
      </c>
      <c r="H1972" s="2">
        <v>46072</v>
      </c>
      <c r="I1972" s="2" t="s">
        <v>20</v>
      </c>
      <c r="J1972" s="2" t="s">
        <v>9653</v>
      </c>
      <c r="L1972" s="2" t="s">
        <v>9654</v>
      </c>
      <c r="M1972" t="str">
        <f t="shared" si="60"/>
        <v>INTEGRITY EDM</v>
      </c>
      <c r="N1972" t="str">
        <f t="shared" si="61"/>
        <v>INTEGRITYEDM</v>
      </c>
    </row>
    <row r="1973" spans="1:14" ht="15" customHeight="1" x14ac:dyDescent="0.25">
      <c r="A1973" s="2" t="s">
        <v>178</v>
      </c>
      <c r="B1973" s="2" t="s">
        <v>178</v>
      </c>
      <c r="D1973" s="2" t="s">
        <v>618</v>
      </c>
      <c r="E1973" s="2" t="s">
        <v>619</v>
      </c>
      <c r="F1973" s="2" t="s">
        <v>170</v>
      </c>
      <c r="G1973" s="2" t="s">
        <v>155</v>
      </c>
      <c r="H1973" s="2">
        <v>47305</v>
      </c>
      <c r="I1973" s="2" t="s">
        <v>20</v>
      </c>
      <c r="J1973" s="2" t="s">
        <v>182</v>
      </c>
      <c r="M1973" t="str">
        <f t="shared" si="60"/>
        <v>INTEGRITY FULFILLMENT SVC</v>
      </c>
      <c r="N1973" t="str">
        <f t="shared" si="61"/>
        <v>INTEGRITYFULFILLMENTSVC</v>
      </c>
    </row>
    <row r="1974" spans="1:14" ht="15" customHeight="1" x14ac:dyDescent="0.25">
      <c r="A1974" s="2" t="s">
        <v>577</v>
      </c>
      <c r="B1974" s="2" t="s">
        <v>578</v>
      </c>
      <c r="D1974" s="2" t="s">
        <v>579</v>
      </c>
      <c r="E1974" s="2" t="s">
        <v>580</v>
      </c>
      <c r="F1974" s="2" t="s">
        <v>581</v>
      </c>
      <c r="G1974" s="2" t="s">
        <v>155</v>
      </c>
      <c r="H1974" s="2">
        <v>47396</v>
      </c>
      <c r="I1974" s="2" t="s">
        <v>20</v>
      </c>
      <c r="J1974" s="2" t="s">
        <v>182</v>
      </c>
      <c r="M1974" t="str">
        <f t="shared" si="60"/>
        <v>INTEGRITY FULFILLMENT SVC</v>
      </c>
      <c r="N1974" t="str">
        <f t="shared" si="61"/>
        <v>INTEGRITYFULFILLMENTSVC</v>
      </c>
    </row>
    <row r="1975" spans="1:14" ht="15" customHeight="1" x14ac:dyDescent="0.25">
      <c r="A1975" s="2" t="s">
        <v>1146</v>
      </c>
      <c r="B1975" s="2" t="s">
        <v>11869</v>
      </c>
      <c r="C1975" s="2" t="s">
        <v>2648</v>
      </c>
      <c r="D1975" s="2" t="s">
        <v>11870</v>
      </c>
      <c r="E1975" s="2" t="s">
        <v>11871</v>
      </c>
      <c r="F1975" s="2" t="s">
        <v>18</v>
      </c>
      <c r="G1975" s="2" t="s">
        <v>19</v>
      </c>
      <c r="H1975" s="2">
        <v>46168</v>
      </c>
      <c r="I1975" s="2" t="s">
        <v>20</v>
      </c>
      <c r="J1975" s="2" t="s">
        <v>11872</v>
      </c>
      <c r="L1975" s="2" t="s">
        <v>11873</v>
      </c>
      <c r="M1975" t="str">
        <f t="shared" si="60"/>
        <v>INTER-CONTINENTAL GEAR &amp; BRAKE (USA)</v>
      </c>
      <c r="N1975" t="str">
        <f t="shared" si="61"/>
        <v>INTER-CONTINENTALGEAR&amp;BRAKE(USA)</v>
      </c>
    </row>
    <row r="1976" spans="1:14" ht="15" customHeight="1" x14ac:dyDescent="0.25">
      <c r="A1976" s="2" t="s">
        <v>75</v>
      </c>
      <c r="B1976" s="2" t="s">
        <v>104</v>
      </c>
      <c r="C1976" s="2" t="s">
        <v>2574</v>
      </c>
      <c r="D1976" s="2" t="s">
        <v>12987</v>
      </c>
      <c r="E1976" s="2" t="s">
        <v>12988</v>
      </c>
      <c r="F1976" s="2" t="s">
        <v>18</v>
      </c>
      <c r="G1976" s="2" t="s">
        <v>19</v>
      </c>
      <c r="H1976" s="2">
        <v>46168</v>
      </c>
      <c r="I1976" s="2" t="s">
        <v>20</v>
      </c>
      <c r="J1976" s="2" t="s">
        <v>12989</v>
      </c>
      <c r="L1976" s="2" t="s">
        <v>12990</v>
      </c>
      <c r="M1976" t="str">
        <f t="shared" si="60"/>
        <v>INTER-CONTINENTAL GEAR &amp; BRAKE USA</v>
      </c>
      <c r="N1976" t="str">
        <f t="shared" si="61"/>
        <v>INTER-CONTINENTALGEAR&amp;BRAKEUSA</v>
      </c>
    </row>
    <row r="1977" spans="1:14" ht="15" customHeight="1" x14ac:dyDescent="0.25">
      <c r="A1977" s="2" t="s">
        <v>955</v>
      </c>
      <c r="B1977" s="2" t="s">
        <v>4533</v>
      </c>
      <c r="C1977" s="2" t="s">
        <v>3278</v>
      </c>
      <c r="D1977" s="2" t="s">
        <v>4534</v>
      </c>
      <c r="E1977" s="2" t="s">
        <v>4535</v>
      </c>
      <c r="F1977" s="2" t="s">
        <v>112</v>
      </c>
      <c r="G1977" s="2" t="s">
        <v>19</v>
      </c>
      <c r="H1977" s="2">
        <v>46208</v>
      </c>
      <c r="I1977" s="2" t="s">
        <v>20</v>
      </c>
      <c r="J1977" s="2" t="s">
        <v>4536</v>
      </c>
      <c r="L1977" s="2" t="s">
        <v>4537</v>
      </c>
      <c r="M1977" t="str">
        <f t="shared" si="60"/>
        <v>INTERIOR DESIGN SURFACES</v>
      </c>
      <c r="N1977" t="str">
        <f t="shared" si="61"/>
        <v>INTERIORDESIGNSURFACES</v>
      </c>
    </row>
    <row r="1978" spans="1:14" ht="15" customHeight="1" x14ac:dyDescent="0.25">
      <c r="A1978" s="2" t="s">
        <v>1500</v>
      </c>
      <c r="B1978" s="2" t="s">
        <v>4298</v>
      </c>
      <c r="D1978" s="2" t="s">
        <v>10476</v>
      </c>
      <c r="E1978" s="2" t="s">
        <v>10477</v>
      </c>
      <c r="F1978" s="2" t="s">
        <v>112</v>
      </c>
      <c r="G1978" s="2" t="s">
        <v>19</v>
      </c>
      <c r="H1978" s="2">
        <v>46239</v>
      </c>
      <c r="I1978" s="2" t="s">
        <v>20</v>
      </c>
      <c r="J1978" s="2">
        <v>13178623134</v>
      </c>
      <c r="K1978" s="2" t="s">
        <v>10478</v>
      </c>
      <c r="L1978" s="2" t="s">
        <v>10479</v>
      </c>
      <c r="M1978" t="str">
        <f t="shared" si="60"/>
        <v>INTERIOR SPECIALTIES</v>
      </c>
      <c r="N1978" t="str">
        <f t="shared" si="61"/>
        <v>INTERIORSPECIALTIES</v>
      </c>
    </row>
    <row r="1979" spans="1:14" ht="15" customHeight="1" x14ac:dyDescent="0.25">
      <c r="A1979" s="2" t="s">
        <v>1165</v>
      </c>
      <c r="B1979" s="2" t="s">
        <v>9719</v>
      </c>
      <c r="D1979" s="2" t="s">
        <v>9720</v>
      </c>
      <c r="E1979" s="2" t="s">
        <v>9721</v>
      </c>
      <c r="F1979" s="2" t="s">
        <v>7825</v>
      </c>
      <c r="G1979" s="2" t="s">
        <v>19</v>
      </c>
      <c r="H1979" s="2">
        <v>46135</v>
      </c>
      <c r="I1979" s="2" t="s">
        <v>20</v>
      </c>
      <c r="J1979" s="2" t="s">
        <v>7826</v>
      </c>
      <c r="L1979" s="2" t="s">
        <v>9722</v>
      </c>
      <c r="M1979" t="str">
        <f t="shared" si="60"/>
        <v>INTERNATIONAL AUTOMOTIVEMPONENTS GROUP NORTH AMERICA</v>
      </c>
      <c r="N1979" t="str">
        <f t="shared" si="61"/>
        <v>INTERNATIONALAUTOMOTIVEMPONENTSGROUPNORTHAMERICA</v>
      </c>
    </row>
    <row r="1980" spans="1:14" ht="15" customHeight="1" x14ac:dyDescent="0.25">
      <c r="A1980" s="2" t="s">
        <v>2162</v>
      </c>
      <c r="B1980" s="2" t="s">
        <v>9995</v>
      </c>
      <c r="D1980" s="2" t="s">
        <v>9720</v>
      </c>
      <c r="E1980" s="2" t="s">
        <v>9721</v>
      </c>
      <c r="F1980" s="2" t="s">
        <v>7825</v>
      </c>
      <c r="G1980" s="2" t="s">
        <v>19</v>
      </c>
      <c r="H1980" s="2">
        <v>46135</v>
      </c>
      <c r="I1980" s="2" t="s">
        <v>20</v>
      </c>
      <c r="J1980" s="2" t="s">
        <v>9996</v>
      </c>
      <c r="M1980" t="str">
        <f t="shared" si="60"/>
        <v>INTERNATIONAL AUTOMOTIVEMPONENTS GROUP NORTH AMERICA</v>
      </c>
      <c r="N1980" t="str">
        <f t="shared" si="61"/>
        <v>INTERNATIONALAUTOMOTIVEMPONENTSGROUPNORTHAMERICA</v>
      </c>
    </row>
    <row r="1981" spans="1:14" ht="15" customHeight="1" x14ac:dyDescent="0.25">
      <c r="A1981" s="2" t="s">
        <v>885</v>
      </c>
      <c r="B1981" s="2" t="s">
        <v>4823</v>
      </c>
      <c r="C1981" s="2" t="s">
        <v>502</v>
      </c>
      <c r="D1981" s="2" t="s">
        <v>4824</v>
      </c>
      <c r="E1981" s="2" t="s">
        <v>4825</v>
      </c>
      <c r="F1981" s="2" t="s">
        <v>112</v>
      </c>
      <c r="G1981" s="2" t="s">
        <v>19</v>
      </c>
      <c r="H1981" s="2">
        <v>46268</v>
      </c>
      <c r="I1981" s="2" t="s">
        <v>20</v>
      </c>
      <c r="J1981" s="2" t="s">
        <v>4826</v>
      </c>
      <c r="L1981" s="2" t="s">
        <v>4827</v>
      </c>
      <c r="M1981" t="str">
        <f t="shared" si="60"/>
        <v>INTERNATIONAL CRYOGENICS</v>
      </c>
      <c r="N1981" t="str">
        <f t="shared" si="61"/>
        <v>INTERNATIONALCRYOGENICS</v>
      </c>
    </row>
    <row r="1982" spans="1:14" ht="15" customHeight="1" x14ac:dyDescent="0.25">
      <c r="A1982" s="2" t="s">
        <v>165</v>
      </c>
      <c r="B1982" s="2" t="s">
        <v>8476</v>
      </c>
      <c r="D1982" s="2" t="s">
        <v>8477</v>
      </c>
      <c r="E1982" s="2" t="s">
        <v>8478</v>
      </c>
      <c r="F1982" s="2" t="s">
        <v>8479</v>
      </c>
      <c r="G1982" s="2" t="s">
        <v>5896</v>
      </c>
      <c r="H1982" s="2">
        <v>38197</v>
      </c>
      <c r="I1982" s="2" t="s">
        <v>20</v>
      </c>
      <c r="J1982" s="2" t="s">
        <v>8480</v>
      </c>
      <c r="L1982" s="2" t="s">
        <v>8481</v>
      </c>
      <c r="M1982" t="str">
        <f t="shared" si="60"/>
        <v>INTERNATIONAL PAPER</v>
      </c>
      <c r="N1982" t="str">
        <f t="shared" si="61"/>
        <v>INTERNATIONALPAPER</v>
      </c>
    </row>
    <row r="1983" spans="1:14" ht="15" customHeight="1" x14ac:dyDescent="0.25">
      <c r="A1983" s="2" t="s">
        <v>630</v>
      </c>
      <c r="B1983" s="2" t="s">
        <v>11134</v>
      </c>
      <c r="C1983" s="2" t="s">
        <v>160</v>
      </c>
      <c r="D1983" s="2" t="s">
        <v>12961</v>
      </c>
      <c r="E1983" s="2" t="s">
        <v>12962</v>
      </c>
      <c r="F1983" s="2" t="s">
        <v>6926</v>
      </c>
      <c r="G1983" s="2" t="s">
        <v>19</v>
      </c>
      <c r="H1983" s="2">
        <v>46122</v>
      </c>
      <c r="I1983" s="2" t="s">
        <v>20</v>
      </c>
      <c r="J1983" s="2" t="s">
        <v>11137</v>
      </c>
      <c r="L1983" s="2" t="s">
        <v>11138</v>
      </c>
      <c r="M1983" t="str">
        <f t="shared" si="60"/>
        <v>INTERNET FLOORS</v>
      </c>
      <c r="N1983" t="str">
        <f t="shared" si="61"/>
        <v>INTERNETFLOORS</v>
      </c>
    </row>
    <row r="1984" spans="1:14" ht="15" customHeight="1" x14ac:dyDescent="0.25">
      <c r="A1984" s="2" t="s">
        <v>7061</v>
      </c>
      <c r="B1984" s="2" t="s">
        <v>7339</v>
      </c>
      <c r="C1984" s="2" t="s">
        <v>1423</v>
      </c>
      <c r="D1984" s="2" t="s">
        <v>7340</v>
      </c>
      <c r="E1984" s="2" t="s">
        <v>7341</v>
      </c>
      <c r="F1984" s="2" t="s">
        <v>112</v>
      </c>
      <c r="G1984" s="2" t="s">
        <v>19</v>
      </c>
      <c r="H1984" s="2">
        <v>46218</v>
      </c>
      <c r="I1984" s="2" t="s">
        <v>20</v>
      </c>
      <c r="J1984" s="2" t="s">
        <v>7342</v>
      </c>
      <c r="M1984" t="str">
        <f t="shared" si="60"/>
        <v>INTERSTATE CASTINGS</v>
      </c>
      <c r="N1984" t="str">
        <f t="shared" si="61"/>
        <v>INTERSTATECASTINGS</v>
      </c>
    </row>
    <row r="1985" spans="1:14" ht="15" customHeight="1" x14ac:dyDescent="0.25">
      <c r="A1985" s="2" t="s">
        <v>192</v>
      </c>
      <c r="B1985" s="2" t="s">
        <v>193</v>
      </c>
      <c r="C1985" s="2" t="s">
        <v>194</v>
      </c>
      <c r="D1985" s="2" t="s">
        <v>195</v>
      </c>
      <c r="E1985" s="2" t="s">
        <v>196</v>
      </c>
      <c r="F1985" s="2" t="s">
        <v>112</v>
      </c>
      <c r="G1985" s="2" t="s">
        <v>155</v>
      </c>
      <c r="H1985" s="2">
        <v>46226</v>
      </c>
      <c r="I1985" s="2" t="s">
        <v>20</v>
      </c>
      <c r="J1985" s="2" t="s">
        <v>197</v>
      </c>
      <c r="M1985" t="str">
        <f t="shared" si="60"/>
        <v>INTL METALS PROCESSING</v>
      </c>
      <c r="N1985" t="str">
        <f t="shared" si="61"/>
        <v>INTLMETALSPROCESSING</v>
      </c>
    </row>
    <row r="1986" spans="1:14" ht="15" customHeight="1" x14ac:dyDescent="0.25">
      <c r="A1986" s="2" t="s">
        <v>420</v>
      </c>
      <c r="B1986" s="2" t="s">
        <v>2882</v>
      </c>
      <c r="C1986" s="2" t="s">
        <v>146</v>
      </c>
      <c r="D1986" s="2" t="s">
        <v>2883</v>
      </c>
      <c r="E1986" s="2" t="s">
        <v>2884</v>
      </c>
      <c r="F1986" s="2" t="s">
        <v>112</v>
      </c>
      <c r="G1986" s="2" t="s">
        <v>19</v>
      </c>
      <c r="H1986" s="2">
        <v>46268</v>
      </c>
      <c r="I1986" s="2" t="s">
        <v>20</v>
      </c>
      <c r="J1986" s="2" t="s">
        <v>2885</v>
      </c>
      <c r="L1986" s="2" t="s">
        <v>2886</v>
      </c>
      <c r="M1986" t="str">
        <f t="shared" si="60"/>
        <v>IRVIN KAHN &amp; SON</v>
      </c>
      <c r="N1986" t="str">
        <f t="shared" si="61"/>
        <v>IRVINKAHN&amp;SON</v>
      </c>
    </row>
    <row r="1987" spans="1:14" ht="15" customHeight="1" x14ac:dyDescent="0.25">
      <c r="A1987" s="2" t="s">
        <v>234</v>
      </c>
      <c r="B1987" s="2" t="s">
        <v>5850</v>
      </c>
      <c r="C1987" s="2" t="s">
        <v>441</v>
      </c>
      <c r="D1987" s="2" t="s">
        <v>13215</v>
      </c>
      <c r="E1987" s="2" t="s">
        <v>10655</v>
      </c>
      <c r="F1987" s="2" t="s">
        <v>1106</v>
      </c>
      <c r="G1987" s="2" t="s">
        <v>19</v>
      </c>
      <c r="H1987" s="2">
        <v>46902</v>
      </c>
      <c r="I1987" s="2" t="s">
        <v>20</v>
      </c>
      <c r="J1987" s="2" t="s">
        <v>10656</v>
      </c>
      <c r="K1987" s="2" t="s">
        <v>13216</v>
      </c>
      <c r="L1987" s="2" t="s">
        <v>13217</v>
      </c>
      <c r="M1987" t="str">
        <f t="shared" ref="M1987:M2050" si="62">SUBSTITUTE(
  SUBSTITUTE(
    SUBSTITUTE(
      SUBSTITUTE(
        SUBSTITUTE(
          SUBSTITUTE(
            SUBSTITUTE(
              SUBSTITUTE(
                SUBSTITUTE(
                  SUBSTITUTE(
                    UPPER(TRIM(D1987)),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ISI LOGISTICS</v>
      </c>
      <c r="N1987" t="str">
        <f t="shared" ref="N1987:N2050" si="63">SUBSTITUTE(SUBSTITUTE(M1987," CORP","")," ","")</f>
        <v>ISILOGISTICS</v>
      </c>
    </row>
    <row r="1988" spans="1:14" ht="15" customHeight="1" x14ac:dyDescent="0.25">
      <c r="A1988" s="2" t="s">
        <v>234</v>
      </c>
      <c r="B1988" s="2" t="s">
        <v>5850</v>
      </c>
      <c r="D1988" s="2" t="s">
        <v>13215</v>
      </c>
      <c r="E1988" s="2" t="s">
        <v>10655</v>
      </c>
      <c r="F1988" s="2" t="s">
        <v>1106</v>
      </c>
      <c r="G1988" s="2" t="s">
        <v>19</v>
      </c>
      <c r="H1988" s="2">
        <v>46902</v>
      </c>
      <c r="I1988" s="2" t="s">
        <v>20</v>
      </c>
      <c r="J1988" s="2" t="s">
        <v>13221</v>
      </c>
      <c r="M1988" t="str">
        <f t="shared" si="62"/>
        <v>ISI LOGISTICS</v>
      </c>
      <c r="N1988" t="str">
        <f t="shared" si="63"/>
        <v>ISILOGISTICS</v>
      </c>
    </row>
    <row r="1989" spans="1:14" ht="15" customHeight="1" x14ac:dyDescent="0.25">
      <c r="A1989" s="2" t="s">
        <v>1012</v>
      </c>
      <c r="B1989" s="2" t="s">
        <v>13897</v>
      </c>
      <c r="C1989" s="2" t="s">
        <v>353</v>
      </c>
      <c r="D1989" s="2" t="s">
        <v>13898</v>
      </c>
      <c r="E1989" s="2" t="s">
        <v>13899</v>
      </c>
      <c r="F1989" s="2" t="s">
        <v>112</v>
      </c>
      <c r="G1989" s="2" t="s">
        <v>19</v>
      </c>
      <c r="H1989" s="2">
        <v>46241</v>
      </c>
      <c r="I1989" s="2" t="s">
        <v>20</v>
      </c>
      <c r="J1989" s="2" t="s">
        <v>13900</v>
      </c>
      <c r="K1989" s="2" t="s">
        <v>13901</v>
      </c>
      <c r="L1989" s="2" t="s">
        <v>13902</v>
      </c>
      <c r="M1989" t="str">
        <f t="shared" si="62"/>
        <v>ISVAL USA</v>
      </c>
      <c r="N1989" t="str">
        <f t="shared" si="63"/>
        <v>ISVALUSA</v>
      </c>
    </row>
    <row r="1990" spans="1:14" ht="15" customHeight="1" x14ac:dyDescent="0.25">
      <c r="A1990" s="2" t="s">
        <v>2622</v>
      </c>
      <c r="B1990" s="2" t="s">
        <v>2623</v>
      </c>
      <c r="C1990" s="2" t="s">
        <v>146</v>
      </c>
      <c r="D1990" s="2" t="s">
        <v>2624</v>
      </c>
      <c r="E1990" s="2" t="s">
        <v>2625</v>
      </c>
      <c r="F1990" s="2" t="s">
        <v>112</v>
      </c>
      <c r="G1990" s="2" t="s">
        <v>19</v>
      </c>
      <c r="H1990" s="2">
        <v>46217</v>
      </c>
      <c r="I1990" s="2" t="s">
        <v>20</v>
      </c>
      <c r="J1990" s="2" t="s">
        <v>2626</v>
      </c>
      <c r="L1990" s="2" t="s">
        <v>2627</v>
      </c>
      <c r="M1990" t="str">
        <f t="shared" si="62"/>
        <v>IT LUGGAGE USA</v>
      </c>
      <c r="N1990" t="str">
        <f t="shared" si="63"/>
        <v>ITLUGGAGEUSA</v>
      </c>
    </row>
    <row r="1991" spans="1:14" ht="15" customHeight="1" x14ac:dyDescent="0.25">
      <c r="A1991" s="2" t="s">
        <v>5587</v>
      </c>
      <c r="B1991" s="2" t="s">
        <v>5588</v>
      </c>
      <c r="D1991" s="2" t="s">
        <v>5589</v>
      </c>
      <c r="E1991" s="2" t="s">
        <v>5590</v>
      </c>
      <c r="F1991" s="2" t="s">
        <v>100</v>
      </c>
      <c r="G1991" s="2" t="s">
        <v>155</v>
      </c>
      <c r="H1991" s="2">
        <v>47201</v>
      </c>
      <c r="I1991" s="2" t="s">
        <v>20</v>
      </c>
      <c r="J1991" s="2" t="s">
        <v>182</v>
      </c>
      <c r="M1991" t="str">
        <f t="shared" si="62"/>
        <v>ITSUWA USA</v>
      </c>
      <c r="N1991" t="str">
        <f t="shared" si="63"/>
        <v>ITSUWAUSA</v>
      </c>
    </row>
    <row r="1992" spans="1:14" ht="15" customHeight="1" x14ac:dyDescent="0.25">
      <c r="A1992" s="2" t="s">
        <v>428</v>
      </c>
      <c r="B1992" s="2" t="s">
        <v>2165</v>
      </c>
      <c r="D1992" s="2" t="s">
        <v>2166</v>
      </c>
      <c r="E1992" s="2" t="s">
        <v>2167</v>
      </c>
      <c r="F1992" s="2" t="s">
        <v>187</v>
      </c>
      <c r="G1992" s="2" t="s">
        <v>19</v>
      </c>
      <c r="H1992" s="2">
        <v>47240</v>
      </c>
      <c r="I1992" s="2" t="s">
        <v>20</v>
      </c>
      <c r="J1992" s="2" t="s">
        <v>2168</v>
      </c>
      <c r="L1992" s="2" t="s">
        <v>2169</v>
      </c>
      <c r="M1992" t="str">
        <f t="shared" si="62"/>
        <v>ITU ABSORBTECH</v>
      </c>
      <c r="N1992" t="str">
        <f t="shared" si="63"/>
        <v>ITUABSORBTECH</v>
      </c>
    </row>
    <row r="1993" spans="1:14" ht="15" customHeight="1" x14ac:dyDescent="0.25">
      <c r="A1993" s="2" t="s">
        <v>832</v>
      </c>
      <c r="B1993" s="2" t="s">
        <v>2170</v>
      </c>
      <c r="D1993" s="2" t="s">
        <v>2166</v>
      </c>
      <c r="E1993" s="2" t="s">
        <v>2167</v>
      </c>
      <c r="F1993" s="2" t="s">
        <v>187</v>
      </c>
      <c r="G1993" s="2" t="s">
        <v>19</v>
      </c>
      <c r="H1993" s="2">
        <v>47240</v>
      </c>
      <c r="I1993" s="2" t="s">
        <v>20</v>
      </c>
      <c r="J1993" s="2" t="s">
        <v>2168</v>
      </c>
      <c r="L1993" s="2" t="s">
        <v>2171</v>
      </c>
      <c r="M1993" t="str">
        <f t="shared" si="62"/>
        <v>ITU ABSORBTECH</v>
      </c>
      <c r="N1993" t="str">
        <f t="shared" si="63"/>
        <v>ITUABSORBTECH</v>
      </c>
    </row>
    <row r="1994" spans="1:14" ht="15" customHeight="1" x14ac:dyDescent="0.25">
      <c r="A1994" s="2" t="s">
        <v>6482</v>
      </c>
      <c r="B1994" s="2" t="s">
        <v>6483</v>
      </c>
      <c r="C1994" s="2" t="s">
        <v>287</v>
      </c>
      <c r="D1994" s="2" t="s">
        <v>6484</v>
      </c>
      <c r="E1994" s="2" t="s">
        <v>6485</v>
      </c>
      <c r="F1994" s="2" t="s">
        <v>112</v>
      </c>
      <c r="G1994" s="2" t="s">
        <v>19</v>
      </c>
      <c r="H1994" s="2">
        <v>46204</v>
      </c>
      <c r="I1994" s="2" t="s">
        <v>20</v>
      </c>
      <c r="J1994" s="2" t="s">
        <v>6486</v>
      </c>
      <c r="L1994" s="2" t="s">
        <v>6487</v>
      </c>
      <c r="M1994" t="str">
        <f t="shared" si="62"/>
        <v>IUPUI</v>
      </c>
      <c r="N1994" t="str">
        <f t="shared" si="63"/>
        <v>IUPUI</v>
      </c>
    </row>
    <row r="1995" spans="1:14" ht="15" customHeight="1" x14ac:dyDescent="0.25">
      <c r="A1995" s="2" t="s">
        <v>2034</v>
      </c>
      <c r="B1995" s="2" t="s">
        <v>5113</v>
      </c>
      <c r="C1995" s="2" t="s">
        <v>6488</v>
      </c>
      <c r="D1995" s="2" t="s">
        <v>6484</v>
      </c>
      <c r="E1995" s="2" t="s">
        <v>6485</v>
      </c>
      <c r="F1995" s="2" t="s">
        <v>112</v>
      </c>
      <c r="G1995" s="2" t="s">
        <v>19</v>
      </c>
      <c r="H1995" s="2">
        <v>46204</v>
      </c>
      <c r="I1995" s="2" t="s">
        <v>20</v>
      </c>
      <c r="J1995" s="2" t="s">
        <v>6489</v>
      </c>
      <c r="L1995" s="2" t="s">
        <v>6490</v>
      </c>
      <c r="M1995" t="str">
        <f t="shared" si="62"/>
        <v>IUPUI</v>
      </c>
      <c r="N1995" t="str">
        <f t="shared" si="63"/>
        <v>IUPUI</v>
      </c>
    </row>
    <row r="1996" spans="1:14" ht="15" customHeight="1" x14ac:dyDescent="0.25">
      <c r="A1996" s="2" t="s">
        <v>6491</v>
      </c>
      <c r="B1996" s="2" t="s">
        <v>6492</v>
      </c>
      <c r="C1996" s="2" t="s">
        <v>287</v>
      </c>
      <c r="D1996" s="2" t="s">
        <v>6484</v>
      </c>
      <c r="E1996" s="2" t="s">
        <v>6485</v>
      </c>
      <c r="F1996" s="2" t="s">
        <v>112</v>
      </c>
      <c r="G1996" s="2" t="s">
        <v>19</v>
      </c>
      <c r="H1996" s="2">
        <v>46204</v>
      </c>
      <c r="I1996" s="2" t="s">
        <v>20</v>
      </c>
      <c r="J1996" s="2" t="s">
        <v>6489</v>
      </c>
      <c r="L1996" s="2" t="s">
        <v>6493</v>
      </c>
      <c r="M1996" t="str">
        <f t="shared" si="62"/>
        <v>IUPUI</v>
      </c>
      <c r="N1996" t="str">
        <f t="shared" si="63"/>
        <v>IUPUI</v>
      </c>
    </row>
    <row r="1997" spans="1:14" ht="15" customHeight="1" x14ac:dyDescent="0.25">
      <c r="A1997" s="2" t="s">
        <v>1012</v>
      </c>
      <c r="B1997" s="2" t="s">
        <v>7855</v>
      </c>
      <c r="D1997" s="2" t="s">
        <v>7856</v>
      </c>
      <c r="E1997" s="2" t="s">
        <v>7857</v>
      </c>
      <c r="F1997" s="2" t="s">
        <v>1076</v>
      </c>
      <c r="G1997" s="2" t="s">
        <v>19</v>
      </c>
      <c r="H1997" s="2">
        <v>47905</v>
      </c>
      <c r="I1997" s="2" t="s">
        <v>20</v>
      </c>
      <c r="J1997" s="2" t="s">
        <v>7858</v>
      </c>
      <c r="L1997" s="2" t="s">
        <v>7859</v>
      </c>
      <c r="M1997" t="str">
        <f t="shared" si="62"/>
        <v>IVY TECHMMUNITYLLEGE</v>
      </c>
      <c r="N1997" t="str">
        <f t="shared" si="63"/>
        <v>IVYTECHMMUNITYLLEGE</v>
      </c>
    </row>
    <row r="1998" spans="1:14" ht="15" customHeight="1" x14ac:dyDescent="0.25">
      <c r="A1998" s="2" t="s">
        <v>4506</v>
      </c>
      <c r="B1998" s="2" t="s">
        <v>4507</v>
      </c>
      <c r="C1998" s="2" t="s">
        <v>4508</v>
      </c>
      <c r="D1998" s="2" t="s">
        <v>4509</v>
      </c>
      <c r="E1998" s="2" t="s">
        <v>4510</v>
      </c>
      <c r="F1998" s="2" t="s">
        <v>112</v>
      </c>
      <c r="G1998" s="2" t="s">
        <v>19</v>
      </c>
      <c r="H1998" s="2">
        <v>46241</v>
      </c>
      <c r="I1998" s="2" t="s">
        <v>20</v>
      </c>
      <c r="J1998" s="2" t="s">
        <v>4511</v>
      </c>
      <c r="L1998" s="2" t="s">
        <v>4512</v>
      </c>
      <c r="M1998" t="str">
        <f t="shared" si="62"/>
        <v>IWIS DRIVE SYSTEMS</v>
      </c>
      <c r="N1998" t="str">
        <f t="shared" si="63"/>
        <v>IWISDRIVESYSTEMS</v>
      </c>
    </row>
    <row r="1999" spans="1:14" ht="15" customHeight="1" x14ac:dyDescent="0.25">
      <c r="A1999" s="2" t="s">
        <v>1084</v>
      </c>
      <c r="B1999" s="2" t="s">
        <v>453</v>
      </c>
      <c r="D1999" s="2" t="s">
        <v>12040</v>
      </c>
      <c r="E1999" s="2" t="s">
        <v>12041</v>
      </c>
      <c r="F1999" s="2" t="s">
        <v>12042</v>
      </c>
      <c r="G1999" s="2" t="s">
        <v>19</v>
      </c>
      <c r="H1999" s="2">
        <v>47854</v>
      </c>
      <c r="I1999" s="2" t="s">
        <v>20</v>
      </c>
      <c r="J1999" s="2" t="s">
        <v>12043</v>
      </c>
      <c r="L1999" s="2" t="s">
        <v>12044</v>
      </c>
      <c r="M1999" t="str">
        <f t="shared" si="62"/>
        <v>J &amp; R USED TIRE SERVICE</v>
      </c>
      <c r="N1999" t="str">
        <f t="shared" si="63"/>
        <v>J&amp;RUSEDTIRESERVICE</v>
      </c>
    </row>
    <row r="2000" spans="1:14" ht="15" customHeight="1" x14ac:dyDescent="0.25">
      <c r="A2000" s="2" t="s">
        <v>7245</v>
      </c>
      <c r="B2000" s="2" t="s">
        <v>1673</v>
      </c>
      <c r="D2000" s="2" t="s">
        <v>11962</v>
      </c>
      <c r="E2000" s="2" t="s">
        <v>11963</v>
      </c>
      <c r="F2000" s="2" t="s">
        <v>1157</v>
      </c>
      <c r="G2000" s="2" t="s">
        <v>155</v>
      </c>
      <c r="H2000" s="2">
        <v>47802</v>
      </c>
      <c r="I2000" s="2" t="s">
        <v>20</v>
      </c>
      <c r="J2000" s="2" t="s">
        <v>182</v>
      </c>
      <c r="M2000" t="str">
        <f t="shared" si="62"/>
        <v>J A G METAL SPINNING</v>
      </c>
      <c r="N2000" t="str">
        <f t="shared" si="63"/>
        <v>JAGMETALSPINNING</v>
      </c>
    </row>
    <row r="2001" spans="1:14" ht="15" customHeight="1" x14ac:dyDescent="0.25">
      <c r="A2001" s="2" t="s">
        <v>758</v>
      </c>
      <c r="B2001" s="2" t="s">
        <v>13354</v>
      </c>
      <c r="C2001" s="2" t="s">
        <v>160</v>
      </c>
      <c r="D2001" s="2" t="s">
        <v>13355</v>
      </c>
      <c r="E2001" s="2" t="s">
        <v>13356</v>
      </c>
      <c r="F2001" s="2" t="s">
        <v>360</v>
      </c>
      <c r="G2001" s="2" t="s">
        <v>19</v>
      </c>
      <c r="H2001" s="2">
        <v>46140</v>
      </c>
      <c r="I2001" s="2" t="s">
        <v>20</v>
      </c>
      <c r="J2001" s="2" t="s">
        <v>13357</v>
      </c>
      <c r="L2001" s="2" t="s">
        <v>13358</v>
      </c>
      <c r="M2001" t="str">
        <f t="shared" si="62"/>
        <v>J AND J ENGINEERING</v>
      </c>
      <c r="N2001" t="str">
        <f t="shared" si="63"/>
        <v>JANDJENGINEERING</v>
      </c>
    </row>
    <row r="2002" spans="1:14" ht="15" customHeight="1" x14ac:dyDescent="0.25">
      <c r="A2002" s="2" t="s">
        <v>665</v>
      </c>
      <c r="B2002" s="2" t="s">
        <v>666</v>
      </c>
      <c r="C2002" s="2" t="s">
        <v>152</v>
      </c>
      <c r="D2002" s="2" t="s">
        <v>667</v>
      </c>
      <c r="E2002" s="2" t="s">
        <v>668</v>
      </c>
      <c r="F2002" s="2" t="s">
        <v>560</v>
      </c>
      <c r="G2002" s="2" t="s">
        <v>155</v>
      </c>
      <c r="H2002" s="2">
        <v>46173</v>
      </c>
      <c r="I2002" s="2" t="s">
        <v>20</v>
      </c>
      <c r="J2002" s="2" t="s">
        <v>182</v>
      </c>
      <c r="M2002" t="str">
        <f t="shared" si="62"/>
        <v>J M CNC</v>
      </c>
      <c r="N2002" t="str">
        <f t="shared" si="63"/>
        <v>JMCNC</v>
      </c>
    </row>
    <row r="2003" spans="1:14" ht="15" customHeight="1" x14ac:dyDescent="0.25">
      <c r="A2003" s="2" t="s">
        <v>234</v>
      </c>
      <c r="B2003" s="2" t="s">
        <v>29</v>
      </c>
      <c r="C2003" s="2" t="s">
        <v>228</v>
      </c>
      <c r="D2003" s="2" t="s">
        <v>4613</v>
      </c>
      <c r="E2003" s="2" t="s">
        <v>4614</v>
      </c>
      <c r="F2003" s="2" t="s">
        <v>1571</v>
      </c>
      <c r="G2003" s="2" t="s">
        <v>19</v>
      </c>
      <c r="H2003" s="2">
        <v>46052</v>
      </c>
      <c r="I2003" s="2" t="s">
        <v>20</v>
      </c>
      <c r="J2003" s="2" t="s">
        <v>4615</v>
      </c>
      <c r="L2003" s="2" t="s">
        <v>4616</v>
      </c>
      <c r="M2003" t="str">
        <f t="shared" si="62"/>
        <v>J M MCCORMICK</v>
      </c>
      <c r="N2003" t="str">
        <f t="shared" si="63"/>
        <v>JMMCCORMICK</v>
      </c>
    </row>
    <row r="2004" spans="1:14" ht="15" customHeight="1" x14ac:dyDescent="0.25">
      <c r="A2004" s="2" t="s">
        <v>995</v>
      </c>
      <c r="B2004" s="2" t="s">
        <v>13005</v>
      </c>
      <c r="C2004" s="2" t="s">
        <v>287</v>
      </c>
      <c r="D2004" s="2" t="s">
        <v>13006</v>
      </c>
      <c r="E2004" s="2" t="s">
        <v>13007</v>
      </c>
      <c r="F2004" s="2" t="s">
        <v>13008</v>
      </c>
      <c r="G2004" s="2" t="s">
        <v>19</v>
      </c>
      <c r="H2004" s="2">
        <v>46166</v>
      </c>
      <c r="I2004" s="2" t="s">
        <v>20</v>
      </c>
      <c r="J2004" s="2" t="s">
        <v>13009</v>
      </c>
      <c r="L2004" s="2" t="s">
        <v>13010</v>
      </c>
      <c r="M2004" t="str">
        <f t="shared" si="62"/>
        <v>J W JONES</v>
      </c>
      <c r="N2004" t="str">
        <f t="shared" si="63"/>
        <v>JWJONES</v>
      </c>
    </row>
    <row r="2005" spans="1:14" ht="15" customHeight="1" x14ac:dyDescent="0.25">
      <c r="A2005" s="2" t="s">
        <v>464</v>
      </c>
      <c r="B2005" s="2" t="s">
        <v>4171</v>
      </c>
      <c r="C2005" s="2" t="s">
        <v>146</v>
      </c>
      <c r="D2005" s="2" t="s">
        <v>14094</v>
      </c>
      <c r="E2005" s="2" t="s">
        <v>14095</v>
      </c>
      <c r="F2005" s="2" t="s">
        <v>112</v>
      </c>
      <c r="G2005" s="2" t="s">
        <v>19</v>
      </c>
      <c r="H2005" s="2">
        <v>46219</v>
      </c>
      <c r="I2005" s="2" t="s">
        <v>20</v>
      </c>
      <c r="J2005" s="2" t="s">
        <v>14096</v>
      </c>
      <c r="K2005" s="2" t="s">
        <v>14096</v>
      </c>
      <c r="L2005" s="2" t="s">
        <v>14097</v>
      </c>
      <c r="M2005" t="str">
        <f t="shared" si="62"/>
        <v>J&amp;J TRANSPORTATION</v>
      </c>
      <c r="N2005" t="str">
        <f t="shared" si="63"/>
        <v>J&amp;JTRANSPORTATION</v>
      </c>
    </row>
    <row r="2006" spans="1:14" ht="15" customHeight="1" x14ac:dyDescent="0.25">
      <c r="A2006" s="2" t="s">
        <v>758</v>
      </c>
      <c r="B2006" s="2" t="s">
        <v>7220</v>
      </c>
      <c r="D2006" s="2" t="s">
        <v>12371</v>
      </c>
      <c r="E2006" s="2" t="s">
        <v>12372</v>
      </c>
      <c r="F2006" s="2" t="s">
        <v>1429</v>
      </c>
      <c r="G2006" s="2" t="s">
        <v>19</v>
      </c>
      <c r="H2006" s="2">
        <v>47460</v>
      </c>
      <c r="I2006" s="2" t="s">
        <v>20</v>
      </c>
      <c r="L2006" s="2" t="s">
        <v>12373</v>
      </c>
      <c r="M2006" t="str">
        <f t="shared" si="62"/>
        <v>JL BENTONNTRACTING</v>
      </c>
      <c r="N2006" t="str">
        <f t="shared" si="63"/>
        <v>JLBENTONNTRACTING</v>
      </c>
    </row>
    <row r="2007" spans="1:14" ht="15" customHeight="1" x14ac:dyDescent="0.25">
      <c r="A2007" s="2" t="s">
        <v>5162</v>
      </c>
      <c r="B2007" s="2" t="s">
        <v>3243</v>
      </c>
      <c r="D2007" s="2" t="s">
        <v>6900</v>
      </c>
      <c r="E2007" s="2" t="s">
        <v>6901</v>
      </c>
      <c r="F2007" s="2" t="s">
        <v>112</v>
      </c>
      <c r="G2007" s="2" t="s">
        <v>19</v>
      </c>
      <c r="H2007" s="2">
        <v>46202</v>
      </c>
      <c r="I2007" s="2" t="s">
        <v>20</v>
      </c>
      <c r="J2007" s="2">
        <v>3175243600</v>
      </c>
      <c r="L2007" s="2" t="s">
        <v>6902</v>
      </c>
      <c r="M2007" t="str">
        <f t="shared" si="62"/>
        <v>JL WALTER &amp; ASSOCIATES</v>
      </c>
      <c r="N2007" t="str">
        <f t="shared" si="63"/>
        <v>JLWALTER&amp;ASSOCIATES</v>
      </c>
    </row>
    <row r="2008" spans="1:14" ht="15" customHeight="1" x14ac:dyDescent="0.25">
      <c r="A2008" s="2" t="s">
        <v>955</v>
      </c>
      <c r="B2008" s="2" t="s">
        <v>9355</v>
      </c>
      <c r="C2008" s="2" t="s">
        <v>160</v>
      </c>
      <c r="D2008" s="2" t="s">
        <v>9356</v>
      </c>
      <c r="E2008" s="2" t="s">
        <v>9357</v>
      </c>
      <c r="F2008" s="2" t="s">
        <v>110</v>
      </c>
      <c r="G2008" s="2" t="s">
        <v>19</v>
      </c>
      <c r="H2008" s="2">
        <v>46952</v>
      </c>
      <c r="I2008" s="2" t="s">
        <v>20</v>
      </c>
      <c r="J2008" s="2" t="s">
        <v>9358</v>
      </c>
      <c r="M2008" t="str">
        <f t="shared" si="62"/>
        <v>JR NEWBY</v>
      </c>
      <c r="N2008" t="str">
        <f t="shared" si="63"/>
        <v>JRNEWBY</v>
      </c>
    </row>
    <row r="2009" spans="1:14" ht="15" customHeight="1" x14ac:dyDescent="0.25">
      <c r="A2009" s="2" t="s">
        <v>832</v>
      </c>
      <c r="B2009" s="2" t="s">
        <v>4608</v>
      </c>
      <c r="C2009" s="2" t="s">
        <v>441</v>
      </c>
      <c r="D2009" s="2" t="s">
        <v>4609</v>
      </c>
      <c r="E2009" s="2" t="s">
        <v>4610</v>
      </c>
      <c r="F2009" s="2" t="s">
        <v>112</v>
      </c>
      <c r="G2009" s="2" t="s">
        <v>19</v>
      </c>
      <c r="H2009" s="2">
        <v>46221</v>
      </c>
      <c r="I2009" s="2" t="s">
        <v>20</v>
      </c>
      <c r="J2009" s="2" t="s">
        <v>4611</v>
      </c>
      <c r="L2009" s="2" t="s">
        <v>4612</v>
      </c>
      <c r="M2009" t="str">
        <f t="shared" si="62"/>
        <v>JACKSON OIL AND SOLVENTS</v>
      </c>
      <c r="N2009" t="str">
        <f t="shared" si="63"/>
        <v>JACKSONOILANDSOLVENTS</v>
      </c>
    </row>
    <row r="2010" spans="1:14" ht="15" customHeight="1" x14ac:dyDescent="0.25">
      <c r="A2010" s="2" t="s">
        <v>11358</v>
      </c>
      <c r="B2010" s="2" t="s">
        <v>11359</v>
      </c>
      <c r="C2010" s="2" t="s">
        <v>11360</v>
      </c>
      <c r="D2010" s="2" t="s">
        <v>11361</v>
      </c>
      <c r="E2010" s="2" t="s">
        <v>11362</v>
      </c>
      <c r="F2010" s="2" t="s">
        <v>18</v>
      </c>
      <c r="G2010" s="2" t="s">
        <v>19</v>
      </c>
      <c r="H2010" s="2">
        <v>46168</v>
      </c>
      <c r="I2010" s="2" t="s">
        <v>20</v>
      </c>
      <c r="J2010" s="2" t="s">
        <v>11363</v>
      </c>
      <c r="K2010" s="2" t="s">
        <v>11364</v>
      </c>
      <c r="L2010" s="2" t="s">
        <v>11365</v>
      </c>
      <c r="M2010" t="str">
        <f t="shared" si="62"/>
        <v>JACOBSON WAREHOUSE</v>
      </c>
      <c r="N2010" t="str">
        <f t="shared" si="63"/>
        <v>JACOBSONWAREHOUSE</v>
      </c>
    </row>
    <row r="2011" spans="1:14" ht="15" customHeight="1" x14ac:dyDescent="0.25">
      <c r="A2011" s="2" t="s">
        <v>11705</v>
      </c>
      <c r="B2011" s="2" t="s">
        <v>11706</v>
      </c>
      <c r="C2011" s="2" t="s">
        <v>11707</v>
      </c>
      <c r="D2011" s="2" t="s">
        <v>11361</v>
      </c>
      <c r="E2011" s="2" t="s">
        <v>11362</v>
      </c>
      <c r="F2011" s="2" t="s">
        <v>18</v>
      </c>
      <c r="G2011" s="2" t="s">
        <v>19</v>
      </c>
      <c r="H2011" s="2">
        <v>46168</v>
      </c>
      <c r="I2011" s="2" t="s">
        <v>20</v>
      </c>
      <c r="J2011" s="2" t="s">
        <v>11708</v>
      </c>
      <c r="K2011" s="2" t="s">
        <v>11709</v>
      </c>
      <c r="L2011" s="2" t="s">
        <v>11710</v>
      </c>
      <c r="M2011" t="str">
        <f t="shared" si="62"/>
        <v>JACOBSON WAREHOUSE</v>
      </c>
      <c r="N2011" t="str">
        <f t="shared" si="63"/>
        <v>JACOBSONWAREHOUSE</v>
      </c>
    </row>
    <row r="2012" spans="1:14" ht="15" customHeight="1" x14ac:dyDescent="0.25">
      <c r="A2012" s="2" t="s">
        <v>2145</v>
      </c>
      <c r="B2012" s="2" t="s">
        <v>23</v>
      </c>
      <c r="C2012" s="2" t="s">
        <v>11711</v>
      </c>
      <c r="D2012" s="2" t="s">
        <v>11361</v>
      </c>
      <c r="E2012" s="2" t="s">
        <v>11362</v>
      </c>
      <c r="F2012" s="2" t="s">
        <v>18</v>
      </c>
      <c r="G2012" s="2" t="s">
        <v>19</v>
      </c>
      <c r="H2012" s="2">
        <v>46168</v>
      </c>
      <c r="I2012" s="2" t="s">
        <v>20</v>
      </c>
      <c r="J2012" s="2" t="s">
        <v>11712</v>
      </c>
      <c r="K2012" s="2" t="s">
        <v>11363</v>
      </c>
      <c r="L2012" s="2" t="s">
        <v>11713</v>
      </c>
      <c r="M2012" t="str">
        <f t="shared" si="62"/>
        <v>JACOBSON WAREHOUSE</v>
      </c>
      <c r="N2012" t="str">
        <f t="shared" si="63"/>
        <v>JACOBSONWAREHOUSE</v>
      </c>
    </row>
    <row r="2013" spans="1:14" ht="15" customHeight="1" x14ac:dyDescent="0.25">
      <c r="A2013" s="2" t="s">
        <v>1804</v>
      </c>
      <c r="B2013" s="2" t="s">
        <v>12621</v>
      </c>
      <c r="C2013" s="2" t="s">
        <v>12622</v>
      </c>
      <c r="D2013" s="2" t="s">
        <v>11361</v>
      </c>
      <c r="E2013" s="2" t="s">
        <v>11362</v>
      </c>
      <c r="F2013" s="2" t="s">
        <v>18</v>
      </c>
      <c r="G2013" s="2" t="s">
        <v>19</v>
      </c>
      <c r="H2013" s="2">
        <v>46168</v>
      </c>
      <c r="I2013" s="2" t="s">
        <v>20</v>
      </c>
      <c r="J2013" s="2" t="s">
        <v>11363</v>
      </c>
      <c r="K2013" s="2" t="s">
        <v>12623</v>
      </c>
      <c r="L2013" s="2" t="s">
        <v>12624</v>
      </c>
      <c r="M2013" t="str">
        <f t="shared" si="62"/>
        <v>JACOBSON WAREHOUSE</v>
      </c>
      <c r="N2013" t="str">
        <f t="shared" si="63"/>
        <v>JACOBSONWAREHOUSE</v>
      </c>
    </row>
    <row r="2014" spans="1:14" ht="15" customHeight="1" x14ac:dyDescent="0.25">
      <c r="A2014" s="2" t="s">
        <v>80</v>
      </c>
      <c r="B2014" s="2" t="s">
        <v>4202</v>
      </c>
      <c r="C2014" s="2" t="s">
        <v>11711</v>
      </c>
      <c r="D2014" s="2" t="s">
        <v>11361</v>
      </c>
      <c r="E2014" s="2" t="s">
        <v>11362</v>
      </c>
      <c r="F2014" s="2" t="s">
        <v>18</v>
      </c>
      <c r="G2014" s="2" t="s">
        <v>19</v>
      </c>
      <c r="H2014" s="2">
        <v>46168</v>
      </c>
      <c r="I2014" s="2" t="s">
        <v>20</v>
      </c>
      <c r="J2014" s="2" t="s">
        <v>11712</v>
      </c>
      <c r="K2014" s="2" t="s">
        <v>12625</v>
      </c>
      <c r="L2014" s="2" t="s">
        <v>12626</v>
      </c>
      <c r="M2014" t="str">
        <f t="shared" si="62"/>
        <v>JACOBSON WAREHOUSE</v>
      </c>
      <c r="N2014" t="str">
        <f t="shared" si="63"/>
        <v>JACOBSONWAREHOUSE</v>
      </c>
    </row>
    <row r="2015" spans="1:14" ht="15" customHeight="1" x14ac:dyDescent="0.25">
      <c r="A2015" s="2" t="s">
        <v>3668</v>
      </c>
      <c r="B2015" s="2" t="s">
        <v>13021</v>
      </c>
      <c r="C2015" s="2" t="s">
        <v>146</v>
      </c>
      <c r="D2015" s="2" t="s">
        <v>11361</v>
      </c>
      <c r="E2015" s="2" t="s">
        <v>13022</v>
      </c>
      <c r="F2015" s="2" t="s">
        <v>18</v>
      </c>
      <c r="G2015" s="2" t="s">
        <v>19</v>
      </c>
      <c r="H2015" s="2">
        <v>46168</v>
      </c>
      <c r="I2015" s="2" t="s">
        <v>20</v>
      </c>
      <c r="J2015" s="2" t="s">
        <v>13023</v>
      </c>
      <c r="L2015" s="2" t="s">
        <v>13024</v>
      </c>
      <c r="M2015" t="str">
        <f t="shared" si="62"/>
        <v>JACOBSON WAREHOUSE</v>
      </c>
      <c r="N2015" t="str">
        <f t="shared" si="63"/>
        <v>JACOBSONWAREHOUSE</v>
      </c>
    </row>
    <row r="2016" spans="1:14" ht="15" customHeight="1" x14ac:dyDescent="0.25">
      <c r="A2016" s="2" t="s">
        <v>955</v>
      </c>
      <c r="B2016" s="2" t="s">
        <v>13046</v>
      </c>
      <c r="C2016" s="2" t="s">
        <v>146</v>
      </c>
      <c r="D2016" s="2" t="s">
        <v>11361</v>
      </c>
      <c r="E2016" s="2" t="s">
        <v>13022</v>
      </c>
      <c r="F2016" s="2" t="s">
        <v>18</v>
      </c>
      <c r="G2016" s="2" t="s">
        <v>19</v>
      </c>
      <c r="H2016" s="2">
        <v>46168</v>
      </c>
      <c r="I2016" s="2" t="s">
        <v>20</v>
      </c>
      <c r="J2016" s="2" t="s">
        <v>13023</v>
      </c>
      <c r="L2016" s="2" t="s">
        <v>13047</v>
      </c>
      <c r="M2016" t="str">
        <f t="shared" si="62"/>
        <v>JACOBSON WAREHOUSE</v>
      </c>
      <c r="N2016" t="str">
        <f t="shared" si="63"/>
        <v>JACOBSONWAREHOUSE</v>
      </c>
    </row>
    <row r="2017" spans="1:14" ht="15" customHeight="1" x14ac:dyDescent="0.25">
      <c r="A2017" s="2" t="s">
        <v>158</v>
      </c>
      <c r="B2017" s="2" t="s">
        <v>13031</v>
      </c>
      <c r="C2017" s="2" t="s">
        <v>400</v>
      </c>
      <c r="D2017" s="2" t="s">
        <v>13032</v>
      </c>
      <c r="E2017" s="2" t="s">
        <v>13033</v>
      </c>
      <c r="F2017" s="2" t="s">
        <v>1157</v>
      </c>
      <c r="G2017" s="2" t="s">
        <v>19</v>
      </c>
      <c r="H2017" s="2">
        <v>47803</v>
      </c>
      <c r="I2017" s="2" t="s">
        <v>20</v>
      </c>
      <c r="J2017" s="2" t="s">
        <v>13034</v>
      </c>
      <c r="L2017" s="2" t="s">
        <v>13035</v>
      </c>
      <c r="M2017" t="str">
        <f t="shared" si="62"/>
        <v>JADCORE</v>
      </c>
      <c r="N2017" t="str">
        <f t="shared" si="63"/>
        <v>JADCORE</v>
      </c>
    </row>
    <row r="2018" spans="1:14" ht="15" customHeight="1" x14ac:dyDescent="0.25">
      <c r="A2018" s="2" t="s">
        <v>239</v>
      </c>
      <c r="B2018" s="2" t="s">
        <v>1281</v>
      </c>
      <c r="D2018" s="2" t="s">
        <v>1282</v>
      </c>
      <c r="E2018" s="2" t="s">
        <v>1283</v>
      </c>
      <c r="F2018" s="2" t="s">
        <v>1076</v>
      </c>
      <c r="G2018" s="2" t="s">
        <v>19</v>
      </c>
      <c r="H2018" s="2">
        <v>47909</v>
      </c>
      <c r="I2018" s="2" t="s">
        <v>20</v>
      </c>
      <c r="J2018" s="2" t="s">
        <v>1284</v>
      </c>
      <c r="K2018" s="2">
        <v>7654793485</v>
      </c>
      <c r="L2018" s="2" t="s">
        <v>1071</v>
      </c>
      <c r="M2018" t="str">
        <f t="shared" si="62"/>
        <v>JAMES A ANDREW</v>
      </c>
      <c r="N2018" t="str">
        <f t="shared" si="63"/>
        <v>JAMESAANDREW</v>
      </c>
    </row>
    <row r="2019" spans="1:14" ht="15" customHeight="1" x14ac:dyDescent="0.25">
      <c r="A2019" s="2" t="s">
        <v>4775</v>
      </c>
      <c r="B2019" s="2" t="s">
        <v>332</v>
      </c>
      <c r="C2019" s="2" t="s">
        <v>228</v>
      </c>
      <c r="D2019" s="2" t="s">
        <v>4776</v>
      </c>
      <c r="E2019" s="2" t="s">
        <v>4777</v>
      </c>
      <c r="F2019" s="2" t="s">
        <v>112</v>
      </c>
      <c r="G2019" s="2" t="s">
        <v>19</v>
      </c>
      <c r="H2019" s="2">
        <v>46268</v>
      </c>
      <c r="I2019" s="2" t="s">
        <v>20</v>
      </c>
      <c r="J2019" s="2" t="s">
        <v>4778</v>
      </c>
      <c r="L2019" s="2" t="s">
        <v>4779</v>
      </c>
      <c r="M2019" t="str">
        <f t="shared" si="62"/>
        <v>JAMES DREWRP</v>
      </c>
      <c r="N2019" t="str">
        <f t="shared" si="63"/>
        <v>JAMESDREWRP</v>
      </c>
    </row>
    <row r="2020" spans="1:14" ht="15" customHeight="1" x14ac:dyDescent="0.25">
      <c r="A2020" s="2" t="s">
        <v>955</v>
      </c>
      <c r="B2020" s="2" t="s">
        <v>3837</v>
      </c>
      <c r="C2020" s="2" t="s">
        <v>160</v>
      </c>
      <c r="D2020" s="2" t="s">
        <v>4662</v>
      </c>
      <c r="E2020" s="2" t="s">
        <v>4663</v>
      </c>
      <c r="F2020" s="2" t="s">
        <v>112</v>
      </c>
      <c r="G2020" s="2" t="s">
        <v>19</v>
      </c>
      <c r="H2020" s="2">
        <v>46268</v>
      </c>
      <c r="I2020" s="2" t="s">
        <v>20</v>
      </c>
      <c r="J2020" s="2" t="s">
        <v>4664</v>
      </c>
      <c r="L2020" s="2" t="s">
        <v>4665</v>
      </c>
      <c r="M2020" t="str">
        <f t="shared" si="62"/>
        <v>JAMES FRYENSTRUCTION</v>
      </c>
      <c r="N2020" t="str">
        <f t="shared" si="63"/>
        <v>JAMESFRYENSTRUCTION</v>
      </c>
    </row>
    <row r="2021" spans="1:14" ht="15" customHeight="1" x14ac:dyDescent="0.25">
      <c r="A2021" s="2" t="s">
        <v>1159</v>
      </c>
      <c r="B2021" s="2" t="s">
        <v>9612</v>
      </c>
      <c r="C2021" s="2" t="s">
        <v>9613</v>
      </c>
      <c r="D2021" s="2" t="s">
        <v>9614</v>
      </c>
      <c r="E2021" s="2" t="s">
        <v>9615</v>
      </c>
      <c r="F2021" s="2" t="s">
        <v>1149</v>
      </c>
      <c r="G2021" s="2" t="s">
        <v>19</v>
      </c>
      <c r="H2021" s="2">
        <v>46037</v>
      </c>
      <c r="I2021" s="2" t="s">
        <v>20</v>
      </c>
      <c r="J2021" s="2" t="s">
        <v>9616</v>
      </c>
      <c r="K2021" s="2" t="s">
        <v>9617</v>
      </c>
      <c r="L2021" s="2" t="s">
        <v>9618</v>
      </c>
      <c r="M2021" t="str">
        <f t="shared" si="62"/>
        <v>JARDENRP</v>
      </c>
      <c r="N2021" t="str">
        <f t="shared" si="63"/>
        <v>JARDENRP</v>
      </c>
    </row>
    <row r="2022" spans="1:14" ht="15" customHeight="1" x14ac:dyDescent="0.25">
      <c r="A2022" s="2" t="s">
        <v>2102</v>
      </c>
      <c r="B2022" s="2" t="s">
        <v>2140</v>
      </c>
      <c r="C2022" s="2" t="s">
        <v>3357</v>
      </c>
      <c r="D2022" s="2" t="s">
        <v>7400</v>
      </c>
      <c r="E2022" s="2" t="s">
        <v>7401</v>
      </c>
      <c r="F2022" s="2" t="s">
        <v>1352</v>
      </c>
      <c r="G2022" s="2" t="s">
        <v>19</v>
      </c>
      <c r="H2022" s="2">
        <v>46041</v>
      </c>
      <c r="I2022" s="2" t="s">
        <v>20</v>
      </c>
      <c r="J2022" s="2" t="s">
        <v>7402</v>
      </c>
      <c r="L2022" s="2" t="s">
        <v>7403</v>
      </c>
      <c r="M2022" t="str">
        <f t="shared" si="62"/>
        <v>JARMAN'SNSTRUCTION</v>
      </c>
      <c r="N2022" t="str">
        <f t="shared" si="63"/>
        <v>JARMAN'SNSTRUCTION</v>
      </c>
    </row>
    <row r="2023" spans="1:14" ht="15" customHeight="1" x14ac:dyDescent="0.25">
      <c r="A2023" s="2" t="s">
        <v>239</v>
      </c>
      <c r="B2023" s="2" t="s">
        <v>11753</v>
      </c>
      <c r="C2023" s="2" t="s">
        <v>13202</v>
      </c>
      <c r="D2023" s="2" t="s">
        <v>13825</v>
      </c>
      <c r="E2023" s="2" t="s">
        <v>13826</v>
      </c>
      <c r="F2023" s="2" t="s">
        <v>112</v>
      </c>
      <c r="G2023" s="2" t="s">
        <v>19</v>
      </c>
      <c r="H2023" s="2">
        <v>46241</v>
      </c>
      <c r="I2023" s="2" t="s">
        <v>20</v>
      </c>
      <c r="J2023" s="2" t="s">
        <v>13827</v>
      </c>
      <c r="K2023" s="2" t="s">
        <v>13827</v>
      </c>
      <c r="L2023" s="2" t="s">
        <v>13828</v>
      </c>
      <c r="M2023" t="str">
        <f t="shared" si="62"/>
        <v>JAVO BEVERAGE</v>
      </c>
      <c r="N2023" t="str">
        <f t="shared" si="63"/>
        <v>JAVOBEVERAGE</v>
      </c>
    </row>
    <row r="2024" spans="1:14" ht="15" customHeight="1" x14ac:dyDescent="0.25">
      <c r="A2024" s="2" t="s">
        <v>133</v>
      </c>
      <c r="B2024" s="2" t="s">
        <v>3786</v>
      </c>
      <c r="C2024" s="2" t="s">
        <v>228</v>
      </c>
      <c r="D2024" s="2" t="s">
        <v>10943</v>
      </c>
      <c r="E2024" s="2" t="s">
        <v>10944</v>
      </c>
      <c r="F2024" s="2" t="s">
        <v>9932</v>
      </c>
      <c r="G2024" s="2" t="s">
        <v>19</v>
      </c>
      <c r="H2024" s="2">
        <v>47404</v>
      </c>
      <c r="I2024" s="2" t="s">
        <v>20</v>
      </c>
      <c r="J2024" s="2" t="s">
        <v>10945</v>
      </c>
      <c r="L2024" s="2" t="s">
        <v>10946</v>
      </c>
      <c r="M2024" t="str">
        <f t="shared" si="62"/>
        <v>JB SALVAGE</v>
      </c>
      <c r="N2024" t="str">
        <f t="shared" si="63"/>
        <v>JBSALVAGE</v>
      </c>
    </row>
    <row r="2025" spans="1:14" ht="15" customHeight="1" x14ac:dyDescent="0.25">
      <c r="A2025" s="2" t="s">
        <v>126</v>
      </c>
      <c r="B2025" s="2" t="s">
        <v>9574</v>
      </c>
      <c r="C2025" s="2" t="s">
        <v>400</v>
      </c>
      <c r="D2025" s="2" t="s">
        <v>9575</v>
      </c>
      <c r="E2025" s="2" t="s">
        <v>9576</v>
      </c>
      <c r="F2025" s="2" t="s">
        <v>170</v>
      </c>
      <c r="G2025" s="2" t="s">
        <v>19</v>
      </c>
      <c r="H2025" s="2">
        <v>47307</v>
      </c>
      <c r="I2025" s="2" t="s">
        <v>20</v>
      </c>
      <c r="J2025" s="2" t="s">
        <v>9577</v>
      </c>
      <c r="L2025" s="2" t="s">
        <v>9578</v>
      </c>
      <c r="M2025" t="str">
        <f t="shared" si="62"/>
        <v>JDNORMAN INDUSTRIES</v>
      </c>
      <c r="N2025" t="str">
        <f t="shared" si="63"/>
        <v>JDNORMANINDUSTRIES</v>
      </c>
    </row>
    <row r="2026" spans="1:14" ht="15" customHeight="1" x14ac:dyDescent="0.25">
      <c r="A2026" s="2" t="s">
        <v>165</v>
      </c>
      <c r="B2026" s="2" t="s">
        <v>8092</v>
      </c>
      <c r="C2026" s="2" t="s">
        <v>8093</v>
      </c>
      <c r="D2026" s="2" t="s">
        <v>8094</v>
      </c>
      <c r="E2026" s="2" t="s">
        <v>8095</v>
      </c>
      <c r="F2026" s="2" t="s">
        <v>7049</v>
      </c>
      <c r="G2026" s="2" t="s">
        <v>19</v>
      </c>
      <c r="H2026" s="2">
        <v>46957</v>
      </c>
      <c r="I2026" s="2" t="s">
        <v>20</v>
      </c>
      <c r="J2026" s="2" t="s">
        <v>8096</v>
      </c>
      <c r="L2026" s="2" t="s">
        <v>8097</v>
      </c>
      <c r="M2026" t="str">
        <f t="shared" si="62"/>
        <v>JENNERJAHN MACHINE</v>
      </c>
      <c r="N2026" t="str">
        <f t="shared" si="63"/>
        <v>JENNERJAHNMACHINE</v>
      </c>
    </row>
    <row r="2027" spans="1:14" ht="15" customHeight="1" x14ac:dyDescent="0.25">
      <c r="A2027" s="2" t="s">
        <v>165</v>
      </c>
      <c r="B2027" s="2" t="s">
        <v>8092</v>
      </c>
      <c r="C2027" s="2" t="s">
        <v>441</v>
      </c>
      <c r="D2027" s="2" t="s">
        <v>8094</v>
      </c>
      <c r="E2027" s="2" t="s">
        <v>8620</v>
      </c>
      <c r="F2027" s="2" t="s">
        <v>7049</v>
      </c>
      <c r="G2027" s="2" t="s">
        <v>19</v>
      </c>
      <c r="H2027" s="2">
        <v>46957</v>
      </c>
      <c r="I2027" s="2" t="s">
        <v>20</v>
      </c>
      <c r="J2027" s="2" t="s">
        <v>8096</v>
      </c>
      <c r="L2027" s="2" t="s">
        <v>8097</v>
      </c>
      <c r="M2027" t="str">
        <f t="shared" si="62"/>
        <v>JENNERJAHN MACHINE</v>
      </c>
      <c r="N2027" t="str">
        <f t="shared" si="63"/>
        <v>JENNERJAHNMACHINE</v>
      </c>
    </row>
    <row r="2028" spans="1:14" ht="15" customHeight="1" x14ac:dyDescent="0.25">
      <c r="A2028" s="2" t="s">
        <v>758</v>
      </c>
      <c r="B2028" s="2" t="s">
        <v>11934</v>
      </c>
      <c r="D2028" s="2" t="s">
        <v>11935</v>
      </c>
      <c r="E2028" s="2" t="s">
        <v>11936</v>
      </c>
      <c r="F2028" s="2" t="s">
        <v>9700</v>
      </c>
      <c r="G2028" s="2" t="s">
        <v>155</v>
      </c>
      <c r="H2028" s="2">
        <v>46112</v>
      </c>
      <c r="I2028" s="2" t="s">
        <v>20</v>
      </c>
      <c r="J2028" s="2" t="s">
        <v>182</v>
      </c>
      <c r="M2028" t="str">
        <f t="shared" si="62"/>
        <v>JERRY PHEGLEY TRKING</v>
      </c>
      <c r="N2028" t="str">
        <f t="shared" si="63"/>
        <v>JERRYPHEGLEYTRKING</v>
      </c>
    </row>
    <row r="2029" spans="1:14" ht="15" customHeight="1" x14ac:dyDescent="0.25">
      <c r="A2029" s="2" t="s">
        <v>292</v>
      </c>
      <c r="B2029" s="2" t="s">
        <v>12752</v>
      </c>
      <c r="C2029" s="2" t="s">
        <v>4048</v>
      </c>
      <c r="D2029" s="2" t="s">
        <v>12753</v>
      </c>
      <c r="E2029" s="2" t="s">
        <v>12754</v>
      </c>
      <c r="F2029" s="2" t="s">
        <v>112</v>
      </c>
      <c r="G2029" s="2" t="s">
        <v>19</v>
      </c>
      <c r="H2029" s="2">
        <v>46203</v>
      </c>
      <c r="I2029" s="2" t="s">
        <v>20</v>
      </c>
      <c r="J2029" s="2">
        <v>3172433120</v>
      </c>
      <c r="L2029" s="2" t="s">
        <v>12755</v>
      </c>
      <c r="M2029" t="str">
        <f t="shared" si="62"/>
        <v>JF PETROLEUM GROUP</v>
      </c>
      <c r="N2029" t="str">
        <f t="shared" si="63"/>
        <v>JFPETROLEUMGROUP</v>
      </c>
    </row>
    <row r="2030" spans="1:14" ht="15" customHeight="1" x14ac:dyDescent="0.25">
      <c r="A2030" s="2" t="s">
        <v>9401</v>
      </c>
      <c r="B2030" s="2" t="s">
        <v>6747</v>
      </c>
      <c r="D2030" s="2" t="s">
        <v>13516</v>
      </c>
      <c r="E2030" s="2" t="s">
        <v>13517</v>
      </c>
      <c r="F2030" s="2" t="s">
        <v>112</v>
      </c>
      <c r="G2030" s="2" t="s">
        <v>19</v>
      </c>
      <c r="H2030" s="2">
        <v>46219</v>
      </c>
      <c r="I2030" s="2" t="s">
        <v>20</v>
      </c>
      <c r="J2030" s="2">
        <v>3174784402</v>
      </c>
      <c r="L2030" s="2" t="s">
        <v>13518</v>
      </c>
      <c r="M2030" t="str">
        <f t="shared" si="62"/>
        <v>JIMENEZ MR DISCOUNT</v>
      </c>
      <c r="N2030" t="str">
        <f t="shared" si="63"/>
        <v>JIMENEZMRDISCOUNT</v>
      </c>
    </row>
    <row r="2031" spans="1:14" ht="15" customHeight="1" x14ac:dyDescent="0.25">
      <c r="A2031" s="2" t="s">
        <v>138</v>
      </c>
      <c r="B2031" s="2" t="s">
        <v>2434</v>
      </c>
      <c r="D2031" s="2" t="s">
        <v>14132</v>
      </c>
      <c r="E2031" s="2" t="s">
        <v>14133</v>
      </c>
      <c r="F2031" s="2" t="s">
        <v>112</v>
      </c>
      <c r="G2031" s="2" t="s">
        <v>19</v>
      </c>
      <c r="H2031" s="2">
        <v>46268</v>
      </c>
      <c r="I2031" s="2" t="s">
        <v>20</v>
      </c>
      <c r="J2031" s="2" t="s">
        <v>14134</v>
      </c>
      <c r="K2031" s="2" t="s">
        <v>14135</v>
      </c>
      <c r="L2031" s="2" t="s">
        <v>14136</v>
      </c>
      <c r="M2031" t="str">
        <f t="shared" si="62"/>
        <v>JIT SERVICES</v>
      </c>
      <c r="N2031" t="str">
        <f t="shared" si="63"/>
        <v>JITSERVICES</v>
      </c>
    </row>
    <row r="2032" spans="1:14" ht="15" customHeight="1" x14ac:dyDescent="0.25">
      <c r="A2032" s="2" t="s">
        <v>14153</v>
      </c>
      <c r="B2032" s="2" t="s">
        <v>3493</v>
      </c>
      <c r="C2032" s="2" t="s">
        <v>14154</v>
      </c>
      <c r="D2032" s="2" t="s">
        <v>14132</v>
      </c>
      <c r="E2032" s="2" t="s">
        <v>14133</v>
      </c>
      <c r="F2032" s="2" t="s">
        <v>112</v>
      </c>
      <c r="G2032" s="2" t="s">
        <v>19</v>
      </c>
      <c r="H2032" s="2">
        <v>46268</v>
      </c>
      <c r="I2032" s="2" t="s">
        <v>20</v>
      </c>
      <c r="J2032" s="2" t="s">
        <v>14155</v>
      </c>
      <c r="K2032" s="2" t="s">
        <v>14156</v>
      </c>
      <c r="L2032" s="2" t="s">
        <v>14157</v>
      </c>
      <c r="M2032" t="str">
        <f t="shared" si="62"/>
        <v>JIT SERVICES</v>
      </c>
      <c r="N2032" t="str">
        <f t="shared" si="63"/>
        <v>JITSERVICES</v>
      </c>
    </row>
    <row r="2033" spans="1:14" ht="15" customHeight="1" x14ac:dyDescent="0.25">
      <c r="A2033" s="2" t="s">
        <v>7608</v>
      </c>
      <c r="B2033" s="2" t="s">
        <v>7609</v>
      </c>
      <c r="C2033" s="2" t="s">
        <v>3357</v>
      </c>
      <c r="D2033" s="2" t="s">
        <v>7610</v>
      </c>
      <c r="E2033" s="2" t="s">
        <v>7611</v>
      </c>
      <c r="F2033" s="2" t="s">
        <v>170</v>
      </c>
      <c r="G2033" s="2" t="s">
        <v>19</v>
      </c>
      <c r="H2033" s="2">
        <v>47302</v>
      </c>
      <c r="I2033" s="2" t="s">
        <v>20</v>
      </c>
      <c r="J2033" s="2" t="s">
        <v>7612</v>
      </c>
      <c r="L2033" s="2" t="s">
        <v>7613</v>
      </c>
      <c r="M2033" t="str">
        <f t="shared" si="62"/>
        <v>JJ DAY</v>
      </c>
      <c r="N2033" t="str">
        <f t="shared" si="63"/>
        <v>JJDAY</v>
      </c>
    </row>
    <row r="2034" spans="1:14" ht="15" customHeight="1" x14ac:dyDescent="0.25">
      <c r="A2034" s="2" t="s">
        <v>239</v>
      </c>
      <c r="B2034" s="2" t="s">
        <v>4954</v>
      </c>
      <c r="C2034" s="2" t="s">
        <v>4955</v>
      </c>
      <c r="D2034" s="2" t="s">
        <v>4956</v>
      </c>
      <c r="E2034" s="2" t="s">
        <v>4957</v>
      </c>
      <c r="F2034" s="2" t="s">
        <v>257</v>
      </c>
      <c r="G2034" s="2" t="s">
        <v>19</v>
      </c>
      <c r="H2034" s="2">
        <v>46161</v>
      </c>
      <c r="I2034" s="2" t="s">
        <v>20</v>
      </c>
      <c r="J2034" s="2" t="s">
        <v>4958</v>
      </c>
      <c r="K2034" s="2" t="s">
        <v>4959</v>
      </c>
      <c r="L2034" s="2" t="s">
        <v>4960</v>
      </c>
      <c r="M2034" t="str">
        <f t="shared" si="62"/>
        <v>JJJNTAINER SERVICES</v>
      </c>
      <c r="N2034" t="str">
        <f t="shared" si="63"/>
        <v>JJJNTAINERSERVICES</v>
      </c>
    </row>
    <row r="2035" spans="1:14" ht="15" customHeight="1" x14ac:dyDescent="0.25">
      <c r="A2035" s="2" t="s">
        <v>1051</v>
      </c>
      <c r="B2035" s="2" t="s">
        <v>3234</v>
      </c>
      <c r="D2035" s="2" t="s">
        <v>7948</v>
      </c>
      <c r="E2035" s="2" t="s">
        <v>7949</v>
      </c>
      <c r="F2035" s="2" t="s">
        <v>112</v>
      </c>
      <c r="G2035" s="2" t="s">
        <v>19</v>
      </c>
      <c r="H2035" s="2">
        <v>46202</v>
      </c>
      <c r="I2035" s="2" t="s">
        <v>20</v>
      </c>
      <c r="J2035" s="2" t="s">
        <v>7950</v>
      </c>
      <c r="L2035" s="2" t="s">
        <v>7951</v>
      </c>
      <c r="M2035" t="str">
        <f t="shared" si="62"/>
        <v>JL WALTER &amp; ASSOCIATES</v>
      </c>
      <c r="N2035" t="str">
        <f t="shared" si="63"/>
        <v>JLWALTER&amp;ASSOCIATES</v>
      </c>
    </row>
    <row r="2036" spans="1:14" ht="15" customHeight="1" x14ac:dyDescent="0.25">
      <c r="A2036" s="2" t="s">
        <v>9345</v>
      </c>
      <c r="B2036" s="2" t="s">
        <v>13934</v>
      </c>
      <c r="C2036" s="2" t="s">
        <v>160</v>
      </c>
      <c r="D2036" s="2" t="s">
        <v>13935</v>
      </c>
      <c r="E2036" s="2" t="s">
        <v>13936</v>
      </c>
      <c r="F2036" s="2" t="s">
        <v>112</v>
      </c>
      <c r="G2036" s="2" t="s">
        <v>19</v>
      </c>
      <c r="H2036" s="2" t="s">
        <v>13937</v>
      </c>
      <c r="I2036" s="2" t="s">
        <v>20</v>
      </c>
      <c r="J2036" s="2" t="s">
        <v>13938</v>
      </c>
      <c r="L2036" s="2" t="s">
        <v>13939</v>
      </c>
      <c r="M2036" t="str">
        <f t="shared" si="62"/>
        <v>JOBSITE SUPPLY</v>
      </c>
      <c r="N2036" t="str">
        <f t="shared" si="63"/>
        <v>JOBSITESUPPLY</v>
      </c>
    </row>
    <row r="2037" spans="1:14" ht="15" customHeight="1" x14ac:dyDescent="0.25">
      <c r="A2037" s="2" t="s">
        <v>464</v>
      </c>
      <c r="B2037" s="2" t="s">
        <v>3493</v>
      </c>
      <c r="C2037" s="2" t="s">
        <v>228</v>
      </c>
      <c r="D2037" s="2" t="s">
        <v>13935</v>
      </c>
      <c r="E2037" s="2" t="s">
        <v>14180</v>
      </c>
      <c r="F2037" s="2" t="s">
        <v>112</v>
      </c>
      <c r="G2037" s="2" t="s">
        <v>19</v>
      </c>
      <c r="H2037" s="2">
        <v>46225</v>
      </c>
      <c r="I2037" s="2" t="s">
        <v>20</v>
      </c>
      <c r="J2037" s="2">
        <v>3176847474</v>
      </c>
      <c r="L2037" s="2" t="s">
        <v>14181</v>
      </c>
      <c r="M2037" t="str">
        <f t="shared" si="62"/>
        <v>JOBSITE SUPPLY</v>
      </c>
      <c r="N2037" t="str">
        <f t="shared" si="63"/>
        <v>JOBSITESUPPLY</v>
      </c>
    </row>
    <row r="2038" spans="1:14" ht="15" customHeight="1" x14ac:dyDescent="0.25">
      <c r="A2038" s="2" t="s">
        <v>165</v>
      </c>
      <c r="B2038" s="2" t="s">
        <v>7715</v>
      </c>
      <c r="C2038" s="2" t="s">
        <v>160</v>
      </c>
      <c r="D2038" s="2" t="s">
        <v>7716</v>
      </c>
      <c r="E2038" s="2" t="s">
        <v>7717</v>
      </c>
      <c r="F2038" s="2" t="s">
        <v>7333</v>
      </c>
      <c r="G2038" s="2" t="s">
        <v>19</v>
      </c>
      <c r="H2038" s="2">
        <v>46040</v>
      </c>
      <c r="I2038" s="2" t="s">
        <v>20</v>
      </c>
      <c r="J2038" s="2" t="s">
        <v>7718</v>
      </c>
      <c r="L2038" s="2" t="s">
        <v>7719</v>
      </c>
      <c r="M2038" t="str">
        <f t="shared" si="62"/>
        <v>JOE PAXTON ENTERPRISES</v>
      </c>
      <c r="N2038" t="str">
        <f t="shared" si="63"/>
        <v>JOEPAXTONENTERPRISES</v>
      </c>
    </row>
    <row r="2039" spans="1:14" ht="15" customHeight="1" x14ac:dyDescent="0.25">
      <c r="A2039" s="2" t="s">
        <v>178</v>
      </c>
      <c r="B2039" s="2" t="s">
        <v>178</v>
      </c>
      <c r="D2039" s="2" t="s">
        <v>597</v>
      </c>
      <c r="E2039" s="2" t="s">
        <v>598</v>
      </c>
      <c r="F2039" s="2" t="s">
        <v>360</v>
      </c>
      <c r="G2039" s="2" t="s">
        <v>155</v>
      </c>
      <c r="H2039" s="2">
        <v>46140</v>
      </c>
      <c r="I2039" s="2" t="s">
        <v>20</v>
      </c>
      <c r="J2039" s="2" t="s">
        <v>182</v>
      </c>
      <c r="M2039" t="str">
        <f t="shared" si="62"/>
        <v>JOHN MORRELL &amp;</v>
      </c>
      <c r="N2039" t="str">
        <f t="shared" si="63"/>
        <v>JOHNMORRELL&amp;</v>
      </c>
    </row>
    <row r="2040" spans="1:14" ht="15" customHeight="1" x14ac:dyDescent="0.25">
      <c r="A2040" s="2" t="s">
        <v>80</v>
      </c>
      <c r="B2040" s="2" t="s">
        <v>1848</v>
      </c>
      <c r="D2040" s="2" t="s">
        <v>8449</v>
      </c>
      <c r="E2040" s="2" t="s">
        <v>8451</v>
      </c>
      <c r="F2040" s="2" t="s">
        <v>8452</v>
      </c>
      <c r="G2040" s="2" t="s">
        <v>19</v>
      </c>
      <c r="H2040" s="2">
        <v>46940</v>
      </c>
      <c r="I2040" s="2" t="s">
        <v>20</v>
      </c>
      <c r="J2040" s="2" t="s">
        <v>8453</v>
      </c>
      <c r="L2040" s="2" t="s">
        <v>8454</v>
      </c>
      <c r="M2040" t="str">
        <f t="shared" si="62"/>
        <v>JOHN WEAVER</v>
      </c>
      <c r="N2040" t="str">
        <f t="shared" si="63"/>
        <v>JOHNWEAVER</v>
      </c>
    </row>
    <row r="2041" spans="1:14" ht="15" customHeight="1" x14ac:dyDescent="0.25">
      <c r="A2041" s="2" t="s">
        <v>10716</v>
      </c>
      <c r="B2041" s="2" t="s">
        <v>10717</v>
      </c>
      <c r="C2041" s="2" t="s">
        <v>8974</v>
      </c>
      <c r="D2041" s="2" t="s">
        <v>10718</v>
      </c>
      <c r="E2041" s="2" t="s">
        <v>10719</v>
      </c>
      <c r="F2041" s="2" t="s">
        <v>112</v>
      </c>
      <c r="G2041" s="2" t="s">
        <v>19</v>
      </c>
      <c r="H2041" s="2">
        <v>46268</v>
      </c>
      <c r="I2041" s="2" t="s">
        <v>20</v>
      </c>
      <c r="J2041" s="2" t="s">
        <v>10720</v>
      </c>
      <c r="L2041" s="2" t="s">
        <v>10721</v>
      </c>
      <c r="M2041" t="str">
        <f t="shared" si="62"/>
        <v>JOHNSON BROTHERS</v>
      </c>
      <c r="N2041" t="str">
        <f t="shared" si="63"/>
        <v>JOHNSONBROTHERS</v>
      </c>
    </row>
    <row r="2042" spans="1:14" ht="15" customHeight="1" x14ac:dyDescent="0.25">
      <c r="A2042" s="2" t="s">
        <v>38</v>
      </c>
      <c r="B2042" s="2" t="s">
        <v>10769</v>
      </c>
      <c r="C2042" s="2" t="s">
        <v>10770</v>
      </c>
      <c r="D2042" s="2" t="s">
        <v>10718</v>
      </c>
      <c r="E2042" s="2" t="s">
        <v>10719</v>
      </c>
      <c r="F2042" s="2" t="s">
        <v>112</v>
      </c>
      <c r="G2042" s="2" t="s">
        <v>19</v>
      </c>
      <c r="H2042" s="2">
        <v>46268</v>
      </c>
      <c r="I2042" s="2" t="s">
        <v>20</v>
      </c>
      <c r="J2042" s="2" t="s">
        <v>10771</v>
      </c>
      <c r="L2042" s="2" t="s">
        <v>10772</v>
      </c>
      <c r="M2042" t="str">
        <f t="shared" si="62"/>
        <v>JOHNSON BROTHERS</v>
      </c>
      <c r="N2042" t="str">
        <f t="shared" si="63"/>
        <v>JOHNSONBROTHERS</v>
      </c>
    </row>
    <row r="2043" spans="1:14" ht="15" customHeight="1" x14ac:dyDescent="0.25">
      <c r="A2043" s="2" t="s">
        <v>219</v>
      </c>
      <c r="B2043" s="2" t="s">
        <v>6984</v>
      </c>
      <c r="D2043" s="2" t="s">
        <v>6985</v>
      </c>
      <c r="E2043" s="2" t="s">
        <v>6986</v>
      </c>
      <c r="F2043" s="2" t="s">
        <v>112</v>
      </c>
      <c r="G2043" s="2" t="s">
        <v>19</v>
      </c>
      <c r="H2043" s="2">
        <v>46241</v>
      </c>
      <c r="I2043" s="2" t="s">
        <v>20</v>
      </c>
      <c r="J2043" s="2" t="s">
        <v>6987</v>
      </c>
      <c r="L2043" s="2" t="s">
        <v>6988</v>
      </c>
      <c r="M2043" t="str">
        <f t="shared" si="62"/>
        <v>JOHNSON MELLOH</v>
      </c>
      <c r="N2043" t="str">
        <f t="shared" si="63"/>
        <v>JOHNSONMELLOH</v>
      </c>
    </row>
    <row r="2044" spans="1:14" ht="15" customHeight="1" x14ac:dyDescent="0.25">
      <c r="A2044" s="2" t="s">
        <v>6029</v>
      </c>
      <c r="B2044" s="2" t="s">
        <v>2314</v>
      </c>
      <c r="C2044" s="2" t="s">
        <v>13846</v>
      </c>
      <c r="D2044" s="2" t="s">
        <v>6985</v>
      </c>
      <c r="E2044" s="2" t="s">
        <v>6986</v>
      </c>
      <c r="F2044" s="2" t="s">
        <v>112</v>
      </c>
      <c r="G2044" s="2" t="s">
        <v>19</v>
      </c>
      <c r="H2044" s="2">
        <v>46241</v>
      </c>
      <c r="I2044" s="2" t="s">
        <v>20</v>
      </c>
      <c r="J2044" s="2" t="s">
        <v>6987</v>
      </c>
      <c r="L2044" s="2" t="s">
        <v>13847</v>
      </c>
      <c r="M2044" t="str">
        <f t="shared" si="62"/>
        <v>JOHNSON MELLOH</v>
      </c>
      <c r="N2044" t="str">
        <f t="shared" si="63"/>
        <v>JOHNSONMELLOH</v>
      </c>
    </row>
    <row r="2045" spans="1:14" ht="15" customHeight="1" x14ac:dyDescent="0.25">
      <c r="A2045" s="2" t="s">
        <v>1016</v>
      </c>
      <c r="B2045" s="2" t="s">
        <v>14014</v>
      </c>
      <c r="C2045" s="2" t="s">
        <v>160</v>
      </c>
      <c r="D2045" s="2" t="s">
        <v>6985</v>
      </c>
      <c r="E2045" s="2" t="s">
        <v>14015</v>
      </c>
      <c r="F2045" s="2" t="s">
        <v>112</v>
      </c>
      <c r="G2045" s="2" t="s">
        <v>19</v>
      </c>
      <c r="H2045" s="2" t="s">
        <v>14016</v>
      </c>
      <c r="I2045" s="2" t="s">
        <v>20</v>
      </c>
      <c r="J2045" s="2" t="s">
        <v>14017</v>
      </c>
      <c r="L2045" s="2" t="s">
        <v>14018</v>
      </c>
      <c r="M2045" t="str">
        <f t="shared" si="62"/>
        <v>JOHNSON MELLOH</v>
      </c>
      <c r="N2045" t="str">
        <f t="shared" si="63"/>
        <v>JOHNSONMELLOH</v>
      </c>
    </row>
    <row r="2046" spans="1:14" ht="15" customHeight="1" x14ac:dyDescent="0.25">
      <c r="A2046" s="2" t="s">
        <v>6811</v>
      </c>
      <c r="B2046" s="2" t="s">
        <v>29</v>
      </c>
      <c r="D2046" s="2" t="s">
        <v>13175</v>
      </c>
      <c r="E2046" s="2" t="s">
        <v>13176</v>
      </c>
      <c r="F2046" s="2" t="s">
        <v>1157</v>
      </c>
      <c r="G2046" s="2" t="s">
        <v>19</v>
      </c>
      <c r="H2046" s="2">
        <v>47807</v>
      </c>
      <c r="I2046" s="2" t="s">
        <v>20</v>
      </c>
      <c r="J2046" s="2">
        <v>8122345100</v>
      </c>
      <c r="L2046" s="2" t="s">
        <v>13177</v>
      </c>
      <c r="M2046" t="str">
        <f t="shared" si="62"/>
        <v>JOINK</v>
      </c>
      <c r="N2046" t="str">
        <f t="shared" si="63"/>
        <v>JOINK</v>
      </c>
    </row>
    <row r="2047" spans="1:14" ht="15" customHeight="1" x14ac:dyDescent="0.25">
      <c r="A2047" s="2" t="s">
        <v>309</v>
      </c>
      <c r="B2047" s="2" t="s">
        <v>10360</v>
      </c>
      <c r="C2047" s="2" t="s">
        <v>146</v>
      </c>
      <c r="D2047" s="2" t="s">
        <v>10361</v>
      </c>
      <c r="E2047" s="2" t="s">
        <v>10362</v>
      </c>
      <c r="F2047" s="2" t="s">
        <v>112</v>
      </c>
      <c r="G2047" s="2" t="s">
        <v>19</v>
      </c>
      <c r="H2047" s="2">
        <v>46203</v>
      </c>
      <c r="I2047" s="2" t="s">
        <v>20</v>
      </c>
      <c r="J2047" s="2" t="s">
        <v>10363</v>
      </c>
      <c r="L2047" s="2" t="s">
        <v>10364</v>
      </c>
      <c r="M2047" t="str">
        <f t="shared" si="62"/>
        <v>JONES &amp; FRANK</v>
      </c>
      <c r="N2047" t="str">
        <f t="shared" si="63"/>
        <v>JONES&amp;FRANK</v>
      </c>
    </row>
    <row r="2048" spans="1:14" ht="15" customHeight="1" x14ac:dyDescent="0.25">
      <c r="A2048" s="2" t="s">
        <v>6196</v>
      </c>
      <c r="B2048" s="2" t="s">
        <v>10365</v>
      </c>
      <c r="D2048" s="2" t="s">
        <v>10361</v>
      </c>
      <c r="E2048" s="2" t="s">
        <v>10362</v>
      </c>
      <c r="F2048" s="2" t="s">
        <v>112</v>
      </c>
      <c r="G2048" s="2" t="s">
        <v>19</v>
      </c>
      <c r="H2048" s="2">
        <v>46203</v>
      </c>
      <c r="I2048" s="2" t="s">
        <v>20</v>
      </c>
      <c r="J2048" s="2" t="s">
        <v>10366</v>
      </c>
      <c r="L2048" s="2" t="s">
        <v>10367</v>
      </c>
      <c r="M2048" t="str">
        <f t="shared" si="62"/>
        <v>JONES &amp; FRANK</v>
      </c>
      <c r="N2048" t="str">
        <f t="shared" si="63"/>
        <v>JONES&amp;FRANK</v>
      </c>
    </row>
    <row r="2049" spans="1:14" ht="15" customHeight="1" x14ac:dyDescent="0.25">
      <c r="A2049" s="2" t="s">
        <v>165</v>
      </c>
      <c r="B2049" s="2" t="s">
        <v>1262</v>
      </c>
      <c r="C2049" s="2" t="s">
        <v>228</v>
      </c>
      <c r="D2049" s="2" t="s">
        <v>7404</v>
      </c>
      <c r="E2049" s="2" t="s">
        <v>7405</v>
      </c>
      <c r="F2049" s="2" t="s">
        <v>112</v>
      </c>
      <c r="G2049" s="2" t="s">
        <v>19</v>
      </c>
      <c r="H2049" s="2">
        <v>46227</v>
      </c>
      <c r="I2049" s="2" t="s">
        <v>20</v>
      </c>
      <c r="J2049" s="2" t="s">
        <v>7406</v>
      </c>
      <c r="L2049" s="2" t="s">
        <v>7407</v>
      </c>
      <c r="M2049" t="str">
        <f t="shared" si="62"/>
        <v>JONES DISTRIBUTION</v>
      </c>
      <c r="N2049" t="str">
        <f t="shared" si="63"/>
        <v>JONESDISTRIBUTION</v>
      </c>
    </row>
    <row r="2050" spans="1:14" ht="15" customHeight="1" x14ac:dyDescent="0.25">
      <c r="A2050" s="2" t="s">
        <v>132</v>
      </c>
      <c r="B2050" s="2" t="s">
        <v>7497</v>
      </c>
      <c r="C2050" s="2" t="s">
        <v>7498</v>
      </c>
      <c r="D2050" s="2" t="s">
        <v>7499</v>
      </c>
      <c r="E2050" s="2" t="s">
        <v>7500</v>
      </c>
      <c r="F2050" s="2" t="s">
        <v>1120</v>
      </c>
      <c r="G2050" s="2" t="s">
        <v>19</v>
      </c>
      <c r="H2050" s="2">
        <v>46060</v>
      </c>
      <c r="I2050" s="2" t="s">
        <v>20</v>
      </c>
      <c r="J2050" s="2" t="s">
        <v>7501</v>
      </c>
      <c r="L2050" s="2" t="s">
        <v>7502</v>
      </c>
      <c r="M2050" t="str">
        <f t="shared" si="62"/>
        <v>JP AUTOMATION</v>
      </c>
      <c r="N2050" t="str">
        <f t="shared" si="63"/>
        <v>JPAUTOMATION</v>
      </c>
    </row>
    <row r="2051" spans="1:14" ht="15" customHeight="1" x14ac:dyDescent="0.25">
      <c r="A2051" s="2" t="s">
        <v>3926</v>
      </c>
      <c r="B2051" s="2" t="s">
        <v>12447</v>
      </c>
      <c r="D2051" s="2" t="s">
        <v>12448</v>
      </c>
      <c r="E2051" s="2" t="s">
        <v>12449</v>
      </c>
      <c r="F2051" s="2" t="s">
        <v>11351</v>
      </c>
      <c r="G2051" s="2" t="s">
        <v>19</v>
      </c>
      <c r="H2051" s="2">
        <v>47834</v>
      </c>
      <c r="I2051" s="2" t="s">
        <v>20</v>
      </c>
      <c r="J2051" s="2" t="s">
        <v>12450</v>
      </c>
      <c r="L2051" s="2" t="s">
        <v>12451</v>
      </c>
      <c r="M2051" t="str">
        <f t="shared" ref="M2051:M2114" si="64">SUBSTITUTE(
  SUBSTITUTE(
    SUBSTITUTE(
      SUBSTITUTE(
        SUBSTITUTE(
          SUBSTITUTE(
            SUBSTITUTE(
              SUBSTITUTE(
                SUBSTITUTE(
                  SUBSTITUTE(
                    UPPER(TRIM(D2051)),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JRG MATERIALS</v>
      </c>
      <c r="N2051" t="str">
        <f t="shared" ref="N2051:N2114" si="65">SUBSTITUTE(SUBSTITUTE(M2051," CORP","")," ","")</f>
        <v>JRGMATERIALS</v>
      </c>
    </row>
    <row r="2052" spans="1:14" ht="15" customHeight="1" x14ac:dyDescent="0.25">
      <c r="A2052" s="2" t="s">
        <v>735</v>
      </c>
      <c r="B2052" s="2" t="s">
        <v>9905</v>
      </c>
      <c r="C2052" s="2" t="s">
        <v>353</v>
      </c>
      <c r="D2052" s="2" t="s">
        <v>9906</v>
      </c>
      <c r="E2052" s="2" t="s">
        <v>9907</v>
      </c>
      <c r="F2052" s="2" t="s">
        <v>2181</v>
      </c>
      <c r="G2052" s="2" t="s">
        <v>19</v>
      </c>
      <c r="H2052" s="2">
        <v>46126</v>
      </c>
      <c r="I2052" s="2" t="s">
        <v>20</v>
      </c>
      <c r="J2052" s="2" t="s">
        <v>9908</v>
      </c>
      <c r="L2052" s="2" t="s">
        <v>9909</v>
      </c>
      <c r="M2052" t="str">
        <f t="shared" si="64"/>
        <v>JUPITERIL</v>
      </c>
      <c r="N2052" t="str">
        <f t="shared" si="65"/>
        <v>JUPITERIL</v>
      </c>
    </row>
    <row r="2053" spans="1:14" ht="15" customHeight="1" x14ac:dyDescent="0.25">
      <c r="A2053" s="2" t="s">
        <v>80</v>
      </c>
      <c r="B2053" s="2" t="s">
        <v>10062</v>
      </c>
      <c r="D2053" s="2" t="s">
        <v>9906</v>
      </c>
      <c r="E2053" s="2" t="s">
        <v>9907</v>
      </c>
      <c r="F2053" s="2" t="s">
        <v>2181</v>
      </c>
      <c r="G2053" s="2" t="s">
        <v>19</v>
      </c>
      <c r="H2053" s="2">
        <v>46126</v>
      </c>
      <c r="I2053" s="2" t="s">
        <v>20</v>
      </c>
      <c r="J2053" s="2" t="s">
        <v>10063</v>
      </c>
      <c r="L2053" s="2" t="s">
        <v>10064</v>
      </c>
      <c r="M2053" t="str">
        <f t="shared" si="64"/>
        <v>JUPITERIL</v>
      </c>
      <c r="N2053" t="str">
        <f t="shared" si="65"/>
        <v>JUPITERIL</v>
      </c>
    </row>
    <row r="2054" spans="1:14" ht="15" customHeight="1" x14ac:dyDescent="0.25">
      <c r="A2054" s="2" t="s">
        <v>10147</v>
      </c>
      <c r="B2054" s="2" t="s">
        <v>10148</v>
      </c>
      <c r="D2054" s="2" t="s">
        <v>9906</v>
      </c>
      <c r="E2054" s="2" t="s">
        <v>9907</v>
      </c>
      <c r="F2054" s="2" t="s">
        <v>2181</v>
      </c>
      <c r="G2054" s="2" t="s">
        <v>19</v>
      </c>
      <c r="H2054" s="2">
        <v>46126</v>
      </c>
      <c r="I2054" s="2" t="s">
        <v>20</v>
      </c>
      <c r="J2054" s="2" t="s">
        <v>10063</v>
      </c>
      <c r="L2054" s="2" t="s">
        <v>10149</v>
      </c>
      <c r="M2054" t="str">
        <f t="shared" si="64"/>
        <v>JUPITERIL</v>
      </c>
      <c r="N2054" t="str">
        <f t="shared" si="65"/>
        <v>JUPITERIL</v>
      </c>
    </row>
    <row r="2055" spans="1:14" ht="15" customHeight="1" x14ac:dyDescent="0.25">
      <c r="A2055" s="2" t="s">
        <v>90</v>
      </c>
      <c r="B2055" s="2" t="s">
        <v>10182</v>
      </c>
      <c r="D2055" s="2" t="s">
        <v>9906</v>
      </c>
      <c r="E2055" s="2" t="s">
        <v>9907</v>
      </c>
      <c r="F2055" s="2" t="s">
        <v>2181</v>
      </c>
      <c r="G2055" s="2" t="s">
        <v>19</v>
      </c>
      <c r="H2055" s="2">
        <v>46126</v>
      </c>
      <c r="I2055" s="2" t="s">
        <v>20</v>
      </c>
      <c r="J2055" s="2" t="s">
        <v>9908</v>
      </c>
      <c r="L2055" s="2" t="s">
        <v>10183</v>
      </c>
      <c r="M2055" t="str">
        <f t="shared" si="64"/>
        <v>JUPITERIL</v>
      </c>
      <c r="N2055" t="str">
        <f t="shared" si="65"/>
        <v>JUPITERIL</v>
      </c>
    </row>
    <row r="2056" spans="1:14" ht="15" customHeight="1" x14ac:dyDescent="0.25">
      <c r="A2056" s="2" t="s">
        <v>144</v>
      </c>
      <c r="B2056" s="2" t="s">
        <v>9073</v>
      </c>
      <c r="C2056" s="2" t="s">
        <v>146</v>
      </c>
      <c r="D2056" s="2" t="s">
        <v>9074</v>
      </c>
      <c r="E2056" s="2" t="s">
        <v>9075</v>
      </c>
      <c r="F2056" s="2" t="s">
        <v>112</v>
      </c>
      <c r="G2056" s="2" t="s">
        <v>19</v>
      </c>
      <c r="H2056" s="2">
        <v>46226</v>
      </c>
      <c r="I2056" s="2" t="s">
        <v>20</v>
      </c>
      <c r="J2056" s="2" t="s">
        <v>9076</v>
      </c>
      <c r="L2056" s="2" t="s">
        <v>1192</v>
      </c>
      <c r="M2056" t="str">
        <f t="shared" si="64"/>
        <v>JUST PACKAGING</v>
      </c>
      <c r="N2056" t="str">
        <f t="shared" si="65"/>
        <v>JUSTPACKAGING</v>
      </c>
    </row>
    <row r="2057" spans="1:14" ht="15" customHeight="1" x14ac:dyDescent="0.25">
      <c r="A2057" s="2" t="s">
        <v>13280</v>
      </c>
      <c r="B2057" s="2" t="s">
        <v>13281</v>
      </c>
      <c r="C2057" s="2" t="s">
        <v>13282</v>
      </c>
      <c r="D2057" s="2" t="s">
        <v>13283</v>
      </c>
      <c r="E2057" s="2" t="s">
        <v>13284</v>
      </c>
      <c r="F2057" s="2" t="s">
        <v>1076</v>
      </c>
      <c r="G2057" s="2" t="s">
        <v>19</v>
      </c>
      <c r="H2057" s="2">
        <v>47905</v>
      </c>
      <c r="I2057" s="2" t="s">
        <v>20</v>
      </c>
      <c r="J2057" s="2">
        <v>7654232355</v>
      </c>
      <c r="M2057" t="str">
        <f t="shared" si="64"/>
        <v>JX TRUCK CENTER</v>
      </c>
      <c r="N2057" t="str">
        <f t="shared" si="65"/>
        <v>JXTRUCKCENTER</v>
      </c>
    </row>
    <row r="2058" spans="1:14" ht="15" customHeight="1" x14ac:dyDescent="0.25">
      <c r="A2058" s="2" t="s">
        <v>80</v>
      </c>
      <c r="B2058" s="2" t="s">
        <v>6023</v>
      </c>
      <c r="C2058" s="2" t="s">
        <v>160</v>
      </c>
      <c r="D2058" s="2" t="s">
        <v>9192</v>
      </c>
      <c r="E2058" s="2" t="s">
        <v>9193</v>
      </c>
      <c r="F2058" s="2" t="s">
        <v>112</v>
      </c>
      <c r="G2058" s="2" t="s">
        <v>19</v>
      </c>
      <c r="H2058" s="2">
        <v>46203</v>
      </c>
      <c r="I2058" s="2" t="s">
        <v>20</v>
      </c>
      <c r="J2058" s="2" t="s">
        <v>9194</v>
      </c>
      <c r="L2058" s="2" t="s">
        <v>9195</v>
      </c>
      <c r="M2058" t="str">
        <f t="shared" si="64"/>
        <v>K &amp; R TOOL SHED</v>
      </c>
      <c r="N2058" t="str">
        <f t="shared" si="65"/>
        <v>K&amp;RTOOLSHED</v>
      </c>
    </row>
    <row r="2059" spans="1:14" ht="15" customHeight="1" x14ac:dyDescent="0.25">
      <c r="A2059" s="2" t="s">
        <v>144</v>
      </c>
      <c r="B2059" s="2" t="s">
        <v>1179</v>
      </c>
      <c r="C2059" s="2" t="s">
        <v>1123</v>
      </c>
      <c r="D2059" s="2" t="s">
        <v>1180</v>
      </c>
      <c r="E2059" s="2" t="s">
        <v>1181</v>
      </c>
      <c r="F2059" s="2" t="s">
        <v>1182</v>
      </c>
      <c r="G2059" s="2" t="s">
        <v>155</v>
      </c>
      <c r="H2059" s="2">
        <v>46032</v>
      </c>
      <c r="I2059" s="2" t="s">
        <v>20</v>
      </c>
      <c r="J2059" s="2" t="s">
        <v>182</v>
      </c>
      <c r="M2059" t="str">
        <f t="shared" si="64"/>
        <v>K A R AUCTION SVC</v>
      </c>
      <c r="N2059" t="str">
        <f t="shared" si="65"/>
        <v>KARAUCTIONSVC</v>
      </c>
    </row>
    <row r="2060" spans="1:14" ht="15" customHeight="1" x14ac:dyDescent="0.25">
      <c r="A2060" s="2" t="s">
        <v>85</v>
      </c>
      <c r="B2060" s="2" t="s">
        <v>1183</v>
      </c>
      <c r="C2060" s="2" t="s">
        <v>394</v>
      </c>
      <c r="D2060" s="2" t="s">
        <v>1180</v>
      </c>
      <c r="E2060" s="2" t="s">
        <v>1184</v>
      </c>
      <c r="F2060" s="2" t="s">
        <v>1182</v>
      </c>
      <c r="G2060" s="2" t="s">
        <v>155</v>
      </c>
      <c r="H2060" s="2">
        <v>46032</v>
      </c>
      <c r="I2060" s="2" t="s">
        <v>20</v>
      </c>
      <c r="J2060" s="2" t="s">
        <v>182</v>
      </c>
      <c r="M2060" t="str">
        <f t="shared" si="64"/>
        <v>K A R AUCTION SVC</v>
      </c>
      <c r="N2060" t="str">
        <f t="shared" si="65"/>
        <v>KARAUCTIONSVC</v>
      </c>
    </row>
    <row r="2061" spans="1:14" ht="15" customHeight="1" x14ac:dyDescent="0.25">
      <c r="A2061" s="2" t="s">
        <v>85</v>
      </c>
      <c r="B2061" s="2" t="s">
        <v>1183</v>
      </c>
      <c r="C2061" s="2" t="s">
        <v>394</v>
      </c>
      <c r="D2061" s="2" t="s">
        <v>1180</v>
      </c>
      <c r="E2061" s="2" t="s">
        <v>1184</v>
      </c>
      <c r="F2061" s="2" t="s">
        <v>1182</v>
      </c>
      <c r="G2061" s="2" t="s">
        <v>155</v>
      </c>
      <c r="H2061" s="2">
        <v>46032</v>
      </c>
      <c r="I2061" s="2" t="s">
        <v>20</v>
      </c>
      <c r="J2061" s="2" t="s">
        <v>1439</v>
      </c>
      <c r="M2061" t="str">
        <f t="shared" si="64"/>
        <v>K A R AUCTION SVC</v>
      </c>
      <c r="N2061" t="str">
        <f t="shared" si="65"/>
        <v>KARAUCTIONSVC</v>
      </c>
    </row>
    <row r="2062" spans="1:14" ht="15" customHeight="1" x14ac:dyDescent="0.25">
      <c r="A2062" s="2" t="s">
        <v>178</v>
      </c>
      <c r="B2062" s="2" t="s">
        <v>178</v>
      </c>
      <c r="D2062" s="2" t="s">
        <v>188</v>
      </c>
      <c r="E2062" s="2" t="s">
        <v>189</v>
      </c>
      <c r="F2062" s="2" t="s">
        <v>112</v>
      </c>
      <c r="G2062" s="2" t="s">
        <v>155</v>
      </c>
      <c r="H2062" s="2">
        <v>46237</v>
      </c>
      <c r="I2062" s="2" t="s">
        <v>20</v>
      </c>
      <c r="J2062" s="2" t="s">
        <v>182</v>
      </c>
      <c r="M2062" t="str">
        <f t="shared" si="64"/>
        <v>K M G METALS</v>
      </c>
      <c r="N2062" t="str">
        <f t="shared" si="65"/>
        <v>KMGMETALS</v>
      </c>
    </row>
    <row r="2063" spans="1:14" ht="15" customHeight="1" x14ac:dyDescent="0.25">
      <c r="A2063" s="2" t="s">
        <v>178</v>
      </c>
      <c r="B2063" s="2" t="s">
        <v>178</v>
      </c>
      <c r="D2063" s="2" t="s">
        <v>5515</v>
      </c>
      <c r="E2063" s="2" t="s">
        <v>5516</v>
      </c>
      <c r="F2063" s="2" t="s">
        <v>3120</v>
      </c>
      <c r="G2063" s="2" t="s">
        <v>155</v>
      </c>
      <c r="H2063" s="2">
        <v>47201</v>
      </c>
      <c r="I2063" s="2" t="s">
        <v>20</v>
      </c>
      <c r="J2063" s="2" t="s">
        <v>182</v>
      </c>
      <c r="M2063" t="str">
        <f t="shared" si="64"/>
        <v>K S T LEASING</v>
      </c>
      <c r="N2063" t="str">
        <f t="shared" si="65"/>
        <v>KSTLEASING</v>
      </c>
    </row>
    <row r="2064" spans="1:14" ht="15" customHeight="1" x14ac:dyDescent="0.25">
      <c r="A2064" s="2" t="s">
        <v>392</v>
      </c>
      <c r="B2064" s="2" t="s">
        <v>1218</v>
      </c>
      <c r="C2064" s="2" t="s">
        <v>353</v>
      </c>
      <c r="D2064" s="2" t="s">
        <v>1219</v>
      </c>
      <c r="E2064" s="2" t="s">
        <v>1220</v>
      </c>
      <c r="F2064" s="2" t="s">
        <v>1221</v>
      </c>
      <c r="G2064" s="2" t="s">
        <v>19</v>
      </c>
      <c r="H2064" s="2">
        <v>46036</v>
      </c>
      <c r="I2064" s="2" t="s">
        <v>20</v>
      </c>
      <c r="J2064" s="2" t="s">
        <v>1222</v>
      </c>
      <c r="K2064" s="2" t="s">
        <v>1223</v>
      </c>
      <c r="L2064" s="2" t="s">
        <v>1224</v>
      </c>
      <c r="M2064" t="str">
        <f t="shared" si="64"/>
        <v>KADET</v>
      </c>
      <c r="N2064" t="str">
        <f t="shared" si="65"/>
        <v>KADET</v>
      </c>
    </row>
    <row r="2065" spans="1:14" ht="15" customHeight="1" x14ac:dyDescent="0.25">
      <c r="A2065" s="2" t="s">
        <v>2102</v>
      </c>
      <c r="B2065" s="2" t="s">
        <v>3424</v>
      </c>
      <c r="C2065" s="2" t="s">
        <v>353</v>
      </c>
      <c r="D2065" s="2" t="s">
        <v>7526</v>
      </c>
      <c r="E2065" s="2" t="s">
        <v>7527</v>
      </c>
      <c r="F2065" s="2" t="s">
        <v>1221</v>
      </c>
      <c r="G2065" s="2" t="s">
        <v>19</v>
      </c>
      <c r="H2065" s="2">
        <v>46036</v>
      </c>
      <c r="I2065" s="2" t="s">
        <v>20</v>
      </c>
      <c r="J2065" s="2" t="s">
        <v>7528</v>
      </c>
      <c r="L2065" s="2" t="s">
        <v>7529</v>
      </c>
      <c r="M2065" t="str">
        <f t="shared" si="64"/>
        <v>KADET PRODUCTS</v>
      </c>
      <c r="N2065" t="str">
        <f t="shared" si="65"/>
        <v>KADETPRODUCTS</v>
      </c>
    </row>
    <row r="2066" spans="1:14" ht="15" customHeight="1" x14ac:dyDescent="0.25">
      <c r="A2066" s="2" t="s">
        <v>6741</v>
      </c>
      <c r="B2066" s="2" t="s">
        <v>6742</v>
      </c>
      <c r="D2066" s="2" t="s">
        <v>6743</v>
      </c>
      <c r="E2066" s="2" t="s">
        <v>6744</v>
      </c>
      <c r="F2066" s="2" t="s">
        <v>1352</v>
      </c>
      <c r="G2066" s="2" t="s">
        <v>19</v>
      </c>
      <c r="H2066" s="2">
        <v>46041</v>
      </c>
      <c r="I2066" s="2" t="s">
        <v>20</v>
      </c>
      <c r="J2066" s="2">
        <v>8587927885</v>
      </c>
      <c r="L2066" s="2" t="s">
        <v>6745</v>
      </c>
      <c r="M2066" t="str">
        <f t="shared" si="64"/>
        <v>KAF HOME</v>
      </c>
      <c r="N2066" t="str">
        <f t="shared" si="65"/>
        <v>KAFHOME</v>
      </c>
    </row>
    <row r="2067" spans="1:14" ht="15" customHeight="1" x14ac:dyDescent="0.25">
      <c r="A2067" s="2" t="s">
        <v>5883</v>
      </c>
      <c r="B2067" s="2" t="s">
        <v>4373</v>
      </c>
      <c r="D2067" s="2" t="s">
        <v>10453</v>
      </c>
      <c r="E2067" s="2" t="s">
        <v>10454</v>
      </c>
      <c r="F2067" s="2" t="s">
        <v>591</v>
      </c>
      <c r="G2067" s="2" t="s">
        <v>19</v>
      </c>
      <c r="H2067" s="2">
        <v>47334</v>
      </c>
      <c r="I2067" s="2" t="s">
        <v>20</v>
      </c>
      <c r="J2067" s="2" t="s">
        <v>10455</v>
      </c>
      <c r="L2067" s="2" t="s">
        <v>10221</v>
      </c>
      <c r="M2067" t="str">
        <f t="shared" si="64"/>
        <v>KAMAN INDUSTRIAL TECHNOLOGIES</v>
      </c>
      <c r="N2067" t="str">
        <f t="shared" si="65"/>
        <v>KAMANINDUSTRIALTECHNOLOGIES</v>
      </c>
    </row>
    <row r="2068" spans="1:14" ht="15" customHeight="1" x14ac:dyDescent="0.25">
      <c r="A2068" s="2" t="s">
        <v>5156</v>
      </c>
      <c r="B2068" s="2" t="s">
        <v>5157</v>
      </c>
      <c r="C2068" s="2" t="s">
        <v>160</v>
      </c>
      <c r="D2068" s="2" t="s">
        <v>5158</v>
      </c>
      <c r="E2068" s="2" t="s">
        <v>5159</v>
      </c>
      <c r="F2068" s="2" t="s">
        <v>3120</v>
      </c>
      <c r="G2068" s="2" t="s">
        <v>155</v>
      </c>
      <c r="H2068" s="2">
        <v>47201</v>
      </c>
      <c r="I2068" s="2" t="s">
        <v>20</v>
      </c>
      <c r="J2068" s="2" t="s">
        <v>5160</v>
      </c>
      <c r="L2068" s="2" t="s">
        <v>5161</v>
      </c>
      <c r="M2068" t="str">
        <f t="shared" si="64"/>
        <v>KAMICRP</v>
      </c>
      <c r="N2068" t="str">
        <f t="shared" si="65"/>
        <v>KAMICRP</v>
      </c>
    </row>
    <row r="2069" spans="1:14" ht="15" customHeight="1" x14ac:dyDescent="0.25">
      <c r="A2069" s="2" t="s">
        <v>234</v>
      </c>
      <c r="B2069" s="2" t="s">
        <v>4447</v>
      </c>
      <c r="C2069" s="2" t="s">
        <v>160</v>
      </c>
      <c r="D2069" s="2" t="s">
        <v>4448</v>
      </c>
      <c r="E2069" s="2" t="s">
        <v>4449</v>
      </c>
      <c r="F2069" s="2" t="s">
        <v>112</v>
      </c>
      <c r="G2069" s="2" t="s">
        <v>19</v>
      </c>
      <c r="H2069" s="2">
        <v>46268</v>
      </c>
      <c r="I2069" s="2" t="s">
        <v>20</v>
      </c>
      <c r="J2069" s="2" t="s">
        <v>4450</v>
      </c>
      <c r="L2069" s="2" t="s">
        <v>4451</v>
      </c>
      <c r="M2069" t="str">
        <f t="shared" si="64"/>
        <v>KAMPLAIN MACHINE</v>
      </c>
      <c r="N2069" t="str">
        <f t="shared" si="65"/>
        <v>KAMPLAINMACHINE</v>
      </c>
    </row>
    <row r="2070" spans="1:14" ht="15" customHeight="1" x14ac:dyDescent="0.25">
      <c r="A2070" s="2" t="s">
        <v>3610</v>
      </c>
      <c r="B2070" s="2" t="s">
        <v>7148</v>
      </c>
      <c r="C2070" s="2" t="s">
        <v>160</v>
      </c>
      <c r="D2070" s="2" t="s">
        <v>7149</v>
      </c>
      <c r="E2070" s="2" t="s">
        <v>7150</v>
      </c>
      <c r="F2070" s="2" t="s">
        <v>112</v>
      </c>
      <c r="G2070" s="2" t="s">
        <v>19</v>
      </c>
      <c r="H2070" s="2">
        <v>46218</v>
      </c>
      <c r="I2070" s="2" t="s">
        <v>20</v>
      </c>
      <c r="J2070" s="2" t="s">
        <v>7151</v>
      </c>
      <c r="L2070" s="2" t="s">
        <v>7152</v>
      </c>
      <c r="M2070" t="str">
        <f t="shared" si="64"/>
        <v>KDC TRUCK &amp; TRAILER REPAIR</v>
      </c>
      <c r="N2070" t="str">
        <f t="shared" si="65"/>
        <v>KDCTRUCK&amp;TRAILERREPAIR</v>
      </c>
    </row>
    <row r="2071" spans="1:14" ht="15" customHeight="1" x14ac:dyDescent="0.25">
      <c r="A2071" s="2" t="s">
        <v>7580</v>
      </c>
      <c r="B2071" s="2" t="s">
        <v>3619</v>
      </c>
      <c r="C2071" s="2" t="s">
        <v>3357</v>
      </c>
      <c r="D2071" s="2" t="s">
        <v>7581</v>
      </c>
      <c r="E2071" s="2" t="s">
        <v>7582</v>
      </c>
      <c r="F2071" s="2" t="s">
        <v>112</v>
      </c>
      <c r="G2071" s="2" t="s">
        <v>19</v>
      </c>
      <c r="H2071" s="2">
        <v>46203</v>
      </c>
      <c r="I2071" s="2" t="s">
        <v>20</v>
      </c>
      <c r="J2071" s="2" t="s">
        <v>7583</v>
      </c>
      <c r="L2071" s="2" t="s">
        <v>7584</v>
      </c>
      <c r="M2071" t="str">
        <f t="shared" si="64"/>
        <v>KECO ENGINEEREDATINGS</v>
      </c>
      <c r="N2071" t="str">
        <f t="shared" si="65"/>
        <v>KECOENGINEEREDATINGS</v>
      </c>
    </row>
    <row r="2072" spans="1:14" ht="15" customHeight="1" x14ac:dyDescent="0.25">
      <c r="A2072" s="2" t="s">
        <v>735</v>
      </c>
      <c r="B2072" s="2" t="s">
        <v>938</v>
      </c>
      <c r="D2072" s="2" t="s">
        <v>6782</v>
      </c>
      <c r="E2072" s="2" t="s">
        <v>6783</v>
      </c>
      <c r="F2072" s="2" t="s">
        <v>112</v>
      </c>
      <c r="G2072" s="2" t="s">
        <v>19</v>
      </c>
      <c r="H2072" s="2">
        <v>46254</v>
      </c>
      <c r="I2072" s="2" t="s">
        <v>20</v>
      </c>
      <c r="J2072" s="2">
        <v>3173757880</v>
      </c>
      <c r="L2072" s="2" t="s">
        <v>6784</v>
      </c>
      <c r="M2072" t="str">
        <f t="shared" si="64"/>
        <v>KEG LOGISTICS</v>
      </c>
      <c r="N2072" t="str">
        <f t="shared" si="65"/>
        <v>KEGLOGISTICS</v>
      </c>
    </row>
    <row r="2073" spans="1:14" ht="15" customHeight="1" x14ac:dyDescent="0.25">
      <c r="A2073" s="2" t="s">
        <v>11986</v>
      </c>
      <c r="B2073" s="2" t="s">
        <v>11987</v>
      </c>
      <c r="C2073" s="2" t="s">
        <v>11988</v>
      </c>
      <c r="D2073" s="2" t="s">
        <v>11989</v>
      </c>
      <c r="E2073" s="2" t="s">
        <v>11990</v>
      </c>
      <c r="F2073" s="2" t="s">
        <v>9932</v>
      </c>
      <c r="G2073" s="2" t="s">
        <v>19</v>
      </c>
      <c r="H2073" s="2">
        <v>47404</v>
      </c>
      <c r="I2073" s="2" t="s">
        <v>20</v>
      </c>
      <c r="J2073" s="2" t="s">
        <v>11991</v>
      </c>
      <c r="L2073" s="2" t="s">
        <v>11992</v>
      </c>
      <c r="M2073" t="str">
        <f t="shared" si="64"/>
        <v>KEHE DISTRIBUTORS</v>
      </c>
      <c r="N2073" t="str">
        <f t="shared" si="65"/>
        <v>KEHEDISTRIBUTORS</v>
      </c>
    </row>
    <row r="2074" spans="1:14" ht="15" customHeight="1" x14ac:dyDescent="0.25">
      <c r="A2074" s="2" t="s">
        <v>11993</v>
      </c>
      <c r="B2074" s="2" t="s">
        <v>2552</v>
      </c>
      <c r="C2074" s="2" t="s">
        <v>11994</v>
      </c>
      <c r="D2074" s="2" t="s">
        <v>11989</v>
      </c>
      <c r="E2074" s="2" t="s">
        <v>11990</v>
      </c>
      <c r="F2074" s="2" t="s">
        <v>9932</v>
      </c>
      <c r="G2074" s="2" t="s">
        <v>19</v>
      </c>
      <c r="H2074" s="2">
        <v>47404</v>
      </c>
      <c r="I2074" s="2" t="s">
        <v>20</v>
      </c>
      <c r="J2074" s="2" t="s">
        <v>11995</v>
      </c>
      <c r="L2074" s="2" t="s">
        <v>11996</v>
      </c>
      <c r="M2074" t="str">
        <f t="shared" si="64"/>
        <v>KEHE DISTRIBUTORS</v>
      </c>
      <c r="N2074" t="str">
        <f t="shared" si="65"/>
        <v>KEHEDISTRIBUTORS</v>
      </c>
    </row>
    <row r="2075" spans="1:14" ht="15" customHeight="1" x14ac:dyDescent="0.25">
      <c r="A2075" s="2" t="s">
        <v>75</v>
      </c>
      <c r="B2075" s="2" t="s">
        <v>5135</v>
      </c>
      <c r="C2075" s="2" t="s">
        <v>11722</v>
      </c>
      <c r="D2075" s="2" t="s">
        <v>11989</v>
      </c>
      <c r="E2075" s="2" t="s">
        <v>11990</v>
      </c>
      <c r="F2075" s="2" t="s">
        <v>9932</v>
      </c>
      <c r="G2075" s="2" t="s">
        <v>19</v>
      </c>
      <c r="H2075" s="2">
        <v>47404</v>
      </c>
      <c r="I2075" s="2" t="s">
        <v>20</v>
      </c>
      <c r="J2075" s="2" t="s">
        <v>12206</v>
      </c>
      <c r="L2075" s="2" t="s">
        <v>12207</v>
      </c>
      <c r="M2075" t="str">
        <f t="shared" si="64"/>
        <v>KEHE DISTRIBUTORS</v>
      </c>
      <c r="N2075" t="str">
        <f t="shared" si="65"/>
        <v>KEHEDISTRIBUTORS</v>
      </c>
    </row>
    <row r="2076" spans="1:14" ht="15" customHeight="1" x14ac:dyDescent="0.25">
      <c r="A2076" s="2" t="s">
        <v>7110</v>
      </c>
      <c r="B2076" s="2" t="s">
        <v>10001</v>
      </c>
      <c r="C2076" s="2" t="s">
        <v>11994</v>
      </c>
      <c r="D2076" s="2" t="s">
        <v>11989</v>
      </c>
      <c r="E2076" s="2" t="s">
        <v>11990</v>
      </c>
      <c r="F2076" s="2" t="s">
        <v>9932</v>
      </c>
      <c r="G2076" s="2" t="s">
        <v>19</v>
      </c>
      <c r="H2076" s="2">
        <v>47404</v>
      </c>
      <c r="I2076" s="2" t="s">
        <v>20</v>
      </c>
      <c r="J2076" s="2" t="s">
        <v>13124</v>
      </c>
      <c r="L2076" s="2" t="s">
        <v>13125</v>
      </c>
      <c r="M2076" t="str">
        <f t="shared" si="64"/>
        <v>KEHE DISTRIBUTORS</v>
      </c>
      <c r="N2076" t="str">
        <f t="shared" si="65"/>
        <v>KEHEDISTRIBUTORS</v>
      </c>
    </row>
    <row r="2077" spans="1:14" ht="15" customHeight="1" x14ac:dyDescent="0.25">
      <c r="A2077" s="2" t="s">
        <v>1285</v>
      </c>
      <c r="B2077" s="2" t="s">
        <v>2393</v>
      </c>
      <c r="C2077" s="2" t="s">
        <v>2071</v>
      </c>
      <c r="D2077" s="2" t="s">
        <v>11989</v>
      </c>
      <c r="E2077" s="2" t="s">
        <v>11990</v>
      </c>
      <c r="F2077" s="2" t="s">
        <v>9932</v>
      </c>
      <c r="G2077" s="2" t="s">
        <v>19</v>
      </c>
      <c r="H2077" s="2">
        <v>47404</v>
      </c>
      <c r="I2077" s="2" t="s">
        <v>20</v>
      </c>
      <c r="J2077" s="2" t="s">
        <v>13126</v>
      </c>
      <c r="L2077" s="2" t="s">
        <v>13127</v>
      </c>
      <c r="M2077" t="str">
        <f t="shared" si="64"/>
        <v>KEHE DISTRIBUTORS</v>
      </c>
      <c r="N2077" t="str">
        <f t="shared" si="65"/>
        <v>KEHEDISTRIBUTORS</v>
      </c>
    </row>
    <row r="2078" spans="1:14" ht="15" customHeight="1" x14ac:dyDescent="0.25">
      <c r="A2078" s="2" t="s">
        <v>674</v>
      </c>
      <c r="B2078" s="2" t="s">
        <v>3452</v>
      </c>
      <c r="C2078" s="2" t="s">
        <v>13128</v>
      </c>
      <c r="D2078" s="2" t="s">
        <v>11989</v>
      </c>
      <c r="E2078" s="2" t="s">
        <v>11990</v>
      </c>
      <c r="F2078" s="2" t="s">
        <v>9932</v>
      </c>
      <c r="G2078" s="2" t="s">
        <v>19</v>
      </c>
      <c r="H2078" s="2">
        <v>47404</v>
      </c>
      <c r="I2078" s="2" t="s">
        <v>20</v>
      </c>
      <c r="J2078" s="2" t="s">
        <v>13129</v>
      </c>
      <c r="L2078" s="2" t="s">
        <v>13130</v>
      </c>
      <c r="M2078" t="str">
        <f t="shared" si="64"/>
        <v>KEHE DISTRIBUTORS</v>
      </c>
      <c r="N2078" t="str">
        <f t="shared" si="65"/>
        <v>KEHEDISTRIBUTORS</v>
      </c>
    </row>
    <row r="2079" spans="1:14" ht="15" customHeight="1" x14ac:dyDescent="0.25">
      <c r="A2079" s="2" t="s">
        <v>458</v>
      </c>
      <c r="B2079" s="2" t="s">
        <v>459</v>
      </c>
      <c r="C2079" s="2" t="s">
        <v>460</v>
      </c>
      <c r="D2079" s="2" t="s">
        <v>461</v>
      </c>
      <c r="E2079" s="2" t="s">
        <v>462</v>
      </c>
      <c r="F2079" s="2" t="s">
        <v>112</v>
      </c>
      <c r="G2079" s="2" t="s">
        <v>19</v>
      </c>
      <c r="H2079" s="2">
        <v>46201</v>
      </c>
      <c r="I2079" s="2" t="s">
        <v>20</v>
      </c>
      <c r="L2079" s="2" t="s">
        <v>463</v>
      </c>
      <c r="M2079" t="str">
        <f t="shared" si="64"/>
        <v>KEIHIN</v>
      </c>
      <c r="N2079" t="str">
        <f t="shared" si="65"/>
        <v>KEIHIN</v>
      </c>
    </row>
    <row r="2080" spans="1:14" ht="15" customHeight="1" x14ac:dyDescent="0.25">
      <c r="A2080" s="2" t="s">
        <v>85</v>
      </c>
      <c r="B2080" s="2" t="s">
        <v>8066</v>
      </c>
      <c r="C2080" s="2" t="s">
        <v>5175</v>
      </c>
      <c r="D2080" s="2" t="s">
        <v>8067</v>
      </c>
      <c r="E2080" s="2" t="s">
        <v>8068</v>
      </c>
      <c r="F2080" s="2" t="s">
        <v>170</v>
      </c>
      <c r="G2080" s="2" t="s">
        <v>19</v>
      </c>
      <c r="H2080" s="2">
        <v>47303</v>
      </c>
      <c r="I2080" s="2" t="s">
        <v>20</v>
      </c>
      <c r="J2080" s="2" t="s">
        <v>8069</v>
      </c>
      <c r="L2080" s="2" t="s">
        <v>8070</v>
      </c>
      <c r="M2080" t="str">
        <f t="shared" si="64"/>
        <v>KEIHIN AIRCON</v>
      </c>
      <c r="N2080" t="str">
        <f t="shared" si="65"/>
        <v>KEIHINAIRCON</v>
      </c>
    </row>
    <row r="2081" spans="1:14" ht="15" customHeight="1" x14ac:dyDescent="0.25">
      <c r="A2081" s="2" t="s">
        <v>8165</v>
      </c>
      <c r="B2081" s="2" t="s">
        <v>8166</v>
      </c>
      <c r="C2081" s="2" t="s">
        <v>1057</v>
      </c>
      <c r="D2081" s="2" t="s">
        <v>8067</v>
      </c>
      <c r="E2081" s="2" t="s">
        <v>8167</v>
      </c>
      <c r="F2081" s="2" t="s">
        <v>8168</v>
      </c>
      <c r="G2081" s="2" t="s">
        <v>19</v>
      </c>
      <c r="H2081" s="2">
        <v>47303</v>
      </c>
      <c r="I2081" s="2" t="s">
        <v>20</v>
      </c>
      <c r="J2081" s="2" t="s">
        <v>8169</v>
      </c>
      <c r="L2081" s="2" t="s">
        <v>8170</v>
      </c>
      <c r="M2081" t="str">
        <f t="shared" si="64"/>
        <v>KEIHIN AIRCON</v>
      </c>
      <c r="N2081" t="str">
        <f t="shared" si="65"/>
        <v>KEIHINAIRCON</v>
      </c>
    </row>
    <row r="2082" spans="1:14" ht="15" customHeight="1" x14ac:dyDescent="0.25">
      <c r="A2082" s="2" t="s">
        <v>8211</v>
      </c>
      <c r="B2082" s="2" t="s">
        <v>3744</v>
      </c>
      <c r="C2082" s="2" t="s">
        <v>146</v>
      </c>
      <c r="D2082" s="2" t="s">
        <v>8067</v>
      </c>
      <c r="E2082" s="2" t="s">
        <v>8068</v>
      </c>
      <c r="F2082" s="2" t="s">
        <v>170</v>
      </c>
      <c r="G2082" s="2" t="s">
        <v>19</v>
      </c>
      <c r="H2082" s="2">
        <v>47303</v>
      </c>
      <c r="I2082" s="2" t="s">
        <v>20</v>
      </c>
      <c r="J2082" s="2" t="s">
        <v>8069</v>
      </c>
      <c r="L2082" s="2" t="s">
        <v>8212</v>
      </c>
      <c r="M2082" t="str">
        <f t="shared" si="64"/>
        <v>KEIHIN AIRCON</v>
      </c>
      <c r="N2082" t="str">
        <f t="shared" si="65"/>
        <v>KEIHINAIRCON</v>
      </c>
    </row>
    <row r="2083" spans="1:14" ht="15" customHeight="1" x14ac:dyDescent="0.25">
      <c r="A2083" s="2" t="s">
        <v>10319</v>
      </c>
      <c r="B2083" s="2" t="s">
        <v>10320</v>
      </c>
      <c r="C2083" s="2" t="s">
        <v>167</v>
      </c>
      <c r="D2083" s="2" t="s">
        <v>10321</v>
      </c>
      <c r="E2083" s="2" t="s">
        <v>10322</v>
      </c>
      <c r="F2083" s="2" t="s">
        <v>360</v>
      </c>
      <c r="G2083" s="2" t="s">
        <v>155</v>
      </c>
      <c r="H2083" s="2">
        <v>46140</v>
      </c>
      <c r="I2083" s="2" t="s">
        <v>20</v>
      </c>
      <c r="J2083" s="2" t="s">
        <v>10323</v>
      </c>
      <c r="L2083" s="2" t="s">
        <v>10324</v>
      </c>
      <c r="M2083" t="str">
        <f t="shared" si="64"/>
        <v>KEIHIN NA</v>
      </c>
      <c r="N2083" t="str">
        <f t="shared" si="65"/>
        <v>KEIHINNA</v>
      </c>
    </row>
    <row r="2084" spans="1:14" ht="15" customHeight="1" x14ac:dyDescent="0.25">
      <c r="A2084" s="2" t="s">
        <v>10319</v>
      </c>
      <c r="B2084" s="2" t="s">
        <v>10320</v>
      </c>
      <c r="C2084" s="2" t="s">
        <v>167</v>
      </c>
      <c r="D2084" s="2" t="s">
        <v>10321</v>
      </c>
      <c r="E2084" s="2" t="s">
        <v>10322</v>
      </c>
      <c r="F2084" s="2" t="s">
        <v>360</v>
      </c>
      <c r="G2084" s="2" t="s">
        <v>155</v>
      </c>
      <c r="H2084" s="2">
        <v>46140</v>
      </c>
      <c r="I2084" s="2" t="s">
        <v>20</v>
      </c>
      <c r="J2084" s="2" t="s">
        <v>10323</v>
      </c>
      <c r="L2084" s="2" t="s">
        <v>10324</v>
      </c>
      <c r="M2084" t="str">
        <f t="shared" si="64"/>
        <v>KEIHIN NA</v>
      </c>
      <c r="N2084" t="str">
        <f t="shared" si="65"/>
        <v>KEIHINNA</v>
      </c>
    </row>
    <row r="2085" spans="1:14" ht="15" customHeight="1" x14ac:dyDescent="0.25">
      <c r="A2085" s="2" t="s">
        <v>10319</v>
      </c>
      <c r="B2085" s="2" t="s">
        <v>10320</v>
      </c>
      <c r="C2085" s="2" t="s">
        <v>167</v>
      </c>
      <c r="D2085" s="2" t="s">
        <v>10321</v>
      </c>
      <c r="E2085" s="2" t="s">
        <v>10322</v>
      </c>
      <c r="F2085" s="2" t="s">
        <v>360</v>
      </c>
      <c r="G2085" s="2" t="s">
        <v>155</v>
      </c>
      <c r="H2085" s="2">
        <v>46140</v>
      </c>
      <c r="I2085" s="2" t="s">
        <v>20</v>
      </c>
      <c r="J2085" s="2" t="s">
        <v>10323</v>
      </c>
      <c r="L2085" s="2" t="s">
        <v>10324</v>
      </c>
      <c r="M2085" t="str">
        <f t="shared" si="64"/>
        <v>KEIHIN NA</v>
      </c>
      <c r="N2085" t="str">
        <f t="shared" si="65"/>
        <v>KEIHINNA</v>
      </c>
    </row>
    <row r="2086" spans="1:14" ht="15" customHeight="1" x14ac:dyDescent="0.25">
      <c r="A2086" s="2" t="s">
        <v>10319</v>
      </c>
      <c r="B2086" s="2" t="s">
        <v>10320</v>
      </c>
      <c r="C2086" s="2" t="s">
        <v>167</v>
      </c>
      <c r="D2086" s="2" t="s">
        <v>10321</v>
      </c>
      <c r="E2086" s="2" t="s">
        <v>10322</v>
      </c>
      <c r="F2086" s="2" t="s">
        <v>360</v>
      </c>
      <c r="G2086" s="2" t="s">
        <v>155</v>
      </c>
      <c r="H2086" s="2">
        <v>46140</v>
      </c>
      <c r="I2086" s="2" t="s">
        <v>20</v>
      </c>
      <c r="J2086" s="2" t="s">
        <v>10323</v>
      </c>
      <c r="L2086" s="2" t="s">
        <v>10324</v>
      </c>
      <c r="M2086" t="str">
        <f t="shared" si="64"/>
        <v>KEIHIN NA</v>
      </c>
      <c r="N2086" t="str">
        <f t="shared" si="65"/>
        <v>KEIHINNA</v>
      </c>
    </row>
    <row r="2087" spans="1:14" ht="15" customHeight="1" x14ac:dyDescent="0.25">
      <c r="A2087" s="2" t="s">
        <v>392</v>
      </c>
      <c r="B2087" s="2" t="s">
        <v>10325</v>
      </c>
      <c r="D2087" s="2" t="s">
        <v>10321</v>
      </c>
      <c r="E2087" s="2" t="s">
        <v>10326</v>
      </c>
      <c r="F2087" s="2" t="s">
        <v>360</v>
      </c>
      <c r="G2087" s="2" t="s">
        <v>19</v>
      </c>
      <c r="H2087" s="2">
        <v>46140</v>
      </c>
      <c r="I2087" s="2" t="s">
        <v>20</v>
      </c>
      <c r="J2087" s="2" t="s">
        <v>10327</v>
      </c>
      <c r="L2087" s="2" t="s">
        <v>10328</v>
      </c>
      <c r="M2087" t="str">
        <f t="shared" si="64"/>
        <v>KEIHIN NA</v>
      </c>
      <c r="N2087" t="str">
        <f t="shared" si="65"/>
        <v>KEIHINNA</v>
      </c>
    </row>
    <row r="2088" spans="1:14" ht="15" customHeight="1" x14ac:dyDescent="0.25">
      <c r="A2088" s="2" t="s">
        <v>445</v>
      </c>
      <c r="B2088" s="2" t="s">
        <v>227</v>
      </c>
      <c r="D2088" s="2" t="s">
        <v>10321</v>
      </c>
      <c r="E2088" s="2" t="s">
        <v>10326</v>
      </c>
      <c r="F2088" s="2" t="s">
        <v>360</v>
      </c>
      <c r="G2088" s="2" t="s">
        <v>19</v>
      </c>
      <c r="H2088" s="2">
        <v>46140</v>
      </c>
      <c r="I2088" s="2" t="s">
        <v>20</v>
      </c>
      <c r="J2088" s="2" t="s">
        <v>10327</v>
      </c>
      <c r="L2088" s="2" t="s">
        <v>10341</v>
      </c>
      <c r="M2088" t="str">
        <f t="shared" si="64"/>
        <v>KEIHIN NA</v>
      </c>
      <c r="N2088" t="str">
        <f t="shared" si="65"/>
        <v>KEIHINNA</v>
      </c>
    </row>
    <row r="2089" spans="1:14" ht="15" customHeight="1" x14ac:dyDescent="0.25">
      <c r="A2089" s="2" t="s">
        <v>10368</v>
      </c>
      <c r="B2089" s="2" t="s">
        <v>10369</v>
      </c>
      <c r="C2089" s="2" t="s">
        <v>228</v>
      </c>
      <c r="D2089" s="2" t="s">
        <v>10321</v>
      </c>
      <c r="E2089" s="2" t="s">
        <v>10326</v>
      </c>
      <c r="F2089" s="2" t="s">
        <v>360</v>
      </c>
      <c r="G2089" s="2" t="s">
        <v>19</v>
      </c>
      <c r="H2089" s="2">
        <v>46168</v>
      </c>
      <c r="I2089" s="2" t="s">
        <v>20</v>
      </c>
      <c r="J2089" s="2" t="s">
        <v>10323</v>
      </c>
      <c r="L2089" s="2" t="s">
        <v>10370</v>
      </c>
      <c r="M2089" t="str">
        <f t="shared" si="64"/>
        <v>KEIHIN NA</v>
      </c>
      <c r="N2089" t="str">
        <f t="shared" si="65"/>
        <v>KEIHINNA</v>
      </c>
    </row>
    <row r="2090" spans="1:14" ht="15" customHeight="1" x14ac:dyDescent="0.25">
      <c r="A2090" s="2" t="s">
        <v>10377</v>
      </c>
      <c r="B2090" s="2" t="s">
        <v>10378</v>
      </c>
      <c r="C2090" s="2" t="s">
        <v>2062</v>
      </c>
      <c r="D2090" s="2" t="s">
        <v>10321</v>
      </c>
      <c r="E2090" s="2" t="s">
        <v>10326</v>
      </c>
      <c r="F2090" s="2" t="s">
        <v>360</v>
      </c>
      <c r="G2090" s="2" t="s">
        <v>19</v>
      </c>
      <c r="H2090" s="2">
        <v>46140</v>
      </c>
      <c r="I2090" s="2" t="s">
        <v>20</v>
      </c>
      <c r="J2090" s="2" t="s">
        <v>10379</v>
      </c>
      <c r="L2090" s="2" t="s">
        <v>10380</v>
      </c>
      <c r="M2090" t="str">
        <f t="shared" si="64"/>
        <v>KEIHIN NA</v>
      </c>
      <c r="N2090" t="str">
        <f t="shared" si="65"/>
        <v>KEIHINNA</v>
      </c>
    </row>
    <row r="2091" spans="1:14" ht="15" customHeight="1" x14ac:dyDescent="0.25">
      <c r="A2091" s="2" t="s">
        <v>10381</v>
      </c>
      <c r="B2091" s="2" t="s">
        <v>3881</v>
      </c>
      <c r="D2091" s="2" t="s">
        <v>10321</v>
      </c>
      <c r="E2091" s="2" t="s">
        <v>10326</v>
      </c>
      <c r="F2091" s="2" t="s">
        <v>360</v>
      </c>
      <c r="G2091" s="2" t="s">
        <v>19</v>
      </c>
      <c r="H2091" s="2">
        <v>46140</v>
      </c>
      <c r="I2091" s="2" t="s">
        <v>20</v>
      </c>
      <c r="J2091" s="2" t="s">
        <v>10382</v>
      </c>
      <c r="L2091" s="2" t="s">
        <v>10383</v>
      </c>
      <c r="M2091" t="str">
        <f t="shared" si="64"/>
        <v>KEIHIN NA</v>
      </c>
      <c r="N2091" t="str">
        <f t="shared" si="65"/>
        <v>KEIHINNA</v>
      </c>
    </row>
    <row r="2092" spans="1:14" ht="15" customHeight="1" x14ac:dyDescent="0.25">
      <c r="A2092" s="2" t="s">
        <v>10319</v>
      </c>
      <c r="B2092" s="2" t="s">
        <v>10320</v>
      </c>
      <c r="C2092" s="2" t="s">
        <v>167</v>
      </c>
      <c r="D2092" s="2" t="s">
        <v>10321</v>
      </c>
      <c r="E2092" s="2" t="s">
        <v>10322</v>
      </c>
      <c r="F2092" s="2" t="s">
        <v>360</v>
      </c>
      <c r="G2092" s="2" t="s">
        <v>155</v>
      </c>
      <c r="H2092" s="2">
        <v>46140</v>
      </c>
      <c r="I2092" s="2" t="s">
        <v>20</v>
      </c>
      <c r="J2092" s="2" t="s">
        <v>182</v>
      </c>
      <c r="L2092" s="2" t="s">
        <v>10324</v>
      </c>
      <c r="M2092" t="str">
        <f t="shared" si="64"/>
        <v>KEIHIN NA</v>
      </c>
      <c r="N2092" t="str">
        <f t="shared" si="65"/>
        <v>KEIHINNA</v>
      </c>
    </row>
    <row r="2093" spans="1:14" ht="15" customHeight="1" x14ac:dyDescent="0.25">
      <c r="A2093" s="2" t="s">
        <v>474</v>
      </c>
      <c r="B2093" s="2" t="s">
        <v>8630</v>
      </c>
      <c r="C2093" s="2" t="s">
        <v>8631</v>
      </c>
      <c r="D2093" s="2" t="s">
        <v>8632</v>
      </c>
      <c r="E2093" s="2" t="s">
        <v>8633</v>
      </c>
      <c r="F2093" s="2" t="s">
        <v>112</v>
      </c>
      <c r="G2093" s="2" t="s">
        <v>19</v>
      </c>
      <c r="H2093" s="2">
        <v>46226</v>
      </c>
      <c r="I2093" s="2" t="s">
        <v>20</v>
      </c>
      <c r="J2093" s="2" t="s">
        <v>8634</v>
      </c>
      <c r="L2093" s="2" t="s">
        <v>8635</v>
      </c>
      <c r="M2093" t="str">
        <f t="shared" si="64"/>
        <v>KELLY BROS</v>
      </c>
      <c r="N2093" t="str">
        <f t="shared" si="65"/>
        <v>KELLYBROS</v>
      </c>
    </row>
    <row r="2094" spans="1:14" ht="15" customHeight="1" x14ac:dyDescent="0.25">
      <c r="A2094" s="2" t="s">
        <v>38</v>
      </c>
      <c r="B2094" s="2" t="s">
        <v>4126</v>
      </c>
      <c r="C2094" s="2" t="s">
        <v>1792</v>
      </c>
      <c r="D2094" s="2" t="s">
        <v>10335</v>
      </c>
      <c r="E2094" s="2" t="s">
        <v>10336</v>
      </c>
      <c r="F2094" s="2" t="s">
        <v>112</v>
      </c>
      <c r="G2094" s="2" t="s">
        <v>19</v>
      </c>
      <c r="H2094" s="2">
        <v>46227</v>
      </c>
      <c r="I2094" s="2" t="s">
        <v>20</v>
      </c>
      <c r="J2094" s="2">
        <v>3177871311</v>
      </c>
      <c r="K2094" s="2">
        <v>3177803566</v>
      </c>
      <c r="L2094" s="2" t="s">
        <v>10337</v>
      </c>
      <c r="M2094" t="str">
        <f t="shared" si="64"/>
        <v>KENNEDY TANK &amp; MANUFACTURING</v>
      </c>
      <c r="N2094" t="str">
        <f t="shared" si="65"/>
        <v>KENNEDYTANK&amp;MANUFACTURING</v>
      </c>
    </row>
    <row r="2095" spans="1:14" ht="15" customHeight="1" x14ac:dyDescent="0.25">
      <c r="A2095" s="2" t="s">
        <v>85</v>
      </c>
      <c r="B2095" s="2" t="s">
        <v>7261</v>
      </c>
      <c r="C2095" s="2" t="s">
        <v>160</v>
      </c>
      <c r="D2095" s="2" t="s">
        <v>9326</v>
      </c>
      <c r="E2095" s="2" t="s">
        <v>9327</v>
      </c>
      <c r="F2095" s="2" t="s">
        <v>112</v>
      </c>
      <c r="G2095" s="2" t="s">
        <v>19</v>
      </c>
      <c r="H2095" s="2">
        <v>46201</v>
      </c>
      <c r="I2095" s="2" t="s">
        <v>20</v>
      </c>
      <c r="J2095" s="2" t="s">
        <v>9328</v>
      </c>
      <c r="M2095" t="str">
        <f t="shared" si="64"/>
        <v>KENNEDY VENEER</v>
      </c>
      <c r="N2095" t="str">
        <f t="shared" si="65"/>
        <v>KENNEDYVENEER</v>
      </c>
    </row>
    <row r="2096" spans="1:14" ht="15" customHeight="1" x14ac:dyDescent="0.25">
      <c r="A2096" s="2" t="s">
        <v>2876</v>
      </c>
      <c r="B2096" s="2" t="s">
        <v>2877</v>
      </c>
      <c r="C2096" s="2" t="s">
        <v>287</v>
      </c>
      <c r="D2096" s="2" t="s">
        <v>2878</v>
      </c>
      <c r="E2096" s="2" t="s">
        <v>2879</v>
      </c>
      <c r="F2096" s="2" t="s">
        <v>112</v>
      </c>
      <c r="G2096" s="2" t="s">
        <v>19</v>
      </c>
      <c r="H2096" s="2">
        <v>46268</v>
      </c>
      <c r="I2096" s="2" t="s">
        <v>20</v>
      </c>
      <c r="J2096" s="2" t="s">
        <v>2880</v>
      </c>
      <c r="L2096" s="2" t="s">
        <v>2881</v>
      </c>
      <c r="M2096" t="str">
        <f t="shared" si="64"/>
        <v>KENNEY MACHINERYRP</v>
      </c>
      <c r="N2096" t="str">
        <f t="shared" si="65"/>
        <v>KENNEYMACHINERYRP</v>
      </c>
    </row>
    <row r="2097" spans="1:14" ht="15" customHeight="1" x14ac:dyDescent="0.25">
      <c r="A2097" s="2" t="s">
        <v>1165</v>
      </c>
      <c r="B2097" s="2" t="s">
        <v>293</v>
      </c>
      <c r="C2097" s="2" t="s">
        <v>14229</v>
      </c>
      <c r="D2097" s="2" t="s">
        <v>14230</v>
      </c>
      <c r="E2097" s="2" t="s">
        <v>14231</v>
      </c>
      <c r="F2097" s="2" t="s">
        <v>100</v>
      </c>
      <c r="G2097" s="2" t="s">
        <v>19</v>
      </c>
      <c r="H2097" s="2">
        <v>47201</v>
      </c>
      <c r="I2097" s="2" t="s">
        <v>20</v>
      </c>
      <c r="J2097" s="2" t="s">
        <v>14232</v>
      </c>
      <c r="L2097" s="2" t="s">
        <v>1192</v>
      </c>
      <c r="M2097" t="str">
        <f t="shared" si="64"/>
        <v>KENNY GLASS</v>
      </c>
      <c r="N2097" t="str">
        <f t="shared" si="65"/>
        <v>KENNYGLASS</v>
      </c>
    </row>
    <row r="2098" spans="1:14" ht="15" customHeight="1" x14ac:dyDescent="0.25">
      <c r="A2098" s="2" t="s">
        <v>3049</v>
      </c>
      <c r="B2098" s="2" t="s">
        <v>3050</v>
      </c>
      <c r="C2098" s="2" t="s">
        <v>906</v>
      </c>
      <c r="D2098" s="2" t="s">
        <v>3051</v>
      </c>
      <c r="E2098" s="2" t="s">
        <v>3052</v>
      </c>
      <c r="F2098" s="2" t="s">
        <v>181</v>
      </c>
      <c r="G2098" s="2" t="s">
        <v>155</v>
      </c>
      <c r="H2098" s="2">
        <v>46217</v>
      </c>
      <c r="I2098" s="2" t="s">
        <v>20</v>
      </c>
      <c r="J2098" s="2" t="s">
        <v>182</v>
      </c>
      <c r="M2098" t="str">
        <f t="shared" si="64"/>
        <v>KENSAR EQUIPMENT</v>
      </c>
      <c r="N2098" t="str">
        <f t="shared" si="65"/>
        <v>KENSAREQUIPMENT</v>
      </c>
    </row>
    <row r="2099" spans="1:14" ht="15" customHeight="1" x14ac:dyDescent="0.25">
      <c r="A2099" s="2" t="s">
        <v>1353</v>
      </c>
      <c r="B2099" s="2" t="s">
        <v>7366</v>
      </c>
      <c r="C2099" s="2" t="s">
        <v>262</v>
      </c>
      <c r="D2099" s="2" t="s">
        <v>7367</v>
      </c>
      <c r="E2099" s="2" t="s">
        <v>7368</v>
      </c>
      <c r="F2099" s="2" t="s">
        <v>170</v>
      </c>
      <c r="G2099" s="2" t="s">
        <v>19</v>
      </c>
      <c r="H2099" s="2">
        <v>47302</v>
      </c>
      <c r="I2099" s="2" t="s">
        <v>20</v>
      </c>
      <c r="J2099" s="2" t="s">
        <v>7369</v>
      </c>
      <c r="L2099" s="2" t="s">
        <v>7370</v>
      </c>
      <c r="M2099" t="str">
        <f t="shared" si="64"/>
        <v>KEPPLER STEEL &amp; FABRICATION</v>
      </c>
      <c r="N2099" t="str">
        <f t="shared" si="65"/>
        <v>KEPPLERSTEEL&amp;FABRICATION</v>
      </c>
    </row>
    <row r="2100" spans="1:14" ht="15" customHeight="1" x14ac:dyDescent="0.25">
      <c r="A2100" s="2" t="s">
        <v>5112</v>
      </c>
      <c r="B2100" s="2" t="s">
        <v>5113</v>
      </c>
      <c r="C2100" s="2" t="s">
        <v>601</v>
      </c>
      <c r="D2100" s="2" t="s">
        <v>5114</v>
      </c>
      <c r="E2100" s="2" t="s">
        <v>5115</v>
      </c>
      <c r="F2100" s="2" t="s">
        <v>31</v>
      </c>
      <c r="G2100" s="2" t="s">
        <v>155</v>
      </c>
      <c r="H2100" s="2">
        <v>46143</v>
      </c>
      <c r="I2100" s="2" t="s">
        <v>20</v>
      </c>
      <c r="J2100" s="2" t="s">
        <v>5116</v>
      </c>
      <c r="M2100" t="str">
        <f t="shared" si="64"/>
        <v>KERONITE</v>
      </c>
      <c r="N2100" t="str">
        <f t="shared" si="65"/>
        <v>KERONITE</v>
      </c>
    </row>
    <row r="2101" spans="1:14" ht="15" customHeight="1" x14ac:dyDescent="0.25">
      <c r="A2101" s="2" t="s">
        <v>9345</v>
      </c>
      <c r="B2101" s="2" t="s">
        <v>1480</v>
      </c>
      <c r="C2101" s="2" t="s">
        <v>10231</v>
      </c>
      <c r="D2101" s="2" t="s">
        <v>10232</v>
      </c>
      <c r="E2101" s="2" t="s">
        <v>10233</v>
      </c>
      <c r="F2101" s="2" t="s">
        <v>1246</v>
      </c>
      <c r="G2101" s="2" t="s">
        <v>19</v>
      </c>
      <c r="H2101" s="2">
        <v>46013</v>
      </c>
      <c r="I2101" s="2" t="s">
        <v>20</v>
      </c>
      <c r="J2101" s="2" t="s">
        <v>10234</v>
      </c>
      <c r="L2101" s="2" t="s">
        <v>10235</v>
      </c>
      <c r="M2101" t="str">
        <f t="shared" si="64"/>
        <v>KETER NORTH AMERICA</v>
      </c>
      <c r="N2101" t="str">
        <f t="shared" si="65"/>
        <v>KETERNORTHAMERICA</v>
      </c>
    </row>
    <row r="2102" spans="1:14" ht="15" customHeight="1" x14ac:dyDescent="0.25">
      <c r="A2102" s="2" t="s">
        <v>9345</v>
      </c>
      <c r="B2102" s="2" t="s">
        <v>1480</v>
      </c>
      <c r="C2102" s="2" t="s">
        <v>400</v>
      </c>
      <c r="D2102" s="2" t="s">
        <v>10232</v>
      </c>
      <c r="E2102" s="2" t="s">
        <v>10393</v>
      </c>
      <c r="F2102" s="2" t="s">
        <v>1246</v>
      </c>
      <c r="G2102" s="2" t="s">
        <v>19</v>
      </c>
      <c r="H2102" s="2">
        <v>46031</v>
      </c>
      <c r="I2102" s="2" t="s">
        <v>20</v>
      </c>
      <c r="J2102" s="2" t="s">
        <v>10394</v>
      </c>
      <c r="L2102" s="2" t="s">
        <v>10235</v>
      </c>
      <c r="M2102" t="str">
        <f t="shared" si="64"/>
        <v>KETER NORTH AMERICA</v>
      </c>
      <c r="N2102" t="str">
        <f t="shared" si="65"/>
        <v>KETERNORTHAMERICA</v>
      </c>
    </row>
    <row r="2103" spans="1:14" ht="15" customHeight="1" x14ac:dyDescent="0.25">
      <c r="A2103" s="2" t="s">
        <v>10395</v>
      </c>
      <c r="B2103" s="2" t="s">
        <v>10396</v>
      </c>
      <c r="C2103" s="2" t="s">
        <v>236</v>
      </c>
      <c r="D2103" s="2" t="s">
        <v>10232</v>
      </c>
      <c r="E2103" s="2" t="s">
        <v>10233</v>
      </c>
      <c r="F2103" s="2" t="s">
        <v>1246</v>
      </c>
      <c r="G2103" s="2" t="s">
        <v>19</v>
      </c>
      <c r="H2103" s="2">
        <v>46013</v>
      </c>
      <c r="I2103" s="2" t="s">
        <v>20</v>
      </c>
      <c r="J2103" s="2" t="s">
        <v>10397</v>
      </c>
      <c r="L2103" s="2" t="s">
        <v>10398</v>
      </c>
      <c r="M2103" t="str">
        <f t="shared" si="64"/>
        <v>KETER NORTH AMERICA</v>
      </c>
      <c r="N2103" t="str">
        <f t="shared" si="65"/>
        <v>KETERNORTHAMERICA</v>
      </c>
    </row>
    <row r="2104" spans="1:14" ht="15" customHeight="1" x14ac:dyDescent="0.25">
      <c r="A2104" s="2" t="s">
        <v>464</v>
      </c>
      <c r="B2104" s="2" t="s">
        <v>10456</v>
      </c>
      <c r="C2104" s="2" t="s">
        <v>6370</v>
      </c>
      <c r="D2104" s="2" t="s">
        <v>10232</v>
      </c>
      <c r="E2104" s="2" t="s">
        <v>10457</v>
      </c>
      <c r="F2104" s="2" t="s">
        <v>1246</v>
      </c>
      <c r="G2104" s="2" t="s">
        <v>19</v>
      </c>
      <c r="H2104" s="2">
        <v>46013</v>
      </c>
      <c r="I2104" s="2" t="s">
        <v>20</v>
      </c>
      <c r="J2104" s="2" t="s">
        <v>10458</v>
      </c>
      <c r="K2104" s="2" t="s">
        <v>10459</v>
      </c>
      <c r="L2104" s="2" t="s">
        <v>10460</v>
      </c>
      <c r="M2104" t="str">
        <f t="shared" si="64"/>
        <v>KETER NORTH AMERICA</v>
      </c>
      <c r="N2104" t="str">
        <f t="shared" si="65"/>
        <v>KETERNORTHAMERICA</v>
      </c>
    </row>
    <row r="2105" spans="1:14" ht="15" customHeight="1" x14ac:dyDescent="0.25">
      <c r="A2105" s="2" t="s">
        <v>1333</v>
      </c>
      <c r="B2105" s="2" t="s">
        <v>1334</v>
      </c>
      <c r="C2105" s="2" t="s">
        <v>160</v>
      </c>
      <c r="D2105" s="2" t="s">
        <v>1335</v>
      </c>
      <c r="E2105" s="2" t="s">
        <v>1336</v>
      </c>
      <c r="F2105" s="2" t="s">
        <v>1337</v>
      </c>
      <c r="G2105" s="2" t="s">
        <v>155</v>
      </c>
      <c r="H2105" s="2">
        <v>46035</v>
      </c>
      <c r="I2105" s="2" t="s">
        <v>20</v>
      </c>
      <c r="J2105" s="2" t="s">
        <v>1338</v>
      </c>
      <c r="M2105" t="str">
        <f t="shared" si="64"/>
        <v>KEVINOMER PALLET</v>
      </c>
      <c r="N2105" t="str">
        <f t="shared" si="65"/>
        <v>KEVINOMERPALLET</v>
      </c>
    </row>
    <row r="2106" spans="1:14" ht="15" customHeight="1" x14ac:dyDescent="0.25">
      <c r="A2106" s="2" t="s">
        <v>1333</v>
      </c>
      <c r="B2106" s="2" t="s">
        <v>1334</v>
      </c>
      <c r="C2106" s="2" t="s">
        <v>160</v>
      </c>
      <c r="D2106" s="2" t="s">
        <v>1335</v>
      </c>
      <c r="E2106" s="2" t="s">
        <v>9531</v>
      </c>
      <c r="F2106" s="2" t="s">
        <v>9532</v>
      </c>
      <c r="G2106" s="2" t="s">
        <v>19</v>
      </c>
      <c r="H2106" s="2">
        <v>46035</v>
      </c>
      <c r="I2106" s="2" t="s">
        <v>20</v>
      </c>
      <c r="J2106" s="2" t="s">
        <v>1338</v>
      </c>
      <c r="L2106" s="2" t="s">
        <v>9533</v>
      </c>
      <c r="M2106" t="str">
        <f t="shared" si="64"/>
        <v>KEVINOMER PALLET</v>
      </c>
      <c r="N2106" t="str">
        <f t="shared" si="65"/>
        <v>KEVINOMERPALLET</v>
      </c>
    </row>
    <row r="2107" spans="1:14" ht="15" customHeight="1" x14ac:dyDescent="0.25">
      <c r="A2107" s="2" t="s">
        <v>1669</v>
      </c>
      <c r="B2107" s="2" t="s">
        <v>1334</v>
      </c>
      <c r="D2107" s="2" t="s">
        <v>12706</v>
      </c>
      <c r="E2107" s="2" t="s">
        <v>12707</v>
      </c>
      <c r="F2107" s="2" t="s">
        <v>1872</v>
      </c>
      <c r="G2107" s="2" t="s">
        <v>19</v>
      </c>
      <c r="H2107" s="2">
        <v>47933</v>
      </c>
      <c r="I2107" s="2" t="s">
        <v>20</v>
      </c>
      <c r="J2107" s="2">
        <v>7657146769</v>
      </c>
      <c r="M2107" t="str">
        <f t="shared" si="64"/>
        <v>KEVINOMER PALLET</v>
      </c>
      <c r="N2107" t="str">
        <f t="shared" si="65"/>
        <v>KEVINOMERPALLET</v>
      </c>
    </row>
    <row r="2108" spans="1:14" ht="15" customHeight="1" x14ac:dyDescent="0.25">
      <c r="A2108" s="2" t="s">
        <v>90</v>
      </c>
      <c r="B2108" s="2" t="s">
        <v>2951</v>
      </c>
      <c r="D2108" s="2" t="s">
        <v>2952</v>
      </c>
      <c r="E2108" s="2" t="s">
        <v>2953</v>
      </c>
      <c r="F2108" s="2" t="s">
        <v>112</v>
      </c>
      <c r="G2108" s="2" t="s">
        <v>19</v>
      </c>
      <c r="H2108" s="2">
        <v>46214</v>
      </c>
      <c r="I2108" s="2" t="s">
        <v>20</v>
      </c>
      <c r="J2108" s="2" t="s">
        <v>2954</v>
      </c>
      <c r="K2108" s="2" t="s">
        <v>2955</v>
      </c>
      <c r="L2108" s="2" t="s">
        <v>2956</v>
      </c>
      <c r="M2108" t="str">
        <f t="shared" si="64"/>
        <v>KEYSTONEOPERATIVE</v>
      </c>
      <c r="N2108" t="str">
        <f t="shared" si="65"/>
        <v>KEYSTONEOPERATIVE</v>
      </c>
    </row>
    <row r="2109" spans="1:14" ht="15" customHeight="1" x14ac:dyDescent="0.25">
      <c r="A2109" s="2" t="s">
        <v>507</v>
      </c>
      <c r="B2109" s="2" t="s">
        <v>14576</v>
      </c>
      <c r="C2109" s="2" t="s">
        <v>14577</v>
      </c>
      <c r="D2109" s="2" t="s">
        <v>2952</v>
      </c>
      <c r="E2109" s="2" t="s">
        <v>2953</v>
      </c>
      <c r="F2109" s="2" t="s">
        <v>112</v>
      </c>
      <c r="G2109" s="2" t="s">
        <v>19</v>
      </c>
      <c r="H2109" s="2">
        <v>46214</v>
      </c>
      <c r="I2109" s="2" t="s">
        <v>20</v>
      </c>
      <c r="J2109" s="2" t="s">
        <v>14578</v>
      </c>
      <c r="K2109" s="2" t="s">
        <v>14578</v>
      </c>
      <c r="L2109" s="2" t="s">
        <v>14579</v>
      </c>
      <c r="M2109" t="str">
        <f t="shared" si="64"/>
        <v>KEYSTONEOPERATIVE</v>
      </c>
      <c r="N2109" t="str">
        <f t="shared" si="65"/>
        <v>KEYSTONEOPERATIVE</v>
      </c>
    </row>
    <row r="2110" spans="1:14" ht="15" customHeight="1" x14ac:dyDescent="0.25">
      <c r="A2110" s="2" t="s">
        <v>48</v>
      </c>
      <c r="B2110" s="2" t="s">
        <v>14585</v>
      </c>
      <c r="D2110" s="2" t="s">
        <v>2952</v>
      </c>
      <c r="E2110" s="2" t="s">
        <v>2953</v>
      </c>
      <c r="F2110" s="2" t="s">
        <v>112</v>
      </c>
      <c r="G2110" s="2" t="s">
        <v>19</v>
      </c>
      <c r="H2110" s="2">
        <v>46214</v>
      </c>
      <c r="I2110" s="2" t="s">
        <v>20</v>
      </c>
      <c r="J2110" s="2" t="s">
        <v>2954</v>
      </c>
      <c r="L2110" s="2" t="s">
        <v>14586</v>
      </c>
      <c r="M2110" t="str">
        <f t="shared" si="64"/>
        <v>KEYSTONEOPERATIVE</v>
      </c>
      <c r="N2110" t="str">
        <f t="shared" si="65"/>
        <v>KEYSTONEOPERATIVE</v>
      </c>
    </row>
    <row r="2111" spans="1:14" ht="15" customHeight="1" x14ac:dyDescent="0.25">
      <c r="A2111" s="2" t="s">
        <v>6184</v>
      </c>
      <c r="B2111" s="2" t="s">
        <v>6185</v>
      </c>
      <c r="D2111" s="2" t="s">
        <v>6186</v>
      </c>
      <c r="E2111" s="2" t="s">
        <v>6187</v>
      </c>
      <c r="F2111" s="2" t="s">
        <v>6188</v>
      </c>
      <c r="G2111" s="2" t="s">
        <v>19</v>
      </c>
      <c r="H2111" s="2">
        <v>46123</v>
      </c>
      <c r="I2111" s="2" t="s">
        <v>20</v>
      </c>
      <c r="J2111" s="2">
        <v>3172716192</v>
      </c>
      <c r="L2111" s="2" t="s">
        <v>6189</v>
      </c>
      <c r="M2111" t="str">
        <f t="shared" si="64"/>
        <v>KEYSTONE MANUFACTURING &amp; ENGINEERING</v>
      </c>
      <c r="N2111" t="str">
        <f t="shared" si="65"/>
        <v>KEYSTONEMANUFACTURING&amp;ENGINEERING</v>
      </c>
    </row>
    <row r="2112" spans="1:14" ht="15" customHeight="1" x14ac:dyDescent="0.25">
      <c r="A2112" s="2" t="s">
        <v>1948</v>
      </c>
      <c r="B2112" s="2" t="s">
        <v>10240</v>
      </c>
      <c r="C2112" s="2" t="s">
        <v>160</v>
      </c>
      <c r="D2112" s="2" t="s">
        <v>10241</v>
      </c>
      <c r="E2112" s="2" t="s">
        <v>10242</v>
      </c>
      <c r="F2112" s="2" t="s">
        <v>112</v>
      </c>
      <c r="G2112" s="2" t="s">
        <v>19</v>
      </c>
      <c r="H2112" s="2">
        <v>46239</v>
      </c>
      <c r="I2112" s="2" t="s">
        <v>20</v>
      </c>
      <c r="K2112" s="2" t="s">
        <v>10243</v>
      </c>
      <c r="L2112" s="2" t="s">
        <v>10244</v>
      </c>
      <c r="M2112" t="str">
        <f t="shared" si="64"/>
        <v>KGBC LIQUIDATIONS</v>
      </c>
      <c r="N2112" t="str">
        <f t="shared" si="65"/>
        <v>KGBCLIQUIDATIONS</v>
      </c>
    </row>
    <row r="2113" spans="1:14" ht="15" customHeight="1" x14ac:dyDescent="0.25">
      <c r="A2113" s="2" t="s">
        <v>773</v>
      </c>
      <c r="B2113" s="2" t="s">
        <v>774</v>
      </c>
      <c r="D2113" s="2" t="s">
        <v>775</v>
      </c>
      <c r="E2113" s="2" t="s">
        <v>776</v>
      </c>
      <c r="F2113" s="2" t="s">
        <v>112</v>
      </c>
      <c r="G2113" s="2" t="s">
        <v>19</v>
      </c>
      <c r="H2113" s="2">
        <v>46219</v>
      </c>
      <c r="I2113" s="2" t="s">
        <v>20</v>
      </c>
      <c r="J2113" s="2" t="s">
        <v>777</v>
      </c>
      <c r="L2113" s="2" t="s">
        <v>778</v>
      </c>
      <c r="M2113" t="str">
        <f t="shared" si="64"/>
        <v>KID GLOVE</v>
      </c>
      <c r="N2113" t="str">
        <f t="shared" si="65"/>
        <v>KIDGLOVE</v>
      </c>
    </row>
    <row r="2114" spans="1:14" ht="15" customHeight="1" x14ac:dyDescent="0.25">
      <c r="A2114" s="2" t="s">
        <v>428</v>
      </c>
      <c r="B2114" s="2" t="s">
        <v>687</v>
      </c>
      <c r="C2114" s="2" t="s">
        <v>152</v>
      </c>
      <c r="D2114" s="2" t="s">
        <v>688</v>
      </c>
      <c r="E2114" s="2" t="s">
        <v>689</v>
      </c>
      <c r="F2114" s="2" t="s">
        <v>181</v>
      </c>
      <c r="G2114" s="2" t="s">
        <v>155</v>
      </c>
      <c r="H2114" s="2">
        <v>46219</v>
      </c>
      <c r="I2114" s="2" t="s">
        <v>20</v>
      </c>
      <c r="J2114" s="2" t="s">
        <v>690</v>
      </c>
      <c r="L2114" s="2" t="s">
        <v>691</v>
      </c>
      <c r="M2114" t="str">
        <f t="shared" si="64"/>
        <v>KID GLOVE SERVICE</v>
      </c>
      <c r="N2114" t="str">
        <f t="shared" si="65"/>
        <v>KIDGLOVESERVICE</v>
      </c>
    </row>
    <row r="2115" spans="1:14" ht="15" customHeight="1" x14ac:dyDescent="0.25">
      <c r="A2115" s="2" t="s">
        <v>43</v>
      </c>
      <c r="B2115" s="2" t="s">
        <v>687</v>
      </c>
      <c r="C2115" s="2" t="s">
        <v>7751</v>
      </c>
      <c r="D2115" s="2" t="s">
        <v>688</v>
      </c>
      <c r="E2115" s="2" t="s">
        <v>7752</v>
      </c>
      <c r="F2115" s="2" t="s">
        <v>112</v>
      </c>
      <c r="G2115" s="2" t="s">
        <v>19</v>
      </c>
      <c r="H2115" s="2">
        <v>46219</v>
      </c>
      <c r="I2115" s="2" t="s">
        <v>20</v>
      </c>
      <c r="J2115" s="2" t="s">
        <v>777</v>
      </c>
      <c r="L2115" s="2" t="s">
        <v>691</v>
      </c>
      <c r="M2115" t="str">
        <f t="shared" ref="M2115:M2178" si="66">SUBSTITUTE(
  SUBSTITUTE(
    SUBSTITUTE(
      SUBSTITUTE(
        SUBSTITUTE(
          SUBSTITUTE(
            SUBSTITUTE(
              SUBSTITUTE(
                SUBSTITUTE(
                  SUBSTITUTE(
                    UPPER(TRIM(D2115)),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KID GLOVE SERVICE</v>
      </c>
      <c r="N2115" t="str">
        <f t="shared" ref="N2115:N2178" si="67">SUBSTITUTE(SUBSTITUTE(M2115," CORP","")," ","")</f>
        <v>KIDGLOVESERVICE</v>
      </c>
    </row>
    <row r="2116" spans="1:14" ht="15" customHeight="1" x14ac:dyDescent="0.25">
      <c r="A2116" s="2" t="s">
        <v>1146</v>
      </c>
      <c r="B2116" s="2" t="s">
        <v>4885</v>
      </c>
      <c r="C2116" s="2" t="s">
        <v>9228</v>
      </c>
      <c r="D2116" s="2" t="s">
        <v>688</v>
      </c>
      <c r="E2116" s="2" t="s">
        <v>7752</v>
      </c>
      <c r="F2116" s="2" t="s">
        <v>112</v>
      </c>
      <c r="G2116" s="2" t="s">
        <v>19</v>
      </c>
      <c r="H2116" s="2">
        <v>46219</v>
      </c>
      <c r="I2116" s="2" t="s">
        <v>20</v>
      </c>
      <c r="J2116" s="2" t="s">
        <v>777</v>
      </c>
      <c r="L2116" s="2" t="s">
        <v>9229</v>
      </c>
      <c r="M2116" t="str">
        <f t="shared" si="66"/>
        <v>KID GLOVE SERVICE</v>
      </c>
      <c r="N2116" t="str">
        <f t="shared" si="67"/>
        <v>KIDGLOVESERVICE</v>
      </c>
    </row>
    <row r="2117" spans="1:14" ht="15" customHeight="1" x14ac:dyDescent="0.25">
      <c r="A2117" s="2" t="s">
        <v>165</v>
      </c>
      <c r="B2117" s="2" t="s">
        <v>9315</v>
      </c>
      <c r="C2117" s="2" t="s">
        <v>7751</v>
      </c>
      <c r="D2117" s="2" t="s">
        <v>688</v>
      </c>
      <c r="E2117" s="2" t="s">
        <v>7752</v>
      </c>
      <c r="F2117" s="2" t="s">
        <v>112</v>
      </c>
      <c r="G2117" s="2" t="s">
        <v>19</v>
      </c>
      <c r="H2117" s="2">
        <v>46219</v>
      </c>
      <c r="I2117" s="2" t="s">
        <v>20</v>
      </c>
      <c r="J2117" s="2" t="s">
        <v>777</v>
      </c>
      <c r="L2117" s="2" t="s">
        <v>9316</v>
      </c>
      <c r="M2117" t="str">
        <f t="shared" si="66"/>
        <v>KID GLOVE SERVICE</v>
      </c>
      <c r="N2117" t="str">
        <f t="shared" si="67"/>
        <v>KIDGLOVESERVICE</v>
      </c>
    </row>
    <row r="2118" spans="1:14" ht="15" customHeight="1" x14ac:dyDescent="0.25">
      <c r="A2118" s="2" t="s">
        <v>213</v>
      </c>
      <c r="B2118" s="2" t="s">
        <v>246</v>
      </c>
      <c r="C2118" s="2" t="s">
        <v>3284</v>
      </c>
      <c r="D2118" s="2" t="s">
        <v>12308</v>
      </c>
      <c r="E2118" s="2" t="s">
        <v>12309</v>
      </c>
      <c r="F2118" s="2" t="s">
        <v>1157</v>
      </c>
      <c r="G2118" s="2" t="s">
        <v>19</v>
      </c>
      <c r="H2118" s="2">
        <v>47805</v>
      </c>
      <c r="I2118" s="2" t="s">
        <v>20</v>
      </c>
      <c r="J2118" s="2" t="s">
        <v>12310</v>
      </c>
      <c r="L2118" s="2" t="s">
        <v>12311</v>
      </c>
      <c r="M2118" t="str">
        <f t="shared" si="66"/>
        <v>KIGHT LUMBER</v>
      </c>
      <c r="N2118" t="str">
        <f t="shared" si="67"/>
        <v>KIGHTLUMBER</v>
      </c>
    </row>
    <row r="2119" spans="1:14" ht="15" customHeight="1" x14ac:dyDescent="0.25">
      <c r="A2119" s="2" t="s">
        <v>1159</v>
      </c>
      <c r="B2119" s="2" t="s">
        <v>12312</v>
      </c>
      <c r="C2119" s="2" t="s">
        <v>1973</v>
      </c>
      <c r="D2119" s="2" t="s">
        <v>12308</v>
      </c>
      <c r="E2119" s="2" t="s">
        <v>12309</v>
      </c>
      <c r="F2119" s="2" t="s">
        <v>1157</v>
      </c>
      <c r="G2119" s="2" t="s">
        <v>19</v>
      </c>
      <c r="H2119" s="2">
        <v>47805</v>
      </c>
      <c r="I2119" s="2" t="s">
        <v>20</v>
      </c>
      <c r="J2119" s="2" t="s">
        <v>12310</v>
      </c>
      <c r="L2119" s="2" t="s">
        <v>12313</v>
      </c>
      <c r="M2119" t="str">
        <f t="shared" si="66"/>
        <v>KIGHT LUMBER</v>
      </c>
      <c r="N2119" t="str">
        <f t="shared" si="67"/>
        <v>KIGHTLUMBER</v>
      </c>
    </row>
    <row r="2120" spans="1:14" ht="15" customHeight="1" x14ac:dyDescent="0.25">
      <c r="A2120" s="2" t="s">
        <v>75</v>
      </c>
      <c r="B2120" s="2" t="s">
        <v>10456</v>
      </c>
      <c r="C2120" s="2" t="s">
        <v>3973</v>
      </c>
      <c r="D2120" s="2" t="s">
        <v>12308</v>
      </c>
      <c r="E2120" s="2" t="s">
        <v>12309</v>
      </c>
      <c r="F2120" s="2" t="s">
        <v>1157</v>
      </c>
      <c r="G2120" s="2" t="s">
        <v>19</v>
      </c>
      <c r="H2120" s="2">
        <v>47805</v>
      </c>
      <c r="I2120" s="2" t="s">
        <v>20</v>
      </c>
      <c r="J2120" s="2" t="s">
        <v>12310</v>
      </c>
      <c r="K2120" s="2" t="s">
        <v>12314</v>
      </c>
      <c r="L2120" s="2" t="s">
        <v>12315</v>
      </c>
      <c r="M2120" t="str">
        <f t="shared" si="66"/>
        <v>KIGHT LUMBER</v>
      </c>
      <c r="N2120" t="str">
        <f t="shared" si="67"/>
        <v>KIGHTLUMBER</v>
      </c>
    </row>
    <row r="2121" spans="1:14" ht="15" customHeight="1" x14ac:dyDescent="0.25">
      <c r="A2121" s="2" t="s">
        <v>309</v>
      </c>
      <c r="B2121" s="2" t="s">
        <v>12316</v>
      </c>
      <c r="C2121" s="2" t="s">
        <v>12317</v>
      </c>
      <c r="D2121" s="2" t="s">
        <v>12308</v>
      </c>
      <c r="E2121" s="2" t="s">
        <v>12309</v>
      </c>
      <c r="F2121" s="2" t="s">
        <v>1157</v>
      </c>
      <c r="G2121" s="2" t="s">
        <v>19</v>
      </c>
      <c r="H2121" s="2">
        <v>47805</v>
      </c>
      <c r="I2121" s="2" t="s">
        <v>20</v>
      </c>
      <c r="J2121" s="2" t="s">
        <v>12310</v>
      </c>
      <c r="L2121" s="2" t="s">
        <v>12318</v>
      </c>
      <c r="M2121" t="str">
        <f t="shared" si="66"/>
        <v>KIGHT LUMBER</v>
      </c>
      <c r="N2121" t="str">
        <f t="shared" si="67"/>
        <v>KIGHTLUMBER</v>
      </c>
    </row>
    <row r="2122" spans="1:14" ht="15" customHeight="1" x14ac:dyDescent="0.25">
      <c r="A2122" s="2" t="s">
        <v>392</v>
      </c>
      <c r="B2122" s="2" t="s">
        <v>2797</v>
      </c>
      <c r="C2122" s="2" t="s">
        <v>3973</v>
      </c>
      <c r="D2122" s="2" t="s">
        <v>12308</v>
      </c>
      <c r="E2122" s="2" t="s">
        <v>12309</v>
      </c>
      <c r="F2122" s="2" t="s">
        <v>1157</v>
      </c>
      <c r="G2122" s="2" t="s">
        <v>19</v>
      </c>
      <c r="H2122" s="2">
        <v>47805</v>
      </c>
      <c r="I2122" s="2" t="s">
        <v>20</v>
      </c>
      <c r="J2122" s="2" t="s">
        <v>12310</v>
      </c>
      <c r="K2122" s="2" t="s">
        <v>13092</v>
      </c>
      <c r="L2122" s="2" t="s">
        <v>13093</v>
      </c>
      <c r="M2122" t="str">
        <f t="shared" si="66"/>
        <v>KIGHT LUMBER</v>
      </c>
      <c r="N2122" t="str">
        <f t="shared" si="67"/>
        <v>KIGHTLUMBER</v>
      </c>
    </row>
    <row r="2123" spans="1:14" ht="15" customHeight="1" x14ac:dyDescent="0.25">
      <c r="A2123" s="2" t="s">
        <v>7486</v>
      </c>
      <c r="B2123" s="2" t="s">
        <v>220</v>
      </c>
      <c r="C2123" s="2" t="s">
        <v>228</v>
      </c>
      <c r="D2123" s="2" t="s">
        <v>12125</v>
      </c>
      <c r="E2123" s="2" t="s">
        <v>12126</v>
      </c>
      <c r="F2123" s="2" t="s">
        <v>11351</v>
      </c>
      <c r="G2123" s="2" t="s">
        <v>19</v>
      </c>
      <c r="H2123" s="2">
        <v>47834</v>
      </c>
      <c r="I2123" s="2" t="s">
        <v>20</v>
      </c>
      <c r="J2123" s="2">
        <v>8124427468</v>
      </c>
      <c r="L2123" s="2" t="s">
        <v>12127</v>
      </c>
      <c r="M2123" t="str">
        <f t="shared" si="66"/>
        <v>KIHM METAL TECHNOLOGIES</v>
      </c>
      <c r="N2123" t="str">
        <f t="shared" si="67"/>
        <v>KIHMMETALTECHNOLOGIES</v>
      </c>
    </row>
    <row r="2124" spans="1:14" ht="15" customHeight="1" x14ac:dyDescent="0.25">
      <c r="A2124" s="2" t="s">
        <v>1479</v>
      </c>
      <c r="B2124" s="2" t="s">
        <v>10531</v>
      </c>
      <c r="D2124" s="2" t="s">
        <v>10532</v>
      </c>
      <c r="E2124" s="2" t="s">
        <v>8406</v>
      </c>
      <c r="F2124" s="2" t="s">
        <v>112</v>
      </c>
      <c r="G2124" s="2" t="s">
        <v>19</v>
      </c>
      <c r="H2124" s="2">
        <v>46219</v>
      </c>
      <c r="I2124" s="2" t="s">
        <v>20</v>
      </c>
      <c r="J2124" s="2" t="s">
        <v>10533</v>
      </c>
      <c r="K2124" s="2" t="s">
        <v>10534</v>
      </c>
      <c r="L2124" s="2" t="s">
        <v>10535</v>
      </c>
      <c r="M2124" t="str">
        <f t="shared" si="66"/>
        <v>KIMBALL ELECTRONICS</v>
      </c>
      <c r="N2124" t="str">
        <f t="shared" si="67"/>
        <v>KIMBALLELECTRONICS</v>
      </c>
    </row>
    <row r="2125" spans="1:14" ht="15" customHeight="1" x14ac:dyDescent="0.25">
      <c r="A2125" s="2" t="s">
        <v>955</v>
      </c>
      <c r="B2125" s="2" t="s">
        <v>8404</v>
      </c>
      <c r="C2125" s="2" t="s">
        <v>760</v>
      </c>
      <c r="D2125" s="2" t="s">
        <v>8405</v>
      </c>
      <c r="E2125" s="2" t="s">
        <v>8406</v>
      </c>
      <c r="F2125" s="2" t="s">
        <v>112</v>
      </c>
      <c r="G2125" s="2" t="s">
        <v>19</v>
      </c>
      <c r="H2125" s="2">
        <v>46219</v>
      </c>
      <c r="I2125" s="2" t="s">
        <v>20</v>
      </c>
      <c r="J2125" s="2" t="s">
        <v>8407</v>
      </c>
      <c r="M2125" t="str">
        <f t="shared" si="66"/>
        <v>KIMBLE ELECTRIC</v>
      </c>
      <c r="N2125" t="str">
        <f t="shared" si="67"/>
        <v>KIMBLEELECTRIC</v>
      </c>
    </row>
    <row r="2126" spans="1:14" ht="15" customHeight="1" x14ac:dyDescent="0.25">
      <c r="A2126" s="2" t="s">
        <v>85</v>
      </c>
      <c r="B2126" s="2" t="s">
        <v>495</v>
      </c>
      <c r="C2126" s="2" t="s">
        <v>496</v>
      </c>
      <c r="D2126" s="2" t="s">
        <v>497</v>
      </c>
      <c r="E2126" s="2" t="s">
        <v>498</v>
      </c>
      <c r="F2126" s="2" t="s">
        <v>250</v>
      </c>
      <c r="G2126" s="2" t="s">
        <v>19</v>
      </c>
      <c r="H2126" s="2">
        <v>46176</v>
      </c>
      <c r="I2126" s="2" t="s">
        <v>20</v>
      </c>
      <c r="J2126" s="2" t="s">
        <v>499</v>
      </c>
      <c r="L2126" s="2" t="s">
        <v>500</v>
      </c>
      <c r="M2126" t="str">
        <f t="shared" si="66"/>
        <v>KIMURA</v>
      </c>
      <c r="N2126" t="str">
        <f t="shared" si="67"/>
        <v>KIMURA</v>
      </c>
    </row>
    <row r="2127" spans="1:14" ht="15" customHeight="1" x14ac:dyDescent="0.25">
      <c r="A2127" s="2" t="s">
        <v>10081</v>
      </c>
      <c r="B2127" s="2" t="s">
        <v>10082</v>
      </c>
      <c r="C2127" s="2" t="s">
        <v>228</v>
      </c>
      <c r="D2127" s="2" t="s">
        <v>10083</v>
      </c>
      <c r="E2127" s="2" t="s">
        <v>10084</v>
      </c>
      <c r="F2127" s="2" t="s">
        <v>250</v>
      </c>
      <c r="G2127" s="2" t="s">
        <v>19</v>
      </c>
      <c r="H2127" s="2">
        <v>46176</v>
      </c>
      <c r="I2127" s="2" t="s">
        <v>20</v>
      </c>
      <c r="L2127" s="2" t="s">
        <v>1192</v>
      </c>
      <c r="M2127" t="str">
        <f t="shared" si="66"/>
        <v>KIMURA FOUNDRY AMERICA</v>
      </c>
      <c r="N2127" t="str">
        <f t="shared" si="67"/>
        <v>KIMURAFOUNDRYAMERICA</v>
      </c>
    </row>
    <row r="2128" spans="1:14" ht="15" customHeight="1" x14ac:dyDescent="0.25">
      <c r="A2128" s="2" t="s">
        <v>253</v>
      </c>
      <c r="B2128" s="2" t="s">
        <v>7347</v>
      </c>
      <c r="C2128" s="2" t="s">
        <v>304</v>
      </c>
      <c r="D2128" s="2" t="s">
        <v>7348</v>
      </c>
      <c r="E2128" s="2" t="s">
        <v>7349</v>
      </c>
      <c r="F2128" s="2" t="s">
        <v>1076</v>
      </c>
      <c r="G2128" s="2" t="s">
        <v>19</v>
      </c>
      <c r="H2128" s="2">
        <v>47904</v>
      </c>
      <c r="I2128" s="2" t="s">
        <v>20</v>
      </c>
      <c r="J2128" s="2" t="s">
        <v>7350</v>
      </c>
      <c r="L2128" s="2" t="s">
        <v>7351</v>
      </c>
      <c r="M2128" t="str">
        <f t="shared" si="66"/>
        <v>KIRBY RISKRP</v>
      </c>
      <c r="N2128" t="str">
        <f t="shared" si="67"/>
        <v>KIRBYRISKRP</v>
      </c>
    </row>
    <row r="2129" spans="1:14" ht="15" customHeight="1" x14ac:dyDescent="0.25">
      <c r="A2129" s="2" t="s">
        <v>178</v>
      </c>
      <c r="B2129" s="2" t="s">
        <v>178</v>
      </c>
      <c r="D2129" s="2" t="s">
        <v>11950</v>
      </c>
      <c r="E2129" s="2" t="s">
        <v>11951</v>
      </c>
      <c r="F2129" s="2" t="s">
        <v>1082</v>
      </c>
      <c r="G2129" s="2" t="s">
        <v>155</v>
      </c>
      <c r="H2129" s="2">
        <v>47842</v>
      </c>
      <c r="I2129" s="2" t="s">
        <v>20</v>
      </c>
      <c r="J2129" s="2" t="s">
        <v>182</v>
      </c>
      <c r="M2129" t="str">
        <f t="shared" si="66"/>
        <v>KITCHENS BATHS &amp; MORE</v>
      </c>
      <c r="N2129" t="str">
        <f t="shared" si="67"/>
        <v>KITCHENSBATHS&amp;MORE</v>
      </c>
    </row>
    <row r="2130" spans="1:14" ht="15" customHeight="1" x14ac:dyDescent="0.25">
      <c r="A2130" s="2" t="s">
        <v>5447</v>
      </c>
      <c r="B2130" s="2" t="s">
        <v>5494</v>
      </c>
      <c r="D2130" s="2" t="s">
        <v>5495</v>
      </c>
      <c r="E2130" s="2" t="s">
        <v>5496</v>
      </c>
      <c r="F2130" s="2" t="s">
        <v>100</v>
      </c>
      <c r="G2130" s="2" t="s">
        <v>19</v>
      </c>
      <c r="H2130" s="2">
        <v>47201</v>
      </c>
      <c r="I2130" s="2" t="s">
        <v>20</v>
      </c>
      <c r="J2130" s="2" t="s">
        <v>5497</v>
      </c>
      <c r="L2130" s="2" t="s">
        <v>1192</v>
      </c>
      <c r="M2130" t="str">
        <f t="shared" si="66"/>
        <v>KL ZWANZIG</v>
      </c>
      <c r="N2130" t="str">
        <f t="shared" si="67"/>
        <v>KLZWANZIG</v>
      </c>
    </row>
    <row r="2131" spans="1:14" ht="15" customHeight="1" x14ac:dyDescent="0.25">
      <c r="A2131" s="2" t="s">
        <v>13511</v>
      </c>
      <c r="B2131" s="2" t="s">
        <v>13512</v>
      </c>
      <c r="D2131" s="2" t="s">
        <v>13513</v>
      </c>
      <c r="E2131" s="2" t="s">
        <v>13514</v>
      </c>
      <c r="F2131" s="2" t="s">
        <v>112</v>
      </c>
      <c r="G2131" s="2" t="s">
        <v>19</v>
      </c>
      <c r="H2131" s="2">
        <v>46239</v>
      </c>
      <c r="I2131" s="2" t="s">
        <v>20</v>
      </c>
      <c r="L2131" s="2" t="s">
        <v>13515</v>
      </c>
      <c r="M2131" t="str">
        <f t="shared" si="66"/>
        <v>KLINGATING</v>
      </c>
      <c r="N2131" t="str">
        <f t="shared" si="67"/>
        <v>KLINGATING</v>
      </c>
    </row>
    <row r="2132" spans="1:14" ht="15" customHeight="1" x14ac:dyDescent="0.25">
      <c r="A2132" s="2" t="s">
        <v>332</v>
      </c>
      <c r="B2132" s="2" t="s">
        <v>3960</v>
      </c>
      <c r="D2132" s="2" t="s">
        <v>3961</v>
      </c>
      <c r="E2132" s="2" t="s">
        <v>3962</v>
      </c>
      <c r="F2132" s="2" t="s">
        <v>112</v>
      </c>
      <c r="G2132" s="2" t="s">
        <v>19</v>
      </c>
      <c r="H2132" s="2">
        <v>46241</v>
      </c>
      <c r="I2132" s="2" t="s">
        <v>20</v>
      </c>
      <c r="J2132" s="2" t="s">
        <v>3963</v>
      </c>
      <c r="L2132" s="2" t="s">
        <v>3964</v>
      </c>
      <c r="M2132" t="str">
        <f t="shared" si="66"/>
        <v>KLMA INDIANA</v>
      </c>
      <c r="N2132" t="str">
        <f t="shared" si="67"/>
        <v>KLMAINDIANA</v>
      </c>
    </row>
    <row r="2133" spans="1:14" ht="15" customHeight="1" x14ac:dyDescent="0.25">
      <c r="A2133" s="2" t="s">
        <v>10669</v>
      </c>
      <c r="B2133" s="2" t="s">
        <v>4672</v>
      </c>
      <c r="D2133" s="2" t="s">
        <v>10670</v>
      </c>
      <c r="E2133" s="2" t="s">
        <v>10671</v>
      </c>
      <c r="F2133" s="2" t="s">
        <v>112</v>
      </c>
      <c r="G2133" s="2" t="s">
        <v>19</v>
      </c>
      <c r="H2133" s="2">
        <v>46226</v>
      </c>
      <c r="I2133" s="2" t="s">
        <v>20</v>
      </c>
      <c r="J2133" s="2" t="s">
        <v>10672</v>
      </c>
      <c r="L2133" s="2" t="s">
        <v>10673</v>
      </c>
      <c r="M2133" t="str">
        <f t="shared" si="66"/>
        <v>KLOECKNER METALSRP</v>
      </c>
      <c r="N2133" t="str">
        <f t="shared" si="67"/>
        <v>KLOECKNERMETALSRP</v>
      </c>
    </row>
    <row r="2134" spans="1:14" ht="15" customHeight="1" x14ac:dyDescent="0.25">
      <c r="A2134" s="2" t="s">
        <v>2076</v>
      </c>
      <c r="B2134" s="2" t="s">
        <v>2077</v>
      </c>
      <c r="C2134" s="2" t="s">
        <v>1014</v>
      </c>
      <c r="D2134" s="2" t="s">
        <v>2078</v>
      </c>
      <c r="E2134" s="2" t="s">
        <v>2079</v>
      </c>
      <c r="F2134" s="2" t="s">
        <v>257</v>
      </c>
      <c r="G2134" s="2" t="s">
        <v>19</v>
      </c>
      <c r="H2134" s="2">
        <v>46161</v>
      </c>
      <c r="I2134" s="2" t="s">
        <v>20</v>
      </c>
      <c r="J2134" s="2" t="s">
        <v>2080</v>
      </c>
      <c r="K2134" s="2" t="s">
        <v>2081</v>
      </c>
      <c r="L2134" s="2" t="s">
        <v>2082</v>
      </c>
      <c r="M2134" t="str">
        <f t="shared" si="66"/>
        <v>KLOSTERMAN BAKERY</v>
      </c>
      <c r="N2134" t="str">
        <f t="shared" si="67"/>
        <v>KLOSTERMANBAKERY</v>
      </c>
    </row>
    <row r="2135" spans="1:14" ht="15" customHeight="1" x14ac:dyDescent="0.25">
      <c r="A2135" s="2" t="s">
        <v>325</v>
      </c>
      <c r="B2135" s="2" t="s">
        <v>326</v>
      </c>
      <c r="C2135" s="2" t="s">
        <v>327</v>
      </c>
      <c r="D2135" s="2" t="s">
        <v>328</v>
      </c>
      <c r="E2135" s="2" t="s">
        <v>329</v>
      </c>
      <c r="F2135" s="2" t="s">
        <v>257</v>
      </c>
      <c r="G2135" s="2" t="s">
        <v>19</v>
      </c>
      <c r="H2135" s="2">
        <v>46161</v>
      </c>
      <c r="I2135" s="2" t="s">
        <v>20</v>
      </c>
      <c r="J2135" s="2" t="s">
        <v>330</v>
      </c>
      <c r="L2135" s="2" t="s">
        <v>331</v>
      </c>
      <c r="M2135" t="str">
        <f t="shared" si="66"/>
        <v>KLOSTERMAN BAKING</v>
      </c>
      <c r="N2135" t="str">
        <f t="shared" si="67"/>
        <v>KLOSTERMANBAKING</v>
      </c>
    </row>
    <row r="2136" spans="1:14" ht="15" customHeight="1" x14ac:dyDescent="0.25">
      <c r="A2136" s="2" t="s">
        <v>332</v>
      </c>
      <c r="B2136" s="2" t="s">
        <v>326</v>
      </c>
      <c r="C2136" s="2" t="s">
        <v>327</v>
      </c>
      <c r="D2136" s="2" t="s">
        <v>328</v>
      </c>
      <c r="E2136" s="2" t="s">
        <v>329</v>
      </c>
      <c r="F2136" s="2" t="s">
        <v>257</v>
      </c>
      <c r="G2136" s="2" t="s">
        <v>19</v>
      </c>
      <c r="H2136" s="2">
        <v>46161</v>
      </c>
      <c r="I2136" s="2" t="s">
        <v>20</v>
      </c>
      <c r="J2136" s="2" t="s">
        <v>330</v>
      </c>
      <c r="L2136" s="2" t="s">
        <v>331</v>
      </c>
      <c r="M2136" t="str">
        <f t="shared" si="66"/>
        <v>KLOSTERMAN BAKING</v>
      </c>
      <c r="N2136" t="str">
        <f t="shared" si="67"/>
        <v>KLOSTERMANBAKING</v>
      </c>
    </row>
    <row r="2137" spans="1:14" ht="15" customHeight="1" x14ac:dyDescent="0.25">
      <c r="A2137" s="2" t="s">
        <v>332</v>
      </c>
      <c r="B2137" s="2" t="s">
        <v>3960</v>
      </c>
      <c r="D2137" s="2" t="s">
        <v>14598</v>
      </c>
      <c r="E2137" s="2" t="s">
        <v>14599</v>
      </c>
      <c r="F2137" s="2" t="s">
        <v>112</v>
      </c>
      <c r="G2137" s="2" t="s">
        <v>19</v>
      </c>
      <c r="H2137" s="2">
        <v>46231</v>
      </c>
      <c r="I2137" s="2" t="s">
        <v>20</v>
      </c>
      <c r="J2137" s="2" t="s">
        <v>14600</v>
      </c>
      <c r="L2137" s="2" t="s">
        <v>3964</v>
      </c>
      <c r="M2137" t="str">
        <f t="shared" si="66"/>
        <v>KMLA</v>
      </c>
      <c r="N2137" t="str">
        <f t="shared" si="67"/>
        <v>KMLA</v>
      </c>
    </row>
    <row r="2138" spans="1:14" ht="15" customHeight="1" x14ac:dyDescent="0.25">
      <c r="A2138" s="2" t="s">
        <v>114</v>
      </c>
      <c r="B2138" s="2" t="s">
        <v>2260</v>
      </c>
      <c r="D2138" s="2" t="s">
        <v>2261</v>
      </c>
      <c r="E2138" s="2" t="s">
        <v>2262</v>
      </c>
      <c r="F2138" s="2" t="s">
        <v>250</v>
      </c>
      <c r="G2138" s="2" t="s">
        <v>19</v>
      </c>
      <c r="H2138" s="2">
        <v>46176</v>
      </c>
      <c r="I2138" s="2" t="s">
        <v>20</v>
      </c>
      <c r="J2138" s="2" t="s">
        <v>2263</v>
      </c>
      <c r="K2138" s="2" t="s">
        <v>2264</v>
      </c>
      <c r="M2138" t="str">
        <f t="shared" si="66"/>
        <v>KN PLATECH AMERICARP</v>
      </c>
      <c r="N2138" t="str">
        <f t="shared" si="67"/>
        <v>KNPLATECHAMERICARP</v>
      </c>
    </row>
    <row r="2139" spans="1:14" ht="15" customHeight="1" x14ac:dyDescent="0.25">
      <c r="A2139" s="2" t="s">
        <v>1678</v>
      </c>
      <c r="B2139" s="2" t="s">
        <v>446</v>
      </c>
      <c r="C2139" s="2" t="s">
        <v>4152</v>
      </c>
      <c r="D2139" s="2" t="s">
        <v>2261</v>
      </c>
      <c r="E2139" s="2" t="s">
        <v>2262</v>
      </c>
      <c r="F2139" s="2" t="s">
        <v>250</v>
      </c>
      <c r="G2139" s="2" t="s">
        <v>19</v>
      </c>
      <c r="H2139" s="2">
        <v>46176</v>
      </c>
      <c r="I2139" s="2" t="s">
        <v>20</v>
      </c>
      <c r="J2139" s="2" t="s">
        <v>4153</v>
      </c>
      <c r="L2139" s="2" t="s">
        <v>4154</v>
      </c>
      <c r="M2139" t="str">
        <f t="shared" si="66"/>
        <v>KN PLATECH AMERICARP</v>
      </c>
      <c r="N2139" t="str">
        <f t="shared" si="67"/>
        <v>KNPLATECHAMERICARP</v>
      </c>
    </row>
    <row r="2140" spans="1:14" ht="15" customHeight="1" x14ac:dyDescent="0.25">
      <c r="A2140" s="2" t="s">
        <v>955</v>
      </c>
      <c r="B2140" s="2" t="s">
        <v>246</v>
      </c>
      <c r="C2140" s="2" t="s">
        <v>4161</v>
      </c>
      <c r="D2140" s="2" t="s">
        <v>2261</v>
      </c>
      <c r="E2140" s="2" t="s">
        <v>2262</v>
      </c>
      <c r="F2140" s="2" t="s">
        <v>250</v>
      </c>
      <c r="G2140" s="2" t="s">
        <v>19</v>
      </c>
      <c r="H2140" s="2">
        <v>46176</v>
      </c>
      <c r="I2140" s="2" t="s">
        <v>20</v>
      </c>
      <c r="J2140" s="2" t="s">
        <v>4153</v>
      </c>
      <c r="M2140" t="str">
        <f t="shared" si="66"/>
        <v>KN PLATECH AMERICARP</v>
      </c>
      <c r="N2140" t="str">
        <f t="shared" si="67"/>
        <v>KNPLATECHAMERICARP</v>
      </c>
    </row>
    <row r="2141" spans="1:14" ht="15" customHeight="1" x14ac:dyDescent="0.25">
      <c r="A2141" s="2" t="s">
        <v>2428</v>
      </c>
      <c r="B2141" s="2" t="s">
        <v>6319</v>
      </c>
      <c r="D2141" s="2" t="s">
        <v>6320</v>
      </c>
      <c r="E2141" s="2" t="s">
        <v>6321</v>
      </c>
      <c r="F2141" s="2" t="s">
        <v>250</v>
      </c>
      <c r="G2141" s="2" t="s">
        <v>19</v>
      </c>
      <c r="H2141" s="2">
        <v>46176</v>
      </c>
      <c r="I2141" s="2" t="s">
        <v>20</v>
      </c>
      <c r="J2141" s="2" t="s">
        <v>182</v>
      </c>
      <c r="L2141" s="2" t="s">
        <v>6322</v>
      </c>
      <c r="M2141" t="str">
        <f t="shared" si="66"/>
        <v>KNAUF FIBERGLASS</v>
      </c>
      <c r="N2141" t="str">
        <f t="shared" si="67"/>
        <v>KNAUFFIBERGLASS</v>
      </c>
    </row>
    <row r="2142" spans="1:14" ht="15" customHeight="1" x14ac:dyDescent="0.25">
      <c r="A2142" s="2" t="s">
        <v>709</v>
      </c>
      <c r="B2142" s="2" t="s">
        <v>246</v>
      </c>
      <c r="C2142" s="2" t="s">
        <v>6513</v>
      </c>
      <c r="D2142" s="2" t="s">
        <v>6320</v>
      </c>
      <c r="E2142" s="2" t="s">
        <v>6514</v>
      </c>
      <c r="F2142" s="2" t="s">
        <v>6515</v>
      </c>
      <c r="G2142" s="2" t="s">
        <v>19</v>
      </c>
      <c r="H2142" s="2">
        <v>46176</v>
      </c>
      <c r="I2142" s="2" t="s">
        <v>20</v>
      </c>
      <c r="J2142" s="2" t="s">
        <v>6516</v>
      </c>
      <c r="L2142" s="2" t="s">
        <v>6517</v>
      </c>
      <c r="M2142" t="str">
        <f t="shared" si="66"/>
        <v>KNAUF FIBERGLASS</v>
      </c>
      <c r="N2142" t="str">
        <f t="shared" si="67"/>
        <v>KNAUFFIBERGLASS</v>
      </c>
    </row>
    <row r="2143" spans="1:14" ht="15" customHeight="1" x14ac:dyDescent="0.25">
      <c r="A2143" s="2" t="s">
        <v>80</v>
      </c>
      <c r="B2143" s="2" t="s">
        <v>11582</v>
      </c>
      <c r="D2143" s="2" t="s">
        <v>11583</v>
      </c>
      <c r="E2143" s="2" t="s">
        <v>11584</v>
      </c>
      <c r="F2143" s="2" t="s">
        <v>170</v>
      </c>
      <c r="G2143" s="2" t="s">
        <v>19</v>
      </c>
      <c r="H2143" s="2">
        <v>47803</v>
      </c>
      <c r="I2143" s="2" t="s">
        <v>20</v>
      </c>
      <c r="J2143" s="2" t="s">
        <v>8139</v>
      </c>
      <c r="M2143" t="str">
        <f t="shared" si="66"/>
        <v>KNAUF INSULATION</v>
      </c>
      <c r="N2143" t="str">
        <f t="shared" si="67"/>
        <v>KNAUFINSULATION</v>
      </c>
    </row>
    <row r="2144" spans="1:14" ht="15" customHeight="1" x14ac:dyDescent="0.25">
      <c r="A2144" s="2" t="s">
        <v>1447</v>
      </c>
      <c r="B2144" s="2" t="s">
        <v>12686</v>
      </c>
      <c r="C2144" s="2" t="s">
        <v>12687</v>
      </c>
      <c r="D2144" s="2" t="s">
        <v>11583</v>
      </c>
      <c r="E2144" s="2" t="s">
        <v>11584</v>
      </c>
      <c r="F2144" s="2" t="s">
        <v>1157</v>
      </c>
      <c r="G2144" s="2" t="s">
        <v>19</v>
      </c>
      <c r="H2144" s="2">
        <v>47803</v>
      </c>
      <c r="I2144" s="2" t="s">
        <v>20</v>
      </c>
      <c r="J2144" s="2" t="s">
        <v>8139</v>
      </c>
      <c r="M2144" t="str">
        <f t="shared" si="66"/>
        <v>KNAUF INSULATION</v>
      </c>
      <c r="N2144" t="str">
        <f t="shared" si="67"/>
        <v>KNAUFINSULATION</v>
      </c>
    </row>
    <row r="2145" spans="1:14" ht="15" customHeight="1" x14ac:dyDescent="0.25">
      <c r="A2145" s="2" t="s">
        <v>239</v>
      </c>
      <c r="B2145" s="2" t="s">
        <v>1017</v>
      </c>
      <c r="D2145" s="2" t="s">
        <v>8137</v>
      </c>
      <c r="E2145" s="2" t="s">
        <v>8138</v>
      </c>
      <c r="F2145" s="2" t="s">
        <v>250</v>
      </c>
      <c r="G2145" s="2" t="s">
        <v>19</v>
      </c>
      <c r="H2145" s="2">
        <v>46176</v>
      </c>
      <c r="I2145" s="2" t="s">
        <v>20</v>
      </c>
      <c r="J2145" s="2" t="s">
        <v>8139</v>
      </c>
      <c r="M2145" t="str">
        <f t="shared" si="66"/>
        <v>KNAUF INSULATION</v>
      </c>
      <c r="N2145" t="str">
        <f t="shared" si="67"/>
        <v>KNAUFINSULATION</v>
      </c>
    </row>
    <row r="2146" spans="1:14" ht="15" customHeight="1" x14ac:dyDescent="0.25">
      <c r="A2146" s="2" t="s">
        <v>954</v>
      </c>
      <c r="B2146" s="2" t="s">
        <v>246</v>
      </c>
      <c r="D2146" s="2" t="s">
        <v>8137</v>
      </c>
      <c r="E2146" s="2" t="s">
        <v>6321</v>
      </c>
      <c r="F2146" s="2" t="s">
        <v>250</v>
      </c>
      <c r="G2146" s="2" t="s">
        <v>19</v>
      </c>
      <c r="H2146" s="2">
        <v>46176</v>
      </c>
      <c r="I2146" s="2" t="s">
        <v>20</v>
      </c>
      <c r="J2146" s="2" t="s">
        <v>8139</v>
      </c>
      <c r="L2146" s="2" t="s">
        <v>1192</v>
      </c>
      <c r="M2146" t="str">
        <f t="shared" si="66"/>
        <v>KNAUF INSULATION</v>
      </c>
      <c r="N2146" t="str">
        <f t="shared" si="67"/>
        <v>KNAUFINSULATION</v>
      </c>
    </row>
    <row r="2147" spans="1:14" ht="15" customHeight="1" x14ac:dyDescent="0.25">
      <c r="A2147" s="2" t="s">
        <v>386</v>
      </c>
      <c r="B2147" s="2" t="s">
        <v>9709</v>
      </c>
      <c r="C2147" s="2" t="s">
        <v>146</v>
      </c>
      <c r="D2147" s="2" t="s">
        <v>8137</v>
      </c>
      <c r="E2147" s="2" t="s">
        <v>6514</v>
      </c>
      <c r="F2147" s="2" t="s">
        <v>250</v>
      </c>
      <c r="G2147" s="2" t="s">
        <v>19</v>
      </c>
      <c r="H2147" s="2">
        <v>46176</v>
      </c>
      <c r="I2147" s="2" t="s">
        <v>20</v>
      </c>
      <c r="J2147" s="2" t="s">
        <v>8139</v>
      </c>
      <c r="L2147" s="2" t="s">
        <v>9710</v>
      </c>
      <c r="M2147" t="str">
        <f t="shared" si="66"/>
        <v>KNAUF INSULATION</v>
      </c>
      <c r="N2147" t="str">
        <f t="shared" si="67"/>
        <v>KNAUFINSULATION</v>
      </c>
    </row>
    <row r="2148" spans="1:14" ht="15" customHeight="1" x14ac:dyDescent="0.25">
      <c r="A2148" s="2" t="s">
        <v>126</v>
      </c>
      <c r="B2148" s="2" t="s">
        <v>2178</v>
      </c>
      <c r="D2148" s="2" t="s">
        <v>8137</v>
      </c>
      <c r="E2148" s="2" t="s">
        <v>6321</v>
      </c>
      <c r="F2148" s="2" t="s">
        <v>250</v>
      </c>
      <c r="G2148" s="2" t="s">
        <v>19</v>
      </c>
      <c r="H2148" s="2">
        <v>46176</v>
      </c>
      <c r="I2148" s="2" t="s">
        <v>20</v>
      </c>
      <c r="J2148" s="2" t="s">
        <v>8139</v>
      </c>
      <c r="L2148" s="2" t="s">
        <v>9723</v>
      </c>
      <c r="M2148" t="str">
        <f t="shared" si="66"/>
        <v>KNAUF INSULATION</v>
      </c>
      <c r="N2148" t="str">
        <f t="shared" si="67"/>
        <v>KNAUFINSULATION</v>
      </c>
    </row>
    <row r="2149" spans="1:14" ht="15" customHeight="1" x14ac:dyDescent="0.25">
      <c r="A2149" s="2" t="s">
        <v>43</v>
      </c>
      <c r="B2149" s="2" t="s">
        <v>9724</v>
      </c>
      <c r="C2149" s="2" t="s">
        <v>1792</v>
      </c>
      <c r="D2149" s="2" t="s">
        <v>8137</v>
      </c>
      <c r="E2149" s="2" t="s">
        <v>6321</v>
      </c>
      <c r="F2149" s="2" t="s">
        <v>250</v>
      </c>
      <c r="G2149" s="2" t="s">
        <v>19</v>
      </c>
      <c r="H2149" s="2">
        <v>46176</v>
      </c>
      <c r="I2149" s="2" t="s">
        <v>20</v>
      </c>
      <c r="J2149" s="2" t="s">
        <v>8139</v>
      </c>
      <c r="L2149" s="2" t="s">
        <v>9725</v>
      </c>
      <c r="M2149" t="str">
        <f t="shared" si="66"/>
        <v>KNAUF INSULATION</v>
      </c>
      <c r="N2149" t="str">
        <f t="shared" si="67"/>
        <v>KNAUFINSULATION</v>
      </c>
    </row>
    <row r="2150" spans="1:14" ht="15" customHeight="1" x14ac:dyDescent="0.25">
      <c r="A2150" s="2" t="s">
        <v>5447</v>
      </c>
      <c r="B2150" s="2" t="s">
        <v>1673</v>
      </c>
      <c r="C2150" s="2" t="s">
        <v>146</v>
      </c>
      <c r="D2150" s="2" t="s">
        <v>8137</v>
      </c>
      <c r="E2150" s="2" t="s">
        <v>6321</v>
      </c>
      <c r="F2150" s="2" t="s">
        <v>250</v>
      </c>
      <c r="G2150" s="2" t="s">
        <v>19</v>
      </c>
      <c r="H2150" s="2">
        <v>46176</v>
      </c>
      <c r="I2150" s="2" t="s">
        <v>20</v>
      </c>
      <c r="J2150" s="2">
        <v>3172476843</v>
      </c>
      <c r="L2150" s="2" t="s">
        <v>9690</v>
      </c>
      <c r="M2150" t="str">
        <f t="shared" si="66"/>
        <v>KNAUF INSULATION</v>
      </c>
      <c r="N2150" t="str">
        <f t="shared" si="67"/>
        <v>KNAUFINSULATION</v>
      </c>
    </row>
    <row r="2151" spans="1:14" ht="15" customHeight="1" x14ac:dyDescent="0.25">
      <c r="A2151" s="2" t="s">
        <v>9918</v>
      </c>
      <c r="B2151" s="2" t="s">
        <v>9919</v>
      </c>
      <c r="D2151" s="2" t="s">
        <v>8137</v>
      </c>
      <c r="E2151" s="2" t="s">
        <v>9920</v>
      </c>
      <c r="F2151" s="2" t="s">
        <v>250</v>
      </c>
      <c r="G2151" s="2" t="s">
        <v>19</v>
      </c>
      <c r="H2151" s="2">
        <v>46176</v>
      </c>
      <c r="I2151" s="2" t="s">
        <v>20</v>
      </c>
      <c r="J2151" s="2" t="s">
        <v>8139</v>
      </c>
      <c r="L2151" s="2" t="s">
        <v>9921</v>
      </c>
      <c r="M2151" t="str">
        <f t="shared" si="66"/>
        <v>KNAUF INSULATION</v>
      </c>
      <c r="N2151" t="str">
        <f t="shared" si="67"/>
        <v>KNAUFINSULATION</v>
      </c>
    </row>
    <row r="2152" spans="1:14" ht="15" customHeight="1" x14ac:dyDescent="0.25">
      <c r="A2152" s="2" t="s">
        <v>239</v>
      </c>
      <c r="B2152" s="2" t="s">
        <v>1017</v>
      </c>
      <c r="D2152" s="2" t="s">
        <v>8137</v>
      </c>
      <c r="E2152" s="2" t="s">
        <v>9948</v>
      </c>
      <c r="F2152" s="2" t="s">
        <v>250</v>
      </c>
      <c r="G2152" s="2" t="s">
        <v>19</v>
      </c>
      <c r="H2152" s="2">
        <v>46176</v>
      </c>
      <c r="I2152" s="2" t="s">
        <v>20</v>
      </c>
      <c r="J2152" s="2" t="s">
        <v>8139</v>
      </c>
      <c r="L2152" s="2" t="s">
        <v>9949</v>
      </c>
      <c r="M2152" t="str">
        <f t="shared" si="66"/>
        <v>KNAUF INSULATION</v>
      </c>
      <c r="N2152" t="str">
        <f t="shared" si="67"/>
        <v>KNAUFINSULATION</v>
      </c>
    </row>
    <row r="2153" spans="1:14" ht="15" customHeight="1" x14ac:dyDescent="0.25">
      <c r="A2153" s="2" t="s">
        <v>2428</v>
      </c>
      <c r="B2153" s="2" t="s">
        <v>6319</v>
      </c>
      <c r="D2153" s="2" t="s">
        <v>8137</v>
      </c>
      <c r="E2153" s="2" t="s">
        <v>9920</v>
      </c>
      <c r="F2153" s="2" t="s">
        <v>250</v>
      </c>
      <c r="G2153" s="2" t="s">
        <v>19</v>
      </c>
      <c r="H2153" s="2">
        <v>46176</v>
      </c>
      <c r="I2153" s="2" t="s">
        <v>20</v>
      </c>
      <c r="J2153" s="2" t="s">
        <v>8139</v>
      </c>
      <c r="L2153" s="2" t="s">
        <v>9969</v>
      </c>
      <c r="M2153" t="str">
        <f t="shared" si="66"/>
        <v>KNAUF INSULATION</v>
      </c>
      <c r="N2153" t="str">
        <f t="shared" si="67"/>
        <v>KNAUFINSULATION</v>
      </c>
    </row>
    <row r="2154" spans="1:14" ht="15" customHeight="1" x14ac:dyDescent="0.25">
      <c r="A2154" s="2" t="s">
        <v>5726</v>
      </c>
      <c r="B2154" s="2" t="s">
        <v>1585</v>
      </c>
      <c r="C2154" s="2" t="s">
        <v>394</v>
      </c>
      <c r="D2154" s="2" t="s">
        <v>8137</v>
      </c>
      <c r="E2154" s="2" t="s">
        <v>9920</v>
      </c>
      <c r="F2154" s="2" t="s">
        <v>250</v>
      </c>
      <c r="G2154" s="2" t="s">
        <v>155</v>
      </c>
      <c r="H2154" s="2">
        <v>46176</v>
      </c>
      <c r="I2154" s="2" t="s">
        <v>20</v>
      </c>
      <c r="J2154" s="2" t="s">
        <v>8139</v>
      </c>
      <c r="L2154" s="2" t="s">
        <v>9984</v>
      </c>
      <c r="M2154" t="str">
        <f t="shared" si="66"/>
        <v>KNAUF INSULATION</v>
      </c>
      <c r="N2154" t="str">
        <f t="shared" si="67"/>
        <v>KNAUFINSULATION</v>
      </c>
    </row>
    <row r="2155" spans="1:14" ht="15" customHeight="1" x14ac:dyDescent="0.25">
      <c r="A2155" s="2" t="s">
        <v>5726</v>
      </c>
      <c r="B2155" s="2" t="s">
        <v>1585</v>
      </c>
      <c r="C2155" s="2" t="s">
        <v>394</v>
      </c>
      <c r="D2155" s="2" t="s">
        <v>8137</v>
      </c>
      <c r="E2155" s="2" t="s">
        <v>9920</v>
      </c>
      <c r="F2155" s="2" t="s">
        <v>250</v>
      </c>
      <c r="G2155" s="2" t="s">
        <v>155</v>
      </c>
      <c r="H2155" s="2">
        <v>46176</v>
      </c>
      <c r="I2155" s="2" t="s">
        <v>20</v>
      </c>
      <c r="J2155" s="2" t="s">
        <v>8139</v>
      </c>
      <c r="L2155" s="2" t="s">
        <v>9984</v>
      </c>
      <c r="M2155" t="str">
        <f t="shared" si="66"/>
        <v>KNAUF INSULATION</v>
      </c>
      <c r="N2155" t="str">
        <f t="shared" si="67"/>
        <v>KNAUFINSULATION</v>
      </c>
    </row>
    <row r="2156" spans="1:14" ht="15" customHeight="1" x14ac:dyDescent="0.25">
      <c r="A2156" s="2" t="s">
        <v>126</v>
      </c>
      <c r="B2156" s="2" t="s">
        <v>2178</v>
      </c>
      <c r="D2156" s="2" t="s">
        <v>8137</v>
      </c>
      <c r="E2156" s="2" t="s">
        <v>9920</v>
      </c>
      <c r="F2156" s="2" t="s">
        <v>250</v>
      </c>
      <c r="G2156" s="2" t="s">
        <v>19</v>
      </c>
      <c r="H2156" s="2">
        <v>46176</v>
      </c>
      <c r="I2156" s="2" t="s">
        <v>20</v>
      </c>
      <c r="J2156" s="2" t="s">
        <v>8139</v>
      </c>
      <c r="L2156" s="2" t="s">
        <v>9723</v>
      </c>
      <c r="M2156" t="str">
        <f t="shared" si="66"/>
        <v>KNAUF INSULATION</v>
      </c>
      <c r="N2156" t="str">
        <f t="shared" si="67"/>
        <v>KNAUFINSULATION</v>
      </c>
    </row>
    <row r="2157" spans="1:14" ht="15" customHeight="1" x14ac:dyDescent="0.25">
      <c r="A2157" s="2" t="s">
        <v>2428</v>
      </c>
      <c r="B2157" s="2" t="s">
        <v>6319</v>
      </c>
      <c r="D2157" s="2" t="s">
        <v>8137</v>
      </c>
      <c r="E2157" s="2" t="s">
        <v>9920</v>
      </c>
      <c r="F2157" s="2" t="s">
        <v>250</v>
      </c>
      <c r="G2157" s="2" t="s">
        <v>19</v>
      </c>
      <c r="H2157" s="2">
        <v>46176</v>
      </c>
      <c r="I2157" s="2" t="s">
        <v>20</v>
      </c>
      <c r="J2157" s="2" t="s">
        <v>8139</v>
      </c>
      <c r="L2157" s="2" t="s">
        <v>1192</v>
      </c>
      <c r="M2157" t="str">
        <f t="shared" si="66"/>
        <v>KNAUF INSULATION</v>
      </c>
      <c r="N2157" t="str">
        <f t="shared" si="67"/>
        <v>KNAUFINSULATION</v>
      </c>
    </row>
    <row r="2158" spans="1:14" ht="15" customHeight="1" x14ac:dyDescent="0.25">
      <c r="A2158" s="2" t="s">
        <v>428</v>
      </c>
      <c r="B2158" s="2" t="s">
        <v>1972</v>
      </c>
      <c r="C2158" s="2" t="s">
        <v>10150</v>
      </c>
      <c r="D2158" s="2" t="s">
        <v>8137</v>
      </c>
      <c r="E2158" s="2" t="s">
        <v>9920</v>
      </c>
      <c r="F2158" s="2" t="s">
        <v>250</v>
      </c>
      <c r="G2158" s="2" t="s">
        <v>19</v>
      </c>
      <c r="H2158" s="2">
        <v>46176</v>
      </c>
      <c r="I2158" s="2" t="s">
        <v>20</v>
      </c>
      <c r="J2158" s="2" t="s">
        <v>8139</v>
      </c>
      <c r="L2158" s="2" t="s">
        <v>10151</v>
      </c>
      <c r="M2158" t="str">
        <f t="shared" si="66"/>
        <v>KNAUF INSULATION</v>
      </c>
      <c r="N2158" t="str">
        <f t="shared" si="67"/>
        <v>KNAUFINSULATION</v>
      </c>
    </row>
    <row r="2159" spans="1:14" ht="15" customHeight="1" x14ac:dyDescent="0.25">
      <c r="A2159" s="2" t="s">
        <v>1669</v>
      </c>
      <c r="B2159" s="2" t="s">
        <v>10178</v>
      </c>
      <c r="D2159" s="2" t="s">
        <v>8137</v>
      </c>
      <c r="E2159" s="2" t="s">
        <v>9920</v>
      </c>
      <c r="F2159" s="2" t="s">
        <v>250</v>
      </c>
      <c r="G2159" s="2" t="s">
        <v>19</v>
      </c>
      <c r="H2159" s="2">
        <v>46176</v>
      </c>
      <c r="I2159" s="2" t="s">
        <v>20</v>
      </c>
      <c r="J2159" s="2" t="s">
        <v>8139</v>
      </c>
      <c r="L2159" s="2" t="s">
        <v>10179</v>
      </c>
      <c r="M2159" t="str">
        <f t="shared" si="66"/>
        <v>KNAUF INSULATION</v>
      </c>
      <c r="N2159" t="str">
        <f t="shared" si="67"/>
        <v>KNAUFINSULATION</v>
      </c>
    </row>
    <row r="2160" spans="1:14" ht="15" customHeight="1" x14ac:dyDescent="0.25">
      <c r="A2160" s="2" t="s">
        <v>386</v>
      </c>
      <c r="B2160" s="2" t="s">
        <v>9709</v>
      </c>
      <c r="D2160" s="2" t="s">
        <v>8137</v>
      </c>
      <c r="E2160" s="2" t="s">
        <v>10189</v>
      </c>
      <c r="F2160" s="2" t="s">
        <v>250</v>
      </c>
      <c r="G2160" s="2" t="s">
        <v>19</v>
      </c>
      <c r="H2160" s="2">
        <v>46142</v>
      </c>
      <c r="I2160" s="2" t="s">
        <v>20</v>
      </c>
      <c r="J2160" s="2">
        <v>0</v>
      </c>
      <c r="M2160" t="str">
        <f t="shared" si="66"/>
        <v>KNAUF INSULATION</v>
      </c>
      <c r="N2160" t="str">
        <f t="shared" si="67"/>
        <v>KNAUFINSULATION</v>
      </c>
    </row>
    <row r="2161" spans="1:14" ht="15" customHeight="1" x14ac:dyDescent="0.25">
      <c r="A2161" s="2" t="s">
        <v>119</v>
      </c>
      <c r="B2161" s="2" t="s">
        <v>2270</v>
      </c>
      <c r="D2161" s="2" t="s">
        <v>5519</v>
      </c>
      <c r="E2161" s="2" t="s">
        <v>5520</v>
      </c>
      <c r="F2161" s="2" t="s">
        <v>2155</v>
      </c>
      <c r="G2161" s="2" t="s">
        <v>155</v>
      </c>
      <c r="H2161" s="2">
        <v>47274</v>
      </c>
      <c r="I2161" s="2" t="s">
        <v>20</v>
      </c>
      <c r="J2161" s="2" t="s">
        <v>182</v>
      </c>
      <c r="M2161" t="str">
        <f t="shared" si="66"/>
        <v>KOCOLENE DEVELOPERSRP</v>
      </c>
      <c r="N2161" t="str">
        <f t="shared" si="67"/>
        <v>KOCOLENEDEVELOPERSRP</v>
      </c>
    </row>
    <row r="2162" spans="1:14" ht="15" customHeight="1" x14ac:dyDescent="0.25">
      <c r="A2162" s="2" t="s">
        <v>43</v>
      </c>
      <c r="B2162" s="2" t="s">
        <v>6833</v>
      </c>
      <c r="D2162" s="2" t="s">
        <v>6834</v>
      </c>
      <c r="E2162" s="2" t="s">
        <v>6835</v>
      </c>
      <c r="F2162" s="2" t="s">
        <v>112</v>
      </c>
      <c r="G2162" s="2" t="s">
        <v>19</v>
      </c>
      <c r="H2162" s="2">
        <v>46268</v>
      </c>
      <c r="I2162" s="2" t="s">
        <v>20</v>
      </c>
      <c r="J2162" s="2">
        <v>3177049922</v>
      </c>
      <c r="L2162" s="2" t="s">
        <v>6836</v>
      </c>
      <c r="M2162" t="str">
        <f t="shared" si="66"/>
        <v>KOKUSAI</v>
      </c>
      <c r="N2162" t="str">
        <f t="shared" si="67"/>
        <v>KOKUSAI</v>
      </c>
    </row>
    <row r="2163" spans="1:14" ht="15" customHeight="1" x14ac:dyDescent="0.25">
      <c r="A2163" s="2" t="s">
        <v>414</v>
      </c>
      <c r="B2163" s="2" t="s">
        <v>415</v>
      </c>
      <c r="D2163" s="2" t="s">
        <v>416</v>
      </c>
      <c r="E2163" s="2" t="s">
        <v>417</v>
      </c>
      <c r="F2163" s="2" t="s">
        <v>187</v>
      </c>
      <c r="G2163" s="2" t="s">
        <v>19</v>
      </c>
      <c r="H2163" s="2">
        <v>47240</v>
      </c>
      <c r="I2163" s="2" t="s">
        <v>20</v>
      </c>
      <c r="J2163" s="2" t="s">
        <v>418</v>
      </c>
      <c r="L2163" s="2" t="s">
        <v>419</v>
      </c>
      <c r="M2163" t="str">
        <f t="shared" si="66"/>
        <v>KOVA AG PRODUCTS</v>
      </c>
      <c r="N2163" t="str">
        <f t="shared" si="67"/>
        <v>KOVAAGPRODUCTS</v>
      </c>
    </row>
    <row r="2164" spans="1:14" ht="15" customHeight="1" x14ac:dyDescent="0.25">
      <c r="A2164" s="2" t="s">
        <v>735</v>
      </c>
      <c r="B2164" s="2" t="s">
        <v>5465</v>
      </c>
      <c r="C2164" s="2" t="s">
        <v>5466</v>
      </c>
      <c r="D2164" s="2" t="s">
        <v>5467</v>
      </c>
      <c r="E2164" s="2" t="s">
        <v>5468</v>
      </c>
      <c r="F2164" s="2" t="s">
        <v>2155</v>
      </c>
      <c r="G2164" s="2" t="s">
        <v>19</v>
      </c>
      <c r="H2164" s="2">
        <v>47274</v>
      </c>
      <c r="I2164" s="2" t="s">
        <v>20</v>
      </c>
      <c r="J2164" s="2" t="s">
        <v>5469</v>
      </c>
      <c r="L2164" s="2" t="s">
        <v>5470</v>
      </c>
      <c r="M2164" t="str">
        <f t="shared" si="66"/>
        <v>KREMERS URBAN PHARMACEUTICALS</v>
      </c>
      <c r="N2164" t="str">
        <f t="shared" si="67"/>
        <v>KREMERSURBANPHARMACEUTICALS</v>
      </c>
    </row>
    <row r="2165" spans="1:14" ht="15" customHeight="1" x14ac:dyDescent="0.25">
      <c r="A2165" s="2" t="s">
        <v>38</v>
      </c>
      <c r="B2165" s="2" t="s">
        <v>6074</v>
      </c>
      <c r="C2165" s="2" t="s">
        <v>6075</v>
      </c>
      <c r="D2165" s="2" t="s">
        <v>5467</v>
      </c>
      <c r="E2165" s="2" t="s">
        <v>5468</v>
      </c>
      <c r="F2165" s="2" t="s">
        <v>2155</v>
      </c>
      <c r="G2165" s="2" t="s">
        <v>19</v>
      </c>
      <c r="H2165" s="2">
        <v>47274</v>
      </c>
      <c r="I2165" s="2" t="s">
        <v>20</v>
      </c>
      <c r="J2165" s="2" t="s">
        <v>6076</v>
      </c>
      <c r="M2165" t="str">
        <f t="shared" si="66"/>
        <v>KREMERS URBAN PHARMACEUTICALS</v>
      </c>
      <c r="N2165" t="str">
        <f t="shared" si="67"/>
        <v>KREMERSURBANPHARMACEUTICALS</v>
      </c>
    </row>
    <row r="2166" spans="1:14" ht="15" customHeight="1" x14ac:dyDescent="0.25">
      <c r="A2166" s="2" t="s">
        <v>1348</v>
      </c>
      <c r="B2166" s="2" t="s">
        <v>2797</v>
      </c>
      <c r="C2166" s="2" t="s">
        <v>9169</v>
      </c>
      <c r="D2166" s="2" t="s">
        <v>9170</v>
      </c>
      <c r="E2166" s="2" t="s">
        <v>9171</v>
      </c>
      <c r="F2166" s="2" t="s">
        <v>112</v>
      </c>
      <c r="G2166" s="2" t="s">
        <v>19</v>
      </c>
      <c r="H2166" s="2">
        <v>46250</v>
      </c>
      <c r="I2166" s="2" t="s">
        <v>20</v>
      </c>
      <c r="J2166" s="2" t="s">
        <v>9172</v>
      </c>
      <c r="L2166" s="2" t="s">
        <v>9173</v>
      </c>
      <c r="M2166" t="str">
        <f t="shared" si="66"/>
        <v>KROGER- CENTRAL DIVISION</v>
      </c>
      <c r="N2166" t="str">
        <f t="shared" si="67"/>
        <v>KROGER-CENTRALDIVISION</v>
      </c>
    </row>
    <row r="2167" spans="1:14" ht="15" customHeight="1" x14ac:dyDescent="0.25">
      <c r="A2167" s="2" t="s">
        <v>43</v>
      </c>
      <c r="B2167" s="2" t="s">
        <v>6672</v>
      </c>
      <c r="D2167" s="2" t="s">
        <v>6673</v>
      </c>
      <c r="E2167" s="2" t="s">
        <v>6674</v>
      </c>
      <c r="F2167" s="2" t="s">
        <v>112</v>
      </c>
      <c r="G2167" s="2" t="s">
        <v>19</v>
      </c>
      <c r="H2167" s="2">
        <v>46225</v>
      </c>
      <c r="I2167" s="2" t="s">
        <v>20</v>
      </c>
      <c r="L2167" s="2" t="s">
        <v>6675</v>
      </c>
      <c r="M2167" t="str">
        <f t="shared" si="66"/>
        <v>KVL TIRES</v>
      </c>
      <c r="N2167" t="str">
        <f t="shared" si="67"/>
        <v>KVLTIRES</v>
      </c>
    </row>
    <row r="2168" spans="1:14" ht="15" customHeight="1" x14ac:dyDescent="0.25">
      <c r="A2168" s="2" t="s">
        <v>2099</v>
      </c>
      <c r="B2168" s="2" t="s">
        <v>5196</v>
      </c>
      <c r="C2168" s="2" t="s">
        <v>5197</v>
      </c>
      <c r="D2168" s="2" t="s">
        <v>5198</v>
      </c>
      <c r="E2168" s="2" t="s">
        <v>5199</v>
      </c>
      <c r="F2168" s="2" t="s">
        <v>957</v>
      </c>
      <c r="G2168" s="2" t="s">
        <v>19</v>
      </c>
      <c r="H2168" s="2">
        <v>46131</v>
      </c>
      <c r="I2168" s="2" t="s">
        <v>20</v>
      </c>
      <c r="J2168" s="2" t="s">
        <v>5200</v>
      </c>
      <c r="L2168" s="2" t="s">
        <v>5201</v>
      </c>
      <c r="M2168" t="str">
        <f t="shared" si="66"/>
        <v>KYB MANUFACTURING NORTH AMERICA</v>
      </c>
      <c r="N2168" t="str">
        <f t="shared" si="67"/>
        <v>KYBMANUFACTURINGNORTHAMERICA</v>
      </c>
    </row>
    <row r="2169" spans="1:14" ht="15" customHeight="1" x14ac:dyDescent="0.25">
      <c r="A2169" s="2" t="s">
        <v>292</v>
      </c>
      <c r="B2169" s="2" t="s">
        <v>5433</v>
      </c>
      <c r="C2169" s="2" t="s">
        <v>2062</v>
      </c>
      <c r="D2169" s="2" t="s">
        <v>5198</v>
      </c>
      <c r="E2169" s="2" t="s">
        <v>5199</v>
      </c>
      <c r="F2169" s="2" t="s">
        <v>957</v>
      </c>
      <c r="G2169" s="2" t="s">
        <v>19</v>
      </c>
      <c r="H2169" s="2">
        <v>46131</v>
      </c>
      <c r="I2169" s="2" t="s">
        <v>20</v>
      </c>
      <c r="J2169" s="2" t="s">
        <v>5434</v>
      </c>
      <c r="K2169" s="2" t="s">
        <v>5435</v>
      </c>
      <c r="L2169" s="2" t="s">
        <v>5436</v>
      </c>
      <c r="M2169" t="str">
        <f t="shared" si="66"/>
        <v>KYB MANUFACTURING NORTH AMERICA</v>
      </c>
      <c r="N2169" t="str">
        <f t="shared" si="67"/>
        <v>KYBMANUFACTURINGNORTHAMERICA</v>
      </c>
    </row>
    <row r="2170" spans="1:14" ht="15" customHeight="1" x14ac:dyDescent="0.25">
      <c r="A2170" s="2" t="s">
        <v>75</v>
      </c>
      <c r="B2170" s="2" t="s">
        <v>5575</v>
      </c>
      <c r="C2170" s="2" t="s">
        <v>152</v>
      </c>
      <c r="D2170" s="2" t="s">
        <v>5198</v>
      </c>
      <c r="E2170" s="2" t="s">
        <v>5199</v>
      </c>
      <c r="F2170" s="2" t="s">
        <v>957</v>
      </c>
      <c r="G2170" s="2" t="s">
        <v>155</v>
      </c>
      <c r="H2170" s="2">
        <v>46131</v>
      </c>
      <c r="I2170" s="2" t="s">
        <v>20</v>
      </c>
      <c r="J2170" s="2" t="s">
        <v>5200</v>
      </c>
      <c r="M2170" t="str">
        <f t="shared" si="66"/>
        <v>KYB MANUFACTURING NORTH AMERICA</v>
      </c>
      <c r="N2170" t="str">
        <f t="shared" si="67"/>
        <v>KYBMANUFACTURINGNORTHAMERICA</v>
      </c>
    </row>
    <row r="2171" spans="1:14" ht="15" customHeight="1" x14ac:dyDescent="0.25">
      <c r="A2171" s="2" t="s">
        <v>75</v>
      </c>
      <c r="B2171" s="2" t="s">
        <v>5575</v>
      </c>
      <c r="C2171" s="2" t="s">
        <v>152</v>
      </c>
      <c r="D2171" s="2" t="s">
        <v>5198</v>
      </c>
      <c r="E2171" s="2" t="s">
        <v>5199</v>
      </c>
      <c r="F2171" s="2" t="s">
        <v>957</v>
      </c>
      <c r="G2171" s="2" t="s">
        <v>155</v>
      </c>
      <c r="H2171" s="2">
        <v>46131</v>
      </c>
      <c r="I2171" s="2" t="s">
        <v>20</v>
      </c>
      <c r="J2171" s="2" t="s">
        <v>5200</v>
      </c>
      <c r="M2171" t="str">
        <f t="shared" si="66"/>
        <v>KYB MANUFACTURING NORTH AMERICA</v>
      </c>
      <c r="N2171" t="str">
        <f t="shared" si="67"/>
        <v>KYBMANUFACTURINGNORTHAMERICA</v>
      </c>
    </row>
    <row r="2172" spans="1:14" ht="15" customHeight="1" x14ac:dyDescent="0.25">
      <c r="A2172" s="2" t="s">
        <v>75</v>
      </c>
      <c r="B2172" s="2" t="s">
        <v>5575</v>
      </c>
      <c r="C2172" s="2" t="s">
        <v>152</v>
      </c>
      <c r="D2172" s="2" t="s">
        <v>5198</v>
      </c>
      <c r="E2172" s="2" t="s">
        <v>5199</v>
      </c>
      <c r="F2172" s="2" t="s">
        <v>957</v>
      </c>
      <c r="G2172" s="2" t="s">
        <v>155</v>
      </c>
      <c r="H2172" s="2">
        <v>46131</v>
      </c>
      <c r="I2172" s="2" t="s">
        <v>20</v>
      </c>
      <c r="J2172" s="2" t="s">
        <v>5200</v>
      </c>
      <c r="M2172" t="str">
        <f t="shared" si="66"/>
        <v>KYB MANUFACTURING NORTH AMERICA</v>
      </c>
      <c r="N2172" t="str">
        <f t="shared" si="67"/>
        <v>KYBMANUFACTURINGNORTHAMERICA</v>
      </c>
    </row>
    <row r="2173" spans="1:14" ht="15" customHeight="1" x14ac:dyDescent="0.25">
      <c r="A2173" s="2" t="s">
        <v>75</v>
      </c>
      <c r="B2173" s="2" t="s">
        <v>5575</v>
      </c>
      <c r="C2173" s="2" t="s">
        <v>152</v>
      </c>
      <c r="D2173" s="2" t="s">
        <v>5198</v>
      </c>
      <c r="E2173" s="2" t="s">
        <v>5199</v>
      </c>
      <c r="F2173" s="2" t="s">
        <v>957</v>
      </c>
      <c r="G2173" s="2" t="s">
        <v>155</v>
      </c>
      <c r="H2173" s="2">
        <v>46131</v>
      </c>
      <c r="I2173" s="2" t="s">
        <v>20</v>
      </c>
      <c r="J2173" s="2" t="s">
        <v>5200</v>
      </c>
      <c r="M2173" t="str">
        <f t="shared" si="66"/>
        <v>KYB MANUFACTURING NORTH AMERICA</v>
      </c>
      <c r="N2173" t="str">
        <f t="shared" si="67"/>
        <v>KYBMANUFACTURINGNORTHAMERICA</v>
      </c>
    </row>
    <row r="2174" spans="1:14" ht="15" customHeight="1" x14ac:dyDescent="0.25">
      <c r="A2174" s="2" t="s">
        <v>75</v>
      </c>
      <c r="B2174" s="2" t="s">
        <v>5575</v>
      </c>
      <c r="C2174" s="2" t="s">
        <v>152</v>
      </c>
      <c r="D2174" s="2" t="s">
        <v>5198</v>
      </c>
      <c r="E2174" s="2" t="s">
        <v>5199</v>
      </c>
      <c r="F2174" s="2" t="s">
        <v>957</v>
      </c>
      <c r="G2174" s="2" t="s">
        <v>155</v>
      </c>
      <c r="H2174" s="2">
        <v>46131</v>
      </c>
      <c r="I2174" s="2" t="s">
        <v>20</v>
      </c>
      <c r="J2174" s="2" t="s">
        <v>5200</v>
      </c>
      <c r="M2174" t="str">
        <f t="shared" si="66"/>
        <v>KYB MANUFACTURING NORTH AMERICA</v>
      </c>
      <c r="N2174" t="str">
        <f t="shared" si="67"/>
        <v>KYBMANUFACTURINGNORTHAMERICA</v>
      </c>
    </row>
    <row r="2175" spans="1:14" ht="15" customHeight="1" x14ac:dyDescent="0.25">
      <c r="A2175" s="2" t="s">
        <v>75</v>
      </c>
      <c r="B2175" s="2" t="s">
        <v>5575</v>
      </c>
      <c r="C2175" s="2" t="s">
        <v>152</v>
      </c>
      <c r="D2175" s="2" t="s">
        <v>5198</v>
      </c>
      <c r="E2175" s="2" t="s">
        <v>5199</v>
      </c>
      <c r="F2175" s="2" t="s">
        <v>957</v>
      </c>
      <c r="G2175" s="2" t="s">
        <v>155</v>
      </c>
      <c r="H2175" s="2">
        <v>46131</v>
      </c>
      <c r="I2175" s="2" t="s">
        <v>20</v>
      </c>
      <c r="J2175" s="2" t="s">
        <v>5200</v>
      </c>
      <c r="M2175" t="str">
        <f t="shared" si="66"/>
        <v>KYB MANUFACTURING NORTH AMERICA</v>
      </c>
      <c r="N2175" t="str">
        <f t="shared" si="67"/>
        <v>KYBMANUFACTURINGNORTHAMERICA</v>
      </c>
    </row>
    <row r="2176" spans="1:14" ht="15" customHeight="1" x14ac:dyDescent="0.25">
      <c r="A2176" s="2" t="s">
        <v>75</v>
      </c>
      <c r="B2176" s="2" t="s">
        <v>5575</v>
      </c>
      <c r="C2176" s="2" t="s">
        <v>152</v>
      </c>
      <c r="D2176" s="2" t="s">
        <v>5198</v>
      </c>
      <c r="E2176" s="2" t="s">
        <v>5199</v>
      </c>
      <c r="F2176" s="2" t="s">
        <v>957</v>
      </c>
      <c r="G2176" s="2" t="s">
        <v>155</v>
      </c>
      <c r="H2176" s="2">
        <v>46131</v>
      </c>
      <c r="I2176" s="2" t="s">
        <v>20</v>
      </c>
      <c r="J2176" s="2" t="s">
        <v>5200</v>
      </c>
      <c r="M2176" t="str">
        <f t="shared" si="66"/>
        <v>KYB MANUFACTURING NORTH AMERICA</v>
      </c>
      <c r="N2176" t="str">
        <f t="shared" si="67"/>
        <v>KYBMANUFACTURINGNORTHAMERICA</v>
      </c>
    </row>
    <row r="2177" spans="1:14" ht="15" customHeight="1" x14ac:dyDescent="0.25">
      <c r="A2177" s="2" t="s">
        <v>75</v>
      </c>
      <c r="B2177" s="2" t="s">
        <v>5575</v>
      </c>
      <c r="C2177" s="2" t="s">
        <v>152</v>
      </c>
      <c r="D2177" s="2" t="s">
        <v>5198</v>
      </c>
      <c r="E2177" s="2" t="s">
        <v>5199</v>
      </c>
      <c r="F2177" s="2" t="s">
        <v>957</v>
      </c>
      <c r="G2177" s="2" t="s">
        <v>155</v>
      </c>
      <c r="H2177" s="2">
        <v>46131</v>
      </c>
      <c r="I2177" s="2" t="s">
        <v>20</v>
      </c>
      <c r="J2177" s="2" t="s">
        <v>5200</v>
      </c>
      <c r="M2177" t="str">
        <f t="shared" si="66"/>
        <v>KYB MANUFACTURING NORTH AMERICA</v>
      </c>
      <c r="N2177" t="str">
        <f t="shared" si="67"/>
        <v>KYBMANUFACTURINGNORTHAMERICA</v>
      </c>
    </row>
    <row r="2178" spans="1:14" ht="15" customHeight="1" x14ac:dyDescent="0.25">
      <c r="A2178" s="2" t="s">
        <v>75</v>
      </c>
      <c r="B2178" s="2" t="s">
        <v>5575</v>
      </c>
      <c r="C2178" s="2" t="s">
        <v>152</v>
      </c>
      <c r="D2178" s="2" t="s">
        <v>5198</v>
      </c>
      <c r="E2178" s="2" t="s">
        <v>5199</v>
      </c>
      <c r="F2178" s="2" t="s">
        <v>957</v>
      </c>
      <c r="G2178" s="2" t="s">
        <v>155</v>
      </c>
      <c r="H2178" s="2">
        <v>46131</v>
      </c>
      <c r="I2178" s="2" t="s">
        <v>20</v>
      </c>
      <c r="J2178" s="2" t="s">
        <v>5200</v>
      </c>
      <c r="M2178" t="str">
        <f t="shared" si="66"/>
        <v>KYB MANUFACTURING NORTH AMERICA</v>
      </c>
      <c r="N2178" t="str">
        <f t="shared" si="67"/>
        <v>KYBMANUFACTURINGNORTHAMERICA</v>
      </c>
    </row>
    <row r="2179" spans="1:14" ht="15" customHeight="1" x14ac:dyDescent="0.25">
      <c r="A2179" s="2" t="s">
        <v>75</v>
      </c>
      <c r="B2179" s="2" t="s">
        <v>5575</v>
      </c>
      <c r="C2179" s="2" t="s">
        <v>152</v>
      </c>
      <c r="D2179" s="2" t="s">
        <v>5198</v>
      </c>
      <c r="E2179" s="2" t="s">
        <v>5199</v>
      </c>
      <c r="F2179" s="2" t="s">
        <v>957</v>
      </c>
      <c r="G2179" s="2" t="s">
        <v>155</v>
      </c>
      <c r="H2179" s="2">
        <v>46131</v>
      </c>
      <c r="I2179" s="2" t="s">
        <v>20</v>
      </c>
      <c r="J2179" s="2" t="s">
        <v>5200</v>
      </c>
      <c r="M2179" t="str">
        <f t="shared" ref="M2179:M2242" si="68">SUBSTITUTE(
  SUBSTITUTE(
    SUBSTITUTE(
      SUBSTITUTE(
        SUBSTITUTE(
          SUBSTITUTE(
            SUBSTITUTE(
              SUBSTITUTE(
                SUBSTITUTE(
                  SUBSTITUTE(
                    UPPER(TRIM(D2179)),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KYB MANUFACTURING NORTH AMERICA</v>
      </c>
      <c r="N2179" t="str">
        <f t="shared" ref="N2179:N2242" si="69">SUBSTITUTE(SUBSTITUTE(M2179," CORP","")," ","")</f>
        <v>KYBMANUFACTURINGNORTHAMERICA</v>
      </c>
    </row>
    <row r="2180" spans="1:14" ht="15" customHeight="1" x14ac:dyDescent="0.25">
      <c r="A2180" s="2" t="s">
        <v>75</v>
      </c>
      <c r="B2180" s="2" t="s">
        <v>5575</v>
      </c>
      <c r="C2180" s="2" t="s">
        <v>152</v>
      </c>
      <c r="D2180" s="2" t="s">
        <v>5198</v>
      </c>
      <c r="E2180" s="2" t="s">
        <v>5199</v>
      </c>
      <c r="F2180" s="2" t="s">
        <v>957</v>
      </c>
      <c r="G2180" s="2" t="s">
        <v>155</v>
      </c>
      <c r="H2180" s="2">
        <v>46131</v>
      </c>
      <c r="I2180" s="2" t="s">
        <v>20</v>
      </c>
      <c r="J2180" s="2" t="s">
        <v>5200</v>
      </c>
      <c r="M2180" t="str">
        <f t="shared" si="68"/>
        <v>KYB MANUFACTURING NORTH AMERICA</v>
      </c>
      <c r="N2180" t="str">
        <f t="shared" si="69"/>
        <v>KYBMANUFACTURINGNORTHAMERICA</v>
      </c>
    </row>
    <row r="2181" spans="1:14" ht="15" customHeight="1" x14ac:dyDescent="0.25">
      <c r="A2181" s="2" t="s">
        <v>75</v>
      </c>
      <c r="B2181" s="2" t="s">
        <v>5575</v>
      </c>
      <c r="C2181" s="2" t="s">
        <v>152</v>
      </c>
      <c r="D2181" s="2" t="s">
        <v>5198</v>
      </c>
      <c r="E2181" s="2" t="s">
        <v>5199</v>
      </c>
      <c r="F2181" s="2" t="s">
        <v>957</v>
      </c>
      <c r="G2181" s="2" t="s">
        <v>155</v>
      </c>
      <c r="H2181" s="2">
        <v>46131</v>
      </c>
      <c r="I2181" s="2" t="s">
        <v>20</v>
      </c>
      <c r="J2181" s="2" t="s">
        <v>5200</v>
      </c>
      <c r="M2181" t="str">
        <f t="shared" si="68"/>
        <v>KYB MANUFACTURING NORTH AMERICA</v>
      </c>
      <c r="N2181" t="str">
        <f t="shared" si="69"/>
        <v>KYBMANUFACTURINGNORTHAMERICA</v>
      </c>
    </row>
    <row r="2182" spans="1:14" ht="15" customHeight="1" x14ac:dyDescent="0.25">
      <c r="A2182" s="2" t="s">
        <v>75</v>
      </c>
      <c r="B2182" s="2" t="s">
        <v>5575</v>
      </c>
      <c r="C2182" s="2" t="s">
        <v>152</v>
      </c>
      <c r="D2182" s="2" t="s">
        <v>5198</v>
      </c>
      <c r="E2182" s="2" t="s">
        <v>5199</v>
      </c>
      <c r="F2182" s="2" t="s">
        <v>957</v>
      </c>
      <c r="G2182" s="2" t="s">
        <v>155</v>
      </c>
      <c r="H2182" s="2">
        <v>46131</v>
      </c>
      <c r="I2182" s="2" t="s">
        <v>20</v>
      </c>
      <c r="J2182" s="2" t="s">
        <v>5200</v>
      </c>
      <c r="M2182" t="str">
        <f t="shared" si="68"/>
        <v>KYB MANUFACTURING NORTH AMERICA</v>
      </c>
      <c r="N2182" t="str">
        <f t="shared" si="69"/>
        <v>KYBMANUFACTURINGNORTHAMERICA</v>
      </c>
    </row>
    <row r="2183" spans="1:14" ht="15" customHeight="1" x14ac:dyDescent="0.25">
      <c r="A2183" s="2" t="s">
        <v>415</v>
      </c>
      <c r="B2183" s="2" t="s">
        <v>5117</v>
      </c>
      <c r="C2183" s="2" t="s">
        <v>160</v>
      </c>
      <c r="D2183" s="2" t="s">
        <v>5118</v>
      </c>
      <c r="E2183" s="2" t="s">
        <v>5119</v>
      </c>
      <c r="F2183" s="2" t="s">
        <v>5120</v>
      </c>
      <c r="G2183" s="2" t="s">
        <v>155</v>
      </c>
      <c r="H2183" s="2">
        <v>47220</v>
      </c>
      <c r="I2183" s="2" t="s">
        <v>20</v>
      </c>
      <c r="J2183" s="2" t="s">
        <v>5121</v>
      </c>
      <c r="M2183" t="str">
        <f t="shared" si="68"/>
        <v>L &amp; L LUMBER SALES</v>
      </c>
      <c r="N2183" t="str">
        <f t="shared" si="69"/>
        <v>L&amp;LLUMBERSALES</v>
      </c>
    </row>
    <row r="2184" spans="1:14" ht="15" customHeight="1" x14ac:dyDescent="0.25">
      <c r="A2184" s="2" t="s">
        <v>6773</v>
      </c>
      <c r="B2184" s="2" t="s">
        <v>2761</v>
      </c>
      <c r="C2184" s="2" t="s">
        <v>146</v>
      </c>
      <c r="D2184" s="2" t="s">
        <v>8750</v>
      </c>
      <c r="E2184" s="2" t="s">
        <v>8751</v>
      </c>
      <c r="F2184" s="2" t="s">
        <v>112</v>
      </c>
      <c r="G2184" s="2" t="s">
        <v>19</v>
      </c>
      <c r="H2184" s="2">
        <v>46219</v>
      </c>
      <c r="I2184" s="2" t="s">
        <v>20</v>
      </c>
      <c r="J2184" s="2" t="s">
        <v>8752</v>
      </c>
      <c r="L2184" s="2" t="s">
        <v>8753</v>
      </c>
      <c r="M2184" t="str">
        <f t="shared" si="68"/>
        <v>L FISHRP</v>
      </c>
      <c r="N2184" t="str">
        <f t="shared" si="69"/>
        <v>LFISHRP</v>
      </c>
    </row>
    <row r="2185" spans="1:14" ht="15" customHeight="1" x14ac:dyDescent="0.25">
      <c r="A2185" s="2" t="s">
        <v>1916</v>
      </c>
      <c r="B2185" s="2" t="s">
        <v>345</v>
      </c>
      <c r="C2185" s="2" t="s">
        <v>8754</v>
      </c>
      <c r="D2185" s="2" t="s">
        <v>8750</v>
      </c>
      <c r="E2185" s="2" t="s">
        <v>8751</v>
      </c>
      <c r="F2185" s="2" t="s">
        <v>112</v>
      </c>
      <c r="G2185" s="2" t="s">
        <v>19</v>
      </c>
      <c r="H2185" s="2">
        <v>46219</v>
      </c>
      <c r="I2185" s="2" t="s">
        <v>20</v>
      </c>
      <c r="J2185" s="2" t="s">
        <v>8752</v>
      </c>
      <c r="L2185" s="2" t="s">
        <v>8753</v>
      </c>
      <c r="M2185" t="str">
        <f t="shared" si="68"/>
        <v>L FISHRP</v>
      </c>
      <c r="N2185" t="str">
        <f t="shared" si="69"/>
        <v>LFISHRP</v>
      </c>
    </row>
    <row r="2186" spans="1:14" ht="15" customHeight="1" x14ac:dyDescent="0.25">
      <c r="A2186" s="2" t="s">
        <v>1367</v>
      </c>
      <c r="B2186" s="2" t="s">
        <v>9112</v>
      </c>
      <c r="C2186" s="2" t="s">
        <v>146</v>
      </c>
      <c r="D2186" s="2" t="s">
        <v>8750</v>
      </c>
      <c r="E2186" s="2" t="s">
        <v>8751</v>
      </c>
      <c r="F2186" s="2" t="s">
        <v>112</v>
      </c>
      <c r="G2186" s="2" t="s">
        <v>19</v>
      </c>
      <c r="H2186" s="2">
        <v>46219</v>
      </c>
      <c r="I2186" s="2" t="s">
        <v>20</v>
      </c>
      <c r="J2186" s="2" t="s">
        <v>8752</v>
      </c>
      <c r="L2186" s="2" t="s">
        <v>9113</v>
      </c>
      <c r="M2186" t="str">
        <f t="shared" si="68"/>
        <v>L FISHRP</v>
      </c>
      <c r="N2186" t="str">
        <f t="shared" si="69"/>
        <v>LFISHRP</v>
      </c>
    </row>
    <row r="2187" spans="1:14" ht="15" customHeight="1" x14ac:dyDescent="0.25">
      <c r="A2187" s="2" t="s">
        <v>80</v>
      </c>
      <c r="B2187" s="2" t="s">
        <v>9285</v>
      </c>
      <c r="C2187" s="2" t="s">
        <v>9286</v>
      </c>
      <c r="D2187" s="2" t="s">
        <v>8750</v>
      </c>
      <c r="E2187" s="2" t="s">
        <v>8751</v>
      </c>
      <c r="F2187" s="2" t="s">
        <v>112</v>
      </c>
      <c r="G2187" s="2" t="s">
        <v>19</v>
      </c>
      <c r="H2187" s="2">
        <v>46219</v>
      </c>
      <c r="I2187" s="2" t="s">
        <v>20</v>
      </c>
      <c r="J2187" s="2" t="s">
        <v>8752</v>
      </c>
      <c r="L2187" s="2" t="s">
        <v>9287</v>
      </c>
      <c r="M2187" t="str">
        <f t="shared" si="68"/>
        <v>L FISHRP</v>
      </c>
      <c r="N2187" t="str">
        <f t="shared" si="69"/>
        <v>LFISHRP</v>
      </c>
    </row>
    <row r="2188" spans="1:14" ht="15" customHeight="1" x14ac:dyDescent="0.25">
      <c r="A2188" s="2" t="s">
        <v>1500</v>
      </c>
      <c r="B2188" s="2" t="s">
        <v>9106</v>
      </c>
      <c r="C2188" s="2" t="s">
        <v>9107</v>
      </c>
      <c r="D2188" s="2" t="s">
        <v>9108</v>
      </c>
      <c r="E2188" s="2" t="s">
        <v>9109</v>
      </c>
      <c r="F2188" s="2" t="s">
        <v>112</v>
      </c>
      <c r="G2188" s="2" t="s">
        <v>19</v>
      </c>
      <c r="H2188" s="2">
        <v>46203</v>
      </c>
      <c r="I2188" s="2" t="s">
        <v>20</v>
      </c>
      <c r="J2188" s="2" t="s">
        <v>9110</v>
      </c>
      <c r="L2188" s="2" t="s">
        <v>9111</v>
      </c>
      <c r="M2188" t="str">
        <f t="shared" si="68"/>
        <v>L&amp;W SUPPLY</v>
      </c>
      <c r="N2188" t="str">
        <f t="shared" si="69"/>
        <v>L&amp;WSUPPLY</v>
      </c>
    </row>
    <row r="2189" spans="1:14" ht="15" customHeight="1" x14ac:dyDescent="0.25">
      <c r="A2189" s="2" t="s">
        <v>1348</v>
      </c>
      <c r="B2189" s="2" t="s">
        <v>9678</v>
      </c>
      <c r="D2189" s="2" t="s">
        <v>9679</v>
      </c>
      <c r="E2189" s="2" t="s">
        <v>9680</v>
      </c>
      <c r="F2189" s="2" t="s">
        <v>1076</v>
      </c>
      <c r="G2189" s="2" t="s">
        <v>19</v>
      </c>
      <c r="H2189" s="2">
        <v>47905</v>
      </c>
      <c r="I2189" s="2" t="s">
        <v>20</v>
      </c>
      <c r="J2189" s="2" t="s">
        <v>9681</v>
      </c>
      <c r="L2189" s="2" t="s">
        <v>9682</v>
      </c>
      <c r="M2189" t="str">
        <f t="shared" si="68"/>
        <v>LAFAYETTE SCHOOLRP</v>
      </c>
      <c r="N2189" t="str">
        <f t="shared" si="69"/>
        <v>LAFAYETTESCHOOLRP</v>
      </c>
    </row>
    <row r="2190" spans="1:14" ht="15" customHeight="1" x14ac:dyDescent="0.25">
      <c r="A2190" s="2" t="s">
        <v>158</v>
      </c>
      <c r="B2190" s="2" t="s">
        <v>4917</v>
      </c>
      <c r="C2190" s="2" t="s">
        <v>287</v>
      </c>
      <c r="D2190" s="2" t="s">
        <v>6398</v>
      </c>
      <c r="E2190" s="2" t="s">
        <v>6399</v>
      </c>
      <c r="F2190" s="2" t="s">
        <v>112</v>
      </c>
      <c r="G2190" s="2" t="s">
        <v>19</v>
      </c>
      <c r="H2190" s="2">
        <v>46202</v>
      </c>
      <c r="I2190" s="2" t="s">
        <v>20</v>
      </c>
      <c r="J2190" s="2" t="s">
        <v>6400</v>
      </c>
      <c r="L2190" s="2" t="s">
        <v>6401</v>
      </c>
      <c r="M2190" t="str">
        <f t="shared" si="68"/>
        <v>LAFAYETTE STEEL &amp; ALUMINUM</v>
      </c>
      <c r="N2190" t="str">
        <f t="shared" si="69"/>
        <v>LAFAYETTESTEEL&amp;ALUMINUM</v>
      </c>
    </row>
    <row r="2191" spans="1:14" ht="15" customHeight="1" x14ac:dyDescent="0.25">
      <c r="A2191" s="2" t="s">
        <v>634</v>
      </c>
      <c r="B2191" s="2" t="s">
        <v>39</v>
      </c>
      <c r="D2191" s="2" t="s">
        <v>13265</v>
      </c>
      <c r="E2191" s="2" t="s">
        <v>13266</v>
      </c>
      <c r="F2191" s="2" t="s">
        <v>1076</v>
      </c>
      <c r="G2191" s="2" t="s">
        <v>19</v>
      </c>
      <c r="H2191" s="2">
        <v>47906</v>
      </c>
      <c r="I2191" s="2" t="s">
        <v>20</v>
      </c>
      <c r="J2191" s="2" t="s">
        <v>13267</v>
      </c>
      <c r="M2191" t="str">
        <f t="shared" si="68"/>
        <v>LAFAYETTE VENETIAN BLIND</v>
      </c>
      <c r="N2191" t="str">
        <f t="shared" si="69"/>
        <v>LAFAYETTEVENETIANBLIND</v>
      </c>
    </row>
    <row r="2192" spans="1:14" ht="15" customHeight="1" x14ac:dyDescent="0.25">
      <c r="A2192" s="2" t="s">
        <v>3527</v>
      </c>
      <c r="B2192" s="2" t="s">
        <v>29</v>
      </c>
      <c r="D2192" s="2" t="s">
        <v>8124</v>
      </c>
      <c r="E2192" s="2" t="s">
        <v>8125</v>
      </c>
      <c r="F2192" s="2" t="s">
        <v>1076</v>
      </c>
      <c r="G2192" s="2" t="s">
        <v>19</v>
      </c>
      <c r="H2192" s="2">
        <v>47909</v>
      </c>
      <c r="I2192" s="2" t="s">
        <v>20</v>
      </c>
      <c r="J2192" s="2" t="s">
        <v>8126</v>
      </c>
      <c r="L2192" s="2" t="s">
        <v>8127</v>
      </c>
      <c r="M2192" t="str">
        <f t="shared" si="68"/>
        <v>LAFAYETTE WIRE PRODUCTS</v>
      </c>
      <c r="N2192" t="str">
        <f t="shared" si="69"/>
        <v>LAFAYETTEWIREPRODUCTS</v>
      </c>
    </row>
    <row r="2193" spans="1:14" ht="15" customHeight="1" x14ac:dyDescent="0.25">
      <c r="A2193" s="2" t="s">
        <v>309</v>
      </c>
      <c r="B2193" s="2" t="s">
        <v>7932</v>
      </c>
      <c r="C2193" s="2" t="s">
        <v>262</v>
      </c>
      <c r="D2193" s="2" t="s">
        <v>7933</v>
      </c>
      <c r="E2193" s="2" t="s">
        <v>7934</v>
      </c>
      <c r="F2193" s="2" t="s">
        <v>112</v>
      </c>
      <c r="G2193" s="2" t="s">
        <v>19</v>
      </c>
      <c r="H2193" s="2">
        <v>46241</v>
      </c>
      <c r="I2193" s="2" t="s">
        <v>20</v>
      </c>
      <c r="J2193" s="2" t="s">
        <v>7935</v>
      </c>
      <c r="L2193" s="2" t="s">
        <v>7936</v>
      </c>
      <c r="M2193" t="str">
        <f t="shared" si="68"/>
        <v>LAIBERP</v>
      </c>
      <c r="N2193" t="str">
        <f t="shared" si="69"/>
        <v>LAIBERP</v>
      </c>
    </row>
    <row r="2194" spans="1:14" ht="15" customHeight="1" x14ac:dyDescent="0.25">
      <c r="A2194" s="2" t="s">
        <v>955</v>
      </c>
      <c r="B2194" s="2" t="s">
        <v>7980</v>
      </c>
      <c r="C2194" s="2" t="s">
        <v>8866</v>
      </c>
      <c r="D2194" s="2" t="s">
        <v>7933</v>
      </c>
      <c r="E2194" s="2" t="s">
        <v>8867</v>
      </c>
      <c r="F2194" s="2" t="s">
        <v>181</v>
      </c>
      <c r="G2194" s="2" t="s">
        <v>19</v>
      </c>
      <c r="H2194" s="2">
        <v>46201</v>
      </c>
      <c r="I2194" s="2" t="s">
        <v>20</v>
      </c>
      <c r="J2194" s="2" t="s">
        <v>8868</v>
      </c>
      <c r="L2194" s="2" t="s">
        <v>8869</v>
      </c>
      <c r="M2194" t="str">
        <f t="shared" si="68"/>
        <v>LAIBERP</v>
      </c>
      <c r="N2194" t="str">
        <f t="shared" si="69"/>
        <v>LAIBERP</v>
      </c>
    </row>
    <row r="2195" spans="1:14" ht="15" customHeight="1" x14ac:dyDescent="0.25">
      <c r="A2195" s="2" t="s">
        <v>239</v>
      </c>
      <c r="B2195" s="2" t="s">
        <v>5063</v>
      </c>
      <c r="C2195" s="2" t="s">
        <v>9604</v>
      </c>
      <c r="D2195" s="2" t="s">
        <v>7933</v>
      </c>
      <c r="E2195" s="2" t="s">
        <v>9605</v>
      </c>
      <c r="F2195" s="2" t="s">
        <v>112</v>
      </c>
      <c r="G2195" s="2" t="s">
        <v>19</v>
      </c>
      <c r="H2195" s="2">
        <v>46201</v>
      </c>
      <c r="I2195" s="2" t="s">
        <v>20</v>
      </c>
      <c r="J2195" s="2" t="s">
        <v>9606</v>
      </c>
      <c r="L2195" s="2" t="s">
        <v>9607</v>
      </c>
      <c r="M2195" t="str">
        <f t="shared" si="68"/>
        <v>LAIBERP</v>
      </c>
      <c r="N2195" t="str">
        <f t="shared" si="69"/>
        <v>LAIBERP</v>
      </c>
    </row>
    <row r="2196" spans="1:14" ht="15" customHeight="1" x14ac:dyDescent="0.25">
      <c r="A2196" s="2" t="s">
        <v>1804</v>
      </c>
      <c r="B2196" s="2" t="s">
        <v>414</v>
      </c>
      <c r="D2196" s="2" t="s">
        <v>13142</v>
      </c>
      <c r="E2196" s="2" t="s">
        <v>13143</v>
      </c>
      <c r="F2196" s="2" t="s">
        <v>538</v>
      </c>
      <c r="G2196" s="2" t="s">
        <v>19</v>
      </c>
      <c r="H2196" s="2">
        <v>47882</v>
      </c>
      <c r="I2196" s="2" t="s">
        <v>20</v>
      </c>
      <c r="L2196" s="2" t="s">
        <v>13144</v>
      </c>
      <c r="M2196" t="str">
        <f t="shared" si="68"/>
        <v>LAKE GLENDORA TEST FACILITY</v>
      </c>
      <c r="N2196" t="str">
        <f t="shared" si="69"/>
        <v>LAKEGLENDORATESTFACILITY</v>
      </c>
    </row>
    <row r="2197" spans="1:14" ht="15" customHeight="1" x14ac:dyDescent="0.25">
      <c r="A2197" s="2" t="s">
        <v>292</v>
      </c>
      <c r="B2197" s="2" t="s">
        <v>4765</v>
      </c>
      <c r="C2197" s="2" t="s">
        <v>287</v>
      </c>
      <c r="D2197" s="2" t="s">
        <v>4766</v>
      </c>
      <c r="E2197" s="2" t="s">
        <v>4767</v>
      </c>
      <c r="F2197" s="2" t="s">
        <v>112</v>
      </c>
      <c r="G2197" s="2" t="s">
        <v>19</v>
      </c>
      <c r="H2197" s="2">
        <v>46241</v>
      </c>
      <c r="I2197" s="2" t="s">
        <v>20</v>
      </c>
      <c r="J2197" s="2" t="s">
        <v>4768</v>
      </c>
      <c r="L2197" s="2" t="s">
        <v>4769</v>
      </c>
      <c r="M2197" t="str">
        <f t="shared" si="68"/>
        <v>LAMAR OUTDOOR ADVERTISING</v>
      </c>
      <c r="N2197" t="str">
        <f t="shared" si="69"/>
        <v>LAMAROUTDOORADVERTISING</v>
      </c>
    </row>
    <row r="2198" spans="1:14" ht="15" customHeight="1" x14ac:dyDescent="0.25">
      <c r="A2198" s="2" t="s">
        <v>464</v>
      </c>
      <c r="B2198" s="2" t="s">
        <v>7019</v>
      </c>
      <c r="C2198" s="2" t="s">
        <v>7020</v>
      </c>
      <c r="D2198" s="2" t="s">
        <v>7021</v>
      </c>
      <c r="E2198" s="2" t="s">
        <v>7022</v>
      </c>
      <c r="F2198" s="2" t="s">
        <v>18</v>
      </c>
      <c r="G2198" s="2" t="s">
        <v>19</v>
      </c>
      <c r="H2198" s="2">
        <v>46168</v>
      </c>
      <c r="I2198" s="2" t="s">
        <v>20</v>
      </c>
      <c r="L2198" s="2" t="s">
        <v>7023</v>
      </c>
      <c r="M2198" t="str">
        <f t="shared" si="68"/>
        <v>LANDRUM WORKFORCE MANAGEMENT</v>
      </c>
      <c r="N2198" t="str">
        <f t="shared" si="69"/>
        <v>LANDRUMWORKFORCEMANAGEMENT</v>
      </c>
    </row>
    <row r="2199" spans="1:14" ht="15" customHeight="1" x14ac:dyDescent="0.25">
      <c r="A2199" s="2" t="s">
        <v>332</v>
      </c>
      <c r="B2199" s="2" t="s">
        <v>3181</v>
      </c>
      <c r="D2199" s="2" t="s">
        <v>3182</v>
      </c>
      <c r="E2199" s="2" t="s">
        <v>3183</v>
      </c>
      <c r="F2199" s="2" t="s">
        <v>112</v>
      </c>
      <c r="G2199" s="2" t="s">
        <v>19</v>
      </c>
      <c r="H2199" s="2">
        <v>46278</v>
      </c>
      <c r="I2199" s="2" t="s">
        <v>20</v>
      </c>
      <c r="J2199" s="2" t="s">
        <v>3184</v>
      </c>
      <c r="L2199" s="2" t="s">
        <v>3185</v>
      </c>
      <c r="M2199" t="str">
        <f t="shared" si="68"/>
        <v>LANGENDORF SUPPLY</v>
      </c>
      <c r="N2199" t="str">
        <f t="shared" si="69"/>
        <v>LANGENDORFSUPPLY</v>
      </c>
    </row>
    <row r="2200" spans="1:14" ht="15" customHeight="1" x14ac:dyDescent="0.25">
      <c r="A2200" s="2" t="s">
        <v>679</v>
      </c>
      <c r="B2200" s="2" t="s">
        <v>2270</v>
      </c>
      <c r="C2200" s="2" t="s">
        <v>287</v>
      </c>
      <c r="D2200" s="2" t="s">
        <v>3182</v>
      </c>
      <c r="E2200" s="2" t="s">
        <v>3183</v>
      </c>
      <c r="F2200" s="2" t="s">
        <v>112</v>
      </c>
      <c r="G2200" s="2" t="s">
        <v>19</v>
      </c>
      <c r="H2200" s="2">
        <v>46278</v>
      </c>
      <c r="I2200" s="2" t="s">
        <v>20</v>
      </c>
      <c r="J2200" s="2" t="s">
        <v>3184</v>
      </c>
      <c r="M2200" t="str">
        <f t="shared" si="68"/>
        <v>LANGENDORF SUPPLY</v>
      </c>
      <c r="N2200" t="str">
        <f t="shared" si="69"/>
        <v>LANGENDORFSUPPLY</v>
      </c>
    </row>
    <row r="2201" spans="1:14" ht="15" customHeight="1" x14ac:dyDescent="0.25">
      <c r="A2201" s="2" t="s">
        <v>474</v>
      </c>
      <c r="B2201" s="2" t="s">
        <v>1754</v>
      </c>
      <c r="C2201" s="2" t="s">
        <v>146</v>
      </c>
      <c r="D2201" s="2" t="s">
        <v>1755</v>
      </c>
      <c r="E2201" s="2" t="s">
        <v>1756</v>
      </c>
      <c r="F2201" s="2" t="s">
        <v>112</v>
      </c>
      <c r="G2201" s="2" t="s">
        <v>19</v>
      </c>
      <c r="H2201" s="2">
        <v>46268</v>
      </c>
      <c r="I2201" s="2" t="s">
        <v>20</v>
      </c>
      <c r="J2201" s="2" t="s">
        <v>1757</v>
      </c>
      <c r="L2201" s="2" t="s">
        <v>1758</v>
      </c>
      <c r="M2201" t="str">
        <f t="shared" si="68"/>
        <v>LANGHAM LOGISTICS</v>
      </c>
      <c r="N2201" t="str">
        <f t="shared" si="69"/>
        <v>LANGHAMLOGISTICS</v>
      </c>
    </row>
    <row r="2202" spans="1:14" ht="15" customHeight="1" x14ac:dyDescent="0.25">
      <c r="A2202" s="2" t="s">
        <v>875</v>
      </c>
      <c r="B2202" s="2" t="s">
        <v>4383</v>
      </c>
      <c r="C2202" s="2" t="s">
        <v>4384</v>
      </c>
      <c r="D2202" s="2" t="s">
        <v>1755</v>
      </c>
      <c r="E2202" s="2" t="s">
        <v>1756</v>
      </c>
      <c r="F2202" s="2" t="s">
        <v>112</v>
      </c>
      <c r="G2202" s="2" t="s">
        <v>19</v>
      </c>
      <c r="H2202" s="2">
        <v>46268</v>
      </c>
      <c r="I2202" s="2" t="s">
        <v>20</v>
      </c>
      <c r="J2202" s="2" t="s">
        <v>4385</v>
      </c>
      <c r="L2202" s="2" t="s">
        <v>4386</v>
      </c>
      <c r="M2202" t="str">
        <f t="shared" si="68"/>
        <v>LANGHAM LOGISTICS</v>
      </c>
      <c r="N2202" t="str">
        <f t="shared" si="69"/>
        <v>LANGHAMLOGISTICS</v>
      </c>
    </row>
    <row r="2203" spans="1:14" ht="15" customHeight="1" x14ac:dyDescent="0.25">
      <c r="A2203" s="2" t="s">
        <v>445</v>
      </c>
      <c r="B2203" s="2" t="s">
        <v>3881</v>
      </c>
      <c r="C2203" s="2" t="s">
        <v>287</v>
      </c>
      <c r="D2203" s="2" t="s">
        <v>9421</v>
      </c>
      <c r="E2203" s="2" t="s">
        <v>9422</v>
      </c>
      <c r="F2203" s="2" t="s">
        <v>1149</v>
      </c>
      <c r="G2203" s="2" t="s">
        <v>19</v>
      </c>
      <c r="H2203" s="2">
        <v>46038</v>
      </c>
      <c r="I2203" s="2" t="s">
        <v>20</v>
      </c>
      <c r="J2203" s="2" t="s">
        <v>9423</v>
      </c>
      <c r="L2203" s="2" t="s">
        <v>9424</v>
      </c>
      <c r="M2203" t="str">
        <f t="shared" si="68"/>
        <v>LANHAM HARDWOOD FLOORING</v>
      </c>
      <c r="N2203" t="str">
        <f t="shared" si="69"/>
        <v>LANHAMHARDWOODFLOORING</v>
      </c>
    </row>
    <row r="2204" spans="1:14" ht="15" customHeight="1" x14ac:dyDescent="0.25">
      <c r="A2204" s="2" t="s">
        <v>2089</v>
      </c>
      <c r="B2204" s="2" t="s">
        <v>4726</v>
      </c>
      <c r="C2204" s="2" t="s">
        <v>4727</v>
      </c>
      <c r="D2204" s="2" t="s">
        <v>4728</v>
      </c>
      <c r="E2204" s="2" t="s">
        <v>4729</v>
      </c>
      <c r="F2204" s="2" t="s">
        <v>112</v>
      </c>
      <c r="G2204" s="2" t="s">
        <v>19</v>
      </c>
      <c r="H2204" s="2">
        <v>46241</v>
      </c>
      <c r="I2204" s="2" t="s">
        <v>20</v>
      </c>
      <c r="J2204" s="2" t="s">
        <v>4730</v>
      </c>
      <c r="L2204" s="2" t="s">
        <v>4731</v>
      </c>
      <c r="M2204" t="str">
        <f t="shared" si="68"/>
        <v>LANSING BUILDING PRODUCTS</v>
      </c>
      <c r="N2204" t="str">
        <f t="shared" si="69"/>
        <v>LANSINGBUILDINGPRODUCTS</v>
      </c>
    </row>
    <row r="2205" spans="1:14" ht="15" customHeight="1" x14ac:dyDescent="0.25">
      <c r="A2205" s="2" t="s">
        <v>292</v>
      </c>
      <c r="B2205" s="2" t="s">
        <v>3625</v>
      </c>
      <c r="D2205" s="2" t="s">
        <v>11566</v>
      </c>
      <c r="E2205" s="2" t="s">
        <v>11567</v>
      </c>
      <c r="F2205" s="2" t="s">
        <v>10901</v>
      </c>
      <c r="G2205" s="2" t="s">
        <v>19</v>
      </c>
      <c r="H2205" s="2">
        <v>47421</v>
      </c>
      <c r="I2205" s="2" t="s">
        <v>20</v>
      </c>
      <c r="J2205" s="2">
        <v>8122779190</v>
      </c>
      <c r="M2205" t="str">
        <f t="shared" si="68"/>
        <v>LAWRENCEUNTY SOLID WASTE MANAGEMENT DISTRICT</v>
      </c>
      <c r="N2205" t="str">
        <f t="shared" si="69"/>
        <v>LAWRENCEUNTYSOLIDWASTEMANAGEMENTDISTRICT</v>
      </c>
    </row>
    <row r="2206" spans="1:14" ht="15" customHeight="1" x14ac:dyDescent="0.25">
      <c r="A2206" s="2" t="s">
        <v>3064</v>
      </c>
      <c r="B2206" s="2" t="s">
        <v>3065</v>
      </c>
      <c r="D2206" s="2" t="s">
        <v>3066</v>
      </c>
      <c r="E2206" s="2" t="s">
        <v>3067</v>
      </c>
      <c r="F2206" s="2" t="s">
        <v>3068</v>
      </c>
      <c r="G2206" s="2" t="s">
        <v>155</v>
      </c>
      <c r="H2206" s="2">
        <v>46071</v>
      </c>
      <c r="I2206" s="2" t="s">
        <v>20</v>
      </c>
      <c r="J2206" s="2" t="s">
        <v>182</v>
      </c>
      <c r="M2206" t="str">
        <f t="shared" si="68"/>
        <v>LAWSON FARMS</v>
      </c>
      <c r="N2206" t="str">
        <f t="shared" si="69"/>
        <v>LAWSONFARMS</v>
      </c>
    </row>
    <row r="2207" spans="1:14" ht="15" customHeight="1" x14ac:dyDescent="0.25">
      <c r="A2207" s="2" t="s">
        <v>80</v>
      </c>
      <c r="B2207" s="2" t="s">
        <v>895</v>
      </c>
      <c r="C2207" s="2" t="s">
        <v>228</v>
      </c>
      <c r="D2207" s="2" t="s">
        <v>896</v>
      </c>
      <c r="E2207" s="2" t="s">
        <v>897</v>
      </c>
      <c r="F2207" s="2" t="s">
        <v>112</v>
      </c>
      <c r="G2207" s="2" t="s">
        <v>155</v>
      </c>
      <c r="H2207" s="2">
        <v>46226</v>
      </c>
      <c r="I2207" s="2" t="s">
        <v>20</v>
      </c>
      <c r="J2207" s="2" t="s">
        <v>898</v>
      </c>
      <c r="L2207" s="2" t="s">
        <v>899</v>
      </c>
      <c r="M2207" t="str">
        <f t="shared" si="68"/>
        <v>LEAFGUARD OF IN</v>
      </c>
      <c r="N2207" t="str">
        <f t="shared" si="69"/>
        <v>LEAFGUARDOFIN</v>
      </c>
    </row>
    <row r="2208" spans="1:14" ht="15" customHeight="1" x14ac:dyDescent="0.25">
      <c r="A2208" s="2" t="s">
        <v>2945</v>
      </c>
      <c r="B2208" s="2" t="s">
        <v>11730</v>
      </c>
      <c r="C2208" s="2" t="s">
        <v>1154</v>
      </c>
      <c r="D2208" s="2" t="s">
        <v>11731</v>
      </c>
      <c r="E2208" s="2" t="s">
        <v>11732</v>
      </c>
      <c r="F2208" s="2" t="s">
        <v>9932</v>
      </c>
      <c r="G2208" s="2" t="s">
        <v>19</v>
      </c>
      <c r="H2208" s="2">
        <v>47404</v>
      </c>
      <c r="I2208" s="2" t="s">
        <v>20</v>
      </c>
      <c r="J2208" s="2" t="s">
        <v>11733</v>
      </c>
      <c r="L2208" s="2" t="s">
        <v>11734</v>
      </c>
      <c r="M2208" t="str">
        <f t="shared" si="68"/>
        <v>LEE SUPPLY</v>
      </c>
      <c r="N2208" t="str">
        <f t="shared" si="69"/>
        <v>LEESUPPLY</v>
      </c>
    </row>
    <row r="2209" spans="1:14" ht="15" customHeight="1" x14ac:dyDescent="0.25">
      <c r="A2209" s="2" t="s">
        <v>10773</v>
      </c>
      <c r="B2209" s="2" t="s">
        <v>12051</v>
      </c>
      <c r="D2209" s="2" t="s">
        <v>11731</v>
      </c>
      <c r="E2209" s="2" t="s">
        <v>11732</v>
      </c>
      <c r="F2209" s="2" t="s">
        <v>9932</v>
      </c>
      <c r="G2209" s="2" t="s">
        <v>19</v>
      </c>
      <c r="H2209" s="2">
        <v>47404</v>
      </c>
      <c r="I2209" s="2" t="s">
        <v>20</v>
      </c>
      <c r="J2209" s="2" t="s">
        <v>12052</v>
      </c>
      <c r="M2209" t="str">
        <f t="shared" si="68"/>
        <v>LEE SUPPLY</v>
      </c>
      <c r="N2209" t="str">
        <f t="shared" si="69"/>
        <v>LEESUPPLY</v>
      </c>
    </row>
    <row r="2210" spans="1:14" ht="15" customHeight="1" x14ac:dyDescent="0.25">
      <c r="A2210" s="2" t="s">
        <v>2760</v>
      </c>
      <c r="B2210" s="2" t="s">
        <v>2761</v>
      </c>
      <c r="C2210" s="2" t="s">
        <v>1408</v>
      </c>
      <c r="D2210" s="2" t="s">
        <v>2762</v>
      </c>
      <c r="E2210" s="2" t="s">
        <v>2763</v>
      </c>
      <c r="F2210" s="2" t="s">
        <v>112</v>
      </c>
      <c r="G2210" s="2" t="s">
        <v>19</v>
      </c>
      <c r="H2210" s="2">
        <v>46268</v>
      </c>
      <c r="I2210" s="2" t="s">
        <v>20</v>
      </c>
      <c r="J2210" s="2" t="s">
        <v>2764</v>
      </c>
      <c r="K2210" s="2" t="s">
        <v>2765</v>
      </c>
      <c r="L2210" s="2" t="s">
        <v>2766</v>
      </c>
      <c r="M2210" t="str">
        <f t="shared" si="68"/>
        <v>LEE SUPPLYRP</v>
      </c>
      <c r="N2210" t="str">
        <f t="shared" si="69"/>
        <v>LEESUPPLYRP</v>
      </c>
    </row>
    <row r="2211" spans="1:14" ht="15" customHeight="1" x14ac:dyDescent="0.25">
      <c r="A2211" s="2" t="s">
        <v>2927</v>
      </c>
      <c r="B2211" s="2" t="s">
        <v>491</v>
      </c>
      <c r="C2211" s="2" t="s">
        <v>146</v>
      </c>
      <c r="D2211" s="2" t="s">
        <v>2762</v>
      </c>
      <c r="E2211" s="2" t="s">
        <v>2763</v>
      </c>
      <c r="F2211" s="2" t="s">
        <v>112</v>
      </c>
      <c r="G2211" s="2" t="s">
        <v>19</v>
      </c>
      <c r="H2211" s="2">
        <v>46268</v>
      </c>
      <c r="I2211" s="2" t="s">
        <v>20</v>
      </c>
      <c r="J2211" s="2" t="s">
        <v>2928</v>
      </c>
      <c r="L2211" s="2" t="s">
        <v>2929</v>
      </c>
      <c r="M2211" t="str">
        <f t="shared" si="68"/>
        <v>LEE SUPPLYRP</v>
      </c>
      <c r="N2211" t="str">
        <f t="shared" si="69"/>
        <v>LEESUPPLYRP</v>
      </c>
    </row>
    <row r="2212" spans="1:14" ht="15" customHeight="1" x14ac:dyDescent="0.25">
      <c r="A2212" s="2" t="s">
        <v>144</v>
      </c>
      <c r="B2212" s="2" t="s">
        <v>2761</v>
      </c>
      <c r="C2212" s="2" t="s">
        <v>160</v>
      </c>
      <c r="D2212" s="2" t="s">
        <v>2762</v>
      </c>
      <c r="E2212" s="2" t="s">
        <v>4852</v>
      </c>
      <c r="F2212" s="2" t="s">
        <v>112</v>
      </c>
      <c r="G2212" s="2" t="s">
        <v>19</v>
      </c>
      <c r="H2212" s="2">
        <v>46268</v>
      </c>
      <c r="I2212" s="2" t="s">
        <v>20</v>
      </c>
      <c r="J2212" s="2" t="s">
        <v>2764</v>
      </c>
      <c r="L2212" s="2" t="s">
        <v>4853</v>
      </c>
      <c r="M2212" t="str">
        <f t="shared" si="68"/>
        <v>LEE SUPPLYRP</v>
      </c>
      <c r="N2212" t="str">
        <f t="shared" si="69"/>
        <v>LEESUPPLYRP</v>
      </c>
    </row>
    <row r="2213" spans="1:14" ht="15" customHeight="1" x14ac:dyDescent="0.25">
      <c r="A2213" s="2" t="s">
        <v>955</v>
      </c>
      <c r="B2213" s="2" t="s">
        <v>9150</v>
      </c>
      <c r="C2213" s="2" t="s">
        <v>9151</v>
      </c>
      <c r="D2213" s="2" t="s">
        <v>9152</v>
      </c>
      <c r="E2213" s="2" t="s">
        <v>9153</v>
      </c>
      <c r="F2213" s="2" t="s">
        <v>1352</v>
      </c>
      <c r="G2213" s="2" t="s">
        <v>19</v>
      </c>
      <c r="H2213" s="2">
        <v>46041</v>
      </c>
      <c r="I2213" s="2" t="s">
        <v>20</v>
      </c>
      <c r="J2213" s="2" t="s">
        <v>9154</v>
      </c>
      <c r="M2213" t="str">
        <f t="shared" si="68"/>
        <v>LEP SPECIAL FASTENERS</v>
      </c>
      <c r="N2213" t="str">
        <f t="shared" si="69"/>
        <v>LEPSPECIALFASTENERS</v>
      </c>
    </row>
    <row r="2214" spans="1:14" ht="15" customHeight="1" x14ac:dyDescent="0.25">
      <c r="A2214" s="2" t="s">
        <v>445</v>
      </c>
      <c r="B2214" s="2" t="s">
        <v>29</v>
      </c>
      <c r="C2214" s="2" t="s">
        <v>121</v>
      </c>
      <c r="D2214" s="2" t="s">
        <v>1563</v>
      </c>
      <c r="E2214" s="2" t="s">
        <v>1564</v>
      </c>
      <c r="F2214" s="2" t="s">
        <v>112</v>
      </c>
      <c r="G2214" s="2" t="s">
        <v>19</v>
      </c>
      <c r="H2214" s="2">
        <v>46242</v>
      </c>
      <c r="I2214" s="2" t="s">
        <v>20</v>
      </c>
      <c r="J2214" s="2" t="s">
        <v>1565</v>
      </c>
      <c r="K2214" s="2" t="s">
        <v>1566</v>
      </c>
      <c r="L2214" s="2" t="s">
        <v>1567</v>
      </c>
      <c r="M2214" t="str">
        <f t="shared" si="68"/>
        <v>LESTER SALES</v>
      </c>
      <c r="N2214" t="str">
        <f t="shared" si="69"/>
        <v>LESTERSALES</v>
      </c>
    </row>
    <row r="2215" spans="1:14" ht="15" customHeight="1" x14ac:dyDescent="0.25">
      <c r="A2215" s="2" t="s">
        <v>2602</v>
      </c>
      <c r="B2215" s="2" t="s">
        <v>2603</v>
      </c>
      <c r="D2215" s="2" t="s">
        <v>1563</v>
      </c>
      <c r="E2215" s="2" t="s">
        <v>2604</v>
      </c>
      <c r="F2215" s="2" t="s">
        <v>112</v>
      </c>
      <c r="G2215" s="2" t="s">
        <v>19</v>
      </c>
      <c r="H2215" s="2">
        <v>46226</v>
      </c>
      <c r="I2215" s="2" t="s">
        <v>20</v>
      </c>
      <c r="J2215" s="2" t="s">
        <v>1565</v>
      </c>
      <c r="L2215" s="2" t="s">
        <v>2605</v>
      </c>
      <c r="M2215" t="str">
        <f t="shared" si="68"/>
        <v>LESTER SALES</v>
      </c>
      <c r="N2215" t="str">
        <f t="shared" si="69"/>
        <v>LESTERSALES</v>
      </c>
    </row>
    <row r="2216" spans="1:14" ht="15" customHeight="1" x14ac:dyDescent="0.25">
      <c r="A2216" s="2" t="s">
        <v>3841</v>
      </c>
      <c r="B2216" s="2" t="s">
        <v>3842</v>
      </c>
      <c r="D2216" s="2" t="s">
        <v>1563</v>
      </c>
      <c r="E2216" s="2" t="s">
        <v>2604</v>
      </c>
      <c r="F2216" s="2" t="s">
        <v>112</v>
      </c>
      <c r="G2216" s="2" t="s">
        <v>19</v>
      </c>
      <c r="H2216" s="2">
        <v>46226</v>
      </c>
      <c r="I2216" s="2" t="s">
        <v>20</v>
      </c>
      <c r="J2216" s="2" t="s">
        <v>1565</v>
      </c>
      <c r="L2216" s="2" t="s">
        <v>3843</v>
      </c>
      <c r="M2216" t="str">
        <f t="shared" si="68"/>
        <v>LESTER SALES</v>
      </c>
      <c r="N2216" t="str">
        <f t="shared" si="69"/>
        <v>LESTERSALES</v>
      </c>
    </row>
    <row r="2217" spans="1:14" ht="15" customHeight="1" x14ac:dyDescent="0.25">
      <c r="A2217" s="2" t="s">
        <v>5437</v>
      </c>
      <c r="B2217" s="2" t="s">
        <v>5438</v>
      </c>
      <c r="D2217" s="2" t="s">
        <v>5474</v>
      </c>
      <c r="E2217" s="2" t="s">
        <v>5475</v>
      </c>
      <c r="F2217" s="2" t="s">
        <v>100</v>
      </c>
      <c r="G2217" s="2" t="s">
        <v>19</v>
      </c>
      <c r="H2217" s="2">
        <v>47201</v>
      </c>
      <c r="I2217" s="2" t="s">
        <v>20</v>
      </c>
      <c r="J2217" s="2" t="s">
        <v>5476</v>
      </c>
      <c r="L2217" s="2" t="s">
        <v>5477</v>
      </c>
      <c r="M2217" t="str">
        <f t="shared" si="68"/>
        <v>LHP</v>
      </c>
      <c r="N2217" t="str">
        <f t="shared" si="69"/>
        <v>LHP</v>
      </c>
    </row>
    <row r="2218" spans="1:14" ht="15" customHeight="1" x14ac:dyDescent="0.25">
      <c r="A2218" s="2" t="s">
        <v>5437</v>
      </c>
      <c r="B2218" s="2" t="s">
        <v>5438</v>
      </c>
      <c r="D2218" s="2" t="s">
        <v>5439</v>
      </c>
      <c r="E2218" s="2" t="s">
        <v>5440</v>
      </c>
      <c r="F2218" s="2" t="s">
        <v>100</v>
      </c>
      <c r="G2218" s="2" t="s">
        <v>19</v>
      </c>
      <c r="H2218" s="2">
        <v>47201</v>
      </c>
      <c r="I2218" s="2" t="s">
        <v>20</v>
      </c>
      <c r="J2218" s="2" t="s">
        <v>5441</v>
      </c>
      <c r="L2218" s="2" t="s">
        <v>1192</v>
      </c>
      <c r="M2218" t="str">
        <f t="shared" si="68"/>
        <v>LHP TECHNOLOGIES</v>
      </c>
      <c r="N2218" t="str">
        <f t="shared" si="69"/>
        <v>LHPTECHNOLOGIES</v>
      </c>
    </row>
    <row r="2219" spans="1:14" ht="15" customHeight="1" x14ac:dyDescent="0.25">
      <c r="A2219" s="2" t="s">
        <v>674</v>
      </c>
      <c r="B2219" s="2" t="s">
        <v>675</v>
      </c>
      <c r="C2219" s="2">
        <v>0</v>
      </c>
      <c r="D2219" s="2" t="s">
        <v>676</v>
      </c>
      <c r="E2219" s="2" t="s">
        <v>677</v>
      </c>
      <c r="F2219" s="2" t="s">
        <v>250</v>
      </c>
      <c r="G2219" s="2" t="s">
        <v>155</v>
      </c>
      <c r="H2219" s="2">
        <v>46176</v>
      </c>
      <c r="I2219" s="2" t="s">
        <v>20</v>
      </c>
      <c r="J2219" s="2" t="s">
        <v>678</v>
      </c>
      <c r="M2219" t="str">
        <f t="shared" si="68"/>
        <v>LIBERTY FEED BEAN MEAL NON GMO</v>
      </c>
      <c r="N2219" t="str">
        <f t="shared" si="69"/>
        <v>LIBERTYFEEDBEANMEALNONGMO</v>
      </c>
    </row>
    <row r="2220" spans="1:14" ht="15" customHeight="1" x14ac:dyDescent="0.25">
      <c r="A2220" s="2" t="s">
        <v>445</v>
      </c>
      <c r="B2220" s="2" t="s">
        <v>2184</v>
      </c>
      <c r="D2220" s="2" t="s">
        <v>2185</v>
      </c>
      <c r="E2220" s="2" t="s">
        <v>2186</v>
      </c>
      <c r="F2220" s="2" t="s">
        <v>112</v>
      </c>
      <c r="G2220" s="2" t="s">
        <v>19</v>
      </c>
      <c r="H2220" s="2">
        <v>46278</v>
      </c>
      <c r="I2220" s="2" t="s">
        <v>20</v>
      </c>
      <c r="J2220" s="2" t="s">
        <v>2187</v>
      </c>
      <c r="L2220" s="2" t="s">
        <v>2188</v>
      </c>
      <c r="M2220" t="str">
        <f t="shared" si="68"/>
        <v>LIDSRP</v>
      </c>
      <c r="N2220" t="str">
        <f t="shared" si="69"/>
        <v>LIDSRP</v>
      </c>
    </row>
    <row r="2221" spans="1:14" ht="15" customHeight="1" x14ac:dyDescent="0.25">
      <c r="A2221" s="2" t="s">
        <v>43</v>
      </c>
      <c r="B2221" s="2" t="s">
        <v>2123</v>
      </c>
      <c r="C2221" s="2" t="s">
        <v>2574</v>
      </c>
      <c r="D2221" s="2" t="s">
        <v>2185</v>
      </c>
      <c r="E2221" s="2" t="s">
        <v>2186</v>
      </c>
      <c r="F2221" s="2" t="s">
        <v>112</v>
      </c>
      <c r="G2221" s="2" t="s">
        <v>19</v>
      </c>
      <c r="H2221" s="2">
        <v>46278</v>
      </c>
      <c r="I2221" s="2" t="s">
        <v>20</v>
      </c>
      <c r="J2221" s="2" t="s">
        <v>2187</v>
      </c>
      <c r="L2221" s="2" t="s">
        <v>4289</v>
      </c>
      <c r="M2221" t="str">
        <f t="shared" si="68"/>
        <v>LIDSRP</v>
      </c>
      <c r="N2221" t="str">
        <f t="shared" si="69"/>
        <v>LIDSRP</v>
      </c>
    </row>
    <row r="2222" spans="1:14" ht="15" customHeight="1" x14ac:dyDescent="0.25">
      <c r="A2222" s="2" t="s">
        <v>4071</v>
      </c>
      <c r="B2222" s="2" t="s">
        <v>7280</v>
      </c>
      <c r="C2222" s="2" t="s">
        <v>3540</v>
      </c>
      <c r="D2222" s="2" t="s">
        <v>7281</v>
      </c>
      <c r="E2222" s="2" t="s">
        <v>7282</v>
      </c>
      <c r="F2222" s="2" t="s">
        <v>170</v>
      </c>
      <c r="G2222" s="2" t="s">
        <v>19</v>
      </c>
      <c r="H2222" s="2">
        <v>47348</v>
      </c>
      <c r="I2222" s="2" t="s">
        <v>20</v>
      </c>
      <c r="J2222" s="2" t="s">
        <v>7283</v>
      </c>
      <c r="L2222" s="2" t="s">
        <v>7284</v>
      </c>
      <c r="M2222" t="str">
        <f t="shared" si="68"/>
        <v>LIFETOUCH NATIONAL SCHOOL STUDIOS</v>
      </c>
      <c r="N2222" t="str">
        <f t="shared" si="69"/>
        <v>LIFETOUCHNATIONALSCHOOLSTUDIOS</v>
      </c>
    </row>
    <row r="2223" spans="1:14" ht="15" customHeight="1" x14ac:dyDescent="0.25">
      <c r="A2223" s="2" t="s">
        <v>7285</v>
      </c>
      <c r="B2223" s="2" t="s">
        <v>2123</v>
      </c>
      <c r="C2223" s="2" t="s">
        <v>7286</v>
      </c>
      <c r="D2223" s="2" t="s">
        <v>7281</v>
      </c>
      <c r="E2223" s="2" t="s">
        <v>7282</v>
      </c>
      <c r="F2223" s="2" t="s">
        <v>170</v>
      </c>
      <c r="G2223" s="2" t="s">
        <v>19</v>
      </c>
      <c r="H2223" s="2">
        <v>47348</v>
      </c>
      <c r="I2223" s="2" t="s">
        <v>20</v>
      </c>
      <c r="J2223" s="2" t="s">
        <v>7287</v>
      </c>
      <c r="L2223" s="2" t="s">
        <v>7288</v>
      </c>
      <c r="M2223" t="str">
        <f t="shared" si="68"/>
        <v>LIFETOUCH NATIONAL SCHOOL STUDIOS</v>
      </c>
      <c r="N2223" t="str">
        <f t="shared" si="69"/>
        <v>LIFETOUCHNATIONALSCHOOLSTUDIOS</v>
      </c>
    </row>
    <row r="2224" spans="1:14" ht="15" customHeight="1" x14ac:dyDescent="0.25">
      <c r="A2224" s="2" t="s">
        <v>1318</v>
      </c>
      <c r="B2224" s="2" t="s">
        <v>7289</v>
      </c>
      <c r="C2224" s="2" t="s">
        <v>7290</v>
      </c>
      <c r="D2224" s="2" t="s">
        <v>7281</v>
      </c>
      <c r="E2224" s="2" t="s">
        <v>7282</v>
      </c>
      <c r="F2224" s="2" t="s">
        <v>170</v>
      </c>
      <c r="G2224" s="2" t="s">
        <v>19</v>
      </c>
      <c r="H2224" s="2">
        <v>47348</v>
      </c>
      <c r="I2224" s="2" t="s">
        <v>20</v>
      </c>
      <c r="J2224" s="2" t="s">
        <v>7291</v>
      </c>
      <c r="L2224" s="2" t="s">
        <v>7292</v>
      </c>
      <c r="M2224" t="str">
        <f t="shared" si="68"/>
        <v>LIFETOUCH NATIONAL SCHOOL STUDIOS</v>
      </c>
      <c r="N2224" t="str">
        <f t="shared" si="69"/>
        <v>LIFETOUCHNATIONALSCHOOLSTUDIOS</v>
      </c>
    </row>
    <row r="2225" spans="1:14" ht="15" customHeight="1" x14ac:dyDescent="0.25">
      <c r="A2225" s="2" t="s">
        <v>832</v>
      </c>
      <c r="B2225" s="2" t="s">
        <v>10303</v>
      </c>
      <c r="C2225" s="2" t="s">
        <v>760</v>
      </c>
      <c r="D2225" s="2" t="s">
        <v>10304</v>
      </c>
      <c r="E2225" s="2" t="s">
        <v>10305</v>
      </c>
      <c r="F2225" s="2" t="s">
        <v>170</v>
      </c>
      <c r="G2225" s="2" t="s">
        <v>19</v>
      </c>
      <c r="H2225" s="2">
        <v>47302</v>
      </c>
      <c r="I2225" s="2" t="s">
        <v>20</v>
      </c>
      <c r="J2225" s="2" t="s">
        <v>10306</v>
      </c>
      <c r="L2225" s="2" t="s">
        <v>10307</v>
      </c>
      <c r="M2225" t="str">
        <f t="shared" si="68"/>
        <v>LIFT A LOFT</v>
      </c>
      <c r="N2225" t="str">
        <f t="shared" si="69"/>
        <v>LIFTALOFT</v>
      </c>
    </row>
    <row r="2226" spans="1:14" ht="15" customHeight="1" x14ac:dyDescent="0.25">
      <c r="A2226" s="2" t="s">
        <v>1823</v>
      </c>
      <c r="B2226" s="2" t="s">
        <v>5527</v>
      </c>
      <c r="D2226" s="2" t="s">
        <v>10304</v>
      </c>
      <c r="E2226" s="2" t="s">
        <v>10305</v>
      </c>
      <c r="F2226" s="2" t="s">
        <v>170</v>
      </c>
      <c r="G2226" s="2" t="s">
        <v>155</v>
      </c>
      <c r="H2226" s="2">
        <v>47307</v>
      </c>
      <c r="I2226" s="2" t="s">
        <v>20</v>
      </c>
      <c r="J2226" s="2" t="s">
        <v>182</v>
      </c>
      <c r="M2226" t="str">
        <f t="shared" si="68"/>
        <v>LIFT A LOFT</v>
      </c>
      <c r="N2226" t="str">
        <f t="shared" si="69"/>
        <v>LIFTALOFT</v>
      </c>
    </row>
    <row r="2227" spans="1:14" ht="15" customHeight="1" x14ac:dyDescent="0.25">
      <c r="A2227" s="2" t="s">
        <v>735</v>
      </c>
      <c r="B2227" s="2" t="s">
        <v>2761</v>
      </c>
      <c r="D2227" s="2" t="s">
        <v>10304</v>
      </c>
      <c r="E2227" s="2" t="s">
        <v>10305</v>
      </c>
      <c r="F2227" s="2" t="s">
        <v>170</v>
      </c>
      <c r="G2227" s="2" t="s">
        <v>19</v>
      </c>
      <c r="H2227" s="2">
        <v>47302</v>
      </c>
      <c r="I2227" s="2" t="s">
        <v>20</v>
      </c>
      <c r="J2227" s="2" t="s">
        <v>10488</v>
      </c>
      <c r="L2227" s="2" t="s">
        <v>10489</v>
      </c>
      <c r="M2227" t="str">
        <f t="shared" si="68"/>
        <v>LIFT A LOFT</v>
      </c>
      <c r="N2227" t="str">
        <f t="shared" si="69"/>
        <v>LIFTALOFT</v>
      </c>
    </row>
    <row r="2228" spans="1:14" ht="15" customHeight="1" x14ac:dyDescent="0.25">
      <c r="A2228" s="2" t="s">
        <v>10523</v>
      </c>
      <c r="B2228" s="2" t="s">
        <v>10524</v>
      </c>
      <c r="D2228" s="2" t="s">
        <v>10304</v>
      </c>
      <c r="E2228" s="2" t="s">
        <v>10305</v>
      </c>
      <c r="F2228" s="2" t="s">
        <v>170</v>
      </c>
      <c r="G2228" s="2" t="s">
        <v>19</v>
      </c>
      <c r="H2228" s="2">
        <v>47302</v>
      </c>
      <c r="I2228" s="2" t="s">
        <v>20</v>
      </c>
      <c r="J2228" s="2" t="s">
        <v>10525</v>
      </c>
      <c r="L2228" s="2" t="s">
        <v>10526</v>
      </c>
      <c r="M2228" t="str">
        <f t="shared" si="68"/>
        <v>LIFT A LOFT</v>
      </c>
      <c r="N2228" t="str">
        <f t="shared" si="69"/>
        <v>LIFTALOFT</v>
      </c>
    </row>
    <row r="2229" spans="1:14" ht="15" customHeight="1" x14ac:dyDescent="0.25">
      <c r="A2229" s="2" t="s">
        <v>1415</v>
      </c>
      <c r="B2229" s="2" t="s">
        <v>3205</v>
      </c>
      <c r="C2229" s="2" t="s">
        <v>304</v>
      </c>
      <c r="D2229" s="2" t="s">
        <v>5255</v>
      </c>
      <c r="E2229" s="2" t="s">
        <v>5256</v>
      </c>
      <c r="F2229" s="2" t="s">
        <v>31</v>
      </c>
      <c r="G2229" s="2" t="s">
        <v>19</v>
      </c>
      <c r="H2229" s="2">
        <v>46143</v>
      </c>
      <c r="I2229" s="2" t="s">
        <v>20</v>
      </c>
      <c r="J2229" s="2" t="s">
        <v>5257</v>
      </c>
      <c r="L2229" s="2" t="s">
        <v>5258</v>
      </c>
      <c r="M2229" t="str">
        <f t="shared" si="68"/>
        <v>LIGHTING RESOURCES</v>
      </c>
      <c r="N2229" t="str">
        <f t="shared" si="69"/>
        <v>LIGHTINGRESOURCES</v>
      </c>
    </row>
    <row r="2230" spans="1:14" ht="15" customHeight="1" x14ac:dyDescent="0.25">
      <c r="A2230" s="2" t="s">
        <v>1165</v>
      </c>
      <c r="B2230" s="2" t="s">
        <v>5609</v>
      </c>
      <c r="C2230" s="2" t="s">
        <v>304</v>
      </c>
      <c r="D2230" s="2" t="s">
        <v>5255</v>
      </c>
      <c r="E2230" s="2" t="s">
        <v>5256</v>
      </c>
      <c r="F2230" s="2" t="s">
        <v>31</v>
      </c>
      <c r="G2230" s="2" t="s">
        <v>19</v>
      </c>
      <c r="H2230" s="2">
        <v>46143</v>
      </c>
      <c r="I2230" s="2" t="s">
        <v>20</v>
      </c>
      <c r="J2230" s="2" t="s">
        <v>5257</v>
      </c>
      <c r="L2230" s="2" t="s">
        <v>5610</v>
      </c>
      <c r="M2230" t="str">
        <f t="shared" si="68"/>
        <v>LIGHTING RESOURCES</v>
      </c>
      <c r="N2230" t="str">
        <f t="shared" si="69"/>
        <v>LIGHTINGRESOURCES</v>
      </c>
    </row>
    <row r="2231" spans="1:14" ht="15" customHeight="1" x14ac:dyDescent="0.25">
      <c r="A2231" s="2" t="s">
        <v>80</v>
      </c>
      <c r="B2231" s="2" t="s">
        <v>4632</v>
      </c>
      <c r="C2231" s="2" t="s">
        <v>4545</v>
      </c>
      <c r="D2231" s="2" t="s">
        <v>4633</v>
      </c>
      <c r="E2231" s="2" t="s">
        <v>4634</v>
      </c>
      <c r="F2231" s="2" t="s">
        <v>112</v>
      </c>
      <c r="G2231" s="2" t="s">
        <v>19</v>
      </c>
      <c r="H2231" s="2">
        <v>46222</v>
      </c>
      <c r="I2231" s="2" t="s">
        <v>20</v>
      </c>
      <c r="J2231" s="2" t="s">
        <v>4635</v>
      </c>
      <c r="M2231" t="str">
        <f t="shared" si="68"/>
        <v>LIMESTONE GARAGE</v>
      </c>
      <c r="N2231" t="str">
        <f t="shared" si="69"/>
        <v>LIMESTONEGARAGE</v>
      </c>
    </row>
    <row r="2232" spans="1:14" ht="15" customHeight="1" x14ac:dyDescent="0.25">
      <c r="A2232" s="2" t="s">
        <v>679</v>
      </c>
      <c r="B2232" s="2" t="s">
        <v>315</v>
      </c>
      <c r="C2232" s="2" t="s">
        <v>5454</v>
      </c>
      <c r="D2232" s="2" t="s">
        <v>5455</v>
      </c>
      <c r="E2232" s="2" t="s">
        <v>5456</v>
      </c>
      <c r="F2232" s="2" t="s">
        <v>100</v>
      </c>
      <c r="G2232" s="2" t="s">
        <v>19</v>
      </c>
      <c r="H2232" s="2">
        <v>47201</v>
      </c>
      <c r="I2232" s="2" t="s">
        <v>20</v>
      </c>
      <c r="J2232" s="2" t="s">
        <v>5457</v>
      </c>
      <c r="K2232" s="2" t="s">
        <v>5458</v>
      </c>
      <c r="L2232" s="2" t="s">
        <v>5459</v>
      </c>
      <c r="M2232" t="str">
        <f t="shared" si="68"/>
        <v>LINDAL NORTH AMERICA</v>
      </c>
      <c r="N2232" t="str">
        <f t="shared" si="69"/>
        <v>LINDALNORTHAMERICA</v>
      </c>
    </row>
    <row r="2233" spans="1:14" ht="15" customHeight="1" x14ac:dyDescent="0.25">
      <c r="A2233" s="2" t="s">
        <v>1447</v>
      </c>
      <c r="B2233" s="2" t="s">
        <v>5460</v>
      </c>
      <c r="C2233" s="2" t="s">
        <v>5461</v>
      </c>
      <c r="D2233" s="2" t="s">
        <v>5455</v>
      </c>
      <c r="E2233" s="2" t="s">
        <v>5456</v>
      </c>
      <c r="F2233" s="2" t="s">
        <v>100</v>
      </c>
      <c r="G2233" s="2" t="s">
        <v>19</v>
      </c>
      <c r="H2233" s="2">
        <v>47201</v>
      </c>
      <c r="I2233" s="2" t="s">
        <v>20</v>
      </c>
      <c r="J2233" s="2" t="s">
        <v>5457</v>
      </c>
      <c r="K2233" s="2" t="s">
        <v>5462</v>
      </c>
      <c r="L2233" s="2" t="s">
        <v>5463</v>
      </c>
      <c r="M2233" t="str">
        <f t="shared" si="68"/>
        <v>LINDAL NORTH AMERICA</v>
      </c>
      <c r="N2233" t="str">
        <f t="shared" si="69"/>
        <v>LINDALNORTHAMERICA</v>
      </c>
    </row>
    <row r="2234" spans="1:14" ht="15" customHeight="1" x14ac:dyDescent="0.25">
      <c r="A2234" s="2" t="s">
        <v>38</v>
      </c>
      <c r="B2234" s="2" t="s">
        <v>5838</v>
      </c>
      <c r="D2234" s="2" t="s">
        <v>13768</v>
      </c>
      <c r="E2234" s="2" t="s">
        <v>13769</v>
      </c>
      <c r="F2234" s="2" t="s">
        <v>112</v>
      </c>
      <c r="G2234" s="2" t="s">
        <v>19</v>
      </c>
      <c r="H2234" s="2">
        <v>46222</v>
      </c>
      <c r="I2234" s="2" t="s">
        <v>20</v>
      </c>
      <c r="L2234" s="2" t="s">
        <v>13770</v>
      </c>
      <c r="M2234" t="str">
        <f t="shared" si="68"/>
        <v>LINDE ADVANCED MATERIAL TECHNOLOGIES</v>
      </c>
      <c r="N2234" t="str">
        <f t="shared" si="69"/>
        <v>LINDEADVANCEDMATERIALTECHNOLOGIES</v>
      </c>
    </row>
    <row r="2235" spans="1:14" ht="15" customHeight="1" x14ac:dyDescent="0.25">
      <c r="A2235" s="2" t="s">
        <v>43</v>
      </c>
      <c r="B2235" s="2" t="s">
        <v>10974</v>
      </c>
      <c r="C2235" s="2" t="s">
        <v>353</v>
      </c>
      <c r="D2235" s="2" t="s">
        <v>10975</v>
      </c>
      <c r="E2235" s="2" t="s">
        <v>10976</v>
      </c>
      <c r="F2235" s="2" t="s">
        <v>3213</v>
      </c>
      <c r="G2235" s="2" t="s">
        <v>19</v>
      </c>
      <c r="H2235" s="2">
        <v>46158</v>
      </c>
      <c r="I2235" s="2" t="s">
        <v>20</v>
      </c>
      <c r="J2235" s="2" t="s">
        <v>10977</v>
      </c>
      <c r="L2235" s="2" t="s">
        <v>10978</v>
      </c>
      <c r="M2235" t="str">
        <f t="shared" si="68"/>
        <v>LINEL SIGNATURE</v>
      </c>
      <c r="N2235" t="str">
        <f t="shared" si="69"/>
        <v>LINELSIGNATURE</v>
      </c>
    </row>
    <row r="2236" spans="1:14" ht="15" customHeight="1" x14ac:dyDescent="0.25">
      <c r="A2236" s="2" t="s">
        <v>12533</v>
      </c>
      <c r="B2236" s="2" t="s">
        <v>12534</v>
      </c>
      <c r="C2236" s="2" t="s">
        <v>400</v>
      </c>
      <c r="D2236" s="2" t="s">
        <v>10975</v>
      </c>
      <c r="E2236" s="2" t="s">
        <v>10976</v>
      </c>
      <c r="F2236" s="2" t="s">
        <v>3213</v>
      </c>
      <c r="G2236" s="2" t="s">
        <v>19</v>
      </c>
      <c r="H2236" s="2">
        <v>46158</v>
      </c>
      <c r="I2236" s="2" t="s">
        <v>20</v>
      </c>
      <c r="J2236" s="2" t="s">
        <v>10977</v>
      </c>
      <c r="M2236" t="str">
        <f t="shared" si="68"/>
        <v>LINEL SIGNATURE</v>
      </c>
      <c r="N2236" t="str">
        <f t="shared" si="69"/>
        <v>LINELSIGNATURE</v>
      </c>
    </row>
    <row r="2237" spans="1:14" ht="15" customHeight="1" x14ac:dyDescent="0.25">
      <c r="A2237" s="2" t="s">
        <v>445</v>
      </c>
      <c r="B2237" s="2" t="s">
        <v>4865</v>
      </c>
      <c r="C2237" s="2" t="s">
        <v>7737</v>
      </c>
      <c r="D2237" s="2" t="s">
        <v>7738</v>
      </c>
      <c r="E2237" s="2" t="s">
        <v>7739</v>
      </c>
      <c r="F2237" s="2" t="s">
        <v>1076</v>
      </c>
      <c r="G2237" s="2" t="s">
        <v>19</v>
      </c>
      <c r="H2237" s="2">
        <v>47909</v>
      </c>
      <c r="I2237" s="2" t="s">
        <v>20</v>
      </c>
      <c r="J2237" s="2" t="s">
        <v>7740</v>
      </c>
      <c r="L2237" s="2" t="s">
        <v>7741</v>
      </c>
      <c r="M2237" t="str">
        <f t="shared" si="68"/>
        <v>LIQUID SPRING</v>
      </c>
      <c r="N2237" t="str">
        <f t="shared" si="69"/>
        <v>LIQUIDSPRING</v>
      </c>
    </row>
    <row r="2238" spans="1:14" ht="15" customHeight="1" x14ac:dyDescent="0.25">
      <c r="A2238" s="2" t="s">
        <v>609</v>
      </c>
      <c r="B2238" s="2" t="s">
        <v>610</v>
      </c>
      <c r="D2238" s="2" t="s">
        <v>611</v>
      </c>
      <c r="E2238" s="2" t="s">
        <v>612</v>
      </c>
      <c r="F2238" s="2" t="s">
        <v>112</v>
      </c>
      <c r="G2238" s="2" t="s">
        <v>155</v>
      </c>
      <c r="H2238" s="2">
        <v>46250</v>
      </c>
      <c r="I2238" s="2" t="s">
        <v>20</v>
      </c>
      <c r="J2238" s="2" t="s">
        <v>182</v>
      </c>
      <c r="M2238" t="str">
        <f t="shared" si="68"/>
        <v>LIQUID TRANSRP</v>
      </c>
      <c r="N2238" t="str">
        <f t="shared" si="69"/>
        <v>LIQUIDTRANSRP</v>
      </c>
    </row>
    <row r="2239" spans="1:14" ht="15" customHeight="1" x14ac:dyDescent="0.25">
      <c r="A2239" s="2" t="s">
        <v>641</v>
      </c>
      <c r="B2239" s="2" t="s">
        <v>714</v>
      </c>
      <c r="C2239" s="2" t="s">
        <v>715</v>
      </c>
      <c r="D2239" s="2" t="s">
        <v>611</v>
      </c>
      <c r="E2239" s="2" t="s">
        <v>716</v>
      </c>
      <c r="F2239" s="2" t="s">
        <v>112</v>
      </c>
      <c r="G2239" s="2" t="s">
        <v>155</v>
      </c>
      <c r="H2239" s="2">
        <v>46250</v>
      </c>
      <c r="I2239" s="2" t="s">
        <v>20</v>
      </c>
      <c r="J2239" s="2" t="s">
        <v>182</v>
      </c>
      <c r="M2239" t="str">
        <f t="shared" si="68"/>
        <v>LIQUID TRANSRP</v>
      </c>
      <c r="N2239" t="str">
        <f t="shared" si="69"/>
        <v>LIQUIDTRANSRP</v>
      </c>
    </row>
    <row r="2240" spans="1:14" ht="15" customHeight="1" x14ac:dyDescent="0.25">
      <c r="A2240" s="2" t="s">
        <v>1678</v>
      </c>
      <c r="B2240" s="2" t="s">
        <v>1480</v>
      </c>
      <c r="C2240" s="2" t="s">
        <v>4834</v>
      </c>
      <c r="D2240" s="2" t="s">
        <v>4835</v>
      </c>
      <c r="E2240" s="2" t="s">
        <v>4836</v>
      </c>
      <c r="F2240" s="2" t="s">
        <v>112</v>
      </c>
      <c r="G2240" s="2" t="s">
        <v>19</v>
      </c>
      <c r="H2240" s="2">
        <v>46268</v>
      </c>
      <c r="I2240" s="2" t="s">
        <v>20</v>
      </c>
      <c r="J2240" s="2" t="s">
        <v>4837</v>
      </c>
      <c r="L2240" s="2" t="s">
        <v>4838</v>
      </c>
      <c r="M2240" t="str">
        <f t="shared" si="68"/>
        <v>LITHKONTRACTING</v>
      </c>
      <c r="N2240" t="str">
        <f t="shared" si="69"/>
        <v>LITHKONTRACTING</v>
      </c>
    </row>
    <row r="2241" spans="1:14" ht="15" customHeight="1" x14ac:dyDescent="0.25">
      <c r="A2241" s="2" t="s">
        <v>309</v>
      </c>
      <c r="B2241" s="2" t="s">
        <v>9222</v>
      </c>
      <c r="C2241" s="2" t="s">
        <v>9223</v>
      </c>
      <c r="D2241" s="2" t="s">
        <v>9224</v>
      </c>
      <c r="E2241" s="2" t="s">
        <v>9225</v>
      </c>
      <c r="F2241" s="2" t="s">
        <v>112</v>
      </c>
      <c r="G2241" s="2" t="s">
        <v>19</v>
      </c>
      <c r="H2241" s="2">
        <v>46201</v>
      </c>
      <c r="I2241" s="2" t="s">
        <v>20</v>
      </c>
      <c r="J2241" s="2" t="s">
        <v>9226</v>
      </c>
      <c r="L2241" s="2" t="s">
        <v>9227</v>
      </c>
      <c r="M2241" t="str">
        <f t="shared" si="68"/>
        <v>LITHO PRESS</v>
      </c>
      <c r="N2241" t="str">
        <f t="shared" si="69"/>
        <v>LITHOPRESS</v>
      </c>
    </row>
    <row r="2242" spans="1:14" ht="15" customHeight="1" x14ac:dyDescent="0.25">
      <c r="A2242" s="2" t="s">
        <v>43</v>
      </c>
      <c r="B2242" s="2" t="s">
        <v>13598</v>
      </c>
      <c r="D2242" s="2" t="s">
        <v>9224</v>
      </c>
      <c r="E2242" s="2" t="s">
        <v>9225</v>
      </c>
      <c r="F2242" s="2" t="s">
        <v>112</v>
      </c>
      <c r="G2242" s="2" t="s">
        <v>19</v>
      </c>
      <c r="H2242" s="2">
        <v>46201</v>
      </c>
      <c r="I2242" s="2" t="s">
        <v>20</v>
      </c>
      <c r="J2242" s="2" t="s">
        <v>13599</v>
      </c>
      <c r="M2242" t="str">
        <f t="shared" si="68"/>
        <v>LITHO PRESS</v>
      </c>
      <c r="N2242" t="str">
        <f t="shared" si="69"/>
        <v>LITHOPRESS</v>
      </c>
    </row>
    <row r="2243" spans="1:14" ht="15" customHeight="1" x14ac:dyDescent="0.25">
      <c r="A2243" s="2" t="s">
        <v>679</v>
      </c>
      <c r="B2243" s="2" t="s">
        <v>732</v>
      </c>
      <c r="C2243" s="2" t="s">
        <v>760</v>
      </c>
      <c r="D2243" s="2" t="s">
        <v>7444</v>
      </c>
      <c r="E2243" s="2" t="s">
        <v>7445</v>
      </c>
      <c r="F2243" s="2" t="s">
        <v>7446</v>
      </c>
      <c r="G2243" s="2" t="s">
        <v>19</v>
      </c>
      <c r="H2243" s="2">
        <v>47320</v>
      </c>
      <c r="I2243" s="2" t="s">
        <v>20</v>
      </c>
      <c r="J2243" s="2" t="s">
        <v>7447</v>
      </c>
      <c r="L2243" s="2" t="s">
        <v>7448</v>
      </c>
      <c r="M2243" t="str">
        <f t="shared" ref="M2243:M2306" si="70">SUBSTITUTE(
  SUBSTITUTE(
    SUBSTITUTE(
      SUBSTITUTE(
        SUBSTITUTE(
          SUBSTITUTE(
            SUBSTITUTE(
              SUBSTITUTE(
                SUBSTITUTE(
                  SUBSTITUTE(
                    UPPER(TRIM(D2243)),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LITTLER DIECASTRP</v>
      </c>
      <c r="N2243" t="str">
        <f t="shared" ref="N2243:N2306" si="71">SUBSTITUTE(SUBSTITUTE(M2243," CORP","")," ","")</f>
        <v>LITTLERDIECASTRP</v>
      </c>
    </row>
    <row r="2244" spans="1:14" ht="15" customHeight="1" x14ac:dyDescent="0.25">
      <c r="A2244" s="2" t="s">
        <v>14369</v>
      </c>
      <c r="B2244" s="2" t="s">
        <v>14370</v>
      </c>
      <c r="D2244" s="2" t="s">
        <v>14371</v>
      </c>
      <c r="E2244" s="2" t="s">
        <v>14372</v>
      </c>
      <c r="F2244" s="2" t="s">
        <v>1149</v>
      </c>
      <c r="G2244" s="2" t="s">
        <v>19</v>
      </c>
      <c r="H2244" s="2">
        <v>46038</v>
      </c>
      <c r="I2244" s="2" t="s">
        <v>20</v>
      </c>
      <c r="J2244" s="2">
        <v>3173392951</v>
      </c>
      <c r="L2244" s="2" t="s">
        <v>14373</v>
      </c>
      <c r="M2244" t="str">
        <f t="shared" si="70"/>
        <v>LIVE ACO</v>
      </c>
      <c r="N2244" t="str">
        <f t="shared" si="71"/>
        <v>LIVEACO</v>
      </c>
    </row>
    <row r="2245" spans="1:14" ht="15" customHeight="1" x14ac:dyDescent="0.25">
      <c r="A2245" s="2" t="s">
        <v>11442</v>
      </c>
      <c r="B2245" s="2" t="s">
        <v>254</v>
      </c>
      <c r="C2245" s="2" t="s">
        <v>334</v>
      </c>
      <c r="D2245" s="2" t="s">
        <v>11443</v>
      </c>
      <c r="E2245" s="2" t="s">
        <v>11444</v>
      </c>
      <c r="F2245" s="2" t="s">
        <v>6188</v>
      </c>
      <c r="G2245" s="2" t="s">
        <v>19</v>
      </c>
      <c r="H2245" s="2">
        <v>46123</v>
      </c>
      <c r="I2245" s="2" t="s">
        <v>20</v>
      </c>
      <c r="J2245" s="2" t="s">
        <v>11445</v>
      </c>
      <c r="K2245" s="2" t="s">
        <v>11446</v>
      </c>
      <c r="L2245" s="2" t="s">
        <v>11447</v>
      </c>
      <c r="M2245" t="str">
        <f t="shared" si="70"/>
        <v>LKQRP</v>
      </c>
      <c r="N2245" t="str">
        <f t="shared" si="71"/>
        <v>LKQRP</v>
      </c>
    </row>
    <row r="2246" spans="1:14" ht="15" customHeight="1" x14ac:dyDescent="0.25">
      <c r="A2246" s="2" t="s">
        <v>11714</v>
      </c>
      <c r="B2246" s="2" t="s">
        <v>11715</v>
      </c>
      <c r="C2246" s="2" t="s">
        <v>11716</v>
      </c>
      <c r="D2246" s="2" t="s">
        <v>11443</v>
      </c>
      <c r="E2246" s="2" t="s">
        <v>11444</v>
      </c>
      <c r="F2246" s="2" t="s">
        <v>6188</v>
      </c>
      <c r="G2246" s="2" t="s">
        <v>19</v>
      </c>
      <c r="H2246" s="2">
        <v>46123</v>
      </c>
      <c r="I2246" s="2" t="s">
        <v>20</v>
      </c>
      <c r="J2246" s="2" t="s">
        <v>11445</v>
      </c>
      <c r="L2246" s="2" t="s">
        <v>11717</v>
      </c>
      <c r="M2246" t="str">
        <f t="shared" si="70"/>
        <v>LKQRP</v>
      </c>
      <c r="N2246" t="str">
        <f t="shared" si="71"/>
        <v>LKQRP</v>
      </c>
    </row>
    <row r="2247" spans="1:14" ht="15" customHeight="1" x14ac:dyDescent="0.25">
      <c r="A2247" s="2" t="s">
        <v>165</v>
      </c>
      <c r="B2247" s="2" t="s">
        <v>12839</v>
      </c>
      <c r="C2247" s="2" t="s">
        <v>12840</v>
      </c>
      <c r="D2247" s="2" t="s">
        <v>11443</v>
      </c>
      <c r="E2247" s="2" t="s">
        <v>11444</v>
      </c>
      <c r="F2247" s="2" t="s">
        <v>6188</v>
      </c>
      <c r="G2247" s="2" t="s">
        <v>19</v>
      </c>
      <c r="H2247" s="2">
        <v>46123</v>
      </c>
      <c r="I2247" s="2" t="s">
        <v>20</v>
      </c>
      <c r="J2247" s="2" t="s">
        <v>11445</v>
      </c>
      <c r="K2247" s="2" t="s">
        <v>12841</v>
      </c>
      <c r="L2247" s="2" t="s">
        <v>12842</v>
      </c>
      <c r="M2247" t="str">
        <f t="shared" si="70"/>
        <v>LKQRP</v>
      </c>
      <c r="N2247" t="str">
        <f t="shared" si="71"/>
        <v>LKQRP</v>
      </c>
    </row>
    <row r="2248" spans="1:14" ht="15" customHeight="1" x14ac:dyDescent="0.25">
      <c r="A2248" s="2" t="s">
        <v>2945</v>
      </c>
      <c r="B2248" s="2" t="s">
        <v>11929</v>
      </c>
      <c r="C2248" s="2" t="s">
        <v>11930</v>
      </c>
      <c r="D2248" s="2" t="s">
        <v>11931</v>
      </c>
      <c r="E2248" s="2" t="s">
        <v>11932</v>
      </c>
      <c r="F2248" s="2" t="s">
        <v>11933</v>
      </c>
      <c r="G2248" s="2" t="s">
        <v>155</v>
      </c>
      <c r="H2248" s="2">
        <v>47841</v>
      </c>
      <c r="I2248" s="2" t="s">
        <v>20</v>
      </c>
      <c r="J2248" s="2" t="s">
        <v>182</v>
      </c>
      <c r="M2248" t="str">
        <f t="shared" si="70"/>
        <v>LOGGERS</v>
      </c>
      <c r="N2248" t="str">
        <f t="shared" si="71"/>
        <v>LOGGERS</v>
      </c>
    </row>
    <row r="2249" spans="1:14" ht="15" customHeight="1" x14ac:dyDescent="0.25">
      <c r="A2249" s="2" t="s">
        <v>178</v>
      </c>
      <c r="B2249" s="2" t="s">
        <v>178</v>
      </c>
      <c r="D2249" s="2" t="s">
        <v>570</v>
      </c>
      <c r="E2249" s="2" t="s">
        <v>571</v>
      </c>
      <c r="F2249" s="2" t="s">
        <v>112</v>
      </c>
      <c r="G2249" s="2" t="s">
        <v>155</v>
      </c>
      <c r="H2249" s="2">
        <v>46227</v>
      </c>
      <c r="I2249" s="2" t="s">
        <v>20</v>
      </c>
      <c r="J2249" s="2" t="s">
        <v>182</v>
      </c>
      <c r="M2249" t="str">
        <f t="shared" si="70"/>
        <v>LONG ITEM DEVELOPERSRP</v>
      </c>
      <c r="N2249" t="str">
        <f t="shared" si="71"/>
        <v>LONGITEMDEVELOPERSRP</v>
      </c>
    </row>
    <row r="2250" spans="1:14" ht="15" customHeight="1" x14ac:dyDescent="0.25">
      <c r="A2250" s="2" t="s">
        <v>309</v>
      </c>
      <c r="B2250" s="2" t="s">
        <v>1467</v>
      </c>
      <c r="C2250" s="2" t="s">
        <v>4787</v>
      </c>
      <c r="D2250" s="2" t="s">
        <v>6299</v>
      </c>
      <c r="E2250" s="2" t="s">
        <v>6300</v>
      </c>
      <c r="F2250" s="2" t="s">
        <v>112</v>
      </c>
      <c r="G2250" s="2" t="s">
        <v>19</v>
      </c>
      <c r="H2250" s="2">
        <v>46219</v>
      </c>
      <c r="I2250" s="2" t="s">
        <v>20</v>
      </c>
      <c r="J2250" s="2" t="s">
        <v>6301</v>
      </c>
      <c r="L2250" s="2" t="s">
        <v>6302</v>
      </c>
      <c r="M2250" t="str">
        <f t="shared" si="70"/>
        <v>LOOMIS ARMORED</v>
      </c>
      <c r="N2250" t="str">
        <f t="shared" si="71"/>
        <v>LOOMISARMORED</v>
      </c>
    </row>
    <row r="2251" spans="1:14" ht="15" customHeight="1" x14ac:dyDescent="0.25">
      <c r="A2251" s="2" t="s">
        <v>464</v>
      </c>
      <c r="B2251" s="2" t="s">
        <v>8189</v>
      </c>
      <c r="C2251" s="2" t="s">
        <v>287</v>
      </c>
      <c r="D2251" s="2" t="s">
        <v>8190</v>
      </c>
      <c r="E2251" s="2" t="s">
        <v>8191</v>
      </c>
      <c r="F2251" s="2" t="s">
        <v>1149</v>
      </c>
      <c r="G2251" s="2" t="s">
        <v>19</v>
      </c>
      <c r="H2251" s="2">
        <v>46037</v>
      </c>
      <c r="I2251" s="2" t="s">
        <v>20</v>
      </c>
      <c r="J2251" s="2" t="s">
        <v>8192</v>
      </c>
      <c r="L2251" s="2" t="s">
        <v>8193</v>
      </c>
      <c r="M2251" t="str">
        <f t="shared" si="70"/>
        <v>LOUISVILLE TILE</v>
      </c>
      <c r="N2251" t="str">
        <f t="shared" si="71"/>
        <v>LOUISVILLETILE</v>
      </c>
    </row>
    <row r="2252" spans="1:14" ht="15" customHeight="1" x14ac:dyDescent="0.25">
      <c r="A2252" s="2" t="s">
        <v>3033</v>
      </c>
      <c r="B2252" s="2" t="s">
        <v>3034</v>
      </c>
      <c r="C2252" s="2" t="s">
        <v>3035</v>
      </c>
      <c r="D2252" s="2" t="s">
        <v>3036</v>
      </c>
      <c r="E2252" s="2" t="s">
        <v>3037</v>
      </c>
      <c r="F2252" s="2" t="s">
        <v>112</v>
      </c>
      <c r="G2252" s="2" t="s">
        <v>155</v>
      </c>
      <c r="H2252" s="2">
        <v>46222</v>
      </c>
      <c r="I2252" s="2" t="s">
        <v>20</v>
      </c>
      <c r="J2252" s="2" t="s">
        <v>182</v>
      </c>
      <c r="M2252" t="str">
        <f t="shared" si="70"/>
        <v>LOVETT PALLET RECYCLING</v>
      </c>
      <c r="N2252" t="str">
        <f t="shared" si="71"/>
        <v>LOVETTPALLETRECYCLING</v>
      </c>
    </row>
    <row r="2253" spans="1:14" ht="15" customHeight="1" x14ac:dyDescent="0.25">
      <c r="A2253" s="2" t="s">
        <v>1916</v>
      </c>
      <c r="B2253" s="2" t="s">
        <v>3069</v>
      </c>
      <c r="D2253" s="2" t="s">
        <v>3036</v>
      </c>
      <c r="E2253" s="2" t="s">
        <v>3037</v>
      </c>
      <c r="F2253" s="2" t="s">
        <v>112</v>
      </c>
      <c r="G2253" s="2" t="s">
        <v>155</v>
      </c>
      <c r="H2253" s="2">
        <v>46222</v>
      </c>
      <c r="I2253" s="2" t="s">
        <v>20</v>
      </c>
      <c r="J2253" s="2" t="s">
        <v>3070</v>
      </c>
      <c r="M2253" t="str">
        <f t="shared" si="70"/>
        <v>LOVETT PALLET RECYCLING</v>
      </c>
      <c r="N2253" t="str">
        <f t="shared" si="71"/>
        <v>LOVETTPALLETRECYCLING</v>
      </c>
    </row>
    <row r="2254" spans="1:14" ht="15" customHeight="1" x14ac:dyDescent="0.25">
      <c r="A2254" s="2" t="s">
        <v>75</v>
      </c>
      <c r="B2254" s="2" t="s">
        <v>3071</v>
      </c>
      <c r="C2254" s="2" t="s">
        <v>1408</v>
      </c>
      <c r="D2254" s="2" t="s">
        <v>3036</v>
      </c>
      <c r="E2254" s="2" t="s">
        <v>3037</v>
      </c>
      <c r="F2254" s="2" t="s">
        <v>112</v>
      </c>
      <c r="G2254" s="2" t="s">
        <v>155</v>
      </c>
      <c r="H2254" s="2">
        <v>46222</v>
      </c>
      <c r="I2254" s="2" t="s">
        <v>20</v>
      </c>
      <c r="J2254" s="2" t="s">
        <v>3070</v>
      </c>
      <c r="L2254" s="2" t="s">
        <v>3072</v>
      </c>
      <c r="M2254" t="str">
        <f t="shared" si="70"/>
        <v>LOVETT PALLET RECYCLING</v>
      </c>
      <c r="N2254" t="str">
        <f t="shared" si="71"/>
        <v>LOVETTPALLETRECYCLING</v>
      </c>
    </row>
    <row r="2255" spans="1:14" ht="15" customHeight="1" x14ac:dyDescent="0.25">
      <c r="A2255" s="2" t="s">
        <v>1207</v>
      </c>
      <c r="B2255" s="2" t="s">
        <v>3873</v>
      </c>
      <c r="C2255" s="2" t="s">
        <v>160</v>
      </c>
      <c r="D2255" s="2" t="s">
        <v>10591</v>
      </c>
      <c r="E2255" s="2" t="s">
        <v>10592</v>
      </c>
      <c r="F2255" s="2" t="s">
        <v>18</v>
      </c>
      <c r="G2255" s="2" t="s">
        <v>19</v>
      </c>
      <c r="H2255" s="2">
        <v>46168</v>
      </c>
      <c r="I2255" s="2" t="s">
        <v>20</v>
      </c>
      <c r="J2255" s="2" t="s">
        <v>10593</v>
      </c>
      <c r="L2255" s="2" t="s">
        <v>10594</v>
      </c>
      <c r="M2255" t="str">
        <f t="shared" si="70"/>
        <v>LOWES GRAIN &amp; PELLETS</v>
      </c>
      <c r="N2255" t="str">
        <f t="shared" si="71"/>
        <v>LOWESGRAIN&amp;PELLETS</v>
      </c>
    </row>
    <row r="2256" spans="1:14" ht="15" customHeight="1" x14ac:dyDescent="0.25">
      <c r="A2256" s="2" t="s">
        <v>411</v>
      </c>
      <c r="B2256" s="2" t="s">
        <v>4672</v>
      </c>
      <c r="C2256" s="2" t="s">
        <v>4673</v>
      </c>
      <c r="D2256" s="2" t="s">
        <v>4674</v>
      </c>
      <c r="E2256" s="2" t="s">
        <v>4675</v>
      </c>
      <c r="F2256" s="2" t="s">
        <v>112</v>
      </c>
      <c r="G2256" s="2" t="s">
        <v>19</v>
      </c>
      <c r="H2256" s="2">
        <v>46268</v>
      </c>
      <c r="I2256" s="2" t="s">
        <v>20</v>
      </c>
      <c r="J2256" s="2" t="s">
        <v>4676</v>
      </c>
      <c r="L2256" s="2" t="s">
        <v>4677</v>
      </c>
      <c r="M2256" t="str">
        <f t="shared" si="70"/>
        <v>LOWE'S OF NW INDIANAPOLIS</v>
      </c>
      <c r="N2256" t="str">
        <f t="shared" si="71"/>
        <v>LOWE'SOFNWINDIANAPOLIS</v>
      </c>
    </row>
    <row r="2257" spans="1:14" ht="15" customHeight="1" x14ac:dyDescent="0.25">
      <c r="A2257" s="2" t="s">
        <v>63</v>
      </c>
      <c r="B2257" s="2" t="s">
        <v>12901</v>
      </c>
      <c r="D2257" s="2" t="s">
        <v>12902</v>
      </c>
      <c r="E2257" s="2" t="s">
        <v>12903</v>
      </c>
      <c r="F2257" s="2" t="s">
        <v>1872</v>
      </c>
      <c r="G2257" s="2" t="s">
        <v>19</v>
      </c>
      <c r="H2257" s="2">
        <v>47933</v>
      </c>
      <c r="I2257" s="2" t="s">
        <v>20</v>
      </c>
      <c r="J2257" s="2" t="s">
        <v>12904</v>
      </c>
      <c r="L2257" s="2" t="s">
        <v>12905</v>
      </c>
      <c r="M2257" t="str">
        <f t="shared" si="70"/>
        <v>LSCMMUNICATIONS US</v>
      </c>
      <c r="N2257" t="str">
        <f t="shared" si="71"/>
        <v>LSCMMUNICATIONSUS</v>
      </c>
    </row>
    <row r="2258" spans="1:14" ht="15" customHeight="1" x14ac:dyDescent="0.25">
      <c r="A2258" s="2" t="s">
        <v>43</v>
      </c>
      <c r="B2258" s="2" t="s">
        <v>905</v>
      </c>
      <c r="D2258" s="2" t="s">
        <v>12902</v>
      </c>
      <c r="E2258" s="2" t="s">
        <v>12903</v>
      </c>
      <c r="F2258" s="2" t="s">
        <v>1872</v>
      </c>
      <c r="G2258" s="2" t="s">
        <v>19</v>
      </c>
      <c r="H2258" s="2">
        <v>47933</v>
      </c>
      <c r="I2258" s="2" t="s">
        <v>20</v>
      </c>
      <c r="J2258" s="2" t="s">
        <v>13055</v>
      </c>
      <c r="L2258" s="2" t="s">
        <v>13056</v>
      </c>
      <c r="M2258" t="str">
        <f t="shared" si="70"/>
        <v>LSCMMUNICATIONS US</v>
      </c>
      <c r="N2258" t="str">
        <f t="shared" si="71"/>
        <v>LSCMMUNICATIONSUS</v>
      </c>
    </row>
    <row r="2259" spans="1:14" ht="15" customHeight="1" x14ac:dyDescent="0.25">
      <c r="A2259" s="2" t="s">
        <v>4712</v>
      </c>
      <c r="B2259" s="2" t="s">
        <v>3363</v>
      </c>
      <c r="C2259" s="2" t="s">
        <v>9082</v>
      </c>
      <c r="D2259" s="2" t="s">
        <v>9083</v>
      </c>
      <c r="E2259" s="2" t="s">
        <v>9084</v>
      </c>
      <c r="F2259" s="2" t="s">
        <v>1120</v>
      </c>
      <c r="G2259" s="2" t="s">
        <v>19</v>
      </c>
      <c r="H2259" s="2">
        <v>46060</v>
      </c>
      <c r="I2259" s="2" t="s">
        <v>20</v>
      </c>
      <c r="J2259" s="2" t="s">
        <v>9085</v>
      </c>
      <c r="M2259" t="str">
        <f t="shared" si="70"/>
        <v>LUSCORP</v>
      </c>
      <c r="N2259" t="str">
        <f t="shared" si="71"/>
        <v>LUSCORP</v>
      </c>
    </row>
    <row r="2260" spans="1:14" ht="15" customHeight="1" x14ac:dyDescent="0.25">
      <c r="A2260" s="2" t="s">
        <v>309</v>
      </c>
      <c r="B2260" s="2" t="s">
        <v>6056</v>
      </c>
      <c r="D2260" s="2" t="s">
        <v>6057</v>
      </c>
      <c r="E2260" s="2" t="s">
        <v>6058</v>
      </c>
      <c r="F2260" s="2" t="s">
        <v>957</v>
      </c>
      <c r="G2260" s="2" t="s">
        <v>19</v>
      </c>
      <c r="H2260" s="2">
        <v>46131</v>
      </c>
      <c r="I2260" s="2" t="s">
        <v>20</v>
      </c>
      <c r="J2260" s="2" t="s">
        <v>6059</v>
      </c>
      <c r="L2260" s="2" t="s">
        <v>6060</v>
      </c>
      <c r="M2260" t="str">
        <f t="shared" si="70"/>
        <v>M &amp; MMPETITION ENGINES</v>
      </c>
      <c r="N2260" t="str">
        <f t="shared" si="71"/>
        <v>M&amp;MMPETITIONENGINES</v>
      </c>
    </row>
    <row r="2261" spans="1:14" ht="15" customHeight="1" x14ac:dyDescent="0.25">
      <c r="A2261" s="2" t="s">
        <v>2089</v>
      </c>
      <c r="B2261" s="2" t="s">
        <v>414</v>
      </c>
      <c r="C2261" s="2" t="s">
        <v>160</v>
      </c>
      <c r="D2261" s="2" t="s">
        <v>14218</v>
      </c>
      <c r="E2261" s="2" t="s">
        <v>14219</v>
      </c>
      <c r="F2261" s="2" t="s">
        <v>14220</v>
      </c>
      <c r="G2261" s="2" t="s">
        <v>19</v>
      </c>
      <c r="H2261" s="2">
        <v>47356</v>
      </c>
      <c r="I2261" s="2" t="s">
        <v>20</v>
      </c>
      <c r="J2261" s="2" t="s">
        <v>14221</v>
      </c>
      <c r="L2261" s="2" t="s">
        <v>14222</v>
      </c>
      <c r="M2261" t="str">
        <f t="shared" si="70"/>
        <v>M &amp; S MASONRY</v>
      </c>
      <c r="N2261" t="str">
        <f t="shared" si="71"/>
        <v>M&amp;SMASONRY</v>
      </c>
    </row>
    <row r="2262" spans="1:14" ht="15" customHeight="1" x14ac:dyDescent="0.25">
      <c r="A2262" s="2" t="s">
        <v>1012</v>
      </c>
      <c r="B2262" s="2" t="s">
        <v>5140</v>
      </c>
      <c r="D2262" s="2" t="s">
        <v>5141</v>
      </c>
      <c r="E2262" s="2" t="s">
        <v>5142</v>
      </c>
      <c r="F2262" s="2" t="s">
        <v>5143</v>
      </c>
      <c r="G2262" s="2" t="s">
        <v>155</v>
      </c>
      <c r="H2262" s="2">
        <v>46124</v>
      </c>
      <c r="I2262" s="2" t="s">
        <v>20</v>
      </c>
      <c r="J2262" s="2" t="s">
        <v>5144</v>
      </c>
      <c r="M2262" t="str">
        <f t="shared" si="70"/>
        <v>M A METAL</v>
      </c>
      <c r="N2262" t="str">
        <f t="shared" si="71"/>
        <v>MAMETAL</v>
      </c>
    </row>
    <row r="2263" spans="1:14" ht="15" customHeight="1" x14ac:dyDescent="0.25">
      <c r="A2263" s="2" t="s">
        <v>239</v>
      </c>
      <c r="B2263" s="2" t="s">
        <v>10917</v>
      </c>
      <c r="C2263" s="2" t="s">
        <v>10918</v>
      </c>
      <c r="D2263" s="2" t="s">
        <v>10919</v>
      </c>
      <c r="E2263" s="2" t="s">
        <v>88</v>
      </c>
      <c r="F2263" s="2" t="s">
        <v>10920</v>
      </c>
      <c r="G2263" s="2" t="s">
        <v>19</v>
      </c>
      <c r="H2263" s="2">
        <v>46168</v>
      </c>
      <c r="I2263" s="2" t="s">
        <v>20</v>
      </c>
      <c r="J2263" s="2" t="s">
        <v>10921</v>
      </c>
      <c r="L2263" s="2" t="s">
        <v>10922</v>
      </c>
      <c r="M2263" t="str">
        <f t="shared" si="70"/>
        <v>M D LOGISTICS</v>
      </c>
      <c r="N2263" t="str">
        <f t="shared" si="71"/>
        <v>MDLOGISTICS</v>
      </c>
    </row>
    <row r="2264" spans="1:14" ht="15" customHeight="1" x14ac:dyDescent="0.25">
      <c r="A2264" s="2" t="s">
        <v>10923</v>
      </c>
      <c r="B2264" s="2" t="s">
        <v>10924</v>
      </c>
      <c r="C2264" s="2" t="s">
        <v>10925</v>
      </c>
      <c r="D2264" s="2" t="s">
        <v>10919</v>
      </c>
      <c r="E2264" s="2" t="s">
        <v>88</v>
      </c>
      <c r="F2264" s="2" t="s">
        <v>10920</v>
      </c>
      <c r="G2264" s="2" t="s">
        <v>19</v>
      </c>
      <c r="H2264" s="2">
        <v>46168</v>
      </c>
      <c r="I2264" s="2" t="s">
        <v>20</v>
      </c>
      <c r="J2264" s="2" t="s">
        <v>10926</v>
      </c>
      <c r="L2264" s="2" t="s">
        <v>10927</v>
      </c>
      <c r="M2264" t="str">
        <f t="shared" si="70"/>
        <v>M D LOGISTICS</v>
      </c>
      <c r="N2264" t="str">
        <f t="shared" si="71"/>
        <v>MDLOGISTICS</v>
      </c>
    </row>
    <row r="2265" spans="1:14" ht="15" customHeight="1" x14ac:dyDescent="0.25">
      <c r="A2265" s="2" t="s">
        <v>955</v>
      </c>
      <c r="B2265" s="2" t="s">
        <v>11069</v>
      </c>
      <c r="C2265" s="2" t="s">
        <v>11070</v>
      </c>
      <c r="D2265" s="2" t="s">
        <v>10919</v>
      </c>
      <c r="E2265" s="2" t="s">
        <v>11071</v>
      </c>
      <c r="F2265" s="2" t="s">
        <v>18</v>
      </c>
      <c r="G2265" s="2" t="s">
        <v>19</v>
      </c>
      <c r="H2265" s="2">
        <v>46168</v>
      </c>
      <c r="I2265" s="2" t="s">
        <v>20</v>
      </c>
      <c r="J2265" s="2" t="s">
        <v>11072</v>
      </c>
      <c r="L2265" s="2" t="s">
        <v>11073</v>
      </c>
      <c r="M2265" t="str">
        <f t="shared" si="70"/>
        <v>M D LOGISTICS</v>
      </c>
      <c r="N2265" t="str">
        <f t="shared" si="71"/>
        <v>MDLOGISTICS</v>
      </c>
    </row>
    <row r="2266" spans="1:14" ht="15" customHeight="1" x14ac:dyDescent="0.25">
      <c r="A2266" s="2" t="s">
        <v>75</v>
      </c>
      <c r="B2266" s="2" t="s">
        <v>11155</v>
      </c>
      <c r="C2266" s="2" t="s">
        <v>160</v>
      </c>
      <c r="D2266" s="2" t="s">
        <v>10919</v>
      </c>
      <c r="E2266" s="2" t="s">
        <v>11156</v>
      </c>
      <c r="F2266" s="2" t="s">
        <v>10920</v>
      </c>
      <c r="G2266" s="2" t="s">
        <v>19</v>
      </c>
      <c r="H2266" s="2">
        <v>46168</v>
      </c>
      <c r="I2266" s="2" t="s">
        <v>20</v>
      </c>
      <c r="J2266" s="2" t="s">
        <v>11072</v>
      </c>
      <c r="L2266" s="2" t="s">
        <v>11157</v>
      </c>
      <c r="M2266" t="str">
        <f t="shared" si="70"/>
        <v>M D LOGISTICS</v>
      </c>
      <c r="N2266" t="str">
        <f t="shared" si="71"/>
        <v>MDLOGISTICS</v>
      </c>
    </row>
    <row r="2267" spans="1:14" ht="15" customHeight="1" x14ac:dyDescent="0.25">
      <c r="A2267" s="2" t="s">
        <v>75</v>
      </c>
      <c r="B2267" s="2" t="s">
        <v>11155</v>
      </c>
      <c r="C2267" s="2" t="s">
        <v>160</v>
      </c>
      <c r="D2267" s="2" t="s">
        <v>10919</v>
      </c>
      <c r="E2267" s="2" t="s">
        <v>11919</v>
      </c>
      <c r="F2267" s="2" t="s">
        <v>18</v>
      </c>
      <c r="G2267" s="2" t="s">
        <v>155</v>
      </c>
      <c r="H2267" s="2">
        <v>46168</v>
      </c>
      <c r="I2267" s="2" t="s">
        <v>20</v>
      </c>
      <c r="J2267" s="2" t="s">
        <v>11072</v>
      </c>
      <c r="L2267" s="2" t="s">
        <v>11157</v>
      </c>
      <c r="M2267" t="str">
        <f t="shared" si="70"/>
        <v>M D LOGISTICS</v>
      </c>
      <c r="N2267" t="str">
        <f t="shared" si="71"/>
        <v>MDLOGISTICS</v>
      </c>
    </row>
    <row r="2268" spans="1:14" ht="15" customHeight="1" x14ac:dyDescent="0.25">
      <c r="A2268" s="2" t="s">
        <v>90</v>
      </c>
      <c r="B2268" s="2" t="s">
        <v>12924</v>
      </c>
      <c r="C2268" s="2" t="s">
        <v>2574</v>
      </c>
      <c r="D2268" s="2" t="s">
        <v>10919</v>
      </c>
      <c r="E2268" s="2" t="s">
        <v>11071</v>
      </c>
      <c r="F2268" s="2" t="s">
        <v>18</v>
      </c>
      <c r="G2268" s="2" t="s">
        <v>19</v>
      </c>
      <c r="H2268" s="2">
        <v>46168</v>
      </c>
      <c r="I2268" s="2" t="s">
        <v>20</v>
      </c>
      <c r="J2268" s="2" t="s">
        <v>11072</v>
      </c>
      <c r="L2268" s="2" t="s">
        <v>12925</v>
      </c>
      <c r="M2268" t="str">
        <f t="shared" si="70"/>
        <v>M D LOGISTICS</v>
      </c>
      <c r="N2268" t="str">
        <f t="shared" si="71"/>
        <v>MDLOGISTICS</v>
      </c>
    </row>
    <row r="2269" spans="1:14" ht="15" customHeight="1" x14ac:dyDescent="0.25">
      <c r="A2269" s="2" t="s">
        <v>178</v>
      </c>
      <c r="B2269" s="2" t="s">
        <v>178</v>
      </c>
      <c r="D2269" s="2" t="s">
        <v>11901</v>
      </c>
      <c r="E2269" s="2" t="s">
        <v>11902</v>
      </c>
      <c r="F2269" s="2" t="s">
        <v>8517</v>
      </c>
      <c r="G2269" s="2" t="s">
        <v>155</v>
      </c>
      <c r="H2269" s="2">
        <v>47993</v>
      </c>
      <c r="I2269" s="2" t="s">
        <v>20</v>
      </c>
      <c r="J2269" s="2" t="s">
        <v>182</v>
      </c>
      <c r="M2269" t="str">
        <f t="shared" si="70"/>
        <v>M K 4</v>
      </c>
      <c r="N2269" t="str">
        <f t="shared" si="71"/>
        <v>MK4</v>
      </c>
    </row>
    <row r="2270" spans="1:14" ht="15" customHeight="1" x14ac:dyDescent="0.25">
      <c r="A2270" s="2" t="s">
        <v>1356</v>
      </c>
      <c r="B2270" s="2" t="s">
        <v>1357</v>
      </c>
      <c r="C2270" s="2" t="s">
        <v>394</v>
      </c>
      <c r="D2270" s="2" t="s">
        <v>1358</v>
      </c>
      <c r="E2270" s="2" t="s">
        <v>1359</v>
      </c>
      <c r="F2270" s="2" t="s">
        <v>1246</v>
      </c>
      <c r="G2270" s="2" t="s">
        <v>155</v>
      </c>
      <c r="H2270" s="2">
        <v>46016</v>
      </c>
      <c r="I2270" s="2" t="s">
        <v>20</v>
      </c>
      <c r="J2270" s="2" t="s">
        <v>182</v>
      </c>
      <c r="M2270" t="str">
        <f t="shared" si="70"/>
        <v>M K BETTS ENGR &amp;NTR</v>
      </c>
      <c r="N2270" t="str">
        <f t="shared" si="71"/>
        <v>MKBETTSENGR&amp;NTR</v>
      </c>
    </row>
    <row r="2271" spans="1:14" ht="15" customHeight="1" x14ac:dyDescent="0.25">
      <c r="A2271" s="2" t="s">
        <v>1853</v>
      </c>
      <c r="B2271" s="2" t="s">
        <v>1854</v>
      </c>
      <c r="C2271" s="2" t="s">
        <v>353</v>
      </c>
      <c r="D2271" s="2" t="s">
        <v>1855</v>
      </c>
      <c r="E2271" s="2" t="s">
        <v>1856</v>
      </c>
      <c r="F2271" s="2" t="s">
        <v>112</v>
      </c>
      <c r="G2271" s="2" t="s">
        <v>19</v>
      </c>
      <c r="H2271" s="2">
        <v>46231</v>
      </c>
      <c r="I2271" s="2" t="s">
        <v>20</v>
      </c>
      <c r="J2271" s="2" t="s">
        <v>1857</v>
      </c>
      <c r="M2271" t="str">
        <f t="shared" si="70"/>
        <v>M SPARK INDIANAPOLIS PRODUCTION FACILITY</v>
      </c>
      <c r="N2271" t="str">
        <f t="shared" si="71"/>
        <v>MSPARKINDIANAPOLISPRODUCTIONFACILITY</v>
      </c>
    </row>
    <row r="2272" spans="1:14" ht="15" customHeight="1" x14ac:dyDescent="0.25">
      <c r="A2272" s="2" t="s">
        <v>2003</v>
      </c>
      <c r="B2272" s="2" t="s">
        <v>2004</v>
      </c>
      <c r="C2272" s="2" t="s">
        <v>2005</v>
      </c>
      <c r="D2272" s="2" t="s">
        <v>1855</v>
      </c>
      <c r="E2272" s="2" t="s">
        <v>1856</v>
      </c>
      <c r="F2272" s="2" t="s">
        <v>112</v>
      </c>
      <c r="G2272" s="2" t="s">
        <v>19</v>
      </c>
      <c r="H2272" s="2">
        <v>46231</v>
      </c>
      <c r="I2272" s="2" t="s">
        <v>20</v>
      </c>
      <c r="J2272" s="2" t="s">
        <v>1857</v>
      </c>
      <c r="L2272" s="2" t="s">
        <v>1192</v>
      </c>
      <c r="M2272" t="str">
        <f t="shared" si="70"/>
        <v>M SPARK INDIANAPOLIS PRODUCTION FACILITY</v>
      </c>
      <c r="N2272" t="str">
        <f t="shared" si="71"/>
        <v>MSPARKINDIANAPOLISPRODUCTIONFACILITY</v>
      </c>
    </row>
    <row r="2273" spans="1:14" ht="15" customHeight="1" x14ac:dyDescent="0.25">
      <c r="A2273" s="2" t="s">
        <v>2172</v>
      </c>
      <c r="B2273" s="2" t="s">
        <v>2173</v>
      </c>
      <c r="C2273" s="2" t="s">
        <v>2062</v>
      </c>
      <c r="D2273" s="2" t="s">
        <v>2174</v>
      </c>
      <c r="E2273" s="2" t="s">
        <v>2175</v>
      </c>
      <c r="F2273" s="2" t="s">
        <v>112</v>
      </c>
      <c r="G2273" s="2" t="s">
        <v>19</v>
      </c>
      <c r="H2273" s="2">
        <v>46268</v>
      </c>
      <c r="I2273" s="2" t="s">
        <v>20</v>
      </c>
      <c r="J2273" s="2" t="s">
        <v>2176</v>
      </c>
      <c r="L2273" s="2" t="s">
        <v>2177</v>
      </c>
      <c r="M2273" t="str">
        <f t="shared" si="70"/>
        <v>M1LANDSBERG INDIANAPOLIS</v>
      </c>
      <c r="N2273" t="str">
        <f t="shared" si="71"/>
        <v>M1LANDSBERGINDIANAPOLIS</v>
      </c>
    </row>
    <row r="2274" spans="1:14" ht="15" customHeight="1" x14ac:dyDescent="0.25">
      <c r="A2274" s="2" t="s">
        <v>1377</v>
      </c>
      <c r="B2274" s="2" t="s">
        <v>4753</v>
      </c>
      <c r="C2274" s="2" t="s">
        <v>1813</v>
      </c>
      <c r="D2274" s="2" t="s">
        <v>2174</v>
      </c>
      <c r="E2274" s="2" t="s">
        <v>2175</v>
      </c>
      <c r="F2274" s="2" t="s">
        <v>112</v>
      </c>
      <c r="G2274" s="2" t="s">
        <v>19</v>
      </c>
      <c r="H2274" s="2">
        <v>46268</v>
      </c>
      <c r="I2274" s="2" t="s">
        <v>20</v>
      </c>
      <c r="J2274" s="2" t="s">
        <v>2176</v>
      </c>
      <c r="M2274" t="str">
        <f t="shared" si="70"/>
        <v>M1LANDSBERG INDIANAPOLIS</v>
      </c>
      <c r="N2274" t="str">
        <f t="shared" si="71"/>
        <v>M1LANDSBERGINDIANAPOLIS</v>
      </c>
    </row>
    <row r="2275" spans="1:14" ht="15" customHeight="1" x14ac:dyDescent="0.25">
      <c r="A2275" s="2" t="s">
        <v>2602</v>
      </c>
      <c r="B2275" s="2" t="s">
        <v>4861</v>
      </c>
      <c r="C2275" s="2" t="s">
        <v>4862</v>
      </c>
      <c r="D2275" s="2" t="s">
        <v>2174</v>
      </c>
      <c r="E2275" s="2" t="s">
        <v>2175</v>
      </c>
      <c r="F2275" s="2" t="s">
        <v>112</v>
      </c>
      <c r="G2275" s="2" t="s">
        <v>19</v>
      </c>
      <c r="H2275" s="2">
        <v>46268</v>
      </c>
      <c r="I2275" s="2" t="s">
        <v>20</v>
      </c>
      <c r="J2275" s="2" t="s">
        <v>4863</v>
      </c>
      <c r="L2275" s="2" t="s">
        <v>4864</v>
      </c>
      <c r="M2275" t="str">
        <f t="shared" si="70"/>
        <v>M1LANDSBERG INDIANAPOLIS</v>
      </c>
      <c r="N2275" t="str">
        <f t="shared" si="71"/>
        <v>M1LANDSBERGINDIANAPOLIS</v>
      </c>
    </row>
    <row r="2276" spans="1:14" ht="15" customHeight="1" x14ac:dyDescent="0.25">
      <c r="A2276" s="2" t="s">
        <v>3098</v>
      </c>
      <c r="B2276" s="2" t="s">
        <v>1993</v>
      </c>
      <c r="C2276" s="2" t="s">
        <v>3568</v>
      </c>
      <c r="D2276" s="2" t="s">
        <v>7881</v>
      </c>
      <c r="E2276" s="2" t="s">
        <v>7882</v>
      </c>
      <c r="F2276" s="2" t="s">
        <v>1076</v>
      </c>
      <c r="G2276" s="2" t="s">
        <v>19</v>
      </c>
      <c r="H2276" s="2" t="s">
        <v>7883</v>
      </c>
      <c r="I2276" s="2" t="s">
        <v>20</v>
      </c>
      <c r="J2276" s="2" t="s">
        <v>7884</v>
      </c>
      <c r="L2276" s="2" t="s">
        <v>7885</v>
      </c>
      <c r="M2276" t="str">
        <f t="shared" si="70"/>
        <v>M1PETSMART</v>
      </c>
      <c r="N2276" t="str">
        <f t="shared" si="71"/>
        <v>M1PETSMART</v>
      </c>
    </row>
    <row r="2277" spans="1:14" ht="15" customHeight="1" x14ac:dyDescent="0.25">
      <c r="A2277" s="2" t="s">
        <v>178</v>
      </c>
      <c r="B2277" s="2" t="s">
        <v>178</v>
      </c>
      <c r="D2277" s="2" t="s">
        <v>7881</v>
      </c>
      <c r="E2277" s="2" t="s">
        <v>8720</v>
      </c>
      <c r="F2277" s="2" t="s">
        <v>1076</v>
      </c>
      <c r="G2277" s="2" t="s">
        <v>19</v>
      </c>
      <c r="H2277" s="2">
        <v>47905</v>
      </c>
      <c r="I2277" s="2" t="s">
        <v>20</v>
      </c>
      <c r="J2277" s="2" t="s">
        <v>7884</v>
      </c>
      <c r="M2277" t="str">
        <f t="shared" si="70"/>
        <v>M1PETSMART</v>
      </c>
      <c r="N2277" t="str">
        <f t="shared" si="71"/>
        <v>M1PETSMART</v>
      </c>
    </row>
    <row r="2278" spans="1:14" ht="15" customHeight="1" x14ac:dyDescent="0.25">
      <c r="A2278" s="2" t="s">
        <v>4757</v>
      </c>
      <c r="B2278" s="2" t="s">
        <v>3485</v>
      </c>
      <c r="C2278" s="2" t="s">
        <v>12281</v>
      </c>
      <c r="D2278" s="2" t="s">
        <v>12282</v>
      </c>
      <c r="E2278" s="2" t="s">
        <v>12283</v>
      </c>
      <c r="F2278" s="2" t="s">
        <v>18</v>
      </c>
      <c r="G2278" s="2" t="s">
        <v>19</v>
      </c>
      <c r="H2278" s="2" t="s">
        <v>12284</v>
      </c>
      <c r="I2278" s="2" t="s">
        <v>20</v>
      </c>
      <c r="J2278" s="2" t="s">
        <v>12285</v>
      </c>
      <c r="L2278" s="2" t="s">
        <v>12286</v>
      </c>
      <c r="M2278" t="str">
        <f t="shared" si="70"/>
        <v>M1PETSMART</v>
      </c>
      <c r="N2278" t="str">
        <f t="shared" si="71"/>
        <v>M1PETSMART</v>
      </c>
    </row>
    <row r="2279" spans="1:14" ht="15" customHeight="1" x14ac:dyDescent="0.25">
      <c r="A2279" s="2" t="s">
        <v>178</v>
      </c>
      <c r="B2279" s="2" t="s">
        <v>178</v>
      </c>
      <c r="D2279" s="2" t="s">
        <v>12282</v>
      </c>
      <c r="E2279" s="2" t="s">
        <v>12295</v>
      </c>
      <c r="F2279" s="2" t="s">
        <v>18</v>
      </c>
      <c r="G2279" s="2" t="s">
        <v>19</v>
      </c>
      <c r="H2279" s="2">
        <v>46168</v>
      </c>
      <c r="I2279" s="2" t="s">
        <v>20</v>
      </c>
      <c r="J2279" s="2" t="s">
        <v>12285</v>
      </c>
      <c r="M2279" t="str">
        <f t="shared" si="70"/>
        <v>M1PETSMART</v>
      </c>
      <c r="N2279" t="str">
        <f t="shared" si="71"/>
        <v>M1PETSMART</v>
      </c>
    </row>
    <row r="2280" spans="1:14" ht="15" customHeight="1" x14ac:dyDescent="0.25">
      <c r="A2280" s="2" t="s">
        <v>178</v>
      </c>
      <c r="B2280" s="2" t="s">
        <v>178</v>
      </c>
      <c r="D2280" s="2" t="s">
        <v>12282</v>
      </c>
      <c r="E2280" s="2" t="s">
        <v>12295</v>
      </c>
      <c r="F2280" s="2" t="s">
        <v>18</v>
      </c>
      <c r="G2280" s="2" t="s">
        <v>19</v>
      </c>
      <c r="H2280" s="2">
        <v>46168</v>
      </c>
      <c r="I2280" s="2" t="s">
        <v>20</v>
      </c>
      <c r="J2280" s="2" t="s">
        <v>12850</v>
      </c>
      <c r="M2280" t="str">
        <f t="shared" si="70"/>
        <v>M1PETSMART</v>
      </c>
      <c r="N2280" t="str">
        <f t="shared" si="71"/>
        <v>M1PETSMART</v>
      </c>
    </row>
    <row r="2281" spans="1:14" ht="15" customHeight="1" x14ac:dyDescent="0.25">
      <c r="A2281" s="2" t="s">
        <v>2558</v>
      </c>
      <c r="B2281" s="2" t="s">
        <v>2559</v>
      </c>
      <c r="C2281" s="2" t="s">
        <v>334</v>
      </c>
      <c r="D2281" s="2" t="s">
        <v>2560</v>
      </c>
      <c r="E2281" s="2" t="s">
        <v>2561</v>
      </c>
      <c r="F2281" s="2" t="s">
        <v>42</v>
      </c>
      <c r="G2281" s="2" t="s">
        <v>19</v>
      </c>
      <c r="H2281" s="2">
        <v>46124</v>
      </c>
      <c r="I2281" s="2" t="s">
        <v>20</v>
      </c>
      <c r="J2281" s="2" t="s">
        <v>2562</v>
      </c>
      <c r="K2281" s="2" t="s">
        <v>2563</v>
      </c>
      <c r="L2281" s="2" t="s">
        <v>2564</v>
      </c>
      <c r="M2281" t="str">
        <f t="shared" si="70"/>
        <v>MA METAL</v>
      </c>
      <c r="N2281" t="str">
        <f t="shared" si="71"/>
        <v>MAMETAL</v>
      </c>
    </row>
    <row r="2282" spans="1:14" ht="15" customHeight="1" x14ac:dyDescent="0.25">
      <c r="A2282" s="2" t="s">
        <v>9401</v>
      </c>
      <c r="B2282" s="2" t="s">
        <v>3806</v>
      </c>
      <c r="C2282" s="2" t="s">
        <v>4292</v>
      </c>
      <c r="D2282" s="2" t="s">
        <v>9402</v>
      </c>
      <c r="E2282" s="2" t="s">
        <v>9403</v>
      </c>
      <c r="F2282" s="2" t="s">
        <v>112</v>
      </c>
      <c r="G2282" s="2" t="s">
        <v>19</v>
      </c>
      <c r="H2282" s="2">
        <v>46218</v>
      </c>
      <c r="I2282" s="2" t="s">
        <v>20</v>
      </c>
      <c r="J2282" s="2" t="s">
        <v>9404</v>
      </c>
      <c r="L2282" s="2" t="s">
        <v>9405</v>
      </c>
      <c r="M2282" t="str">
        <f t="shared" si="70"/>
        <v>MACRP</v>
      </c>
      <c r="N2282" t="str">
        <f t="shared" si="71"/>
        <v>MACRP</v>
      </c>
    </row>
    <row r="2283" spans="1:14" ht="15" customHeight="1" x14ac:dyDescent="0.25">
      <c r="A2283" s="2" t="s">
        <v>43</v>
      </c>
      <c r="B2283" s="2" t="s">
        <v>1555</v>
      </c>
      <c r="D2283" s="2" t="s">
        <v>3653</v>
      </c>
      <c r="E2283" s="2" t="s">
        <v>3654</v>
      </c>
      <c r="F2283" s="2" t="s">
        <v>112</v>
      </c>
      <c r="G2283" s="2" t="s">
        <v>19</v>
      </c>
      <c r="H2283" s="2">
        <v>46241</v>
      </c>
      <c r="I2283" s="2" t="s">
        <v>20</v>
      </c>
      <c r="J2283" s="2" t="s">
        <v>3655</v>
      </c>
      <c r="L2283" s="2" t="s">
        <v>3656</v>
      </c>
      <c r="M2283" t="str">
        <f t="shared" si="70"/>
        <v>MACALLISTER FAMILY OFMPANIES</v>
      </c>
      <c r="N2283" t="str">
        <f t="shared" si="71"/>
        <v>MACALLISTERFAMILYOFMPANIES</v>
      </c>
    </row>
    <row r="2284" spans="1:14" ht="15" customHeight="1" x14ac:dyDescent="0.25">
      <c r="A2284" s="2" t="s">
        <v>2945</v>
      </c>
      <c r="B2284" s="2" t="s">
        <v>9003</v>
      </c>
      <c r="D2284" s="2" t="s">
        <v>9004</v>
      </c>
      <c r="E2284" s="2" t="s">
        <v>9005</v>
      </c>
      <c r="F2284" s="2" t="s">
        <v>1076</v>
      </c>
      <c r="G2284" s="2" t="s">
        <v>19</v>
      </c>
      <c r="H2284" s="2">
        <v>47905</v>
      </c>
      <c r="I2284" s="2" t="s">
        <v>20</v>
      </c>
      <c r="J2284" s="2" t="s">
        <v>9006</v>
      </c>
      <c r="L2284" s="2" t="s">
        <v>9007</v>
      </c>
      <c r="M2284" t="str">
        <f t="shared" si="70"/>
        <v>MACALLISTER MACHERY</v>
      </c>
      <c r="N2284" t="str">
        <f t="shared" si="71"/>
        <v>MACALLISTERMACHERY</v>
      </c>
    </row>
    <row r="2285" spans="1:14" ht="15" customHeight="1" x14ac:dyDescent="0.25">
      <c r="A2285" s="2" t="s">
        <v>43</v>
      </c>
      <c r="B2285" s="2" t="s">
        <v>1555</v>
      </c>
      <c r="D2285" s="2" t="s">
        <v>1556</v>
      </c>
      <c r="E2285" s="2" t="s">
        <v>1557</v>
      </c>
      <c r="F2285" s="2" t="s">
        <v>112</v>
      </c>
      <c r="G2285" s="2" t="s">
        <v>19</v>
      </c>
      <c r="H2285" s="2">
        <v>46241</v>
      </c>
      <c r="I2285" s="2" t="s">
        <v>20</v>
      </c>
      <c r="J2285" s="2" t="s">
        <v>1558</v>
      </c>
      <c r="M2285" t="str">
        <f t="shared" si="70"/>
        <v>MACALLISTER RENTALS</v>
      </c>
      <c r="N2285" t="str">
        <f t="shared" si="71"/>
        <v>MACALLISTERRENTALS</v>
      </c>
    </row>
    <row r="2286" spans="1:14" ht="15" customHeight="1" x14ac:dyDescent="0.25">
      <c r="A2286" s="2" t="s">
        <v>165</v>
      </c>
      <c r="B2286" s="2" t="s">
        <v>10184</v>
      </c>
      <c r="C2286" s="2" t="s">
        <v>353</v>
      </c>
      <c r="D2286" s="2" t="s">
        <v>10185</v>
      </c>
      <c r="E2286" s="2" t="s">
        <v>10186</v>
      </c>
      <c r="F2286" s="2" t="s">
        <v>42</v>
      </c>
      <c r="G2286" s="2" t="s">
        <v>19</v>
      </c>
      <c r="H2286" s="2">
        <v>46124</v>
      </c>
      <c r="I2286" s="2" t="s">
        <v>20</v>
      </c>
      <c r="J2286" s="2" t="s">
        <v>10187</v>
      </c>
      <c r="L2286" s="2" t="s">
        <v>10188</v>
      </c>
      <c r="M2286" t="str">
        <f t="shared" si="70"/>
        <v>MACBEATH HARDWOOD</v>
      </c>
      <c r="N2286" t="str">
        <f t="shared" si="71"/>
        <v>MACBEATHHARDWOOD</v>
      </c>
    </row>
    <row r="2287" spans="1:14" ht="15" customHeight="1" x14ac:dyDescent="0.25">
      <c r="A2287" s="2" t="s">
        <v>9379</v>
      </c>
      <c r="B2287" s="2" t="s">
        <v>9380</v>
      </c>
      <c r="C2287" s="2" t="s">
        <v>160</v>
      </c>
      <c r="D2287" s="2" t="s">
        <v>9381</v>
      </c>
      <c r="E2287" s="2" t="s">
        <v>9382</v>
      </c>
      <c r="F2287" s="2" t="s">
        <v>170</v>
      </c>
      <c r="G2287" s="2" t="s">
        <v>19</v>
      </c>
      <c r="H2287" s="2">
        <v>47304</v>
      </c>
      <c r="I2287" s="2" t="s">
        <v>20</v>
      </c>
      <c r="J2287" s="2" t="s">
        <v>9383</v>
      </c>
      <c r="L2287" s="2" t="s">
        <v>9384</v>
      </c>
      <c r="M2287" t="str">
        <f t="shared" si="70"/>
        <v>MACHINE TOOL SOLUTIONS</v>
      </c>
      <c r="N2287" t="str">
        <f t="shared" si="71"/>
        <v>MACHINETOOLSOLUTIONS</v>
      </c>
    </row>
    <row r="2288" spans="1:14" ht="15" customHeight="1" x14ac:dyDescent="0.25">
      <c r="A2288" s="2" t="s">
        <v>1207</v>
      </c>
      <c r="B2288" s="2" t="s">
        <v>1208</v>
      </c>
      <c r="C2288" s="2" t="s">
        <v>1209</v>
      </c>
      <c r="D2288" s="2" t="s">
        <v>1210</v>
      </c>
      <c r="E2288" s="3" t="s">
        <v>1211</v>
      </c>
      <c r="F2288" s="2" t="s">
        <v>1212</v>
      </c>
      <c r="G2288" s="2" t="s">
        <v>1213</v>
      </c>
      <c r="H2288" s="2">
        <v>40513</v>
      </c>
      <c r="I2288" s="2" t="s">
        <v>20</v>
      </c>
      <c r="J2288" s="2" t="s">
        <v>1214</v>
      </c>
      <c r="K2288" s="2">
        <v>8595330644</v>
      </c>
      <c r="L2288" s="2" t="s">
        <v>1071</v>
      </c>
      <c r="M2288" t="str">
        <f t="shared" si="70"/>
        <v>MACLELLAN INTEGRATED SERVICES</v>
      </c>
      <c r="N2288" t="str">
        <f t="shared" si="71"/>
        <v>MACLELLANINTEGRATEDSERVICES</v>
      </c>
    </row>
    <row r="2289" spans="1:14" ht="15" customHeight="1" x14ac:dyDescent="0.25">
      <c r="A2289" s="2" t="s">
        <v>6811</v>
      </c>
      <c r="B2289" s="2" t="s">
        <v>2270</v>
      </c>
      <c r="D2289" s="2" t="s">
        <v>1210</v>
      </c>
      <c r="E2289" s="2" t="s">
        <v>6812</v>
      </c>
      <c r="F2289" s="2" t="s">
        <v>1076</v>
      </c>
      <c r="G2289" s="2" t="s">
        <v>19</v>
      </c>
      <c r="H2289" s="2">
        <v>47905</v>
      </c>
      <c r="I2289" s="2" t="s">
        <v>20</v>
      </c>
      <c r="J2289" s="2" t="s">
        <v>6813</v>
      </c>
      <c r="L2289" s="2" t="s">
        <v>6814</v>
      </c>
      <c r="M2289" t="str">
        <f t="shared" si="70"/>
        <v>MACLELLAN INTEGRATED SERVICES</v>
      </c>
      <c r="N2289" t="str">
        <f t="shared" si="71"/>
        <v>MACLELLANINTEGRATEDSERVICES</v>
      </c>
    </row>
    <row r="2290" spans="1:14" ht="15" customHeight="1" x14ac:dyDescent="0.25">
      <c r="A2290" s="2" t="s">
        <v>1193</v>
      </c>
      <c r="B2290" s="2" t="s">
        <v>8747</v>
      </c>
      <c r="D2290" s="2" t="s">
        <v>1210</v>
      </c>
      <c r="E2290" s="2" t="s">
        <v>6812</v>
      </c>
      <c r="F2290" s="2" t="s">
        <v>1076</v>
      </c>
      <c r="G2290" s="2" t="s">
        <v>19</v>
      </c>
      <c r="H2290" s="2">
        <v>47905</v>
      </c>
      <c r="I2290" s="2" t="s">
        <v>20</v>
      </c>
      <c r="J2290" s="2" t="s">
        <v>8748</v>
      </c>
      <c r="L2290" s="2" t="s">
        <v>8749</v>
      </c>
      <c r="M2290" t="str">
        <f t="shared" si="70"/>
        <v>MACLELLAN INTEGRATED SERVICES</v>
      </c>
      <c r="N2290" t="str">
        <f t="shared" si="71"/>
        <v>MACLELLANINTEGRATEDSERVICES</v>
      </c>
    </row>
    <row r="2291" spans="1:14" ht="15" customHeight="1" x14ac:dyDescent="0.25">
      <c r="A2291" s="2" t="s">
        <v>80</v>
      </c>
      <c r="B2291" s="2" t="s">
        <v>2423</v>
      </c>
      <c r="D2291" s="2" t="s">
        <v>2424</v>
      </c>
      <c r="E2291" s="2" t="s">
        <v>2425</v>
      </c>
      <c r="F2291" s="2" t="s">
        <v>100</v>
      </c>
      <c r="G2291" s="2" t="s">
        <v>19</v>
      </c>
      <c r="H2291" s="2">
        <v>47201</v>
      </c>
      <c r="I2291" s="2" t="s">
        <v>20</v>
      </c>
      <c r="J2291" s="2" t="s">
        <v>2426</v>
      </c>
      <c r="L2291" s="2" t="s">
        <v>2427</v>
      </c>
      <c r="M2291" t="str">
        <f t="shared" si="70"/>
        <v>MACTAC</v>
      </c>
      <c r="N2291" t="str">
        <f t="shared" si="71"/>
        <v>MACTAC</v>
      </c>
    </row>
    <row r="2292" spans="1:14" ht="15" customHeight="1" x14ac:dyDescent="0.25">
      <c r="A2292" s="2" t="s">
        <v>1051</v>
      </c>
      <c r="B2292" s="2" t="s">
        <v>4205</v>
      </c>
      <c r="D2292" s="2" t="s">
        <v>2424</v>
      </c>
      <c r="E2292" s="2" t="s">
        <v>4206</v>
      </c>
      <c r="F2292" s="2" t="s">
        <v>100</v>
      </c>
      <c r="G2292" s="2" t="s">
        <v>19</v>
      </c>
      <c r="H2292" s="2">
        <v>47201</v>
      </c>
      <c r="I2292" s="2" t="s">
        <v>20</v>
      </c>
      <c r="J2292" s="2" t="s">
        <v>4207</v>
      </c>
      <c r="M2292" t="str">
        <f t="shared" si="70"/>
        <v>MACTAC</v>
      </c>
      <c r="N2292" t="str">
        <f t="shared" si="71"/>
        <v>MACTAC</v>
      </c>
    </row>
    <row r="2293" spans="1:14" ht="15" customHeight="1" x14ac:dyDescent="0.25">
      <c r="A2293" s="2" t="s">
        <v>80</v>
      </c>
      <c r="B2293" s="2" t="s">
        <v>4208</v>
      </c>
      <c r="D2293" s="2" t="s">
        <v>2424</v>
      </c>
      <c r="E2293" s="2" t="s">
        <v>4206</v>
      </c>
      <c r="F2293" s="2" t="s">
        <v>100</v>
      </c>
      <c r="G2293" s="2" t="s">
        <v>19</v>
      </c>
      <c r="H2293" s="2">
        <v>47201</v>
      </c>
      <c r="I2293" s="2" t="s">
        <v>20</v>
      </c>
      <c r="J2293" s="2" t="s">
        <v>4209</v>
      </c>
      <c r="M2293" t="str">
        <f t="shared" si="70"/>
        <v>MACTAC</v>
      </c>
      <c r="N2293" t="str">
        <f t="shared" si="71"/>
        <v>MACTAC</v>
      </c>
    </row>
    <row r="2294" spans="1:14" ht="15" customHeight="1" x14ac:dyDescent="0.25">
      <c r="A2294" s="2" t="s">
        <v>126</v>
      </c>
      <c r="B2294" s="2" t="s">
        <v>9997</v>
      </c>
      <c r="D2294" s="2" t="s">
        <v>9998</v>
      </c>
      <c r="E2294" s="2" t="s">
        <v>9999</v>
      </c>
      <c r="F2294" s="2" t="s">
        <v>1429</v>
      </c>
      <c r="G2294" s="2" t="s">
        <v>19</v>
      </c>
      <c r="H2294" s="2">
        <v>47460</v>
      </c>
      <c r="I2294" s="2" t="s">
        <v>20</v>
      </c>
      <c r="J2294" s="2" t="s">
        <v>10000</v>
      </c>
      <c r="L2294" s="2" t="s">
        <v>1192</v>
      </c>
      <c r="M2294" t="str">
        <f t="shared" si="70"/>
        <v>MADER MILL</v>
      </c>
      <c r="N2294" t="str">
        <f t="shared" si="71"/>
        <v>MADERMILL</v>
      </c>
    </row>
    <row r="2295" spans="1:14" ht="15" customHeight="1" x14ac:dyDescent="0.25">
      <c r="A2295" s="2" t="s">
        <v>178</v>
      </c>
      <c r="B2295" s="2" t="s">
        <v>178</v>
      </c>
      <c r="D2295" s="2" t="s">
        <v>561</v>
      </c>
      <c r="E2295" s="2" t="s">
        <v>562</v>
      </c>
      <c r="F2295" s="2" t="s">
        <v>170</v>
      </c>
      <c r="G2295" s="2" t="s">
        <v>155</v>
      </c>
      <c r="H2295" s="2">
        <v>47307</v>
      </c>
      <c r="I2295" s="2" t="s">
        <v>20</v>
      </c>
      <c r="J2295" s="2" t="s">
        <v>182</v>
      </c>
      <c r="M2295" t="str">
        <f t="shared" si="70"/>
        <v>MAGNA POWERTRAIN OF AMER</v>
      </c>
      <c r="N2295" t="str">
        <f t="shared" si="71"/>
        <v>MAGNAPOWERTRAINOFAMER</v>
      </c>
    </row>
    <row r="2296" spans="1:14" ht="15" customHeight="1" x14ac:dyDescent="0.25">
      <c r="A2296" s="2" t="s">
        <v>309</v>
      </c>
      <c r="B2296" s="2" t="s">
        <v>722</v>
      </c>
      <c r="C2296" s="2" t="s">
        <v>723</v>
      </c>
      <c r="D2296" s="2" t="s">
        <v>561</v>
      </c>
      <c r="E2296" s="2" t="s">
        <v>724</v>
      </c>
      <c r="F2296" s="2" t="s">
        <v>170</v>
      </c>
      <c r="G2296" s="2" t="s">
        <v>155</v>
      </c>
      <c r="H2296" s="2">
        <v>47302</v>
      </c>
      <c r="I2296" s="2" t="s">
        <v>20</v>
      </c>
      <c r="J2296" s="2" t="s">
        <v>725</v>
      </c>
      <c r="L2296" s="2" t="s">
        <v>726</v>
      </c>
      <c r="M2296" t="str">
        <f t="shared" si="70"/>
        <v>MAGNA POWERTRAIN OF AMER</v>
      </c>
      <c r="N2296" t="str">
        <f t="shared" si="71"/>
        <v>MAGNAPOWERTRAINOFAMER</v>
      </c>
    </row>
    <row r="2297" spans="1:14" ht="15" customHeight="1" x14ac:dyDescent="0.25">
      <c r="A2297" s="2" t="s">
        <v>7235</v>
      </c>
      <c r="B2297" s="2" t="s">
        <v>7236</v>
      </c>
      <c r="C2297" s="2" t="s">
        <v>1227</v>
      </c>
      <c r="D2297" s="2" t="s">
        <v>7237</v>
      </c>
      <c r="E2297" s="2" t="s">
        <v>7238</v>
      </c>
      <c r="F2297" s="2" t="s">
        <v>170</v>
      </c>
      <c r="G2297" s="2" t="s">
        <v>19</v>
      </c>
      <c r="H2297" s="2">
        <v>47307</v>
      </c>
      <c r="I2297" s="2" t="s">
        <v>20</v>
      </c>
      <c r="J2297" s="2" t="s">
        <v>7239</v>
      </c>
      <c r="L2297" s="2" t="s">
        <v>7240</v>
      </c>
      <c r="M2297" t="str">
        <f t="shared" si="70"/>
        <v>MAGNA POWERTRAIN OF AMERICA</v>
      </c>
      <c r="N2297" t="str">
        <f t="shared" si="71"/>
        <v>MAGNAPOWERTRAINOFAMERICA</v>
      </c>
    </row>
    <row r="2298" spans="1:14" ht="15" customHeight="1" x14ac:dyDescent="0.25">
      <c r="A2298" s="2" t="s">
        <v>9241</v>
      </c>
      <c r="B2298" s="2" t="s">
        <v>764</v>
      </c>
      <c r="C2298" s="2" t="s">
        <v>1057</v>
      </c>
      <c r="D2298" s="2" t="s">
        <v>7237</v>
      </c>
      <c r="E2298" s="2" t="s">
        <v>9242</v>
      </c>
      <c r="F2298" s="2" t="s">
        <v>170</v>
      </c>
      <c r="G2298" s="2" t="s">
        <v>19</v>
      </c>
      <c r="H2298" s="2">
        <v>47302</v>
      </c>
      <c r="I2298" s="2" t="s">
        <v>20</v>
      </c>
      <c r="J2298" s="2" t="s">
        <v>9243</v>
      </c>
      <c r="L2298" s="2" t="s">
        <v>9244</v>
      </c>
      <c r="M2298" t="str">
        <f t="shared" si="70"/>
        <v>MAGNA POWERTRAIN OF AMERICA</v>
      </c>
      <c r="N2298" t="str">
        <f t="shared" si="71"/>
        <v>MAGNAPOWERTRAINOFAMERICA</v>
      </c>
    </row>
    <row r="2299" spans="1:14" ht="15" customHeight="1" x14ac:dyDescent="0.25">
      <c r="A2299" s="2" t="s">
        <v>386</v>
      </c>
      <c r="B2299" s="2" t="s">
        <v>915</v>
      </c>
      <c r="C2299" s="2" t="s">
        <v>152</v>
      </c>
      <c r="D2299" s="2" t="s">
        <v>916</v>
      </c>
      <c r="E2299" s="2" t="s">
        <v>917</v>
      </c>
      <c r="F2299" s="2" t="s">
        <v>170</v>
      </c>
      <c r="G2299" s="2" t="s">
        <v>155</v>
      </c>
      <c r="H2299" s="2">
        <v>47302</v>
      </c>
      <c r="I2299" s="2" t="s">
        <v>20</v>
      </c>
      <c r="J2299" s="2" t="s">
        <v>918</v>
      </c>
      <c r="L2299" s="2" t="s">
        <v>919</v>
      </c>
      <c r="M2299" t="str">
        <f t="shared" si="70"/>
        <v>MAGNA TECH MFGRP</v>
      </c>
      <c r="N2299" t="str">
        <f t="shared" si="71"/>
        <v>MAGNATECHMFGRP</v>
      </c>
    </row>
    <row r="2300" spans="1:14" ht="15" customHeight="1" x14ac:dyDescent="0.25">
      <c r="A2300" s="2" t="s">
        <v>75</v>
      </c>
      <c r="B2300" s="2" t="s">
        <v>315</v>
      </c>
      <c r="D2300" s="2" t="s">
        <v>14707</v>
      </c>
      <c r="E2300" s="2" t="s">
        <v>14708</v>
      </c>
      <c r="F2300" s="2" t="s">
        <v>112</v>
      </c>
      <c r="G2300" s="2" t="s">
        <v>19</v>
      </c>
      <c r="H2300" s="2">
        <v>46250</v>
      </c>
      <c r="I2300" s="2" t="s">
        <v>20</v>
      </c>
      <c r="J2300" s="2">
        <v>3178429000</v>
      </c>
      <c r="L2300" s="2" t="s">
        <v>14709</v>
      </c>
      <c r="M2300" t="str">
        <f t="shared" si="70"/>
        <v>MAGNETIC INSTRUMENTATION</v>
      </c>
      <c r="N2300" t="str">
        <f t="shared" si="71"/>
        <v>MAGNETICINSTRUMENTATION</v>
      </c>
    </row>
    <row r="2301" spans="1:14" ht="15" customHeight="1" x14ac:dyDescent="0.25">
      <c r="A2301" s="2" t="s">
        <v>2099</v>
      </c>
      <c r="B2301" s="2" t="s">
        <v>3058</v>
      </c>
      <c r="C2301" s="2" t="s">
        <v>1123</v>
      </c>
      <c r="D2301" s="2" t="s">
        <v>3862</v>
      </c>
      <c r="E2301" s="2" t="s">
        <v>3863</v>
      </c>
      <c r="F2301" s="2" t="s">
        <v>112</v>
      </c>
      <c r="G2301" s="2" t="s">
        <v>155</v>
      </c>
      <c r="H2301" s="2">
        <v>46241</v>
      </c>
      <c r="I2301" s="2" t="s">
        <v>20</v>
      </c>
      <c r="J2301" s="2" t="s">
        <v>3864</v>
      </c>
      <c r="L2301" s="2" t="s">
        <v>3865</v>
      </c>
      <c r="M2301" t="str">
        <f t="shared" si="70"/>
        <v>MAGNODERP</v>
      </c>
      <c r="N2301" t="str">
        <f t="shared" si="71"/>
        <v>MAGNODERP</v>
      </c>
    </row>
    <row r="2302" spans="1:14" ht="15" customHeight="1" x14ac:dyDescent="0.25">
      <c r="A2302" s="2" t="s">
        <v>3805</v>
      </c>
      <c r="B2302" s="2" t="s">
        <v>3466</v>
      </c>
      <c r="C2302" s="2" t="s">
        <v>4907</v>
      </c>
      <c r="D2302" s="2" t="s">
        <v>4908</v>
      </c>
      <c r="E2302" s="2" t="s">
        <v>4909</v>
      </c>
      <c r="F2302" s="2" t="s">
        <v>3213</v>
      </c>
      <c r="G2302" s="2" t="s">
        <v>19</v>
      </c>
      <c r="H2302" s="2">
        <v>46158</v>
      </c>
      <c r="I2302" s="2" t="s">
        <v>20</v>
      </c>
      <c r="J2302" s="2" t="s">
        <v>4910</v>
      </c>
      <c r="L2302" s="2" t="s">
        <v>4911</v>
      </c>
      <c r="M2302" t="str">
        <f t="shared" si="70"/>
        <v>MAINLINENVEYOR SYSTEMS</v>
      </c>
      <c r="N2302" t="str">
        <f t="shared" si="71"/>
        <v>MAINLINENVEYORSYSTEMS</v>
      </c>
    </row>
    <row r="2303" spans="1:14" ht="15" customHeight="1" x14ac:dyDescent="0.25">
      <c r="A2303" s="2" t="s">
        <v>852</v>
      </c>
      <c r="B2303" s="2" t="s">
        <v>414</v>
      </c>
      <c r="C2303" s="2" t="s">
        <v>287</v>
      </c>
      <c r="D2303" s="2" t="s">
        <v>4908</v>
      </c>
      <c r="E2303" s="2" t="s">
        <v>4909</v>
      </c>
      <c r="F2303" s="2" t="s">
        <v>3213</v>
      </c>
      <c r="G2303" s="2" t="s">
        <v>19</v>
      </c>
      <c r="H2303" s="2">
        <v>46158</v>
      </c>
      <c r="I2303" s="2" t="s">
        <v>20</v>
      </c>
      <c r="J2303" s="2" t="s">
        <v>4910</v>
      </c>
      <c r="K2303" s="2" t="s">
        <v>5099</v>
      </c>
      <c r="L2303" s="2" t="s">
        <v>5100</v>
      </c>
      <c r="M2303" t="str">
        <f t="shared" si="70"/>
        <v>MAINLINENVEYOR SYSTEMS</v>
      </c>
      <c r="N2303" t="str">
        <f t="shared" si="71"/>
        <v>MAINLINENVEYORSYSTEMS</v>
      </c>
    </row>
    <row r="2304" spans="1:14" ht="15" customHeight="1" x14ac:dyDescent="0.25">
      <c r="A2304" s="2" t="s">
        <v>1001</v>
      </c>
      <c r="B2304" s="2" t="s">
        <v>9155</v>
      </c>
      <c r="C2304" s="2" t="s">
        <v>9156</v>
      </c>
      <c r="D2304" s="2" t="s">
        <v>9157</v>
      </c>
      <c r="E2304" s="2" t="s">
        <v>9158</v>
      </c>
      <c r="F2304" s="2" t="s">
        <v>1149</v>
      </c>
      <c r="G2304" s="2" t="s">
        <v>19</v>
      </c>
      <c r="H2304" s="2">
        <v>46038</v>
      </c>
      <c r="I2304" s="2" t="s">
        <v>20</v>
      </c>
      <c r="J2304" s="2" t="s">
        <v>9159</v>
      </c>
      <c r="L2304" s="2" t="s">
        <v>9160</v>
      </c>
      <c r="M2304" t="str">
        <f t="shared" si="70"/>
        <v>MAINSCAPEINC</v>
      </c>
      <c r="N2304" t="str">
        <f t="shared" si="71"/>
        <v>MAINSCAPEINC</v>
      </c>
    </row>
    <row r="2305" spans="1:14" ht="15" customHeight="1" x14ac:dyDescent="0.25">
      <c r="A2305" s="2" t="s">
        <v>1146</v>
      </c>
      <c r="B2305" s="2" t="s">
        <v>8810</v>
      </c>
      <c r="C2305" s="2" t="s">
        <v>8811</v>
      </c>
      <c r="D2305" s="2" t="s">
        <v>8812</v>
      </c>
      <c r="E2305" s="2" t="s">
        <v>8813</v>
      </c>
      <c r="F2305" s="2" t="s">
        <v>112</v>
      </c>
      <c r="G2305" s="2" t="s">
        <v>19</v>
      </c>
      <c r="H2305" s="2">
        <v>46218</v>
      </c>
      <c r="I2305" s="2" t="s">
        <v>20</v>
      </c>
      <c r="J2305" s="2" t="s">
        <v>7254</v>
      </c>
      <c r="L2305" s="2" t="s">
        <v>8814</v>
      </c>
      <c r="M2305" t="str">
        <f t="shared" si="70"/>
        <v>MAJOR TOOL AND MACHINE</v>
      </c>
      <c r="N2305" t="str">
        <f t="shared" si="71"/>
        <v>MAJORTOOLANDMACHINE</v>
      </c>
    </row>
    <row r="2306" spans="1:14" ht="15" customHeight="1" x14ac:dyDescent="0.25">
      <c r="A2306" s="2" t="s">
        <v>433</v>
      </c>
      <c r="B2306" s="2" t="s">
        <v>10384</v>
      </c>
      <c r="D2306" s="2" t="s">
        <v>8812</v>
      </c>
      <c r="E2306" s="2" t="s">
        <v>8813</v>
      </c>
      <c r="F2306" s="2" t="s">
        <v>112</v>
      </c>
      <c r="G2306" s="2" t="s">
        <v>19</v>
      </c>
      <c r="H2306" s="2">
        <v>46218</v>
      </c>
      <c r="I2306" s="2" t="s">
        <v>20</v>
      </c>
      <c r="J2306" s="2" t="s">
        <v>10385</v>
      </c>
      <c r="K2306" s="2" t="s">
        <v>10386</v>
      </c>
      <c r="L2306" s="2" t="s">
        <v>10387</v>
      </c>
      <c r="M2306" t="str">
        <f t="shared" si="70"/>
        <v>MAJOR TOOL AND MACHINE</v>
      </c>
      <c r="N2306" t="str">
        <f t="shared" si="71"/>
        <v>MAJORTOOLANDMACHINE</v>
      </c>
    </row>
    <row r="2307" spans="1:14" ht="15" customHeight="1" x14ac:dyDescent="0.25">
      <c r="A2307" s="2" t="s">
        <v>1407</v>
      </c>
      <c r="B2307" s="2" t="s">
        <v>414</v>
      </c>
      <c r="C2307" s="2" t="s">
        <v>13634</v>
      </c>
      <c r="D2307" s="2" t="s">
        <v>8812</v>
      </c>
      <c r="E2307" s="2" t="s">
        <v>8813</v>
      </c>
      <c r="F2307" s="2" t="s">
        <v>112</v>
      </c>
      <c r="G2307" s="2" t="s">
        <v>19</v>
      </c>
      <c r="H2307" s="2">
        <v>46218</v>
      </c>
      <c r="I2307" s="2" t="s">
        <v>20</v>
      </c>
      <c r="J2307" s="2" t="s">
        <v>13635</v>
      </c>
      <c r="L2307" s="2" t="s">
        <v>13636</v>
      </c>
      <c r="M2307" t="str">
        <f t="shared" ref="M2307:M2370" si="72">SUBSTITUTE(
  SUBSTITUTE(
    SUBSTITUTE(
      SUBSTITUTE(
        SUBSTITUTE(
          SUBSTITUTE(
            SUBSTITUTE(
              SUBSTITUTE(
                SUBSTITUTE(
                  SUBSTITUTE(
                    UPPER(TRIM(D2307)),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MAJOR TOOL AND MACHINE</v>
      </c>
      <c r="N2307" t="str">
        <f t="shared" ref="N2307:N2370" si="73">SUBSTITUTE(SUBSTITUTE(M2307," CORP","")," ","")</f>
        <v>MAJORTOOLANDMACHINE</v>
      </c>
    </row>
    <row r="2308" spans="1:14" ht="15" customHeight="1" x14ac:dyDescent="0.25">
      <c r="A2308" s="2" t="s">
        <v>165</v>
      </c>
      <c r="B2308" s="2" t="s">
        <v>7251</v>
      </c>
      <c r="C2308" s="2" t="s">
        <v>400</v>
      </c>
      <c r="D2308" s="2" t="s">
        <v>7252</v>
      </c>
      <c r="E2308" s="2" t="s">
        <v>7253</v>
      </c>
      <c r="F2308" s="2" t="s">
        <v>112</v>
      </c>
      <c r="G2308" s="2" t="s">
        <v>19</v>
      </c>
      <c r="H2308" s="2">
        <v>46218</v>
      </c>
      <c r="I2308" s="2" t="s">
        <v>20</v>
      </c>
      <c r="J2308" s="2" t="s">
        <v>7254</v>
      </c>
      <c r="L2308" s="2" t="s">
        <v>7255</v>
      </c>
      <c r="M2308" t="str">
        <f t="shared" si="72"/>
        <v>MAJOR TOOL AND MACHINE</v>
      </c>
      <c r="N2308" t="str">
        <f t="shared" si="73"/>
        <v>MAJORTOOLANDMACHINE</v>
      </c>
    </row>
    <row r="2309" spans="1:14" ht="15" customHeight="1" x14ac:dyDescent="0.25">
      <c r="A2309" s="2" t="s">
        <v>90</v>
      </c>
      <c r="B2309" s="2" t="s">
        <v>7892</v>
      </c>
      <c r="C2309" s="2" t="s">
        <v>7893</v>
      </c>
      <c r="D2309" s="2" t="s">
        <v>7252</v>
      </c>
      <c r="E2309" s="2" t="s">
        <v>7253</v>
      </c>
      <c r="F2309" s="2" t="s">
        <v>112</v>
      </c>
      <c r="G2309" s="2" t="s">
        <v>19</v>
      </c>
      <c r="H2309" s="2">
        <v>46218</v>
      </c>
      <c r="I2309" s="2" t="s">
        <v>20</v>
      </c>
      <c r="J2309" s="2" t="s">
        <v>7254</v>
      </c>
      <c r="L2309" s="2" t="s">
        <v>7894</v>
      </c>
      <c r="M2309" t="str">
        <f t="shared" si="72"/>
        <v>MAJOR TOOL AND MACHINE</v>
      </c>
      <c r="N2309" t="str">
        <f t="shared" si="73"/>
        <v>MAJORTOOLANDMACHINE</v>
      </c>
    </row>
    <row r="2310" spans="1:14" ht="15" customHeight="1" x14ac:dyDescent="0.25">
      <c r="A2310" s="2" t="s">
        <v>309</v>
      </c>
      <c r="B2310" s="2" t="s">
        <v>8554</v>
      </c>
      <c r="C2310" s="2" t="s">
        <v>353</v>
      </c>
      <c r="D2310" s="2" t="s">
        <v>7252</v>
      </c>
      <c r="E2310" s="2" t="s">
        <v>7253</v>
      </c>
      <c r="F2310" s="2" t="s">
        <v>112</v>
      </c>
      <c r="G2310" s="2" t="s">
        <v>19</v>
      </c>
      <c r="H2310" s="2">
        <v>46218</v>
      </c>
      <c r="I2310" s="2" t="s">
        <v>20</v>
      </c>
      <c r="J2310" s="2" t="s">
        <v>7254</v>
      </c>
      <c r="L2310" s="2" t="s">
        <v>8555</v>
      </c>
      <c r="M2310" t="str">
        <f t="shared" si="72"/>
        <v>MAJOR TOOL AND MACHINE</v>
      </c>
      <c r="N2310" t="str">
        <f t="shared" si="73"/>
        <v>MAJORTOOLANDMACHINE</v>
      </c>
    </row>
    <row r="2311" spans="1:14" ht="15" customHeight="1" x14ac:dyDescent="0.25">
      <c r="A2311" s="2" t="s">
        <v>14506</v>
      </c>
      <c r="B2311" s="2" t="s">
        <v>14507</v>
      </c>
      <c r="C2311" s="2" t="s">
        <v>14508</v>
      </c>
      <c r="D2311" s="2" t="s">
        <v>7252</v>
      </c>
      <c r="E2311" s="2" t="s">
        <v>7253</v>
      </c>
      <c r="F2311" s="2" t="s">
        <v>112</v>
      </c>
      <c r="G2311" s="2" t="s">
        <v>19</v>
      </c>
      <c r="H2311" s="2">
        <v>46218</v>
      </c>
      <c r="I2311" s="2" t="s">
        <v>20</v>
      </c>
      <c r="J2311" s="2" t="s">
        <v>14509</v>
      </c>
      <c r="L2311" s="2" t="s">
        <v>14510</v>
      </c>
      <c r="M2311" t="str">
        <f t="shared" si="72"/>
        <v>MAJOR TOOL AND MACHINE</v>
      </c>
      <c r="N2311" t="str">
        <f t="shared" si="73"/>
        <v>MAJORTOOLANDMACHINE</v>
      </c>
    </row>
    <row r="2312" spans="1:14" ht="15" customHeight="1" x14ac:dyDescent="0.25">
      <c r="A2312" s="2" t="s">
        <v>296</v>
      </c>
      <c r="B2312" s="2" t="s">
        <v>5311</v>
      </c>
      <c r="D2312" s="2" t="s">
        <v>5312</v>
      </c>
      <c r="E2312" s="2" t="s">
        <v>5313</v>
      </c>
      <c r="F2312" s="2" t="s">
        <v>42</v>
      </c>
      <c r="G2312" s="2" t="s">
        <v>19</v>
      </c>
      <c r="H2312" s="2">
        <v>46124</v>
      </c>
      <c r="I2312" s="2" t="s">
        <v>20</v>
      </c>
      <c r="J2312" s="2" t="s">
        <v>5314</v>
      </c>
      <c r="L2312" s="2" t="s">
        <v>5315</v>
      </c>
      <c r="M2312" t="str">
        <f t="shared" si="72"/>
        <v>MANAR</v>
      </c>
      <c r="N2312" t="str">
        <f t="shared" si="73"/>
        <v>MANAR</v>
      </c>
    </row>
    <row r="2313" spans="1:14" ht="15" customHeight="1" x14ac:dyDescent="0.25">
      <c r="A2313" s="2" t="s">
        <v>7061</v>
      </c>
      <c r="B2313" s="2" t="s">
        <v>11150</v>
      </c>
      <c r="C2313" s="2" t="s">
        <v>11151</v>
      </c>
      <c r="D2313" s="2" t="s">
        <v>11152</v>
      </c>
      <c r="E2313" s="2" t="s">
        <v>11153</v>
      </c>
      <c r="F2313" s="2" t="s">
        <v>10901</v>
      </c>
      <c r="G2313" s="2" t="s">
        <v>19</v>
      </c>
      <c r="H2313" s="2">
        <v>47421</v>
      </c>
      <c r="I2313" s="2" t="s">
        <v>20</v>
      </c>
      <c r="J2313" s="2" t="s">
        <v>11154</v>
      </c>
      <c r="M2313" t="str">
        <f t="shared" si="72"/>
        <v>MANCHESTER TANK &amp; EQUIPMENT</v>
      </c>
      <c r="N2313" t="str">
        <f t="shared" si="73"/>
        <v>MANCHESTERTANK&amp;EQUIPMENT</v>
      </c>
    </row>
    <row r="2314" spans="1:14" ht="15" customHeight="1" x14ac:dyDescent="0.25">
      <c r="A2314" s="2" t="s">
        <v>445</v>
      </c>
      <c r="B2314" s="2" t="s">
        <v>1511</v>
      </c>
      <c r="C2314" s="2" t="s">
        <v>11226</v>
      </c>
      <c r="D2314" s="2" t="s">
        <v>11152</v>
      </c>
      <c r="E2314" s="2" t="s">
        <v>11153</v>
      </c>
      <c r="F2314" s="2" t="s">
        <v>10901</v>
      </c>
      <c r="G2314" s="2" t="s">
        <v>19</v>
      </c>
      <c r="H2314" s="2">
        <v>47421</v>
      </c>
      <c r="I2314" s="2" t="s">
        <v>20</v>
      </c>
      <c r="J2314" s="2" t="s">
        <v>11227</v>
      </c>
      <c r="K2314" s="2" t="s">
        <v>11228</v>
      </c>
      <c r="L2314" s="2" t="s">
        <v>11229</v>
      </c>
      <c r="M2314" t="str">
        <f t="shared" si="72"/>
        <v>MANCHESTER TANK &amp; EQUIPMENT</v>
      </c>
      <c r="N2314" t="str">
        <f t="shared" si="73"/>
        <v>MANCHESTERTANK&amp;EQUIPMENT</v>
      </c>
    </row>
    <row r="2315" spans="1:14" ht="15" customHeight="1" x14ac:dyDescent="0.25">
      <c r="A2315" s="2" t="s">
        <v>234</v>
      </c>
      <c r="B2315" s="2" t="s">
        <v>11392</v>
      </c>
      <c r="C2315" s="2" t="s">
        <v>760</v>
      </c>
      <c r="D2315" s="2" t="s">
        <v>11152</v>
      </c>
      <c r="E2315" s="2" t="s">
        <v>11153</v>
      </c>
      <c r="F2315" s="2" t="s">
        <v>10901</v>
      </c>
      <c r="G2315" s="2" t="s">
        <v>19</v>
      </c>
      <c r="H2315" s="2">
        <v>47421</v>
      </c>
      <c r="I2315" s="2" t="s">
        <v>20</v>
      </c>
      <c r="J2315" s="2" t="s">
        <v>11154</v>
      </c>
      <c r="L2315" s="2" t="s">
        <v>11393</v>
      </c>
      <c r="M2315" t="str">
        <f t="shared" si="72"/>
        <v>MANCHESTER TANK &amp; EQUIPMENT</v>
      </c>
      <c r="N2315" t="str">
        <f t="shared" si="73"/>
        <v>MANCHESTERTANK&amp;EQUIPMENT</v>
      </c>
    </row>
    <row r="2316" spans="1:14" ht="15" customHeight="1" x14ac:dyDescent="0.25">
      <c r="A2316" s="2" t="s">
        <v>474</v>
      </c>
      <c r="B2316" s="2" t="s">
        <v>220</v>
      </c>
      <c r="C2316" s="2" t="s">
        <v>146</v>
      </c>
      <c r="D2316" s="2" t="s">
        <v>11152</v>
      </c>
      <c r="E2316" s="2" t="s">
        <v>11153</v>
      </c>
      <c r="F2316" s="2" t="s">
        <v>10901</v>
      </c>
      <c r="G2316" s="2" t="s">
        <v>19</v>
      </c>
      <c r="H2316" s="2">
        <v>47421</v>
      </c>
      <c r="I2316" s="2" t="s">
        <v>20</v>
      </c>
      <c r="J2316" s="2" t="s">
        <v>11154</v>
      </c>
      <c r="M2316" t="str">
        <f t="shared" si="72"/>
        <v>MANCHESTER TANK &amp; EQUIPMENT</v>
      </c>
      <c r="N2316" t="str">
        <f t="shared" si="73"/>
        <v>MANCHESTERTANK&amp;EQUIPMENT</v>
      </c>
    </row>
    <row r="2317" spans="1:14" ht="15" customHeight="1" x14ac:dyDescent="0.25">
      <c r="A2317" s="2" t="s">
        <v>875</v>
      </c>
      <c r="B2317" s="2" t="s">
        <v>12096</v>
      </c>
      <c r="D2317" s="2" t="s">
        <v>11152</v>
      </c>
      <c r="E2317" s="2" t="s">
        <v>11153</v>
      </c>
      <c r="F2317" s="2" t="s">
        <v>10901</v>
      </c>
      <c r="G2317" s="2" t="s">
        <v>19</v>
      </c>
      <c r="H2317" s="2">
        <v>47421</v>
      </c>
      <c r="I2317" s="2" t="s">
        <v>20</v>
      </c>
      <c r="J2317" s="2" t="s">
        <v>11154</v>
      </c>
      <c r="L2317" s="2" t="s">
        <v>12097</v>
      </c>
      <c r="M2317" t="str">
        <f t="shared" si="72"/>
        <v>MANCHESTER TANK &amp; EQUIPMENT</v>
      </c>
      <c r="N2317" t="str">
        <f t="shared" si="73"/>
        <v>MANCHESTERTANK&amp;EQUIPMENT</v>
      </c>
    </row>
    <row r="2318" spans="1:14" ht="15" customHeight="1" x14ac:dyDescent="0.25">
      <c r="A2318" s="2" t="s">
        <v>6046</v>
      </c>
      <c r="B2318" s="2" t="s">
        <v>4242</v>
      </c>
      <c r="D2318" s="2" t="s">
        <v>11152</v>
      </c>
      <c r="E2318" s="2" t="s">
        <v>11153</v>
      </c>
      <c r="F2318" s="2" t="s">
        <v>10901</v>
      </c>
      <c r="G2318" s="2" t="s">
        <v>19</v>
      </c>
      <c r="H2318" s="2">
        <v>47421</v>
      </c>
      <c r="I2318" s="2" t="s">
        <v>20</v>
      </c>
      <c r="J2318" s="2" t="s">
        <v>11154</v>
      </c>
      <c r="L2318" s="2" t="s">
        <v>12674</v>
      </c>
      <c r="M2318" t="str">
        <f t="shared" si="72"/>
        <v>MANCHESTER TANK &amp; EQUIPMENT</v>
      </c>
      <c r="N2318" t="str">
        <f t="shared" si="73"/>
        <v>MANCHESTERTANK&amp;EQUIPMENT</v>
      </c>
    </row>
    <row r="2319" spans="1:14" ht="15" customHeight="1" x14ac:dyDescent="0.25">
      <c r="A2319" s="2" t="s">
        <v>8329</v>
      </c>
      <c r="B2319" s="2" t="s">
        <v>12868</v>
      </c>
      <c r="D2319" s="2" t="s">
        <v>11152</v>
      </c>
      <c r="E2319" s="2" t="s">
        <v>11153</v>
      </c>
      <c r="F2319" s="2" t="s">
        <v>10901</v>
      </c>
      <c r="G2319" s="2" t="s">
        <v>19</v>
      </c>
      <c r="H2319" s="2">
        <v>47421</v>
      </c>
      <c r="I2319" s="2" t="s">
        <v>20</v>
      </c>
      <c r="J2319" s="2" t="s">
        <v>11154</v>
      </c>
      <c r="L2319" s="2" t="s">
        <v>12869</v>
      </c>
      <c r="M2319" t="str">
        <f t="shared" si="72"/>
        <v>MANCHESTER TANK &amp; EQUIPMENT</v>
      </c>
      <c r="N2319" t="str">
        <f t="shared" si="73"/>
        <v>MANCHESTERTANK&amp;EQUIPMENT</v>
      </c>
    </row>
    <row r="2320" spans="1:14" ht="15" customHeight="1" x14ac:dyDescent="0.25">
      <c r="A2320" s="2" t="s">
        <v>43</v>
      </c>
      <c r="B2320" s="2" t="s">
        <v>13402</v>
      </c>
      <c r="D2320" s="2" t="s">
        <v>13403</v>
      </c>
      <c r="E2320" s="2" t="s">
        <v>13404</v>
      </c>
      <c r="F2320" s="2" t="s">
        <v>1246</v>
      </c>
      <c r="G2320" s="2" t="s">
        <v>19</v>
      </c>
      <c r="H2320" s="2">
        <v>46011</v>
      </c>
      <c r="I2320" s="2" t="s">
        <v>20</v>
      </c>
      <c r="J2320" s="2">
        <v>7656448289</v>
      </c>
      <c r="L2320" s="2" t="s">
        <v>13405</v>
      </c>
      <c r="M2320" t="str">
        <f t="shared" si="72"/>
        <v>MANIFOLD REFUSE</v>
      </c>
      <c r="N2320" t="str">
        <f t="shared" si="73"/>
        <v>MANIFOLDREFUSE</v>
      </c>
    </row>
    <row r="2321" spans="1:14" ht="15" customHeight="1" x14ac:dyDescent="0.25">
      <c r="A2321" s="2" t="s">
        <v>5777</v>
      </c>
      <c r="B2321" s="2" t="s">
        <v>5103</v>
      </c>
      <c r="C2321" s="2" t="s">
        <v>14570</v>
      </c>
      <c r="D2321" s="2" t="s">
        <v>14571</v>
      </c>
      <c r="E2321" s="2" t="s">
        <v>14572</v>
      </c>
      <c r="F2321" s="2" t="s">
        <v>112</v>
      </c>
      <c r="G2321" s="2" t="s">
        <v>19</v>
      </c>
      <c r="H2321" s="2">
        <v>46268</v>
      </c>
      <c r="I2321" s="2" t="s">
        <v>20</v>
      </c>
      <c r="J2321" s="2" t="s">
        <v>14573</v>
      </c>
      <c r="K2321" s="2" t="s">
        <v>14574</v>
      </c>
      <c r="L2321" s="2" t="s">
        <v>14575</v>
      </c>
      <c r="M2321" t="str">
        <f t="shared" si="72"/>
        <v>MANNA BEVERAGE</v>
      </c>
      <c r="N2321" t="str">
        <f t="shared" si="73"/>
        <v>MANNABEVERAGE</v>
      </c>
    </row>
    <row r="2322" spans="1:14" ht="15" customHeight="1" x14ac:dyDescent="0.25">
      <c r="A2322" s="2" t="s">
        <v>6773</v>
      </c>
      <c r="B2322" s="2" t="s">
        <v>14596</v>
      </c>
      <c r="C2322" s="2" t="s">
        <v>2282</v>
      </c>
      <c r="D2322" s="2" t="s">
        <v>14571</v>
      </c>
      <c r="E2322" s="2" t="s">
        <v>14572</v>
      </c>
      <c r="F2322" s="2" t="s">
        <v>112</v>
      </c>
      <c r="G2322" s="2" t="s">
        <v>19</v>
      </c>
      <c r="H2322" s="2">
        <v>46268</v>
      </c>
      <c r="I2322" s="2" t="s">
        <v>20</v>
      </c>
      <c r="J2322" s="2" t="s">
        <v>14573</v>
      </c>
      <c r="L2322" s="2" t="s">
        <v>14597</v>
      </c>
      <c r="M2322" t="str">
        <f t="shared" si="72"/>
        <v>MANNA BEVERAGE</v>
      </c>
      <c r="N2322" t="str">
        <f t="shared" si="73"/>
        <v>MANNABEVERAGE</v>
      </c>
    </row>
    <row r="2323" spans="1:14" ht="15" customHeight="1" x14ac:dyDescent="0.25">
      <c r="A2323" s="2" t="s">
        <v>2065</v>
      </c>
      <c r="B2323" s="2" t="s">
        <v>14612</v>
      </c>
      <c r="C2323" s="2" t="s">
        <v>146</v>
      </c>
      <c r="D2323" s="2" t="s">
        <v>14571</v>
      </c>
      <c r="E2323" s="2" t="s">
        <v>14572</v>
      </c>
      <c r="F2323" s="2" t="s">
        <v>112</v>
      </c>
      <c r="G2323" s="2" t="s">
        <v>19</v>
      </c>
      <c r="H2323" s="2">
        <v>46268</v>
      </c>
      <c r="I2323" s="2" t="s">
        <v>20</v>
      </c>
      <c r="J2323" s="2" t="s">
        <v>14573</v>
      </c>
      <c r="L2323" s="2" t="s">
        <v>14613</v>
      </c>
      <c r="M2323" t="str">
        <f t="shared" si="72"/>
        <v>MANNA BEVERAGE</v>
      </c>
      <c r="N2323" t="str">
        <f t="shared" si="73"/>
        <v>MANNABEVERAGE</v>
      </c>
    </row>
    <row r="2324" spans="1:14" ht="15" customHeight="1" x14ac:dyDescent="0.25">
      <c r="A2324" s="2" t="s">
        <v>4570</v>
      </c>
      <c r="B2324" s="2" t="s">
        <v>14614</v>
      </c>
      <c r="C2324" s="2" t="s">
        <v>14615</v>
      </c>
      <c r="D2324" s="2" t="s">
        <v>14571</v>
      </c>
      <c r="E2324" s="2" t="s">
        <v>14572</v>
      </c>
      <c r="F2324" s="2" t="s">
        <v>112</v>
      </c>
      <c r="G2324" s="2" t="s">
        <v>19</v>
      </c>
      <c r="H2324" s="2">
        <v>46268</v>
      </c>
      <c r="I2324" s="2" t="s">
        <v>20</v>
      </c>
      <c r="J2324" s="2" t="s">
        <v>14573</v>
      </c>
      <c r="L2324" s="2" t="s">
        <v>14616</v>
      </c>
      <c r="M2324" t="str">
        <f t="shared" si="72"/>
        <v>MANNA BEVERAGE</v>
      </c>
      <c r="N2324" t="str">
        <f t="shared" si="73"/>
        <v>MANNABEVERAGE</v>
      </c>
    </row>
    <row r="2325" spans="1:14" ht="15" customHeight="1" x14ac:dyDescent="0.25">
      <c r="A2325" s="2" t="s">
        <v>9587</v>
      </c>
      <c r="B2325" s="2" t="s">
        <v>9588</v>
      </c>
      <c r="C2325" s="2" t="s">
        <v>400</v>
      </c>
      <c r="D2325" s="2" t="s">
        <v>9589</v>
      </c>
      <c r="E2325" s="2" t="s">
        <v>9590</v>
      </c>
      <c r="F2325" s="2" t="s">
        <v>112</v>
      </c>
      <c r="G2325" s="2" t="s">
        <v>19</v>
      </c>
      <c r="H2325" s="2">
        <v>46219</v>
      </c>
      <c r="I2325" s="2" t="s">
        <v>20</v>
      </c>
      <c r="J2325" s="2" t="s">
        <v>9591</v>
      </c>
      <c r="M2325" t="str">
        <f t="shared" si="72"/>
        <v>MANSFIELD KING</v>
      </c>
      <c r="N2325" t="str">
        <f t="shared" si="73"/>
        <v>MANSFIELDKING</v>
      </c>
    </row>
    <row r="2326" spans="1:14" ht="15" customHeight="1" x14ac:dyDescent="0.25">
      <c r="A2326" s="2" t="s">
        <v>1348</v>
      </c>
      <c r="B2326" s="2" t="s">
        <v>6441</v>
      </c>
      <c r="C2326" s="2" t="s">
        <v>228</v>
      </c>
      <c r="D2326" s="2" t="s">
        <v>6442</v>
      </c>
      <c r="E2326" s="2" t="s">
        <v>6443</v>
      </c>
      <c r="F2326" s="2" t="s">
        <v>112</v>
      </c>
      <c r="G2326" s="2" t="s">
        <v>19</v>
      </c>
      <c r="H2326" s="2">
        <v>46204</v>
      </c>
      <c r="I2326" s="2" t="s">
        <v>20</v>
      </c>
      <c r="J2326" s="2" t="s">
        <v>6444</v>
      </c>
      <c r="L2326" s="2" t="s">
        <v>6445</v>
      </c>
      <c r="M2326" t="str">
        <f t="shared" si="72"/>
        <v>MANSUR REAL ESTATE SERVICES</v>
      </c>
      <c r="N2326" t="str">
        <f t="shared" si="73"/>
        <v>MANSURREALESTATESERVICES</v>
      </c>
    </row>
    <row r="2327" spans="1:14" ht="15" customHeight="1" x14ac:dyDescent="0.25">
      <c r="A2327" s="2" t="s">
        <v>13192</v>
      </c>
      <c r="B2327" s="2" t="s">
        <v>13193</v>
      </c>
      <c r="C2327" s="2" t="s">
        <v>1154</v>
      </c>
      <c r="D2327" s="2" t="s">
        <v>13194</v>
      </c>
      <c r="E2327" s="2" t="s">
        <v>13195</v>
      </c>
      <c r="F2327" s="2" t="s">
        <v>1809</v>
      </c>
      <c r="G2327" s="2" t="s">
        <v>19</v>
      </c>
      <c r="H2327" s="2">
        <v>46077</v>
      </c>
      <c r="I2327" s="2" t="s">
        <v>20</v>
      </c>
      <c r="J2327" s="2" t="s">
        <v>13196</v>
      </c>
      <c r="L2327" s="2" t="s">
        <v>13197</v>
      </c>
      <c r="M2327" t="str">
        <f t="shared" si="72"/>
        <v>MAR TECK</v>
      </c>
      <c r="N2327" t="str">
        <f t="shared" si="73"/>
        <v>MARTECK</v>
      </c>
    </row>
    <row r="2328" spans="1:14" ht="15" customHeight="1" x14ac:dyDescent="0.25">
      <c r="A2328" s="2" t="s">
        <v>3466</v>
      </c>
      <c r="B2328" s="2" t="s">
        <v>12598</v>
      </c>
      <c r="D2328" s="2" t="s">
        <v>12599</v>
      </c>
      <c r="E2328" s="2" t="s">
        <v>12600</v>
      </c>
      <c r="F2328" s="2" t="s">
        <v>9932</v>
      </c>
      <c r="G2328" s="2" t="s">
        <v>19</v>
      </c>
      <c r="H2328" s="2">
        <v>47402</v>
      </c>
      <c r="I2328" s="2" t="s">
        <v>20</v>
      </c>
      <c r="J2328" s="2" t="s">
        <v>12601</v>
      </c>
      <c r="L2328" s="2" t="s">
        <v>12602</v>
      </c>
      <c r="M2328" t="str">
        <f t="shared" si="72"/>
        <v>MARCO PLASTICS</v>
      </c>
      <c r="N2328" t="str">
        <f t="shared" si="73"/>
        <v>MARCOPLASTICS</v>
      </c>
    </row>
    <row r="2329" spans="1:14" ht="15" customHeight="1" x14ac:dyDescent="0.25">
      <c r="A2329" s="2" t="s">
        <v>165</v>
      </c>
      <c r="B2329" s="2" t="s">
        <v>12598</v>
      </c>
      <c r="C2329" s="2" t="s">
        <v>334</v>
      </c>
      <c r="D2329" s="2" t="s">
        <v>12599</v>
      </c>
      <c r="E2329" s="2" t="s">
        <v>12600</v>
      </c>
      <c r="F2329" s="2" t="s">
        <v>9932</v>
      </c>
      <c r="G2329" s="2" t="s">
        <v>19</v>
      </c>
      <c r="H2329" s="2">
        <v>47402</v>
      </c>
      <c r="I2329" s="2" t="s">
        <v>20</v>
      </c>
      <c r="J2329" s="2" t="s">
        <v>12601</v>
      </c>
      <c r="L2329" s="2" t="s">
        <v>12608</v>
      </c>
      <c r="M2329" t="str">
        <f t="shared" si="72"/>
        <v>MARCO PLASTICS</v>
      </c>
      <c r="N2329" t="str">
        <f t="shared" si="73"/>
        <v>MARCOPLASTICS</v>
      </c>
    </row>
    <row r="2330" spans="1:14" ht="15" customHeight="1" x14ac:dyDescent="0.25">
      <c r="A2330" s="2" t="s">
        <v>226</v>
      </c>
      <c r="B2330" s="2" t="s">
        <v>227</v>
      </c>
      <c r="C2330" s="2" t="s">
        <v>228</v>
      </c>
      <c r="D2330" s="2" t="s">
        <v>229</v>
      </c>
      <c r="E2330" s="2" t="s">
        <v>230</v>
      </c>
      <c r="F2330" s="2" t="s">
        <v>231</v>
      </c>
      <c r="G2330" s="2" t="s">
        <v>19</v>
      </c>
      <c r="H2330" s="2">
        <v>46161</v>
      </c>
      <c r="I2330" s="2" t="s">
        <v>20</v>
      </c>
      <c r="J2330" s="2" t="s">
        <v>232</v>
      </c>
      <c r="L2330" s="2" t="s">
        <v>233</v>
      </c>
      <c r="M2330" t="str">
        <f t="shared" si="72"/>
        <v>MARCUM'S WELDING AND STEEL PROCESSING</v>
      </c>
      <c r="N2330" t="str">
        <f t="shared" si="73"/>
        <v>MARCUM'SWELDINGANDSTEELPROCESSING</v>
      </c>
    </row>
    <row r="2331" spans="1:14" ht="15" customHeight="1" x14ac:dyDescent="0.25">
      <c r="A2331" s="2" t="s">
        <v>239</v>
      </c>
      <c r="B2331" s="2" t="s">
        <v>227</v>
      </c>
      <c r="D2331" s="2" t="s">
        <v>229</v>
      </c>
      <c r="E2331" s="2" t="s">
        <v>230</v>
      </c>
      <c r="F2331" s="2" t="s">
        <v>257</v>
      </c>
      <c r="G2331" s="2" t="s">
        <v>19</v>
      </c>
      <c r="H2331" s="2">
        <v>46161</v>
      </c>
      <c r="I2331" s="2" t="s">
        <v>20</v>
      </c>
      <c r="J2331" s="2" t="s">
        <v>349</v>
      </c>
      <c r="L2331" s="2" t="s">
        <v>350</v>
      </c>
      <c r="M2331" t="str">
        <f t="shared" si="72"/>
        <v>MARCUM'S WELDING AND STEEL PROCESSING</v>
      </c>
      <c r="N2331" t="str">
        <f t="shared" si="73"/>
        <v>MARCUM'SWELDINGANDSTEELPROCESSING</v>
      </c>
    </row>
    <row r="2332" spans="1:14" ht="15" customHeight="1" x14ac:dyDescent="0.25">
      <c r="A2332" s="2" t="s">
        <v>14239</v>
      </c>
      <c r="B2332" s="2" t="s">
        <v>14240</v>
      </c>
      <c r="C2332" s="2" t="s">
        <v>6075</v>
      </c>
      <c r="D2332" s="2" t="s">
        <v>14241</v>
      </c>
      <c r="E2332" s="2" t="s">
        <v>14242</v>
      </c>
      <c r="F2332" s="2" t="s">
        <v>100</v>
      </c>
      <c r="G2332" s="2" t="s">
        <v>19</v>
      </c>
      <c r="H2332" s="2">
        <v>47202</v>
      </c>
      <c r="I2332" s="2" t="s">
        <v>20</v>
      </c>
      <c r="J2332" s="2" t="s">
        <v>14243</v>
      </c>
      <c r="L2332" s="2" t="s">
        <v>14244</v>
      </c>
      <c r="M2332" t="str">
        <f t="shared" si="72"/>
        <v>MARIAH FOODSRP</v>
      </c>
      <c r="N2332" t="str">
        <f t="shared" si="73"/>
        <v>MARIAHFOODSRP</v>
      </c>
    </row>
    <row r="2333" spans="1:14" ht="15" customHeight="1" x14ac:dyDescent="0.25">
      <c r="A2333" s="2" t="s">
        <v>126</v>
      </c>
      <c r="B2333" s="2" t="s">
        <v>13344</v>
      </c>
      <c r="C2333" s="2" t="s">
        <v>9831</v>
      </c>
      <c r="D2333" s="2" t="s">
        <v>14241</v>
      </c>
      <c r="E2333" s="2" t="s">
        <v>14242</v>
      </c>
      <c r="F2333" s="2" t="s">
        <v>100</v>
      </c>
      <c r="G2333" s="2" t="s">
        <v>19</v>
      </c>
      <c r="H2333" s="2">
        <v>47202</v>
      </c>
      <c r="I2333" s="2" t="s">
        <v>20</v>
      </c>
      <c r="J2333" s="2" t="s">
        <v>14245</v>
      </c>
      <c r="L2333" s="2" t="s">
        <v>13349</v>
      </c>
      <c r="M2333" t="str">
        <f t="shared" si="72"/>
        <v>MARIAH FOODSRP</v>
      </c>
      <c r="N2333" t="str">
        <f t="shared" si="73"/>
        <v>MARIAHFOODSRP</v>
      </c>
    </row>
    <row r="2334" spans="1:14" ht="15" customHeight="1" x14ac:dyDescent="0.25">
      <c r="A2334" s="2" t="s">
        <v>1823</v>
      </c>
      <c r="B2334" s="2" t="s">
        <v>14277</v>
      </c>
      <c r="C2334" s="2" t="s">
        <v>4292</v>
      </c>
      <c r="D2334" s="2" t="s">
        <v>14241</v>
      </c>
      <c r="E2334" s="2" t="s">
        <v>14242</v>
      </c>
      <c r="F2334" s="2" t="s">
        <v>100</v>
      </c>
      <c r="G2334" s="2" t="s">
        <v>19</v>
      </c>
      <c r="H2334" s="2">
        <v>47202</v>
      </c>
      <c r="I2334" s="2" t="s">
        <v>20</v>
      </c>
      <c r="J2334" s="2" t="s">
        <v>14245</v>
      </c>
      <c r="L2334" s="2" t="s">
        <v>1192</v>
      </c>
      <c r="M2334" t="str">
        <f t="shared" si="72"/>
        <v>MARIAH FOODSRP</v>
      </c>
      <c r="N2334" t="str">
        <f t="shared" si="73"/>
        <v>MARIAHFOODSRP</v>
      </c>
    </row>
    <row r="2335" spans="1:14" ht="15" customHeight="1" x14ac:dyDescent="0.25">
      <c r="A2335" s="2" t="s">
        <v>165</v>
      </c>
      <c r="B2335" s="2" t="s">
        <v>6560</v>
      </c>
      <c r="C2335" s="2" t="s">
        <v>400</v>
      </c>
      <c r="D2335" s="2" t="s">
        <v>6561</v>
      </c>
      <c r="E2335" s="2" t="s">
        <v>6562</v>
      </c>
      <c r="F2335" s="2" t="s">
        <v>112</v>
      </c>
      <c r="G2335" s="2" t="s">
        <v>19</v>
      </c>
      <c r="H2335" s="2">
        <v>46202</v>
      </c>
      <c r="I2335" s="2" t="s">
        <v>20</v>
      </c>
      <c r="J2335" s="2" t="s">
        <v>6563</v>
      </c>
      <c r="L2335" s="2" t="s">
        <v>6564</v>
      </c>
      <c r="M2335" t="str">
        <f t="shared" si="72"/>
        <v>MARIANINC</v>
      </c>
      <c r="N2335" t="str">
        <f t="shared" si="73"/>
        <v>MARIANINC</v>
      </c>
    </row>
    <row r="2336" spans="1:14" ht="15" customHeight="1" x14ac:dyDescent="0.25">
      <c r="A2336" s="2" t="s">
        <v>165</v>
      </c>
      <c r="B2336" s="2" t="s">
        <v>6560</v>
      </c>
      <c r="C2336" s="2" t="s">
        <v>400</v>
      </c>
      <c r="D2336" s="2" t="s">
        <v>6561</v>
      </c>
      <c r="E2336" s="2" t="s">
        <v>6657</v>
      </c>
      <c r="F2336" s="2" t="s">
        <v>112</v>
      </c>
      <c r="G2336" s="2" t="s">
        <v>19</v>
      </c>
      <c r="H2336" s="2">
        <v>46202</v>
      </c>
      <c r="I2336" s="2" t="s">
        <v>20</v>
      </c>
      <c r="J2336" s="2" t="s">
        <v>6563</v>
      </c>
      <c r="L2336" s="2" t="s">
        <v>6564</v>
      </c>
      <c r="M2336" t="str">
        <f t="shared" si="72"/>
        <v>MARIANINC</v>
      </c>
      <c r="N2336" t="str">
        <f t="shared" si="73"/>
        <v>MARIANINC</v>
      </c>
    </row>
    <row r="2337" spans="1:14" ht="15" customHeight="1" x14ac:dyDescent="0.25">
      <c r="A2337" s="2" t="s">
        <v>253</v>
      </c>
      <c r="B2337" s="2" t="s">
        <v>1262</v>
      </c>
      <c r="D2337" s="2" t="s">
        <v>6561</v>
      </c>
      <c r="E2337" s="2" t="s">
        <v>6562</v>
      </c>
      <c r="F2337" s="2" t="s">
        <v>112</v>
      </c>
      <c r="G2337" s="2" t="s">
        <v>19</v>
      </c>
      <c r="H2337" s="2">
        <v>46202</v>
      </c>
      <c r="I2337" s="2" t="s">
        <v>20</v>
      </c>
      <c r="J2337" s="2" t="s">
        <v>6563</v>
      </c>
      <c r="L2337" s="2" t="s">
        <v>13458</v>
      </c>
      <c r="M2337" t="str">
        <f t="shared" si="72"/>
        <v>MARIANINC</v>
      </c>
      <c r="N2337" t="str">
        <f t="shared" si="73"/>
        <v>MARIANINC</v>
      </c>
    </row>
    <row r="2338" spans="1:14" ht="15" customHeight="1" x14ac:dyDescent="0.25">
      <c r="A2338" s="2" t="s">
        <v>1159</v>
      </c>
      <c r="B2338" s="2" t="s">
        <v>1568</v>
      </c>
      <c r="C2338" s="2" t="s">
        <v>2574</v>
      </c>
      <c r="D2338" s="2" t="s">
        <v>8641</v>
      </c>
      <c r="E2338" s="2" t="s">
        <v>8642</v>
      </c>
      <c r="F2338" s="2" t="s">
        <v>110</v>
      </c>
      <c r="G2338" s="2" t="s">
        <v>19</v>
      </c>
      <c r="H2338" s="2">
        <v>46953</v>
      </c>
      <c r="I2338" s="2" t="s">
        <v>20</v>
      </c>
      <c r="J2338" s="2" t="s">
        <v>8643</v>
      </c>
      <c r="L2338" s="2" t="s">
        <v>8644</v>
      </c>
      <c r="M2338" t="str">
        <f t="shared" si="72"/>
        <v>MARIONMMUNITY SCHOOLS</v>
      </c>
      <c r="N2338" t="str">
        <f t="shared" si="73"/>
        <v>MARIONMMUNITYSCHOOLS</v>
      </c>
    </row>
    <row r="2339" spans="1:14" ht="15" customHeight="1" x14ac:dyDescent="0.25">
      <c r="A2339" s="2" t="s">
        <v>537</v>
      </c>
      <c r="B2339" s="2" t="s">
        <v>10465</v>
      </c>
      <c r="D2339" s="2" t="s">
        <v>10466</v>
      </c>
      <c r="E2339" s="2" t="s">
        <v>10467</v>
      </c>
      <c r="F2339" s="2" t="s">
        <v>112</v>
      </c>
      <c r="G2339" s="2" t="s">
        <v>19</v>
      </c>
      <c r="H2339" s="2">
        <v>46201</v>
      </c>
      <c r="I2339" s="2" t="s">
        <v>20</v>
      </c>
      <c r="J2339" s="2" t="s">
        <v>10468</v>
      </c>
      <c r="L2339" s="2" t="s">
        <v>10469</v>
      </c>
      <c r="M2339" t="str">
        <f t="shared" si="72"/>
        <v>MARIONUNTY ELECTION BOARD</v>
      </c>
      <c r="N2339" t="str">
        <f t="shared" si="73"/>
        <v>MARIONUNTYELECTIONBOARD</v>
      </c>
    </row>
    <row r="2340" spans="1:14" ht="15" customHeight="1" x14ac:dyDescent="0.25">
      <c r="A2340" s="2" t="s">
        <v>464</v>
      </c>
      <c r="B2340" s="2" t="s">
        <v>6173</v>
      </c>
      <c r="D2340" s="2" t="s">
        <v>6174</v>
      </c>
      <c r="E2340" s="2" t="s">
        <v>6175</v>
      </c>
      <c r="F2340" s="2" t="s">
        <v>112</v>
      </c>
      <c r="G2340" s="2" t="s">
        <v>19</v>
      </c>
      <c r="H2340" s="2">
        <v>46202</v>
      </c>
      <c r="I2340" s="2" t="s">
        <v>20</v>
      </c>
      <c r="J2340" s="2">
        <v>3172759305</v>
      </c>
      <c r="L2340" s="2" t="s">
        <v>2530</v>
      </c>
      <c r="M2340" t="str">
        <f t="shared" si="72"/>
        <v>MARIONUNTY PUBLIC HEALTH</v>
      </c>
      <c r="N2340" t="str">
        <f t="shared" si="73"/>
        <v>MARIONUNTYPUBLICHEALTH</v>
      </c>
    </row>
    <row r="2341" spans="1:14" ht="15" customHeight="1" x14ac:dyDescent="0.25">
      <c r="A2341" s="2" t="s">
        <v>464</v>
      </c>
      <c r="B2341" s="2" t="s">
        <v>6173</v>
      </c>
      <c r="D2341" s="2" t="s">
        <v>6858</v>
      </c>
      <c r="E2341" s="2" t="s">
        <v>6859</v>
      </c>
      <c r="F2341" s="2" t="s">
        <v>112</v>
      </c>
      <c r="G2341" s="2" t="s">
        <v>19</v>
      </c>
      <c r="H2341" s="2">
        <v>46202</v>
      </c>
      <c r="I2341" s="2" t="s">
        <v>20</v>
      </c>
      <c r="K2341" s="2" t="s">
        <v>6860</v>
      </c>
      <c r="L2341" s="2" t="s">
        <v>6861</v>
      </c>
      <c r="M2341" t="str">
        <f t="shared" si="72"/>
        <v>MARION HEALTH DEPARTMENT</v>
      </c>
      <c r="N2341" t="str">
        <f t="shared" si="73"/>
        <v>MARIONHEALTHDEPARTMENT</v>
      </c>
    </row>
    <row r="2342" spans="1:14" ht="15" customHeight="1" x14ac:dyDescent="0.25">
      <c r="A2342" s="2" t="s">
        <v>43</v>
      </c>
      <c r="B2342" s="2" t="s">
        <v>1228</v>
      </c>
      <c r="C2342" s="2" t="s">
        <v>1423</v>
      </c>
      <c r="D2342" s="2" t="s">
        <v>9411</v>
      </c>
      <c r="E2342" s="2" t="s">
        <v>9412</v>
      </c>
      <c r="F2342" s="2" t="s">
        <v>110</v>
      </c>
      <c r="G2342" s="2" t="s">
        <v>19</v>
      </c>
      <c r="H2342" s="2">
        <v>46952</v>
      </c>
      <c r="I2342" s="2" t="s">
        <v>20</v>
      </c>
      <c r="J2342" s="2" t="s">
        <v>9413</v>
      </c>
      <c r="L2342" s="2" t="s">
        <v>9414</v>
      </c>
      <c r="M2342" t="str">
        <f t="shared" si="72"/>
        <v>MARION STEEL FABRICATION</v>
      </c>
      <c r="N2342" t="str">
        <f t="shared" si="73"/>
        <v>MARIONSTEELFABRICATION</v>
      </c>
    </row>
    <row r="2343" spans="1:14" ht="15" customHeight="1" x14ac:dyDescent="0.25">
      <c r="A2343" s="2" t="s">
        <v>428</v>
      </c>
      <c r="B2343" s="2" t="s">
        <v>11209</v>
      </c>
      <c r="D2343" s="2" t="s">
        <v>11210</v>
      </c>
      <c r="E2343" s="2" t="s">
        <v>11211</v>
      </c>
      <c r="F2343" s="2" t="s">
        <v>11212</v>
      </c>
      <c r="G2343" s="2" t="s">
        <v>19</v>
      </c>
      <c r="H2343" s="2">
        <v>47885</v>
      </c>
      <c r="I2343" s="2" t="s">
        <v>20</v>
      </c>
      <c r="J2343" s="2" t="s">
        <v>11213</v>
      </c>
      <c r="L2343" s="2" t="s">
        <v>11214</v>
      </c>
      <c r="M2343" t="str">
        <f t="shared" si="72"/>
        <v>MARION TOOL &amp; DIE</v>
      </c>
      <c r="N2343" t="str">
        <f t="shared" si="73"/>
        <v>MARIONTOOL&amp;DIE</v>
      </c>
    </row>
    <row r="2344" spans="1:14" ht="15" customHeight="1" x14ac:dyDescent="0.25">
      <c r="A2344" s="2" t="s">
        <v>165</v>
      </c>
      <c r="B2344" s="2" t="s">
        <v>11598</v>
      </c>
      <c r="C2344" s="2" t="s">
        <v>1786</v>
      </c>
      <c r="D2344" s="2" t="s">
        <v>11210</v>
      </c>
      <c r="E2344" s="2" t="s">
        <v>11211</v>
      </c>
      <c r="F2344" s="2" t="s">
        <v>11212</v>
      </c>
      <c r="G2344" s="2" t="s">
        <v>19</v>
      </c>
      <c r="H2344" s="2">
        <v>47885</v>
      </c>
      <c r="I2344" s="2" t="s">
        <v>20</v>
      </c>
      <c r="J2344" s="2" t="s">
        <v>11213</v>
      </c>
      <c r="L2344" s="2" t="s">
        <v>11599</v>
      </c>
      <c r="M2344" t="str">
        <f t="shared" si="72"/>
        <v>MARION TOOL &amp; DIE</v>
      </c>
      <c r="N2344" t="str">
        <f t="shared" si="73"/>
        <v>MARIONTOOL&amp;DIE</v>
      </c>
    </row>
    <row r="2345" spans="1:14" ht="15" customHeight="1" x14ac:dyDescent="0.25">
      <c r="A2345" s="2" t="s">
        <v>6083</v>
      </c>
      <c r="B2345" s="2" t="s">
        <v>819</v>
      </c>
      <c r="C2345" s="2" t="s">
        <v>6084</v>
      </c>
      <c r="D2345" s="2" t="s">
        <v>6085</v>
      </c>
      <c r="E2345" s="2" t="s">
        <v>6086</v>
      </c>
      <c r="F2345" s="2" t="s">
        <v>5120</v>
      </c>
      <c r="G2345" s="2" t="s">
        <v>19</v>
      </c>
      <c r="H2345" s="2">
        <v>47220</v>
      </c>
      <c r="I2345" s="2" t="s">
        <v>20</v>
      </c>
      <c r="J2345" s="2" t="s">
        <v>6087</v>
      </c>
      <c r="L2345" s="2" t="s">
        <v>6088</v>
      </c>
      <c r="M2345" t="str">
        <f t="shared" si="72"/>
        <v>MARION-KAY SPICES</v>
      </c>
      <c r="N2345" t="str">
        <f t="shared" si="73"/>
        <v>MARION-KAYSPICES</v>
      </c>
    </row>
    <row r="2346" spans="1:14" ht="15" customHeight="1" x14ac:dyDescent="0.25">
      <c r="A2346" s="2" t="s">
        <v>1314</v>
      </c>
      <c r="B2346" s="2" t="s">
        <v>1315</v>
      </c>
      <c r="D2346" s="2" t="s">
        <v>1316</v>
      </c>
      <c r="E2346" s="2" t="s">
        <v>1317</v>
      </c>
      <c r="F2346" s="2" t="s">
        <v>112</v>
      </c>
      <c r="G2346" s="2" t="s">
        <v>155</v>
      </c>
      <c r="H2346" s="2">
        <v>46280</v>
      </c>
      <c r="I2346" s="2" t="s">
        <v>20</v>
      </c>
      <c r="J2346" s="2" t="s">
        <v>182</v>
      </c>
      <c r="M2346" t="str">
        <f t="shared" si="72"/>
        <v>MARLIN ENTERPRISES</v>
      </c>
      <c r="N2346" t="str">
        <f t="shared" si="73"/>
        <v>MARLINENTERPRISES</v>
      </c>
    </row>
    <row r="2347" spans="1:14" ht="15" customHeight="1" x14ac:dyDescent="0.25">
      <c r="A2347" s="2" t="s">
        <v>80</v>
      </c>
      <c r="B2347" s="2" t="s">
        <v>6607</v>
      </c>
      <c r="C2347" s="2" t="s">
        <v>2051</v>
      </c>
      <c r="D2347" s="2" t="s">
        <v>6608</v>
      </c>
      <c r="E2347" s="2" t="s">
        <v>6609</v>
      </c>
      <c r="F2347" s="2" t="s">
        <v>112</v>
      </c>
      <c r="G2347" s="2" t="s">
        <v>19</v>
      </c>
      <c r="H2347" s="2">
        <v>46225</v>
      </c>
      <c r="I2347" s="2" t="s">
        <v>20</v>
      </c>
      <c r="J2347" s="2" t="s">
        <v>6610</v>
      </c>
      <c r="L2347" s="2" t="s">
        <v>6611</v>
      </c>
      <c r="M2347" t="str">
        <f t="shared" si="72"/>
        <v>MARRIOTT INDPLS DOWNTOWN</v>
      </c>
      <c r="N2347" t="str">
        <f t="shared" si="73"/>
        <v>MARRIOTTINDPLSDOWNTOWN</v>
      </c>
    </row>
    <row r="2348" spans="1:14" ht="15" customHeight="1" x14ac:dyDescent="0.25">
      <c r="A2348" s="2" t="s">
        <v>7827</v>
      </c>
      <c r="B2348" s="2" t="s">
        <v>7828</v>
      </c>
      <c r="C2348" s="2" t="s">
        <v>7829</v>
      </c>
      <c r="D2348" s="2" t="s">
        <v>7830</v>
      </c>
      <c r="E2348" s="2" t="s">
        <v>7831</v>
      </c>
      <c r="F2348" s="2" t="s">
        <v>112</v>
      </c>
      <c r="G2348" s="2" t="s">
        <v>19</v>
      </c>
      <c r="H2348" s="2">
        <v>46256</v>
      </c>
      <c r="I2348" s="2" t="s">
        <v>20</v>
      </c>
      <c r="J2348" s="2" t="s">
        <v>7832</v>
      </c>
      <c r="M2348" t="str">
        <f t="shared" si="72"/>
        <v>MARSH SUPERMARKETS</v>
      </c>
      <c r="N2348" t="str">
        <f t="shared" si="73"/>
        <v>MARSHSUPERMARKETS</v>
      </c>
    </row>
    <row r="2349" spans="1:14" ht="15" customHeight="1" x14ac:dyDescent="0.25">
      <c r="A2349" s="2" t="s">
        <v>428</v>
      </c>
      <c r="B2349" s="2" t="s">
        <v>38</v>
      </c>
      <c r="D2349" s="2" t="s">
        <v>7830</v>
      </c>
      <c r="E2349" s="2" t="s">
        <v>8334</v>
      </c>
      <c r="F2349" s="2" t="s">
        <v>112</v>
      </c>
      <c r="G2349" s="2" t="s">
        <v>19</v>
      </c>
      <c r="H2349" s="2">
        <v>46256</v>
      </c>
      <c r="I2349" s="2" t="s">
        <v>20</v>
      </c>
      <c r="J2349" s="2" t="s">
        <v>8335</v>
      </c>
      <c r="L2349" s="2" t="s">
        <v>8336</v>
      </c>
      <c r="M2349" t="str">
        <f t="shared" si="72"/>
        <v>MARSH SUPERMARKETS</v>
      </c>
      <c r="N2349" t="str">
        <f t="shared" si="73"/>
        <v>MARSHSUPERMARKETS</v>
      </c>
    </row>
    <row r="2350" spans="1:14" ht="15" customHeight="1" x14ac:dyDescent="0.25">
      <c r="A2350" s="2" t="s">
        <v>7009</v>
      </c>
      <c r="B2350" s="2" t="s">
        <v>7010</v>
      </c>
      <c r="D2350" s="2" t="s">
        <v>7011</v>
      </c>
      <c r="E2350" s="2" t="s">
        <v>7012</v>
      </c>
      <c r="F2350" s="2" t="s">
        <v>1809</v>
      </c>
      <c r="G2350" s="2" t="s">
        <v>19</v>
      </c>
      <c r="H2350" s="2">
        <v>46077</v>
      </c>
      <c r="I2350" s="2" t="s">
        <v>20</v>
      </c>
      <c r="L2350" s="2" t="s">
        <v>7013</v>
      </c>
      <c r="M2350" t="str">
        <f t="shared" si="72"/>
        <v>MARTECK</v>
      </c>
      <c r="N2350" t="str">
        <f t="shared" si="73"/>
        <v>MARTECK</v>
      </c>
    </row>
    <row r="2351" spans="1:14" ht="15" customHeight="1" x14ac:dyDescent="0.25">
      <c r="A2351" s="2" t="s">
        <v>12729</v>
      </c>
      <c r="B2351" s="2" t="s">
        <v>3466</v>
      </c>
      <c r="D2351" s="2" t="s">
        <v>12730</v>
      </c>
      <c r="E2351" s="2" t="s">
        <v>12731</v>
      </c>
      <c r="F2351" s="2" t="s">
        <v>187</v>
      </c>
      <c r="G2351" s="2" t="s">
        <v>19</v>
      </c>
      <c r="H2351" s="2">
        <v>47240</v>
      </c>
      <c r="I2351" s="2" t="s">
        <v>20</v>
      </c>
      <c r="J2351" s="2">
        <v>4127778889</v>
      </c>
      <c r="L2351" s="2" t="s">
        <v>12732</v>
      </c>
      <c r="M2351" t="str">
        <f t="shared" si="72"/>
        <v>MARTIN OVERHEAD DOOR</v>
      </c>
      <c r="N2351" t="str">
        <f t="shared" si="73"/>
        <v>MARTINOVERHEADDOOR</v>
      </c>
    </row>
    <row r="2352" spans="1:14" ht="15" customHeight="1" x14ac:dyDescent="0.25">
      <c r="A2352" s="2" t="s">
        <v>2162</v>
      </c>
      <c r="B2352" s="2" t="s">
        <v>9740</v>
      </c>
      <c r="C2352" s="2" t="s">
        <v>9741</v>
      </c>
      <c r="D2352" s="2" t="s">
        <v>9742</v>
      </c>
      <c r="E2352" s="2" t="s">
        <v>9743</v>
      </c>
      <c r="F2352" s="2" t="s">
        <v>31</v>
      </c>
      <c r="G2352" s="2" t="s">
        <v>19</v>
      </c>
      <c r="H2352" s="2">
        <v>46142</v>
      </c>
      <c r="I2352" s="2" t="s">
        <v>20</v>
      </c>
      <c r="J2352" s="2" t="s">
        <v>9744</v>
      </c>
      <c r="L2352" s="2" t="s">
        <v>9745</v>
      </c>
      <c r="M2352" t="str">
        <f t="shared" si="72"/>
        <v>MASTIN AND CAIN</v>
      </c>
      <c r="N2352" t="str">
        <f t="shared" si="73"/>
        <v>MASTINANDCAIN</v>
      </c>
    </row>
    <row r="2353" spans="1:14" ht="15" customHeight="1" x14ac:dyDescent="0.25">
      <c r="A2353" s="2" t="s">
        <v>165</v>
      </c>
      <c r="B2353" s="2" t="s">
        <v>8206</v>
      </c>
      <c r="C2353" s="2" t="s">
        <v>1813</v>
      </c>
      <c r="D2353" s="2" t="s">
        <v>8207</v>
      </c>
      <c r="E2353" s="2" t="s">
        <v>8208</v>
      </c>
      <c r="F2353" s="2" t="s">
        <v>112</v>
      </c>
      <c r="G2353" s="2" t="s">
        <v>19</v>
      </c>
      <c r="H2353" s="2">
        <v>46203</v>
      </c>
      <c r="I2353" s="2" t="s">
        <v>20</v>
      </c>
      <c r="J2353" s="2" t="s">
        <v>8209</v>
      </c>
      <c r="L2353" s="2" t="s">
        <v>8210</v>
      </c>
      <c r="M2353" t="str">
        <f t="shared" si="72"/>
        <v>MATERIAL HANDLING EXCHANGE</v>
      </c>
      <c r="N2353" t="str">
        <f t="shared" si="73"/>
        <v>MATERIALHANDLINGEXCHANGE</v>
      </c>
    </row>
    <row r="2354" spans="1:14" ht="15" customHeight="1" x14ac:dyDescent="0.25">
      <c r="A2354" s="2" t="s">
        <v>485</v>
      </c>
      <c r="B2354" s="2" t="s">
        <v>4045</v>
      </c>
      <c r="C2354" s="2" t="s">
        <v>228</v>
      </c>
      <c r="D2354" s="2" t="s">
        <v>4529</v>
      </c>
      <c r="E2354" s="2" t="s">
        <v>4530</v>
      </c>
      <c r="F2354" s="2" t="s">
        <v>112</v>
      </c>
      <c r="G2354" s="2" t="s">
        <v>19</v>
      </c>
      <c r="H2354" s="2">
        <v>46268</v>
      </c>
      <c r="I2354" s="2" t="s">
        <v>20</v>
      </c>
      <c r="J2354" s="2" t="s">
        <v>4531</v>
      </c>
      <c r="L2354" s="2" t="s">
        <v>4532</v>
      </c>
      <c r="M2354" t="str">
        <f t="shared" si="72"/>
        <v>MATTCON GENERALNTRACTORS</v>
      </c>
      <c r="N2354" t="str">
        <f t="shared" si="73"/>
        <v>MATTCONGENERALNTRACTORS</v>
      </c>
    </row>
    <row r="2355" spans="1:14" ht="15" customHeight="1" x14ac:dyDescent="0.25">
      <c r="A2355" s="2" t="s">
        <v>1098</v>
      </c>
      <c r="B2355" s="2" t="s">
        <v>13820</v>
      </c>
      <c r="D2355" s="2" t="s">
        <v>13821</v>
      </c>
      <c r="E2355" s="2" t="s">
        <v>13822</v>
      </c>
      <c r="F2355" s="2" t="s">
        <v>112</v>
      </c>
      <c r="G2355" s="2" t="s">
        <v>19</v>
      </c>
      <c r="H2355" s="2">
        <v>46222</v>
      </c>
      <c r="I2355" s="2" t="s">
        <v>20</v>
      </c>
      <c r="J2355" s="2" t="s">
        <v>13823</v>
      </c>
      <c r="K2355" s="2" t="s">
        <v>13823</v>
      </c>
      <c r="L2355" s="2" t="s">
        <v>13824</v>
      </c>
      <c r="M2355" t="str">
        <f t="shared" si="72"/>
        <v>MATTHEW MASONRY</v>
      </c>
      <c r="N2355" t="str">
        <f t="shared" si="73"/>
        <v>MATTHEWMASONRY</v>
      </c>
    </row>
    <row r="2356" spans="1:14" ht="15" customHeight="1" x14ac:dyDescent="0.25">
      <c r="A2356" s="2" t="s">
        <v>48</v>
      </c>
      <c r="B2356" s="2" t="s">
        <v>3311</v>
      </c>
      <c r="C2356" s="2" t="s">
        <v>6960</v>
      </c>
      <c r="D2356" s="2" t="s">
        <v>6961</v>
      </c>
      <c r="E2356" s="2" t="s">
        <v>6962</v>
      </c>
      <c r="F2356" s="2" t="s">
        <v>112</v>
      </c>
      <c r="G2356" s="2" t="s">
        <v>19</v>
      </c>
      <c r="H2356" s="2">
        <v>46278</v>
      </c>
      <c r="I2356" s="2" t="s">
        <v>20</v>
      </c>
      <c r="J2356" s="2">
        <v>3174361380</v>
      </c>
      <c r="L2356" s="2" t="s">
        <v>6963</v>
      </c>
      <c r="M2356" t="str">
        <f t="shared" si="72"/>
        <v>MAVPAK</v>
      </c>
      <c r="N2356" t="str">
        <f t="shared" si="73"/>
        <v>MAVPAK</v>
      </c>
    </row>
    <row r="2357" spans="1:14" ht="15" customHeight="1" x14ac:dyDescent="0.25">
      <c r="A2357" s="2" t="s">
        <v>641</v>
      </c>
      <c r="B2357" s="2" t="s">
        <v>642</v>
      </c>
      <c r="C2357" s="2" t="s">
        <v>152</v>
      </c>
      <c r="D2357" s="2" t="s">
        <v>643</v>
      </c>
      <c r="E2357" s="2" t="s">
        <v>644</v>
      </c>
      <c r="F2357" s="2" t="s">
        <v>112</v>
      </c>
      <c r="G2357" s="2" t="s">
        <v>155</v>
      </c>
      <c r="H2357" s="2">
        <v>46201</v>
      </c>
      <c r="I2357" s="2" t="s">
        <v>20</v>
      </c>
      <c r="J2357" s="2" t="s">
        <v>182</v>
      </c>
      <c r="L2357" s="2" t="s">
        <v>645</v>
      </c>
      <c r="M2357" t="str">
        <f t="shared" si="72"/>
        <v>MAX KATZ BAG</v>
      </c>
      <c r="N2357" t="str">
        <f t="shared" si="73"/>
        <v>MAXKATZBAG</v>
      </c>
    </row>
    <row r="2358" spans="1:14" ht="15" customHeight="1" x14ac:dyDescent="0.25">
      <c r="A2358" s="2" t="s">
        <v>1019</v>
      </c>
      <c r="B2358" s="2" t="s">
        <v>14198</v>
      </c>
      <c r="C2358" s="2" t="s">
        <v>14199</v>
      </c>
      <c r="D2358" s="2" t="s">
        <v>14200</v>
      </c>
      <c r="E2358" s="2" t="s">
        <v>7201</v>
      </c>
      <c r="F2358" s="2" t="s">
        <v>1076</v>
      </c>
      <c r="G2358" s="2" t="s">
        <v>19</v>
      </c>
      <c r="H2358" s="2">
        <v>47909</v>
      </c>
      <c r="I2358" s="2" t="s">
        <v>20</v>
      </c>
      <c r="J2358" s="2" t="s">
        <v>14201</v>
      </c>
      <c r="K2358" s="2" t="s">
        <v>14202</v>
      </c>
      <c r="M2358" t="str">
        <f t="shared" si="72"/>
        <v>MAXIMUS GROUP</v>
      </c>
      <c r="N2358" t="str">
        <f t="shared" si="73"/>
        <v>MAXIMUSGROUP</v>
      </c>
    </row>
    <row r="2359" spans="1:14" ht="15" customHeight="1" x14ac:dyDescent="0.25">
      <c r="A2359" s="2" t="s">
        <v>3604</v>
      </c>
      <c r="B2359" s="2" t="s">
        <v>1392</v>
      </c>
      <c r="C2359" s="2" t="s">
        <v>3605</v>
      </c>
      <c r="D2359" s="2" t="s">
        <v>3606</v>
      </c>
      <c r="E2359" s="2" t="s">
        <v>3607</v>
      </c>
      <c r="F2359" s="2" t="s">
        <v>31</v>
      </c>
      <c r="G2359" s="2" t="s">
        <v>19</v>
      </c>
      <c r="H2359" s="2">
        <v>46143</v>
      </c>
      <c r="I2359" s="2" t="s">
        <v>20</v>
      </c>
      <c r="J2359" s="2" t="s">
        <v>3608</v>
      </c>
      <c r="K2359" s="2" t="s">
        <v>3608</v>
      </c>
      <c r="L2359" s="2" t="s">
        <v>3609</v>
      </c>
      <c r="M2359" t="str">
        <f t="shared" si="72"/>
        <v>MAXLITE</v>
      </c>
      <c r="N2359" t="str">
        <f t="shared" si="73"/>
        <v>MAXLITE</v>
      </c>
    </row>
    <row r="2360" spans="1:14" ht="15" customHeight="1" x14ac:dyDescent="0.25">
      <c r="A2360" s="2" t="s">
        <v>3604</v>
      </c>
      <c r="B2360" s="2" t="s">
        <v>1392</v>
      </c>
      <c r="C2360" s="2" t="s">
        <v>3699</v>
      </c>
      <c r="D2360" s="2" t="s">
        <v>3606</v>
      </c>
      <c r="E2360" s="2" t="s">
        <v>3700</v>
      </c>
      <c r="F2360" s="2" t="s">
        <v>31</v>
      </c>
      <c r="G2360" s="2" t="s">
        <v>19</v>
      </c>
      <c r="H2360" s="2">
        <v>46143</v>
      </c>
      <c r="I2360" s="2" t="s">
        <v>20</v>
      </c>
      <c r="J2360" s="2" t="s">
        <v>3608</v>
      </c>
      <c r="L2360" s="2" t="s">
        <v>3609</v>
      </c>
      <c r="M2360" t="str">
        <f t="shared" si="72"/>
        <v>MAXLITE</v>
      </c>
      <c r="N2360" t="str">
        <f t="shared" si="73"/>
        <v>MAXLITE</v>
      </c>
    </row>
    <row r="2361" spans="1:14" ht="15" customHeight="1" x14ac:dyDescent="0.25">
      <c r="A2361" s="2" t="s">
        <v>4239</v>
      </c>
      <c r="B2361" s="2" t="s">
        <v>1392</v>
      </c>
      <c r="C2361" s="2" t="s">
        <v>3605</v>
      </c>
      <c r="D2361" s="2" t="s">
        <v>3606</v>
      </c>
      <c r="E2361" s="2" t="s">
        <v>4240</v>
      </c>
      <c r="F2361" s="2" t="s">
        <v>4241</v>
      </c>
      <c r="H2361" s="2">
        <v>46143</v>
      </c>
      <c r="J2361" s="2" t="s">
        <v>3608</v>
      </c>
      <c r="K2361" s="2" t="s">
        <v>3608</v>
      </c>
      <c r="L2361" s="2" t="s">
        <v>3609</v>
      </c>
      <c r="M2361" t="str">
        <f t="shared" si="72"/>
        <v>MAXLITE</v>
      </c>
      <c r="N2361" t="str">
        <f t="shared" si="73"/>
        <v>MAXLITE</v>
      </c>
    </row>
    <row r="2362" spans="1:14" ht="15" customHeight="1" x14ac:dyDescent="0.25">
      <c r="A2362" s="2" t="s">
        <v>1165</v>
      </c>
      <c r="B2362" s="2" t="s">
        <v>5092</v>
      </c>
      <c r="D2362" s="2" t="s">
        <v>3606</v>
      </c>
      <c r="E2362" s="2" t="s">
        <v>5093</v>
      </c>
      <c r="F2362" s="2" t="s">
        <v>31</v>
      </c>
      <c r="G2362" s="2" t="s">
        <v>19</v>
      </c>
      <c r="H2362" s="2">
        <v>46143</v>
      </c>
      <c r="I2362" s="2" t="s">
        <v>20</v>
      </c>
      <c r="J2362" s="2" t="s">
        <v>3608</v>
      </c>
      <c r="L2362" s="2" t="s">
        <v>5094</v>
      </c>
      <c r="M2362" t="str">
        <f t="shared" si="72"/>
        <v>MAXLITE</v>
      </c>
      <c r="N2362" t="str">
        <f t="shared" si="73"/>
        <v>MAXLITE</v>
      </c>
    </row>
    <row r="2363" spans="1:14" ht="15" customHeight="1" x14ac:dyDescent="0.25">
      <c r="A2363" s="2" t="s">
        <v>3604</v>
      </c>
      <c r="B2363" s="2" t="s">
        <v>1392</v>
      </c>
      <c r="C2363" s="2" t="s">
        <v>10764</v>
      </c>
      <c r="D2363" s="2" t="s">
        <v>10765</v>
      </c>
      <c r="E2363" s="2" t="s">
        <v>10766</v>
      </c>
      <c r="F2363" s="2" t="s">
        <v>10767</v>
      </c>
      <c r="G2363" s="2" t="s">
        <v>10768</v>
      </c>
      <c r="H2363" s="2">
        <v>7006</v>
      </c>
      <c r="I2363" s="2" t="s">
        <v>20</v>
      </c>
      <c r="J2363" s="2">
        <v>0</v>
      </c>
      <c r="L2363" s="2" t="s">
        <v>3609</v>
      </c>
      <c r="M2363" t="str">
        <f t="shared" si="72"/>
        <v>MAXLITE</v>
      </c>
      <c r="N2363" t="str">
        <f t="shared" si="73"/>
        <v>MAXLITE</v>
      </c>
    </row>
    <row r="2364" spans="1:14" ht="15" customHeight="1" x14ac:dyDescent="0.25">
      <c r="A2364" s="2" t="s">
        <v>1146</v>
      </c>
      <c r="B2364" s="2" t="s">
        <v>4879</v>
      </c>
      <c r="D2364" s="2" t="s">
        <v>7988</v>
      </c>
      <c r="E2364" s="2" t="s">
        <v>7989</v>
      </c>
      <c r="F2364" s="2" t="s">
        <v>7727</v>
      </c>
      <c r="G2364" s="2" t="s">
        <v>19</v>
      </c>
      <c r="H2364" s="2">
        <v>47348</v>
      </c>
      <c r="I2364" s="2" t="s">
        <v>20</v>
      </c>
      <c r="J2364" s="2" t="s">
        <v>7990</v>
      </c>
      <c r="L2364" s="2" t="s">
        <v>7991</v>
      </c>
      <c r="M2364" t="str">
        <f t="shared" si="72"/>
        <v>MAYCO INTERNATIONAL</v>
      </c>
      <c r="N2364" t="str">
        <f t="shared" si="73"/>
        <v>MAYCOINTERNATIONAL</v>
      </c>
    </row>
    <row r="2365" spans="1:14" ht="15" customHeight="1" x14ac:dyDescent="0.25">
      <c r="A2365" s="2" t="s">
        <v>38</v>
      </c>
      <c r="B2365" s="2" t="s">
        <v>39</v>
      </c>
      <c r="D2365" s="2" t="s">
        <v>40</v>
      </c>
      <c r="E2365" s="2" t="s">
        <v>41</v>
      </c>
      <c r="F2365" s="2" t="s">
        <v>42</v>
      </c>
      <c r="G2365" s="2" t="s">
        <v>19</v>
      </c>
      <c r="H2365" s="2">
        <v>46124</v>
      </c>
      <c r="I2365" s="2" t="s">
        <v>20</v>
      </c>
      <c r="J2365" s="2">
        <v>2566133810</v>
      </c>
      <c r="M2365" t="str">
        <f t="shared" si="72"/>
        <v>MB EXPORTS</v>
      </c>
      <c r="N2365" t="str">
        <f t="shared" si="73"/>
        <v>MBEXPORTS</v>
      </c>
    </row>
    <row r="2366" spans="1:14" ht="15" customHeight="1" x14ac:dyDescent="0.25">
      <c r="A2366" s="2" t="s">
        <v>1165</v>
      </c>
      <c r="B2366" s="2" t="s">
        <v>577</v>
      </c>
      <c r="C2366" s="2" t="s">
        <v>334</v>
      </c>
      <c r="D2366" s="2" t="s">
        <v>12670</v>
      </c>
      <c r="E2366" s="2" t="s">
        <v>12671</v>
      </c>
      <c r="F2366" s="2" t="s">
        <v>18</v>
      </c>
      <c r="G2366" s="2" t="s">
        <v>19</v>
      </c>
      <c r="H2366" s="2">
        <v>46168</v>
      </c>
      <c r="I2366" s="2" t="s">
        <v>20</v>
      </c>
      <c r="J2366" s="2" t="s">
        <v>12672</v>
      </c>
      <c r="L2366" s="2" t="s">
        <v>12673</v>
      </c>
      <c r="M2366" t="str">
        <f t="shared" si="72"/>
        <v>MCC EQUIPMENT &amp; SERVICE CENTER</v>
      </c>
      <c r="N2366" t="str">
        <f t="shared" si="73"/>
        <v>MCCEQUIPMENT&amp;SERVICECENTER</v>
      </c>
    </row>
    <row r="2367" spans="1:14" ht="15" customHeight="1" x14ac:dyDescent="0.25">
      <c r="A2367" s="2" t="s">
        <v>1333</v>
      </c>
      <c r="B2367" s="2" t="s">
        <v>3003</v>
      </c>
      <c r="D2367" s="2" t="s">
        <v>6729</v>
      </c>
      <c r="E2367" s="2" t="s">
        <v>6730</v>
      </c>
      <c r="F2367" s="2" t="s">
        <v>112</v>
      </c>
      <c r="G2367" s="2" t="s">
        <v>19</v>
      </c>
      <c r="H2367" s="2">
        <v>46228</v>
      </c>
      <c r="I2367" s="2" t="s">
        <v>20</v>
      </c>
      <c r="J2367" s="2">
        <v>3172577391</v>
      </c>
      <c r="K2367" s="2" t="s">
        <v>6731</v>
      </c>
      <c r="L2367" s="2" t="s">
        <v>6732</v>
      </c>
      <c r="M2367" t="str">
        <f t="shared" si="72"/>
        <v>MCCARTHY FOODS</v>
      </c>
      <c r="N2367" t="str">
        <f t="shared" si="73"/>
        <v>MCCARTHYFOODS</v>
      </c>
    </row>
    <row r="2368" spans="1:14" ht="15" customHeight="1" x14ac:dyDescent="0.25">
      <c r="A2368" s="2" t="s">
        <v>285</v>
      </c>
      <c r="B2368" s="2" t="s">
        <v>10251</v>
      </c>
      <c r="C2368" s="2" t="s">
        <v>160</v>
      </c>
      <c r="D2368" s="2" t="s">
        <v>10252</v>
      </c>
      <c r="E2368" s="2" t="s">
        <v>10253</v>
      </c>
      <c r="F2368" s="2" t="s">
        <v>1182</v>
      </c>
      <c r="G2368" s="2" t="s">
        <v>19</v>
      </c>
      <c r="H2368" s="2">
        <v>46032</v>
      </c>
      <c r="I2368" s="2" t="s">
        <v>20</v>
      </c>
      <c r="J2368" s="2">
        <v>13175788050</v>
      </c>
      <c r="K2368" s="2" t="s">
        <v>10254</v>
      </c>
      <c r="L2368" s="2" t="s">
        <v>10255</v>
      </c>
      <c r="M2368" t="str">
        <f t="shared" si="72"/>
        <v>MCCOOL'S FLOORING</v>
      </c>
      <c r="N2368" t="str">
        <f t="shared" si="73"/>
        <v>MCCOOL'SFLOORING</v>
      </c>
    </row>
    <row r="2369" spans="1:14" ht="15" customHeight="1" x14ac:dyDescent="0.25">
      <c r="A2369" s="2" t="s">
        <v>4636</v>
      </c>
      <c r="B2369" s="2" t="s">
        <v>9788</v>
      </c>
      <c r="C2369" s="2" t="s">
        <v>1813</v>
      </c>
      <c r="D2369" s="2" t="s">
        <v>9789</v>
      </c>
      <c r="E2369" s="2" t="s">
        <v>9790</v>
      </c>
      <c r="F2369" s="2" t="s">
        <v>112</v>
      </c>
      <c r="G2369" s="2" t="s">
        <v>19</v>
      </c>
      <c r="H2369" s="2">
        <v>46242</v>
      </c>
      <c r="I2369" s="2" t="s">
        <v>20</v>
      </c>
      <c r="J2369" s="2" t="s">
        <v>9791</v>
      </c>
      <c r="M2369" t="str">
        <f t="shared" si="72"/>
        <v>MCFARLING FOODS</v>
      </c>
      <c r="N2369" t="str">
        <f t="shared" si="73"/>
        <v>MCFARLINGFOODS</v>
      </c>
    </row>
    <row r="2370" spans="1:14" ht="15" customHeight="1" x14ac:dyDescent="0.25">
      <c r="A2370" s="2" t="s">
        <v>7061</v>
      </c>
      <c r="B2370" s="2" t="s">
        <v>9792</v>
      </c>
      <c r="C2370" s="2" t="s">
        <v>9793</v>
      </c>
      <c r="D2370" s="2" t="s">
        <v>9789</v>
      </c>
      <c r="E2370" s="2" t="s">
        <v>9794</v>
      </c>
      <c r="F2370" s="2" t="s">
        <v>112</v>
      </c>
      <c r="G2370" s="2" t="s">
        <v>19</v>
      </c>
      <c r="H2370" s="2">
        <v>46241</v>
      </c>
      <c r="I2370" s="2" t="s">
        <v>20</v>
      </c>
      <c r="J2370" s="2" t="s">
        <v>9795</v>
      </c>
      <c r="L2370" s="2" t="s">
        <v>9796</v>
      </c>
      <c r="M2370" t="str">
        <f t="shared" si="72"/>
        <v>MCFARLING FOODS</v>
      </c>
      <c r="N2370" t="str">
        <f t="shared" si="73"/>
        <v>MCFARLINGFOODS</v>
      </c>
    </row>
    <row r="2371" spans="1:14" ht="15" customHeight="1" x14ac:dyDescent="0.25">
      <c r="A2371" s="2" t="s">
        <v>7061</v>
      </c>
      <c r="B2371" s="2" t="s">
        <v>9792</v>
      </c>
      <c r="C2371" s="2" t="s">
        <v>9793</v>
      </c>
      <c r="D2371" s="2" t="s">
        <v>9789</v>
      </c>
      <c r="E2371" s="2" t="s">
        <v>9790</v>
      </c>
      <c r="F2371" s="2" t="s">
        <v>112</v>
      </c>
      <c r="G2371" s="2" t="s">
        <v>19</v>
      </c>
      <c r="H2371" s="2">
        <v>46242</v>
      </c>
      <c r="I2371" s="2" t="s">
        <v>20</v>
      </c>
      <c r="J2371" s="2" t="s">
        <v>9795</v>
      </c>
      <c r="L2371" s="2" t="s">
        <v>9796</v>
      </c>
      <c r="M2371" t="str">
        <f t="shared" ref="M2371:M2434" si="74">SUBSTITUTE(
  SUBSTITUTE(
    SUBSTITUTE(
      SUBSTITUTE(
        SUBSTITUTE(
          SUBSTITUTE(
            SUBSTITUTE(
              SUBSTITUTE(
                SUBSTITUTE(
                  SUBSTITUTE(
                    UPPER(TRIM(D2371)),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MCFARLING FOODS</v>
      </c>
      <c r="N2371" t="str">
        <f t="shared" ref="N2371:N2434" si="75">SUBSTITUTE(SUBSTITUTE(M2371," CORP","")," ","")</f>
        <v>MCFARLINGFOODS</v>
      </c>
    </row>
    <row r="2372" spans="1:14" ht="15" customHeight="1" x14ac:dyDescent="0.25">
      <c r="A2372" s="2" t="s">
        <v>234</v>
      </c>
      <c r="B2372" s="2" t="s">
        <v>10217</v>
      </c>
      <c r="C2372" s="2" t="s">
        <v>287</v>
      </c>
      <c r="D2372" s="2" t="s">
        <v>9789</v>
      </c>
      <c r="E2372" s="2" t="s">
        <v>9794</v>
      </c>
      <c r="F2372" s="2" t="s">
        <v>112</v>
      </c>
      <c r="G2372" s="2" t="s">
        <v>19</v>
      </c>
      <c r="H2372" s="2">
        <v>46241</v>
      </c>
      <c r="I2372" s="2" t="s">
        <v>20</v>
      </c>
      <c r="J2372" s="2" t="s">
        <v>10218</v>
      </c>
      <c r="K2372" s="2" t="s">
        <v>10219</v>
      </c>
      <c r="L2372" s="2" t="s">
        <v>10220</v>
      </c>
      <c r="M2372" t="str">
        <f t="shared" si="74"/>
        <v>MCFARLING FOODS</v>
      </c>
      <c r="N2372" t="str">
        <f t="shared" si="75"/>
        <v>MCFARLINGFOODS</v>
      </c>
    </row>
    <row r="2373" spans="1:14" ht="15" customHeight="1" x14ac:dyDescent="0.25">
      <c r="A2373" s="2" t="s">
        <v>2963</v>
      </c>
      <c r="B2373" s="2" t="s">
        <v>2964</v>
      </c>
      <c r="C2373" s="2" t="s">
        <v>2965</v>
      </c>
      <c r="D2373" s="2" t="s">
        <v>2966</v>
      </c>
      <c r="E2373" s="2" t="s">
        <v>2967</v>
      </c>
      <c r="F2373" s="2" t="s">
        <v>1571</v>
      </c>
      <c r="G2373" s="2" t="s">
        <v>19</v>
      </c>
      <c r="H2373" s="2">
        <v>46052</v>
      </c>
      <c r="I2373" s="2" t="s">
        <v>20</v>
      </c>
      <c r="J2373" s="2" t="s">
        <v>2968</v>
      </c>
      <c r="K2373" s="2" t="s">
        <v>2969</v>
      </c>
      <c r="L2373" s="2" t="s">
        <v>2970</v>
      </c>
      <c r="M2373" t="str">
        <f t="shared" si="74"/>
        <v>MCKINLEY PACKAGINGRP</v>
      </c>
      <c r="N2373" t="str">
        <f t="shared" si="75"/>
        <v>MCKINLEYPACKAGINGRP</v>
      </c>
    </row>
    <row r="2374" spans="1:14" ht="15" customHeight="1" x14ac:dyDescent="0.25">
      <c r="A2374" s="2" t="s">
        <v>1823</v>
      </c>
      <c r="B2374" s="2" t="s">
        <v>3193</v>
      </c>
      <c r="D2374" s="2" t="s">
        <v>2966</v>
      </c>
      <c r="E2374" s="2" t="s">
        <v>2967</v>
      </c>
      <c r="F2374" s="2" t="s">
        <v>1571</v>
      </c>
      <c r="G2374" s="2" t="s">
        <v>19</v>
      </c>
      <c r="H2374" s="2">
        <v>46052</v>
      </c>
      <c r="I2374" s="2" t="s">
        <v>20</v>
      </c>
      <c r="J2374" s="2" t="s">
        <v>2968</v>
      </c>
      <c r="L2374" s="2" t="s">
        <v>3194</v>
      </c>
      <c r="M2374" t="str">
        <f t="shared" si="74"/>
        <v>MCKINLEY PACKAGINGRP</v>
      </c>
      <c r="N2374" t="str">
        <f t="shared" si="75"/>
        <v>MCKINLEYPACKAGINGRP</v>
      </c>
    </row>
    <row r="2375" spans="1:14" ht="15" customHeight="1" x14ac:dyDescent="0.25">
      <c r="A2375" s="2" t="s">
        <v>3240</v>
      </c>
      <c r="B2375" s="2" t="s">
        <v>3241</v>
      </c>
      <c r="D2375" s="2" t="s">
        <v>2966</v>
      </c>
      <c r="E2375" s="2" t="s">
        <v>2967</v>
      </c>
      <c r="F2375" s="2" t="s">
        <v>1571</v>
      </c>
      <c r="G2375" s="2" t="s">
        <v>19</v>
      </c>
      <c r="H2375" s="2">
        <v>46052</v>
      </c>
      <c r="I2375" s="2" t="s">
        <v>20</v>
      </c>
      <c r="J2375" s="2" t="s">
        <v>2968</v>
      </c>
      <c r="L2375" s="2" t="s">
        <v>3242</v>
      </c>
      <c r="M2375" t="str">
        <f t="shared" si="74"/>
        <v>MCKINLEY PACKAGINGRP</v>
      </c>
      <c r="N2375" t="str">
        <f t="shared" si="75"/>
        <v>MCKINLEYPACKAGINGRP</v>
      </c>
    </row>
    <row r="2376" spans="1:14" ht="15" customHeight="1" x14ac:dyDescent="0.25">
      <c r="A2376" s="2" t="s">
        <v>445</v>
      </c>
      <c r="B2376" s="2" t="s">
        <v>1265</v>
      </c>
      <c r="D2376" s="2" t="s">
        <v>2966</v>
      </c>
      <c r="E2376" s="2" t="s">
        <v>2967</v>
      </c>
      <c r="F2376" s="2" t="s">
        <v>1571</v>
      </c>
      <c r="G2376" s="2" t="s">
        <v>19</v>
      </c>
      <c r="H2376" s="2">
        <v>46052</v>
      </c>
      <c r="I2376" s="2" t="s">
        <v>20</v>
      </c>
      <c r="J2376" s="2" t="s">
        <v>2968</v>
      </c>
      <c r="L2376" s="2" t="s">
        <v>3613</v>
      </c>
      <c r="M2376" t="str">
        <f t="shared" si="74"/>
        <v>MCKINLEY PACKAGINGRP</v>
      </c>
      <c r="N2376" t="str">
        <f t="shared" si="75"/>
        <v>MCKINLEYPACKAGINGRP</v>
      </c>
    </row>
    <row r="2377" spans="1:14" ht="15" customHeight="1" x14ac:dyDescent="0.25">
      <c r="A2377" s="2" t="s">
        <v>537</v>
      </c>
      <c r="B2377" s="2" t="s">
        <v>1246</v>
      </c>
      <c r="D2377" s="2" t="s">
        <v>4218</v>
      </c>
      <c r="E2377" s="2" t="s">
        <v>4219</v>
      </c>
      <c r="F2377" s="2" t="s">
        <v>1571</v>
      </c>
      <c r="G2377" s="2" t="s">
        <v>19</v>
      </c>
      <c r="H2377" s="2">
        <v>46052</v>
      </c>
      <c r="I2377" s="2" t="s">
        <v>20</v>
      </c>
      <c r="J2377" s="2" t="s">
        <v>4220</v>
      </c>
      <c r="L2377" s="2" t="s">
        <v>4221</v>
      </c>
      <c r="M2377" t="str">
        <f t="shared" si="74"/>
        <v>MCLEES EQUIPMENT SALES</v>
      </c>
      <c r="N2377" t="str">
        <f t="shared" si="75"/>
        <v>MCLEESEQUIPMENTSALES</v>
      </c>
    </row>
    <row r="2378" spans="1:14" ht="15" customHeight="1" x14ac:dyDescent="0.25">
      <c r="A2378" s="2" t="s">
        <v>85</v>
      </c>
      <c r="B2378" s="2" t="s">
        <v>86</v>
      </c>
      <c r="D2378" s="2" t="s">
        <v>87</v>
      </c>
      <c r="E2378" s="2" t="s">
        <v>88</v>
      </c>
      <c r="F2378" s="2" t="s">
        <v>18</v>
      </c>
      <c r="G2378" s="2" t="s">
        <v>19</v>
      </c>
      <c r="H2378" s="2">
        <v>46168</v>
      </c>
      <c r="I2378" s="2" t="s">
        <v>20</v>
      </c>
      <c r="J2378" s="2">
        <v>3178388900</v>
      </c>
      <c r="L2378" s="2" t="s">
        <v>89</v>
      </c>
      <c r="M2378" t="str">
        <f t="shared" si="74"/>
        <v>MD LOGISTICS</v>
      </c>
      <c r="N2378" t="str">
        <f t="shared" si="75"/>
        <v>MDLOGISTICS</v>
      </c>
    </row>
    <row r="2379" spans="1:14" ht="15" customHeight="1" x14ac:dyDescent="0.25">
      <c r="A2379" s="2" t="s">
        <v>75</v>
      </c>
      <c r="B2379" s="2" t="s">
        <v>3711</v>
      </c>
      <c r="D2379" s="2" t="s">
        <v>87</v>
      </c>
      <c r="E2379" s="2" t="s">
        <v>11648</v>
      </c>
      <c r="F2379" s="2" t="s">
        <v>18</v>
      </c>
      <c r="G2379" s="2" t="s">
        <v>19</v>
      </c>
      <c r="H2379" s="2">
        <v>46168</v>
      </c>
      <c r="I2379" s="2" t="s">
        <v>20</v>
      </c>
      <c r="J2379" s="2" t="s">
        <v>11649</v>
      </c>
      <c r="K2379" s="2" t="s">
        <v>11650</v>
      </c>
      <c r="M2379" t="str">
        <f t="shared" si="74"/>
        <v>MD LOGISTICS</v>
      </c>
      <c r="N2379" t="str">
        <f t="shared" si="75"/>
        <v>MDLOGISTICS</v>
      </c>
    </row>
    <row r="2380" spans="1:14" ht="15" customHeight="1" x14ac:dyDescent="0.25">
      <c r="A2380" s="2" t="s">
        <v>1333</v>
      </c>
      <c r="B2380" s="2" t="s">
        <v>12609</v>
      </c>
      <c r="C2380" s="2" t="s">
        <v>12610</v>
      </c>
      <c r="D2380" s="2" t="s">
        <v>87</v>
      </c>
      <c r="E2380" s="2" t="s">
        <v>11648</v>
      </c>
      <c r="F2380" s="2" t="s">
        <v>18</v>
      </c>
      <c r="G2380" s="2" t="s">
        <v>19</v>
      </c>
      <c r="H2380" s="2">
        <v>46168</v>
      </c>
      <c r="I2380" s="2" t="s">
        <v>20</v>
      </c>
      <c r="J2380" s="2" t="s">
        <v>11072</v>
      </c>
      <c r="L2380" s="2" t="s">
        <v>12611</v>
      </c>
      <c r="M2380" t="str">
        <f t="shared" si="74"/>
        <v>MD LOGISTICS</v>
      </c>
      <c r="N2380" t="str">
        <f t="shared" si="75"/>
        <v>MDLOGISTICS</v>
      </c>
    </row>
    <row r="2381" spans="1:14" ht="15" customHeight="1" x14ac:dyDescent="0.25">
      <c r="A2381" s="2" t="s">
        <v>80</v>
      </c>
      <c r="B2381" s="2" t="s">
        <v>12612</v>
      </c>
      <c r="C2381" s="2" t="s">
        <v>12613</v>
      </c>
      <c r="D2381" s="2" t="s">
        <v>87</v>
      </c>
      <c r="E2381" s="2" t="s">
        <v>11648</v>
      </c>
      <c r="F2381" s="2" t="s">
        <v>18</v>
      </c>
      <c r="G2381" s="2" t="s">
        <v>19</v>
      </c>
      <c r="H2381" s="2">
        <v>46168</v>
      </c>
      <c r="I2381" s="2" t="s">
        <v>20</v>
      </c>
      <c r="J2381" s="2" t="s">
        <v>11072</v>
      </c>
      <c r="L2381" s="2" t="s">
        <v>12614</v>
      </c>
      <c r="M2381" t="str">
        <f t="shared" si="74"/>
        <v>MD LOGISTICS</v>
      </c>
      <c r="N2381" t="str">
        <f t="shared" si="75"/>
        <v>MDLOGISTICS</v>
      </c>
    </row>
    <row r="2382" spans="1:14" ht="15" customHeight="1" x14ac:dyDescent="0.25">
      <c r="A2382" s="2" t="s">
        <v>1333</v>
      </c>
      <c r="B2382" s="2" t="s">
        <v>2004</v>
      </c>
      <c r="C2382" s="2" t="s">
        <v>1227</v>
      </c>
      <c r="D2382" s="2" t="s">
        <v>8344</v>
      </c>
      <c r="E2382" s="2" t="s">
        <v>8345</v>
      </c>
      <c r="F2382" s="2" t="s">
        <v>112</v>
      </c>
      <c r="G2382" s="2" t="s">
        <v>19</v>
      </c>
      <c r="H2382" s="2">
        <v>46219</v>
      </c>
      <c r="I2382" s="2" t="s">
        <v>20</v>
      </c>
      <c r="J2382" s="2" t="s">
        <v>8346</v>
      </c>
      <c r="L2382" s="2" t="s">
        <v>8347</v>
      </c>
      <c r="M2382" t="str">
        <f t="shared" si="74"/>
        <v>MEDIVATIVE TECHNOLOGY</v>
      </c>
      <c r="N2382" t="str">
        <f t="shared" si="75"/>
        <v>MEDIVATIVETECHNOLOGY</v>
      </c>
    </row>
    <row r="2383" spans="1:14" ht="15" customHeight="1" x14ac:dyDescent="0.25">
      <c r="A2383" s="2" t="s">
        <v>292</v>
      </c>
      <c r="B2383" s="2" t="s">
        <v>8496</v>
      </c>
      <c r="C2383" s="2" t="s">
        <v>152</v>
      </c>
      <c r="D2383" s="2" t="s">
        <v>8344</v>
      </c>
      <c r="E2383" s="2" t="s">
        <v>8497</v>
      </c>
      <c r="F2383" s="2" t="s">
        <v>112</v>
      </c>
      <c r="G2383" s="2" t="s">
        <v>155</v>
      </c>
      <c r="H2383" s="2">
        <v>46219</v>
      </c>
      <c r="I2383" s="2" t="s">
        <v>20</v>
      </c>
      <c r="J2383" s="2" t="s">
        <v>8346</v>
      </c>
      <c r="M2383" t="str">
        <f t="shared" si="74"/>
        <v>MEDIVATIVE TECHNOLOGY</v>
      </c>
      <c r="N2383" t="str">
        <f t="shared" si="75"/>
        <v>MEDIVATIVETECHNOLOGY</v>
      </c>
    </row>
    <row r="2384" spans="1:14" ht="15" customHeight="1" x14ac:dyDescent="0.25">
      <c r="A2384" s="2" t="s">
        <v>6554</v>
      </c>
      <c r="B2384" s="2" t="s">
        <v>6555</v>
      </c>
      <c r="C2384" s="2" t="s">
        <v>287</v>
      </c>
      <c r="D2384" s="2" t="s">
        <v>6556</v>
      </c>
      <c r="E2384" s="2" t="s">
        <v>6557</v>
      </c>
      <c r="F2384" s="2" t="s">
        <v>112</v>
      </c>
      <c r="G2384" s="2" t="s">
        <v>19</v>
      </c>
      <c r="H2384" s="2">
        <v>46225</v>
      </c>
      <c r="I2384" s="2" t="s">
        <v>20</v>
      </c>
      <c r="J2384" s="2" t="s">
        <v>6558</v>
      </c>
      <c r="L2384" s="2" t="s">
        <v>6559</v>
      </c>
      <c r="M2384" t="str">
        <f t="shared" si="74"/>
        <v>MERCHANDISE WAREHOUSING</v>
      </c>
      <c r="N2384" t="str">
        <f t="shared" si="75"/>
        <v>MERCHANDISEWAREHOUSING</v>
      </c>
    </row>
    <row r="2385" spans="1:14" ht="15" customHeight="1" x14ac:dyDescent="0.25">
      <c r="A2385" s="2" t="s">
        <v>280</v>
      </c>
      <c r="B2385" s="2" t="s">
        <v>1838</v>
      </c>
      <c r="C2385" s="2" t="s">
        <v>121</v>
      </c>
      <c r="D2385" s="2" t="s">
        <v>1839</v>
      </c>
      <c r="E2385" s="2" t="s">
        <v>1840</v>
      </c>
      <c r="F2385" s="2" t="s">
        <v>112</v>
      </c>
      <c r="G2385" s="2" t="s">
        <v>19</v>
      </c>
      <c r="H2385" s="2">
        <v>46217</v>
      </c>
      <c r="I2385" s="2" t="s">
        <v>20</v>
      </c>
      <c r="J2385" s="2" t="s">
        <v>1841</v>
      </c>
      <c r="L2385" s="2" t="s">
        <v>1842</v>
      </c>
      <c r="M2385" t="str">
        <f t="shared" si="74"/>
        <v>MERCHANTS METALS</v>
      </c>
      <c r="N2385" t="str">
        <f t="shared" si="75"/>
        <v>MERCHANTSMETALS</v>
      </c>
    </row>
    <row r="2386" spans="1:14" ht="15" customHeight="1" x14ac:dyDescent="0.25">
      <c r="A2386" s="2" t="s">
        <v>832</v>
      </c>
      <c r="B2386" s="2" t="s">
        <v>6478</v>
      </c>
      <c r="C2386" s="2" t="s">
        <v>304</v>
      </c>
      <c r="D2386" s="2" t="s">
        <v>6479</v>
      </c>
      <c r="E2386" s="2" t="s">
        <v>6480</v>
      </c>
      <c r="F2386" s="2" t="s">
        <v>957</v>
      </c>
      <c r="G2386" s="2" t="s">
        <v>19</v>
      </c>
      <c r="H2386" s="2">
        <v>46131</v>
      </c>
      <c r="I2386" s="2" t="s">
        <v>20</v>
      </c>
      <c r="J2386" s="2">
        <v>3173469825</v>
      </c>
      <c r="L2386" s="2" t="s">
        <v>6481</v>
      </c>
      <c r="M2386" t="str">
        <f t="shared" si="74"/>
        <v>MERFISH UNITED</v>
      </c>
      <c r="N2386" t="str">
        <f t="shared" si="75"/>
        <v>MERFISHUNITED</v>
      </c>
    </row>
    <row r="2387" spans="1:14" ht="15" customHeight="1" x14ac:dyDescent="0.25">
      <c r="A2387" s="2" t="s">
        <v>1467</v>
      </c>
      <c r="B2387" s="2" t="s">
        <v>12603</v>
      </c>
      <c r="C2387" s="2" t="s">
        <v>11571</v>
      </c>
      <c r="D2387" s="2" t="s">
        <v>12604</v>
      </c>
      <c r="E2387" s="2" t="s">
        <v>12605</v>
      </c>
      <c r="F2387" s="2" t="s">
        <v>1157</v>
      </c>
      <c r="G2387" s="2" t="s">
        <v>19</v>
      </c>
      <c r="H2387" s="2">
        <v>47802</v>
      </c>
      <c r="I2387" s="2" t="s">
        <v>20</v>
      </c>
      <c r="J2387" s="2" t="s">
        <v>12606</v>
      </c>
      <c r="L2387" s="2" t="s">
        <v>12607</v>
      </c>
      <c r="M2387" t="str">
        <f t="shared" si="74"/>
        <v>MERIDIAN BRICK</v>
      </c>
      <c r="N2387" t="str">
        <f t="shared" si="75"/>
        <v>MERIDIANBRICK</v>
      </c>
    </row>
    <row r="2388" spans="1:14" ht="15" customHeight="1" x14ac:dyDescent="0.25">
      <c r="A2388" s="2" t="s">
        <v>332</v>
      </c>
      <c r="B2388" s="2" t="s">
        <v>11477</v>
      </c>
      <c r="C2388" s="2" t="s">
        <v>11478</v>
      </c>
      <c r="D2388" s="2" t="s">
        <v>11479</v>
      </c>
      <c r="E2388" s="2" t="s">
        <v>83</v>
      </c>
      <c r="F2388" s="2" t="s">
        <v>18</v>
      </c>
      <c r="G2388" s="2" t="s">
        <v>19</v>
      </c>
      <c r="H2388" s="2">
        <v>46168</v>
      </c>
      <c r="I2388" s="2" t="s">
        <v>20</v>
      </c>
      <c r="J2388" s="2" t="s">
        <v>11480</v>
      </c>
      <c r="L2388" s="2" t="s">
        <v>11481</v>
      </c>
      <c r="M2388" t="str">
        <f t="shared" si="74"/>
        <v>MERITOR</v>
      </c>
      <c r="N2388" t="str">
        <f t="shared" si="75"/>
        <v>MERITOR</v>
      </c>
    </row>
    <row r="2389" spans="1:14" ht="15" customHeight="1" x14ac:dyDescent="0.25">
      <c r="A2389" s="2" t="s">
        <v>7855</v>
      </c>
      <c r="B2389" s="2" t="s">
        <v>1154</v>
      </c>
      <c r="D2389" s="2" t="s">
        <v>11479</v>
      </c>
      <c r="E2389" s="2" t="s">
        <v>83</v>
      </c>
      <c r="F2389" s="2" t="s">
        <v>18</v>
      </c>
      <c r="G2389" s="2" t="s">
        <v>19</v>
      </c>
      <c r="H2389" s="2">
        <v>46168</v>
      </c>
      <c r="I2389" s="2" t="s">
        <v>20</v>
      </c>
      <c r="J2389" s="2" t="s">
        <v>11480</v>
      </c>
      <c r="M2389" t="str">
        <f t="shared" si="74"/>
        <v>MERITOR</v>
      </c>
      <c r="N2389" t="str">
        <f t="shared" si="75"/>
        <v>MERITOR</v>
      </c>
    </row>
    <row r="2390" spans="1:14" ht="15" customHeight="1" x14ac:dyDescent="0.25">
      <c r="A2390" s="2" t="s">
        <v>692</v>
      </c>
      <c r="B2390" s="2" t="s">
        <v>938</v>
      </c>
      <c r="D2390" s="2" t="s">
        <v>11479</v>
      </c>
      <c r="E2390" s="2" t="s">
        <v>11592</v>
      </c>
      <c r="F2390" s="2" t="s">
        <v>18</v>
      </c>
      <c r="G2390" s="2" t="s">
        <v>19</v>
      </c>
      <c r="H2390" s="2">
        <v>46168</v>
      </c>
      <c r="I2390" s="2" t="s">
        <v>20</v>
      </c>
      <c r="J2390" s="2" t="s">
        <v>9996</v>
      </c>
      <c r="M2390" t="str">
        <f t="shared" si="74"/>
        <v>MERITOR</v>
      </c>
      <c r="N2390" t="str">
        <f t="shared" si="75"/>
        <v>MERITOR</v>
      </c>
    </row>
    <row r="2391" spans="1:14" ht="15" customHeight="1" x14ac:dyDescent="0.25">
      <c r="A2391" s="2" t="s">
        <v>1415</v>
      </c>
      <c r="B2391" s="2" t="s">
        <v>12251</v>
      </c>
      <c r="C2391" s="2" t="s">
        <v>2062</v>
      </c>
      <c r="D2391" s="2" t="s">
        <v>11479</v>
      </c>
      <c r="E2391" s="2" t="s">
        <v>12252</v>
      </c>
      <c r="F2391" s="2" t="s">
        <v>114</v>
      </c>
      <c r="G2391" s="2" t="s">
        <v>5968</v>
      </c>
      <c r="H2391" s="2">
        <v>48084</v>
      </c>
      <c r="I2391" s="2" t="s">
        <v>20</v>
      </c>
      <c r="J2391" s="2" t="s">
        <v>12253</v>
      </c>
      <c r="L2391" s="2" t="s">
        <v>12254</v>
      </c>
      <c r="M2391" t="str">
        <f t="shared" si="74"/>
        <v>MERITOR</v>
      </c>
      <c r="N2391" t="str">
        <f t="shared" si="75"/>
        <v>MERITOR</v>
      </c>
    </row>
    <row r="2392" spans="1:14" ht="15" customHeight="1" x14ac:dyDescent="0.25">
      <c r="A2392" s="2" t="s">
        <v>38</v>
      </c>
      <c r="B2392" s="2" t="s">
        <v>5623</v>
      </c>
      <c r="C2392" s="2" t="s">
        <v>11777</v>
      </c>
      <c r="D2392" s="2" t="s">
        <v>11479</v>
      </c>
      <c r="E2392" s="2" t="s">
        <v>83</v>
      </c>
      <c r="F2392" s="2" t="s">
        <v>18</v>
      </c>
      <c r="G2392" s="2" t="s">
        <v>19</v>
      </c>
      <c r="H2392" s="2">
        <v>46168</v>
      </c>
      <c r="I2392" s="2" t="s">
        <v>20</v>
      </c>
      <c r="J2392" s="2" t="s">
        <v>12411</v>
      </c>
      <c r="L2392" s="2" t="s">
        <v>12412</v>
      </c>
      <c r="M2392" t="str">
        <f t="shared" si="74"/>
        <v>MERITOR</v>
      </c>
      <c r="N2392" t="str">
        <f t="shared" si="75"/>
        <v>MERITOR</v>
      </c>
    </row>
    <row r="2393" spans="1:14" ht="15" customHeight="1" x14ac:dyDescent="0.25">
      <c r="A2393" s="2" t="s">
        <v>80</v>
      </c>
      <c r="B2393" s="2" t="s">
        <v>81</v>
      </c>
      <c r="C2393" s="2" t="s">
        <v>12413</v>
      </c>
      <c r="D2393" s="2" t="s">
        <v>11479</v>
      </c>
      <c r="E2393" s="2" t="s">
        <v>83</v>
      </c>
      <c r="F2393" s="2" t="s">
        <v>18</v>
      </c>
      <c r="G2393" s="2" t="s">
        <v>19</v>
      </c>
      <c r="H2393" s="2">
        <v>46168</v>
      </c>
      <c r="I2393" s="2" t="s">
        <v>20</v>
      </c>
      <c r="J2393" s="2" t="s">
        <v>12414</v>
      </c>
      <c r="L2393" s="2" t="s">
        <v>12415</v>
      </c>
      <c r="M2393" t="str">
        <f t="shared" si="74"/>
        <v>MERITOR</v>
      </c>
      <c r="N2393" t="str">
        <f t="shared" si="75"/>
        <v>MERITOR</v>
      </c>
    </row>
    <row r="2394" spans="1:14" ht="15" customHeight="1" x14ac:dyDescent="0.25">
      <c r="A2394" s="2" t="s">
        <v>4880</v>
      </c>
      <c r="B2394" s="2" t="s">
        <v>853</v>
      </c>
      <c r="C2394" s="2" t="s">
        <v>3568</v>
      </c>
      <c r="D2394" s="2" t="s">
        <v>11479</v>
      </c>
      <c r="E2394" s="2" t="s">
        <v>83</v>
      </c>
      <c r="F2394" s="2" t="s">
        <v>18</v>
      </c>
      <c r="G2394" s="2" t="s">
        <v>19</v>
      </c>
      <c r="H2394" s="2">
        <v>46168</v>
      </c>
      <c r="I2394" s="2" t="s">
        <v>20</v>
      </c>
      <c r="J2394" s="2" t="s">
        <v>12416</v>
      </c>
      <c r="L2394" s="2" t="s">
        <v>12417</v>
      </c>
      <c r="M2394" t="str">
        <f t="shared" si="74"/>
        <v>MERITOR</v>
      </c>
      <c r="N2394" t="str">
        <f t="shared" si="75"/>
        <v>MERITOR</v>
      </c>
    </row>
    <row r="2395" spans="1:14" ht="15" customHeight="1" x14ac:dyDescent="0.25">
      <c r="A2395" s="2" t="s">
        <v>10604</v>
      </c>
      <c r="B2395" s="2" t="s">
        <v>414</v>
      </c>
      <c r="D2395" s="2" t="s">
        <v>10605</v>
      </c>
      <c r="E2395" s="2" t="s">
        <v>10606</v>
      </c>
      <c r="F2395" s="2" t="s">
        <v>1106</v>
      </c>
      <c r="G2395" s="2" t="s">
        <v>19</v>
      </c>
      <c r="H2395" s="2">
        <v>46901</v>
      </c>
      <c r="I2395" s="2" t="s">
        <v>20</v>
      </c>
      <c r="J2395" s="2">
        <v>18006638830</v>
      </c>
      <c r="L2395" s="2" t="s">
        <v>10607</v>
      </c>
      <c r="M2395" t="str">
        <f t="shared" si="74"/>
        <v>MERRELL BROTHERS</v>
      </c>
      <c r="N2395" t="str">
        <f t="shared" si="75"/>
        <v>MERRELLBROTHERS</v>
      </c>
    </row>
    <row r="2396" spans="1:14" ht="15" customHeight="1" x14ac:dyDescent="0.25">
      <c r="A2396" s="2" t="s">
        <v>5162</v>
      </c>
      <c r="B2396" s="2" t="s">
        <v>6867</v>
      </c>
      <c r="D2396" s="2" t="s">
        <v>10605</v>
      </c>
      <c r="E2396" s="2" t="s">
        <v>10606</v>
      </c>
      <c r="F2396" s="2" t="s">
        <v>1106</v>
      </c>
      <c r="G2396" s="2" t="s">
        <v>19</v>
      </c>
      <c r="H2396" s="2">
        <v>46901</v>
      </c>
      <c r="I2396" s="2" t="s">
        <v>20</v>
      </c>
      <c r="J2396" s="2">
        <v>18006638830</v>
      </c>
      <c r="K2396" s="2" t="s">
        <v>10614</v>
      </c>
      <c r="L2396" s="2" t="s">
        <v>10615</v>
      </c>
      <c r="M2396" t="str">
        <f t="shared" si="74"/>
        <v>MERRELL BROTHERS</v>
      </c>
      <c r="N2396" t="str">
        <f t="shared" si="75"/>
        <v>MERRELLBROTHERS</v>
      </c>
    </row>
    <row r="2397" spans="1:14" ht="15" customHeight="1" x14ac:dyDescent="0.25">
      <c r="A2397" s="2" t="s">
        <v>10739</v>
      </c>
      <c r="B2397" s="2" t="s">
        <v>10740</v>
      </c>
      <c r="D2397" s="2" t="s">
        <v>10605</v>
      </c>
      <c r="E2397" s="2" t="s">
        <v>10606</v>
      </c>
      <c r="F2397" s="2" t="s">
        <v>1106</v>
      </c>
      <c r="G2397" s="2" t="s">
        <v>19</v>
      </c>
      <c r="H2397" s="2">
        <v>46901</v>
      </c>
      <c r="I2397" s="2" t="s">
        <v>20</v>
      </c>
      <c r="J2397" s="2" t="s">
        <v>10741</v>
      </c>
      <c r="L2397" s="2" t="s">
        <v>10742</v>
      </c>
      <c r="M2397" t="str">
        <f t="shared" si="74"/>
        <v>MERRELL BROTHERS</v>
      </c>
      <c r="N2397" t="str">
        <f t="shared" si="75"/>
        <v>MERRELLBROTHERS</v>
      </c>
    </row>
    <row r="2398" spans="1:14" ht="15" customHeight="1" x14ac:dyDescent="0.25">
      <c r="A2398" s="2" t="s">
        <v>386</v>
      </c>
      <c r="B2398" s="2" t="s">
        <v>826</v>
      </c>
      <c r="D2398" s="2" t="s">
        <v>827</v>
      </c>
      <c r="E2398" s="2" t="s">
        <v>828</v>
      </c>
      <c r="F2398" s="2" t="s">
        <v>112</v>
      </c>
      <c r="G2398" s="2" t="s">
        <v>19</v>
      </c>
      <c r="H2398" s="2">
        <v>46219</v>
      </c>
      <c r="I2398" s="2" t="s">
        <v>20</v>
      </c>
      <c r="J2398" s="2" t="s">
        <v>829</v>
      </c>
      <c r="K2398" s="2" t="s">
        <v>830</v>
      </c>
      <c r="L2398" s="2" t="s">
        <v>831</v>
      </c>
      <c r="M2398" t="str">
        <f t="shared" si="74"/>
        <v>MERVIS PLASTICS</v>
      </c>
      <c r="N2398" t="str">
        <f t="shared" si="75"/>
        <v>MERVISPLASTICS</v>
      </c>
    </row>
    <row r="2399" spans="1:14" ht="15" customHeight="1" x14ac:dyDescent="0.25">
      <c r="A2399" s="2" t="s">
        <v>5582</v>
      </c>
      <c r="B2399" s="2" t="s">
        <v>957</v>
      </c>
      <c r="D2399" s="2" t="s">
        <v>5583</v>
      </c>
      <c r="E2399" s="2" t="s">
        <v>5584</v>
      </c>
      <c r="F2399" s="2" t="s">
        <v>2155</v>
      </c>
      <c r="G2399" s="2" t="s">
        <v>155</v>
      </c>
      <c r="H2399" s="2">
        <v>47274</v>
      </c>
      <c r="I2399" s="2" t="s">
        <v>20</v>
      </c>
      <c r="J2399" s="2" t="s">
        <v>182</v>
      </c>
      <c r="M2399" t="str">
        <f t="shared" si="74"/>
        <v>METAL LOGICS</v>
      </c>
      <c r="N2399" t="str">
        <f t="shared" si="75"/>
        <v>METALLOGICS</v>
      </c>
    </row>
    <row r="2400" spans="1:14" ht="15" customHeight="1" x14ac:dyDescent="0.25">
      <c r="A2400" s="2" t="s">
        <v>2613</v>
      </c>
      <c r="B2400" s="2" t="s">
        <v>29</v>
      </c>
      <c r="C2400" s="2" t="s">
        <v>8382</v>
      </c>
      <c r="D2400" s="2" t="s">
        <v>8383</v>
      </c>
      <c r="E2400" s="2" t="s">
        <v>8384</v>
      </c>
      <c r="F2400" s="2" t="s">
        <v>112</v>
      </c>
      <c r="G2400" s="2" t="s">
        <v>19</v>
      </c>
      <c r="H2400" s="2">
        <v>46226</v>
      </c>
      <c r="I2400" s="2" t="s">
        <v>20</v>
      </c>
      <c r="J2400" s="2" t="s">
        <v>8385</v>
      </c>
      <c r="L2400" s="2" t="s">
        <v>8386</v>
      </c>
      <c r="M2400" t="str">
        <f t="shared" si="74"/>
        <v>METAL SUPERMARKETS</v>
      </c>
      <c r="N2400" t="str">
        <f t="shared" si="75"/>
        <v>METALSUPERMARKETS</v>
      </c>
    </row>
    <row r="2401" spans="1:14" ht="15" customHeight="1" x14ac:dyDescent="0.25">
      <c r="A2401" s="2" t="s">
        <v>285</v>
      </c>
      <c r="B2401" s="2" t="s">
        <v>3452</v>
      </c>
      <c r="D2401" s="2" t="s">
        <v>11917</v>
      </c>
      <c r="E2401" s="2" t="s">
        <v>11918</v>
      </c>
      <c r="F2401" s="2" t="s">
        <v>10992</v>
      </c>
      <c r="G2401" s="2" t="s">
        <v>155</v>
      </c>
      <c r="H2401" s="2">
        <v>47424</v>
      </c>
      <c r="I2401" s="2" t="s">
        <v>20</v>
      </c>
      <c r="J2401" s="2" t="s">
        <v>182</v>
      </c>
      <c r="M2401" t="str">
        <f t="shared" si="74"/>
        <v>METAL TECH</v>
      </c>
      <c r="N2401" t="str">
        <f t="shared" si="75"/>
        <v>METALTECH</v>
      </c>
    </row>
    <row r="2402" spans="1:14" ht="15" customHeight="1" x14ac:dyDescent="0.25">
      <c r="A2402" s="2" t="s">
        <v>12085</v>
      </c>
      <c r="B2402" s="2" t="s">
        <v>2004</v>
      </c>
      <c r="D2402" s="2" t="s">
        <v>12086</v>
      </c>
      <c r="E2402" s="2" t="s">
        <v>12087</v>
      </c>
      <c r="F2402" s="2" t="s">
        <v>10992</v>
      </c>
      <c r="G2402" s="2" t="s">
        <v>19</v>
      </c>
      <c r="H2402" s="2">
        <v>47424</v>
      </c>
      <c r="I2402" s="2" t="s">
        <v>20</v>
      </c>
      <c r="J2402" s="2">
        <v>8123989800</v>
      </c>
      <c r="L2402" s="2" t="s">
        <v>12088</v>
      </c>
      <c r="M2402" t="str">
        <f t="shared" si="74"/>
        <v>METAL TECHNOLOGIES</v>
      </c>
      <c r="N2402" t="str">
        <f t="shared" si="75"/>
        <v>METALTECHNOLOGIES</v>
      </c>
    </row>
    <row r="2403" spans="1:14" ht="15" customHeight="1" x14ac:dyDescent="0.25">
      <c r="A2403" s="2" t="s">
        <v>138</v>
      </c>
      <c r="B2403" s="2" t="s">
        <v>246</v>
      </c>
      <c r="D2403" s="2" t="s">
        <v>12086</v>
      </c>
      <c r="E2403" s="2" t="s">
        <v>12087</v>
      </c>
      <c r="F2403" s="2" t="s">
        <v>10992</v>
      </c>
      <c r="G2403" s="2" t="s">
        <v>19</v>
      </c>
      <c r="H2403" s="2">
        <v>47424</v>
      </c>
      <c r="I2403" s="2" t="s">
        <v>20</v>
      </c>
      <c r="J2403" s="2" t="s">
        <v>12273</v>
      </c>
      <c r="L2403" s="2" t="s">
        <v>12274</v>
      </c>
      <c r="M2403" t="str">
        <f t="shared" si="74"/>
        <v>METAL TECHNOLOGIES</v>
      </c>
      <c r="N2403" t="str">
        <f t="shared" si="75"/>
        <v>METALTECHNOLOGIES</v>
      </c>
    </row>
    <row r="2404" spans="1:14" ht="15" customHeight="1" x14ac:dyDescent="0.25">
      <c r="A2404" s="2" t="s">
        <v>292</v>
      </c>
      <c r="B2404" s="2" t="s">
        <v>12305</v>
      </c>
      <c r="C2404" s="2" t="s">
        <v>2027</v>
      </c>
      <c r="D2404" s="2" t="s">
        <v>12086</v>
      </c>
      <c r="E2404" s="2" t="s">
        <v>12306</v>
      </c>
      <c r="F2404" s="2" t="s">
        <v>10992</v>
      </c>
      <c r="G2404" s="2" t="s">
        <v>19</v>
      </c>
      <c r="H2404" s="2">
        <v>47424</v>
      </c>
      <c r="I2404" s="2" t="s">
        <v>20</v>
      </c>
      <c r="J2404" s="2" t="s">
        <v>12273</v>
      </c>
      <c r="L2404" s="2" t="s">
        <v>12307</v>
      </c>
      <c r="M2404" t="str">
        <f t="shared" si="74"/>
        <v>METAL TECHNOLOGIES</v>
      </c>
      <c r="N2404" t="str">
        <f t="shared" si="75"/>
        <v>METALTECHNOLOGIES</v>
      </c>
    </row>
    <row r="2405" spans="1:14" ht="15" customHeight="1" x14ac:dyDescent="0.25">
      <c r="A2405" s="2" t="s">
        <v>13158</v>
      </c>
      <c r="B2405" s="2" t="s">
        <v>1118</v>
      </c>
      <c r="D2405" s="2" t="s">
        <v>12086</v>
      </c>
      <c r="E2405" s="2" t="s">
        <v>12087</v>
      </c>
      <c r="F2405" s="2" t="s">
        <v>10992</v>
      </c>
      <c r="G2405" s="2" t="s">
        <v>19</v>
      </c>
      <c r="H2405" s="2">
        <v>47424</v>
      </c>
      <c r="I2405" s="2" t="s">
        <v>20</v>
      </c>
      <c r="J2405" s="2" t="s">
        <v>12273</v>
      </c>
      <c r="L2405" s="2" t="s">
        <v>13159</v>
      </c>
      <c r="M2405" t="str">
        <f t="shared" si="74"/>
        <v>METAL TECHNOLOGIES</v>
      </c>
      <c r="N2405" t="str">
        <f t="shared" si="75"/>
        <v>METALTECHNOLOGIES</v>
      </c>
    </row>
    <row r="2406" spans="1:14" ht="15" customHeight="1" x14ac:dyDescent="0.25">
      <c r="A2406" s="2" t="s">
        <v>234</v>
      </c>
      <c r="B2406" s="2" t="s">
        <v>2994</v>
      </c>
      <c r="D2406" s="2" t="s">
        <v>2995</v>
      </c>
      <c r="E2406" s="2" t="s">
        <v>2996</v>
      </c>
      <c r="F2406" s="2" t="s">
        <v>112</v>
      </c>
      <c r="G2406" s="2" t="s">
        <v>155</v>
      </c>
      <c r="H2406" s="2">
        <v>46278</v>
      </c>
      <c r="I2406" s="2" t="s">
        <v>20</v>
      </c>
      <c r="J2406" s="2" t="s">
        <v>182</v>
      </c>
      <c r="M2406" t="str">
        <f t="shared" si="74"/>
        <v>METALS &amp; ADDITIVESRP</v>
      </c>
      <c r="N2406" t="str">
        <f t="shared" si="75"/>
        <v>METALS&amp;ADDITIVESRP</v>
      </c>
    </row>
    <row r="2407" spans="1:14" ht="15" customHeight="1" x14ac:dyDescent="0.25">
      <c r="A2407" s="2" t="s">
        <v>90</v>
      </c>
      <c r="B2407" s="2" t="s">
        <v>11620</v>
      </c>
      <c r="D2407" s="2" t="s">
        <v>12853</v>
      </c>
      <c r="E2407" s="2" t="s">
        <v>12854</v>
      </c>
      <c r="F2407" s="2" t="s">
        <v>11351</v>
      </c>
      <c r="G2407" s="2" t="s">
        <v>19</v>
      </c>
      <c r="H2407" s="2">
        <v>47834</v>
      </c>
      <c r="I2407" s="2" t="s">
        <v>20</v>
      </c>
      <c r="J2407" s="2" t="s">
        <v>12855</v>
      </c>
      <c r="L2407" s="2" t="s">
        <v>11624</v>
      </c>
      <c r="M2407" t="str">
        <f t="shared" si="74"/>
        <v>METALS AND ADDITIVESRP</v>
      </c>
      <c r="N2407" t="str">
        <f t="shared" si="75"/>
        <v>METALSANDADDITIVESRP</v>
      </c>
    </row>
    <row r="2408" spans="1:14" ht="15" customHeight="1" x14ac:dyDescent="0.25">
      <c r="A2408" s="2" t="s">
        <v>114</v>
      </c>
      <c r="B2408" s="2" t="s">
        <v>2647</v>
      </c>
      <c r="C2408" s="2" t="s">
        <v>121</v>
      </c>
      <c r="D2408" s="2" t="s">
        <v>12853</v>
      </c>
      <c r="E2408" s="2" t="s">
        <v>12854</v>
      </c>
      <c r="F2408" s="2" t="s">
        <v>11351</v>
      </c>
      <c r="G2408" s="2" t="s">
        <v>19</v>
      </c>
      <c r="H2408" s="2">
        <v>47834</v>
      </c>
      <c r="I2408" s="2" t="s">
        <v>20</v>
      </c>
      <c r="J2408" s="2" t="s">
        <v>13094</v>
      </c>
      <c r="M2408" t="str">
        <f t="shared" si="74"/>
        <v>METALS AND ADDITIVESRP</v>
      </c>
      <c r="N2408" t="str">
        <f t="shared" si="75"/>
        <v>METALSANDADDITIVESRP</v>
      </c>
    </row>
    <row r="2409" spans="1:14" ht="15" customHeight="1" x14ac:dyDescent="0.25">
      <c r="A2409" s="2" t="s">
        <v>90</v>
      </c>
      <c r="B2409" s="2" t="s">
        <v>11620</v>
      </c>
      <c r="D2409" s="2" t="s">
        <v>11621</v>
      </c>
      <c r="E2409" s="2" t="s">
        <v>11622</v>
      </c>
      <c r="F2409" s="2" t="s">
        <v>11351</v>
      </c>
      <c r="G2409" s="2" t="s">
        <v>19</v>
      </c>
      <c r="H2409" s="2">
        <v>47834</v>
      </c>
      <c r="I2409" s="2" t="s">
        <v>20</v>
      </c>
      <c r="J2409" s="2" t="s">
        <v>11623</v>
      </c>
      <c r="L2409" s="2" t="s">
        <v>11624</v>
      </c>
      <c r="M2409" t="str">
        <f t="shared" si="74"/>
        <v>METALS AND ADDITIVES</v>
      </c>
      <c r="N2409" t="str">
        <f t="shared" si="75"/>
        <v>METALSANDADDITIVES</v>
      </c>
    </row>
    <row r="2410" spans="1:14" ht="15" customHeight="1" x14ac:dyDescent="0.25">
      <c r="A2410" s="2" t="s">
        <v>735</v>
      </c>
      <c r="B2410" s="2" t="s">
        <v>1045</v>
      </c>
      <c r="C2410" s="2" t="s">
        <v>1046</v>
      </c>
      <c r="D2410" s="2" t="s">
        <v>1047</v>
      </c>
      <c r="E2410" s="2" t="s">
        <v>1048</v>
      </c>
      <c r="F2410" s="2" t="s">
        <v>250</v>
      </c>
      <c r="G2410" s="2" t="s">
        <v>19</v>
      </c>
      <c r="H2410" s="2">
        <v>46176</v>
      </c>
      <c r="I2410" s="2" t="s">
        <v>20</v>
      </c>
      <c r="J2410" s="2" t="s">
        <v>1049</v>
      </c>
      <c r="L2410" s="2" t="s">
        <v>1050</v>
      </c>
      <c r="M2410" t="str">
        <f t="shared" si="74"/>
        <v>METL SPAN</v>
      </c>
      <c r="N2410" t="str">
        <f t="shared" si="75"/>
        <v>METLSPAN</v>
      </c>
    </row>
    <row r="2411" spans="1:14" ht="15" customHeight="1" x14ac:dyDescent="0.25">
      <c r="A2411" s="2" t="s">
        <v>332</v>
      </c>
      <c r="B2411" s="2" t="s">
        <v>7915</v>
      </c>
      <c r="D2411" s="2" t="s">
        <v>7916</v>
      </c>
      <c r="E2411" s="2" t="s">
        <v>7917</v>
      </c>
      <c r="F2411" s="2" t="s">
        <v>1120</v>
      </c>
      <c r="G2411" s="2" t="s">
        <v>19</v>
      </c>
      <c r="H2411" s="2">
        <v>46060</v>
      </c>
      <c r="I2411" s="2" t="s">
        <v>20</v>
      </c>
      <c r="J2411" s="2" t="s">
        <v>7918</v>
      </c>
      <c r="L2411" s="2" t="s">
        <v>7919</v>
      </c>
      <c r="M2411" t="str">
        <f t="shared" si="74"/>
        <v>METRO PLASTICS TECHNOLOGIES</v>
      </c>
      <c r="N2411" t="str">
        <f t="shared" si="75"/>
        <v>METROPLASTICSTECHNOLOGIES</v>
      </c>
    </row>
    <row r="2412" spans="1:14" ht="15" customHeight="1" x14ac:dyDescent="0.25">
      <c r="A2412" s="2" t="s">
        <v>9337</v>
      </c>
      <c r="B2412" s="2" t="s">
        <v>572</v>
      </c>
      <c r="D2412" s="2" t="s">
        <v>12831</v>
      </c>
      <c r="E2412" s="2" t="s">
        <v>12832</v>
      </c>
      <c r="F2412" s="2" t="s">
        <v>8517</v>
      </c>
      <c r="G2412" s="2" t="s">
        <v>19</v>
      </c>
      <c r="H2412" s="2">
        <v>47993</v>
      </c>
      <c r="I2412" s="2" t="s">
        <v>20</v>
      </c>
      <c r="J2412" s="2" t="s">
        <v>12833</v>
      </c>
      <c r="L2412" s="2" t="s">
        <v>12834</v>
      </c>
      <c r="M2412" t="str">
        <f t="shared" si="74"/>
        <v>METROPOLITAN SCHOOL DISTRICT OF WARRENUNTY</v>
      </c>
      <c r="N2412" t="str">
        <f t="shared" si="75"/>
        <v>METROPOLITANSCHOOLDISTRICTOFWARRENUNTY</v>
      </c>
    </row>
    <row r="2413" spans="1:14" ht="15" customHeight="1" x14ac:dyDescent="0.25">
      <c r="A2413" s="2" t="s">
        <v>165</v>
      </c>
      <c r="B2413" s="2" t="s">
        <v>2526</v>
      </c>
      <c r="D2413" s="2" t="s">
        <v>2527</v>
      </c>
      <c r="E2413" s="2" t="s">
        <v>2528</v>
      </c>
      <c r="F2413" s="2" t="s">
        <v>112</v>
      </c>
      <c r="G2413" s="2" t="s">
        <v>19</v>
      </c>
      <c r="H2413" s="2">
        <v>46231</v>
      </c>
      <c r="I2413" s="2" t="s">
        <v>20</v>
      </c>
      <c r="J2413" s="2" t="s">
        <v>2529</v>
      </c>
      <c r="L2413" s="2" t="s">
        <v>2530</v>
      </c>
      <c r="M2413" t="str">
        <f t="shared" si="74"/>
        <v>MICRO NUTRIENTS</v>
      </c>
      <c r="N2413" t="str">
        <f t="shared" si="75"/>
        <v>MICRONUTRIENTS</v>
      </c>
    </row>
    <row r="2414" spans="1:14" ht="15" customHeight="1" x14ac:dyDescent="0.25">
      <c r="A2414" s="2" t="s">
        <v>126</v>
      </c>
      <c r="B2414" s="2" t="s">
        <v>3391</v>
      </c>
      <c r="C2414" s="2" t="s">
        <v>3392</v>
      </c>
      <c r="D2414" s="2" t="s">
        <v>2527</v>
      </c>
      <c r="E2414" s="2" t="s">
        <v>3393</v>
      </c>
      <c r="F2414" s="2" t="s">
        <v>112</v>
      </c>
      <c r="G2414" s="2" t="s">
        <v>19</v>
      </c>
      <c r="H2414" s="2">
        <v>46241</v>
      </c>
      <c r="I2414" s="2" t="s">
        <v>20</v>
      </c>
      <c r="J2414" s="2" t="s">
        <v>2529</v>
      </c>
      <c r="K2414" s="2" t="s">
        <v>3394</v>
      </c>
      <c r="L2414" s="2" t="s">
        <v>3395</v>
      </c>
      <c r="M2414" t="str">
        <f t="shared" si="74"/>
        <v>MICRO NUTRIENTS</v>
      </c>
      <c r="N2414" t="str">
        <f t="shared" si="75"/>
        <v>MICRONUTRIENTS</v>
      </c>
    </row>
    <row r="2415" spans="1:14" ht="15" customHeight="1" x14ac:dyDescent="0.25">
      <c r="A2415" s="2" t="s">
        <v>207</v>
      </c>
      <c r="B2415" s="2" t="s">
        <v>208</v>
      </c>
      <c r="C2415" s="2" t="s">
        <v>152</v>
      </c>
      <c r="D2415" s="2" t="s">
        <v>209</v>
      </c>
      <c r="E2415" s="2" t="s">
        <v>210</v>
      </c>
      <c r="F2415" s="2" t="s">
        <v>112</v>
      </c>
      <c r="G2415" s="2" t="s">
        <v>155</v>
      </c>
      <c r="H2415" s="2">
        <v>46226</v>
      </c>
      <c r="I2415" s="2" t="s">
        <v>20</v>
      </c>
      <c r="J2415" s="2" t="s">
        <v>211</v>
      </c>
      <c r="L2415" s="2" t="s">
        <v>212</v>
      </c>
      <c r="M2415" t="str">
        <f t="shared" si="74"/>
        <v>MICROMETLRP</v>
      </c>
      <c r="N2415" t="str">
        <f t="shared" si="75"/>
        <v>MICROMETLRP</v>
      </c>
    </row>
    <row r="2416" spans="1:14" ht="15" customHeight="1" x14ac:dyDescent="0.25">
      <c r="A2416" s="2" t="s">
        <v>582</v>
      </c>
      <c r="B2416" s="2" t="s">
        <v>3567</v>
      </c>
      <c r="C2416" s="2" t="s">
        <v>3173</v>
      </c>
      <c r="D2416" s="2" t="s">
        <v>8286</v>
      </c>
      <c r="E2416" s="2" t="s">
        <v>8287</v>
      </c>
      <c r="F2416" s="2" t="s">
        <v>517</v>
      </c>
      <c r="G2416" s="2" t="s">
        <v>19</v>
      </c>
      <c r="H2416" s="2">
        <v>47362</v>
      </c>
      <c r="I2416" s="2" t="s">
        <v>20</v>
      </c>
      <c r="J2416" s="2" t="s">
        <v>2529</v>
      </c>
      <c r="L2416" s="2" t="s">
        <v>1192</v>
      </c>
      <c r="M2416" t="str">
        <f t="shared" si="74"/>
        <v>MICRONUTRIENTS USA</v>
      </c>
      <c r="N2416" t="str">
        <f t="shared" si="75"/>
        <v>MICRONUTRIENTSUSA</v>
      </c>
    </row>
    <row r="2417" spans="1:14" ht="15" customHeight="1" x14ac:dyDescent="0.25">
      <c r="A2417" s="2" t="s">
        <v>1159</v>
      </c>
      <c r="B2417" s="2" t="s">
        <v>8288</v>
      </c>
      <c r="C2417" s="2" t="s">
        <v>400</v>
      </c>
      <c r="D2417" s="2" t="s">
        <v>8286</v>
      </c>
      <c r="E2417" s="2" t="s">
        <v>8287</v>
      </c>
      <c r="F2417" s="2" t="s">
        <v>517</v>
      </c>
      <c r="G2417" s="2" t="s">
        <v>19</v>
      </c>
      <c r="H2417" s="2">
        <v>47362</v>
      </c>
      <c r="I2417" s="2" t="s">
        <v>20</v>
      </c>
      <c r="J2417" s="2" t="s">
        <v>2529</v>
      </c>
      <c r="L2417" s="2" t="s">
        <v>8289</v>
      </c>
      <c r="M2417" t="str">
        <f t="shared" si="74"/>
        <v>MICRONUTRIENTS USA</v>
      </c>
      <c r="N2417" t="str">
        <f t="shared" si="75"/>
        <v>MICRONUTRIENTSUSA</v>
      </c>
    </row>
    <row r="2418" spans="1:14" ht="15" customHeight="1" x14ac:dyDescent="0.25">
      <c r="A2418" s="2" t="s">
        <v>795</v>
      </c>
      <c r="B2418" s="2" t="s">
        <v>8290</v>
      </c>
      <c r="C2418" s="2" t="s">
        <v>8291</v>
      </c>
      <c r="D2418" s="2" t="s">
        <v>8286</v>
      </c>
      <c r="E2418" s="2" t="s">
        <v>8287</v>
      </c>
      <c r="F2418" s="2" t="s">
        <v>517</v>
      </c>
      <c r="G2418" s="2" t="s">
        <v>19</v>
      </c>
      <c r="H2418" s="2">
        <v>47362</v>
      </c>
      <c r="I2418" s="2" t="s">
        <v>20</v>
      </c>
      <c r="J2418" s="2" t="s">
        <v>2529</v>
      </c>
      <c r="L2418" s="2" t="s">
        <v>8292</v>
      </c>
      <c r="M2418" t="str">
        <f t="shared" si="74"/>
        <v>MICRONUTRIENTS USA</v>
      </c>
      <c r="N2418" t="str">
        <f t="shared" si="75"/>
        <v>MICRONUTRIENTSUSA</v>
      </c>
    </row>
    <row r="2419" spans="1:14" ht="15" customHeight="1" x14ac:dyDescent="0.25">
      <c r="A2419" s="2" t="s">
        <v>144</v>
      </c>
      <c r="B2419" s="2" t="s">
        <v>8293</v>
      </c>
      <c r="C2419" s="2" t="s">
        <v>8294</v>
      </c>
      <c r="D2419" s="2" t="s">
        <v>8286</v>
      </c>
      <c r="E2419" s="2" t="s">
        <v>8287</v>
      </c>
      <c r="F2419" s="2" t="s">
        <v>517</v>
      </c>
      <c r="G2419" s="2" t="s">
        <v>19</v>
      </c>
      <c r="H2419" s="2">
        <v>47362</v>
      </c>
      <c r="I2419" s="2" t="s">
        <v>20</v>
      </c>
      <c r="J2419" s="2" t="s">
        <v>2529</v>
      </c>
      <c r="L2419" s="2" t="s">
        <v>8295</v>
      </c>
      <c r="M2419" t="str">
        <f t="shared" si="74"/>
        <v>MICRONUTRIENTS USA</v>
      </c>
      <c r="N2419" t="str">
        <f t="shared" si="75"/>
        <v>MICRONUTRIENTSUSA</v>
      </c>
    </row>
    <row r="2420" spans="1:14" ht="15" customHeight="1" x14ac:dyDescent="0.25">
      <c r="A2420" s="2" t="s">
        <v>126</v>
      </c>
      <c r="B2420" s="2" t="s">
        <v>91</v>
      </c>
      <c r="C2420" s="2" t="s">
        <v>400</v>
      </c>
      <c r="D2420" s="2" t="s">
        <v>8286</v>
      </c>
      <c r="E2420" s="2" t="s">
        <v>8287</v>
      </c>
      <c r="F2420" s="2" t="s">
        <v>517</v>
      </c>
      <c r="G2420" s="2" t="s">
        <v>19</v>
      </c>
      <c r="H2420" s="2">
        <v>47362</v>
      </c>
      <c r="I2420" s="2" t="s">
        <v>20</v>
      </c>
      <c r="J2420" s="2" t="s">
        <v>2529</v>
      </c>
      <c r="L2420" s="2" t="s">
        <v>1192</v>
      </c>
      <c r="M2420" t="str">
        <f t="shared" si="74"/>
        <v>MICRONUTRIENTS USA</v>
      </c>
      <c r="N2420" t="str">
        <f t="shared" si="75"/>
        <v>MICRONUTRIENTSUSA</v>
      </c>
    </row>
    <row r="2421" spans="1:14" ht="15" customHeight="1" x14ac:dyDescent="0.25">
      <c r="A2421" s="2" t="s">
        <v>144</v>
      </c>
      <c r="B2421" s="2" t="s">
        <v>8293</v>
      </c>
      <c r="C2421" s="2" t="s">
        <v>8294</v>
      </c>
      <c r="D2421" s="2" t="s">
        <v>8286</v>
      </c>
      <c r="E2421" s="2" t="s">
        <v>2528</v>
      </c>
      <c r="F2421" s="2" t="s">
        <v>112</v>
      </c>
      <c r="G2421" s="2" t="s">
        <v>19</v>
      </c>
      <c r="H2421" s="2">
        <v>46231</v>
      </c>
      <c r="I2421" s="2" t="s">
        <v>20</v>
      </c>
      <c r="J2421" s="2" t="s">
        <v>2529</v>
      </c>
      <c r="L2421" s="2" t="s">
        <v>8295</v>
      </c>
      <c r="M2421" t="str">
        <f t="shared" si="74"/>
        <v>MICRONUTRIENTS USA</v>
      </c>
      <c r="N2421" t="str">
        <f t="shared" si="75"/>
        <v>MICRONUTRIENTSUSA</v>
      </c>
    </row>
    <row r="2422" spans="1:14" ht="15" customHeight="1" x14ac:dyDescent="0.25">
      <c r="A2422" s="2" t="s">
        <v>14359</v>
      </c>
      <c r="B2422" s="2" t="s">
        <v>2526</v>
      </c>
      <c r="D2422" s="2" t="s">
        <v>8286</v>
      </c>
      <c r="E2422" s="2" t="s">
        <v>8287</v>
      </c>
      <c r="F2422" s="2" t="s">
        <v>517</v>
      </c>
      <c r="G2422" s="2" t="s">
        <v>19</v>
      </c>
      <c r="H2422" s="2">
        <v>47362</v>
      </c>
      <c r="I2422" s="2" t="s">
        <v>20</v>
      </c>
      <c r="J2422" s="2" t="s">
        <v>14360</v>
      </c>
      <c r="L2422" s="2" t="s">
        <v>14361</v>
      </c>
      <c r="M2422" t="str">
        <f t="shared" si="74"/>
        <v>MICRONUTRIENTS USA</v>
      </c>
      <c r="N2422" t="str">
        <f t="shared" si="75"/>
        <v>MICRONUTRIENTSUSA</v>
      </c>
    </row>
    <row r="2423" spans="1:14" ht="15" customHeight="1" x14ac:dyDescent="0.25">
      <c r="A2423" s="2" t="s">
        <v>245</v>
      </c>
      <c r="B2423" s="2" t="s">
        <v>13406</v>
      </c>
      <c r="D2423" s="2" t="s">
        <v>13407</v>
      </c>
      <c r="E2423" s="2" t="s">
        <v>13408</v>
      </c>
      <c r="F2423" s="2" t="s">
        <v>170</v>
      </c>
      <c r="G2423" s="2" t="s">
        <v>19</v>
      </c>
      <c r="H2423" s="2">
        <v>47305</v>
      </c>
      <c r="I2423" s="2" t="s">
        <v>20</v>
      </c>
      <c r="J2423" s="2" t="s">
        <v>13409</v>
      </c>
      <c r="M2423" t="str">
        <f t="shared" si="74"/>
        <v>MID-CITY PLATING</v>
      </c>
      <c r="N2423" t="str">
        <f t="shared" si="75"/>
        <v>MID-CITYPLATING</v>
      </c>
    </row>
    <row r="2424" spans="1:14" ht="15" customHeight="1" x14ac:dyDescent="0.25">
      <c r="A2424" s="2" t="s">
        <v>48</v>
      </c>
      <c r="B2424" s="2" t="s">
        <v>49</v>
      </c>
      <c r="D2424" s="2" t="s">
        <v>50</v>
      </c>
      <c r="E2424" s="2" t="s">
        <v>51</v>
      </c>
      <c r="F2424" s="2" t="s">
        <v>18</v>
      </c>
      <c r="G2424" s="2" t="s">
        <v>19</v>
      </c>
      <c r="H2424" s="2">
        <v>46168</v>
      </c>
      <c r="I2424" s="2" t="s">
        <v>20</v>
      </c>
      <c r="J2424" s="2">
        <v>3178372678</v>
      </c>
      <c r="L2424" s="2" t="s">
        <v>52</v>
      </c>
      <c r="M2424" t="str">
        <f t="shared" si="74"/>
        <v>MIDLAND PAPER</v>
      </c>
      <c r="N2424" t="str">
        <f t="shared" si="75"/>
        <v>MIDLANDPAPER</v>
      </c>
    </row>
    <row r="2425" spans="1:14" ht="15" customHeight="1" x14ac:dyDescent="0.25">
      <c r="A2425" s="2" t="s">
        <v>48</v>
      </c>
      <c r="B2425" s="2" t="s">
        <v>49</v>
      </c>
      <c r="C2425" s="2" t="s">
        <v>146</v>
      </c>
      <c r="D2425" s="2" t="s">
        <v>50</v>
      </c>
      <c r="E2425" s="2" t="s">
        <v>10947</v>
      </c>
      <c r="F2425" s="2" t="s">
        <v>18</v>
      </c>
      <c r="G2425" s="2" t="s">
        <v>19</v>
      </c>
      <c r="H2425" s="2">
        <v>46168</v>
      </c>
      <c r="I2425" s="2" t="s">
        <v>20</v>
      </c>
      <c r="J2425" s="2" t="s">
        <v>10948</v>
      </c>
      <c r="L2425" s="2" t="s">
        <v>10949</v>
      </c>
      <c r="M2425" t="str">
        <f t="shared" si="74"/>
        <v>MIDLAND PAPER</v>
      </c>
      <c r="N2425" t="str">
        <f t="shared" si="75"/>
        <v>MIDLANDPAPER</v>
      </c>
    </row>
    <row r="2426" spans="1:14" ht="15" customHeight="1" x14ac:dyDescent="0.25">
      <c r="A2426" s="2" t="s">
        <v>7486</v>
      </c>
      <c r="B2426" s="2" t="s">
        <v>10964</v>
      </c>
      <c r="D2426" s="2" t="s">
        <v>50</v>
      </c>
      <c r="E2426" s="2" t="s">
        <v>10947</v>
      </c>
      <c r="F2426" s="2" t="s">
        <v>18</v>
      </c>
      <c r="G2426" s="2" t="s">
        <v>19</v>
      </c>
      <c r="H2426" s="2">
        <v>46168</v>
      </c>
      <c r="I2426" s="2" t="s">
        <v>20</v>
      </c>
      <c r="J2426" s="2" t="s">
        <v>10948</v>
      </c>
      <c r="L2426" s="2" t="s">
        <v>10965</v>
      </c>
      <c r="M2426" t="str">
        <f t="shared" si="74"/>
        <v>MIDLAND PAPER</v>
      </c>
      <c r="N2426" t="str">
        <f t="shared" si="75"/>
        <v>MIDLANDPAPER</v>
      </c>
    </row>
    <row r="2427" spans="1:14" ht="15" customHeight="1" x14ac:dyDescent="0.25">
      <c r="A2427" s="2" t="s">
        <v>90</v>
      </c>
      <c r="B2427" s="2" t="s">
        <v>3057</v>
      </c>
      <c r="C2427" s="2" t="s">
        <v>334</v>
      </c>
      <c r="D2427" s="2" t="s">
        <v>50</v>
      </c>
      <c r="E2427" s="2" t="s">
        <v>10947</v>
      </c>
      <c r="F2427" s="2" t="s">
        <v>18</v>
      </c>
      <c r="G2427" s="2" t="s">
        <v>19</v>
      </c>
      <c r="H2427" s="2">
        <v>46168</v>
      </c>
      <c r="I2427" s="2" t="s">
        <v>20</v>
      </c>
      <c r="J2427" s="2" t="s">
        <v>10948</v>
      </c>
      <c r="K2427" s="2" t="s">
        <v>11997</v>
      </c>
      <c r="L2427" s="2" t="s">
        <v>11998</v>
      </c>
      <c r="M2427" t="str">
        <f t="shared" si="74"/>
        <v>MIDLAND PAPER</v>
      </c>
      <c r="N2427" t="str">
        <f t="shared" si="75"/>
        <v>MIDLANDPAPER</v>
      </c>
    </row>
    <row r="2428" spans="1:14" ht="15" customHeight="1" x14ac:dyDescent="0.25">
      <c r="A2428" s="2" t="s">
        <v>1447</v>
      </c>
      <c r="B2428" s="2" t="s">
        <v>315</v>
      </c>
      <c r="D2428" s="2" t="s">
        <v>1448</v>
      </c>
      <c r="E2428" s="2" t="s">
        <v>1449</v>
      </c>
      <c r="F2428" s="2" t="s">
        <v>1298</v>
      </c>
      <c r="G2428" s="2" t="s">
        <v>155</v>
      </c>
      <c r="H2428" s="2">
        <v>46072</v>
      </c>
      <c r="I2428" s="2" t="s">
        <v>20</v>
      </c>
      <c r="J2428" s="2" t="s">
        <v>1450</v>
      </c>
      <c r="M2428" t="str">
        <f t="shared" si="74"/>
        <v>MIDSTATE ENGR</v>
      </c>
      <c r="N2428" t="str">
        <f t="shared" si="75"/>
        <v>MIDSTATEENGR</v>
      </c>
    </row>
    <row r="2429" spans="1:14" ht="15" customHeight="1" x14ac:dyDescent="0.25">
      <c r="A2429" s="2" t="s">
        <v>80</v>
      </c>
      <c r="B2429" s="2" t="s">
        <v>1869</v>
      </c>
      <c r="C2429" s="2" t="s">
        <v>228</v>
      </c>
      <c r="D2429" s="2" t="s">
        <v>1870</v>
      </c>
      <c r="E2429" s="2" t="s">
        <v>1871</v>
      </c>
      <c r="F2429" s="2" t="s">
        <v>1872</v>
      </c>
      <c r="G2429" s="2" t="s">
        <v>19</v>
      </c>
      <c r="H2429" s="2">
        <v>47933</v>
      </c>
      <c r="I2429" s="2" t="s">
        <v>20</v>
      </c>
      <c r="J2429" s="2" t="s">
        <v>1873</v>
      </c>
      <c r="L2429" s="2" t="s">
        <v>1874</v>
      </c>
      <c r="M2429" t="str">
        <f t="shared" si="74"/>
        <v>MIDWEST BALE TIES</v>
      </c>
      <c r="N2429" t="str">
        <f t="shared" si="75"/>
        <v>MIDWESTBALETIES</v>
      </c>
    </row>
    <row r="2430" spans="1:14" ht="15" customHeight="1" x14ac:dyDescent="0.25">
      <c r="A2430" s="2" t="s">
        <v>4622</v>
      </c>
      <c r="B2430" s="2" t="s">
        <v>4623</v>
      </c>
      <c r="C2430" s="2" t="s">
        <v>1792</v>
      </c>
      <c r="D2430" s="2" t="s">
        <v>1870</v>
      </c>
      <c r="E2430" s="2" t="s">
        <v>1871</v>
      </c>
      <c r="F2430" s="2" t="s">
        <v>1872</v>
      </c>
      <c r="G2430" s="2" t="s">
        <v>19</v>
      </c>
      <c r="H2430" s="2">
        <v>47933</v>
      </c>
      <c r="I2430" s="2" t="s">
        <v>20</v>
      </c>
      <c r="J2430" s="2" t="s">
        <v>1873</v>
      </c>
      <c r="L2430" s="2" t="s">
        <v>4624</v>
      </c>
      <c r="M2430" t="str">
        <f t="shared" si="74"/>
        <v>MIDWEST BALE TIES</v>
      </c>
      <c r="N2430" t="str">
        <f t="shared" si="75"/>
        <v>MIDWESTBALETIES</v>
      </c>
    </row>
    <row r="2431" spans="1:14" ht="15" customHeight="1" x14ac:dyDescent="0.25">
      <c r="A2431" s="2" t="s">
        <v>114</v>
      </c>
      <c r="B2431" s="2" t="s">
        <v>5103</v>
      </c>
      <c r="D2431" s="2" t="s">
        <v>5556</v>
      </c>
      <c r="E2431" s="2" t="s">
        <v>5557</v>
      </c>
      <c r="F2431" s="2" t="s">
        <v>5120</v>
      </c>
      <c r="G2431" s="2" t="s">
        <v>155</v>
      </c>
      <c r="H2431" s="2">
        <v>47220</v>
      </c>
      <c r="I2431" s="2" t="s">
        <v>20</v>
      </c>
      <c r="J2431" s="2" t="s">
        <v>182</v>
      </c>
      <c r="M2431" t="str">
        <f t="shared" si="74"/>
        <v>MIDWEST ENVIR SVC</v>
      </c>
      <c r="N2431" t="str">
        <f t="shared" si="75"/>
        <v>MIDWESTENVIRSVC</v>
      </c>
    </row>
    <row r="2432" spans="1:14" ht="15" customHeight="1" x14ac:dyDescent="0.25">
      <c r="A2432" s="2" t="s">
        <v>9526</v>
      </c>
      <c r="B2432" s="2" t="s">
        <v>6747</v>
      </c>
      <c r="C2432" s="2" t="s">
        <v>1154</v>
      </c>
      <c r="D2432" s="2" t="s">
        <v>9527</v>
      </c>
      <c r="E2432" s="2" t="s">
        <v>9528</v>
      </c>
      <c r="F2432" s="2" t="s">
        <v>1120</v>
      </c>
      <c r="G2432" s="2" t="s">
        <v>19</v>
      </c>
      <c r="H2432" s="2">
        <v>46060</v>
      </c>
      <c r="I2432" s="2" t="s">
        <v>20</v>
      </c>
      <c r="J2432" s="2" t="s">
        <v>9529</v>
      </c>
      <c r="L2432" s="2" t="s">
        <v>9530</v>
      </c>
      <c r="M2432" t="str">
        <f t="shared" si="74"/>
        <v>MIDWEST FLOORING</v>
      </c>
      <c r="N2432" t="str">
        <f t="shared" si="75"/>
        <v>MIDWESTFLOORING</v>
      </c>
    </row>
    <row r="2433" spans="1:14" ht="15" customHeight="1" x14ac:dyDescent="0.25">
      <c r="A2433" s="2" t="s">
        <v>239</v>
      </c>
      <c r="B2433" s="2" t="s">
        <v>10622</v>
      </c>
      <c r="C2433" s="2" t="s">
        <v>10623</v>
      </c>
      <c r="D2433" s="2" t="s">
        <v>10624</v>
      </c>
      <c r="E2433" s="2" t="s">
        <v>10625</v>
      </c>
      <c r="F2433" s="2" t="s">
        <v>1352</v>
      </c>
      <c r="G2433" s="2" t="s">
        <v>19</v>
      </c>
      <c r="H2433" s="2">
        <v>46041</v>
      </c>
      <c r="I2433" s="2" t="s">
        <v>20</v>
      </c>
      <c r="J2433" s="2" t="s">
        <v>10626</v>
      </c>
      <c r="L2433" s="2" t="s">
        <v>10627</v>
      </c>
      <c r="M2433" t="str">
        <f t="shared" si="74"/>
        <v>MIDWEST LIVESTOCK</v>
      </c>
      <c r="N2433" t="str">
        <f t="shared" si="75"/>
        <v>MIDWESTLIVESTOCK</v>
      </c>
    </row>
    <row r="2434" spans="1:14" ht="15" customHeight="1" x14ac:dyDescent="0.25">
      <c r="A2434" s="2" t="s">
        <v>285</v>
      </c>
      <c r="B2434" s="2" t="s">
        <v>219</v>
      </c>
      <c r="C2434" s="2" t="s">
        <v>14559</v>
      </c>
      <c r="D2434" s="2" t="s">
        <v>14560</v>
      </c>
      <c r="E2434" s="2" t="s">
        <v>14561</v>
      </c>
      <c r="F2434" s="2" t="s">
        <v>1120</v>
      </c>
      <c r="G2434" s="2" t="s">
        <v>19</v>
      </c>
      <c r="H2434" s="2">
        <v>46060</v>
      </c>
      <c r="I2434" s="2" t="s">
        <v>20</v>
      </c>
      <c r="J2434" s="2" t="s">
        <v>14562</v>
      </c>
      <c r="M2434" t="str">
        <f t="shared" si="74"/>
        <v>MIDWEST PAVING</v>
      </c>
      <c r="N2434" t="str">
        <f t="shared" si="75"/>
        <v>MIDWESTPAVING</v>
      </c>
    </row>
    <row r="2435" spans="1:14" ht="15" customHeight="1" x14ac:dyDescent="0.25">
      <c r="A2435" s="2" t="s">
        <v>1098</v>
      </c>
      <c r="B2435" s="2" t="s">
        <v>7086</v>
      </c>
      <c r="D2435" s="2" t="s">
        <v>7087</v>
      </c>
      <c r="E2435" s="2" t="s">
        <v>7088</v>
      </c>
      <c r="F2435" s="2" t="s">
        <v>112</v>
      </c>
      <c r="G2435" s="2" t="s">
        <v>19</v>
      </c>
      <c r="H2435" s="2">
        <v>46226</v>
      </c>
      <c r="I2435" s="2" t="s">
        <v>20</v>
      </c>
      <c r="J2435" s="2" t="s">
        <v>7089</v>
      </c>
      <c r="M2435" t="str">
        <f t="shared" ref="M2435:M2498" si="76">SUBSTITUTE(
  SUBSTITUTE(
    SUBSTITUTE(
      SUBSTITUTE(
        SUBSTITUTE(
          SUBSTITUTE(
            SUBSTITUTE(
              SUBSTITUTE(
                SUBSTITUTE(
                  SUBSTITUTE(
                    UPPER(TRIM(D2435)),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PRESET SERVICES</v>
      </c>
      <c r="N2435" t="str">
        <f t="shared" ref="N2435:N2498" si="77">SUBSTITUTE(SUBSTITUTE(M2435," CORP","")," ","")</f>
        <v>MIDWESTPRESETSERVICES</v>
      </c>
    </row>
    <row r="2436" spans="1:14" ht="15" customHeight="1" x14ac:dyDescent="0.25">
      <c r="A2436" s="2" t="s">
        <v>1098</v>
      </c>
      <c r="B2436" s="2" t="s">
        <v>7086</v>
      </c>
      <c r="D2436" s="2" t="s">
        <v>7087</v>
      </c>
      <c r="E2436" s="2" t="s">
        <v>7088</v>
      </c>
      <c r="F2436" s="2" t="s">
        <v>112</v>
      </c>
      <c r="G2436" s="2" t="s">
        <v>19</v>
      </c>
      <c r="H2436" s="2">
        <v>46226</v>
      </c>
      <c r="I2436" s="2" t="s">
        <v>20</v>
      </c>
      <c r="J2436" s="2" t="s">
        <v>7089</v>
      </c>
      <c r="M2436" t="str">
        <f t="shared" si="76"/>
        <v>MIDWEST PRESET SERVICES</v>
      </c>
      <c r="N2436" t="str">
        <f t="shared" si="77"/>
        <v>MIDWESTPRESETSERVICES</v>
      </c>
    </row>
    <row r="2437" spans="1:14" ht="15" customHeight="1" x14ac:dyDescent="0.25">
      <c r="A2437" s="2" t="s">
        <v>2006</v>
      </c>
      <c r="B2437" s="2" t="s">
        <v>7492</v>
      </c>
      <c r="C2437" s="2" t="s">
        <v>334</v>
      </c>
      <c r="D2437" s="2" t="s">
        <v>7493</v>
      </c>
      <c r="E2437" s="2" t="s">
        <v>7494</v>
      </c>
      <c r="F2437" s="2" t="s">
        <v>1076</v>
      </c>
      <c r="G2437" s="2" t="s">
        <v>19</v>
      </c>
      <c r="H2437" s="2">
        <v>47909</v>
      </c>
      <c r="I2437" s="2" t="s">
        <v>20</v>
      </c>
      <c r="J2437" s="2" t="s">
        <v>7495</v>
      </c>
      <c r="L2437" s="2" t="s">
        <v>7496</v>
      </c>
      <c r="M2437" t="str">
        <f t="shared" si="76"/>
        <v>MIDWEST RENTALS</v>
      </c>
      <c r="N2437" t="str">
        <f t="shared" si="77"/>
        <v>MIDWESTRENTALS</v>
      </c>
    </row>
    <row r="2438" spans="1:14" ht="15" customHeight="1" x14ac:dyDescent="0.25">
      <c r="A2438" s="2" t="s">
        <v>8969</v>
      </c>
      <c r="B2438" s="2" t="s">
        <v>5460</v>
      </c>
      <c r="C2438" s="2" t="s">
        <v>228</v>
      </c>
      <c r="D2438" s="2" t="s">
        <v>7493</v>
      </c>
      <c r="E2438" s="2" t="s">
        <v>8970</v>
      </c>
      <c r="F2438" s="2" t="s">
        <v>1076</v>
      </c>
      <c r="G2438" s="2" t="s">
        <v>19</v>
      </c>
      <c r="H2438" s="2">
        <v>47909</v>
      </c>
      <c r="I2438" s="2" t="s">
        <v>20</v>
      </c>
      <c r="J2438" s="2" t="s">
        <v>7495</v>
      </c>
      <c r="L2438" s="2" t="s">
        <v>8971</v>
      </c>
      <c r="M2438" t="str">
        <f t="shared" si="76"/>
        <v>MIDWEST RENTALS</v>
      </c>
      <c r="N2438" t="str">
        <f t="shared" si="77"/>
        <v>MIDWESTRENTALS</v>
      </c>
    </row>
    <row r="2439" spans="1:14" ht="15" customHeight="1" x14ac:dyDescent="0.25">
      <c r="A2439" s="2" t="s">
        <v>445</v>
      </c>
      <c r="B2439" s="2" t="s">
        <v>7705</v>
      </c>
      <c r="C2439" s="2" t="s">
        <v>160</v>
      </c>
      <c r="D2439" s="2" t="s">
        <v>7706</v>
      </c>
      <c r="E2439" s="2" t="s">
        <v>7707</v>
      </c>
      <c r="F2439" s="2" t="s">
        <v>112</v>
      </c>
      <c r="G2439" s="2" t="s">
        <v>19</v>
      </c>
      <c r="H2439" s="2">
        <v>46201</v>
      </c>
      <c r="I2439" s="2" t="s">
        <v>20</v>
      </c>
      <c r="J2439" s="2" t="s">
        <v>7708</v>
      </c>
      <c r="L2439" s="2" t="s">
        <v>7709</v>
      </c>
      <c r="M2439" t="str">
        <f t="shared" si="76"/>
        <v>MIDWEST RUBBER PRODUCTS</v>
      </c>
      <c r="N2439" t="str">
        <f t="shared" si="77"/>
        <v>MIDWESTRUBBERPRODUCTS</v>
      </c>
    </row>
    <row r="2440" spans="1:14" ht="15" customHeight="1" x14ac:dyDescent="0.25">
      <c r="A2440" s="2" t="s">
        <v>2099</v>
      </c>
      <c r="B2440" s="2" t="s">
        <v>7705</v>
      </c>
      <c r="D2440" s="2" t="s">
        <v>7706</v>
      </c>
      <c r="E2440" s="2" t="s">
        <v>7707</v>
      </c>
      <c r="F2440" s="2" t="s">
        <v>112</v>
      </c>
      <c r="G2440" s="2" t="s">
        <v>155</v>
      </c>
      <c r="H2440" s="2">
        <v>46201</v>
      </c>
      <c r="I2440" s="2" t="s">
        <v>20</v>
      </c>
      <c r="J2440" s="2" t="s">
        <v>7708</v>
      </c>
      <c r="M2440" t="str">
        <f t="shared" si="76"/>
        <v>MIDWEST RUBBER PRODUCTS</v>
      </c>
      <c r="N2440" t="str">
        <f t="shared" si="77"/>
        <v>MIDWESTRUBBERPRODUCTS</v>
      </c>
    </row>
    <row r="2441" spans="1:14" ht="15" customHeight="1" x14ac:dyDescent="0.25">
      <c r="A2441" s="2" t="s">
        <v>2099</v>
      </c>
      <c r="B2441" s="2" t="s">
        <v>7705</v>
      </c>
      <c r="D2441" s="2" t="s">
        <v>7706</v>
      </c>
      <c r="E2441" s="2" t="s">
        <v>7707</v>
      </c>
      <c r="F2441" s="2" t="s">
        <v>112</v>
      </c>
      <c r="G2441" s="2" t="s">
        <v>155</v>
      </c>
      <c r="H2441" s="2">
        <v>46201</v>
      </c>
      <c r="I2441" s="2" t="s">
        <v>20</v>
      </c>
      <c r="J2441" s="2" t="s">
        <v>7708</v>
      </c>
      <c r="M2441" t="str">
        <f t="shared" si="76"/>
        <v>MIDWEST RUBBER PRODUCTS</v>
      </c>
      <c r="N2441" t="str">
        <f t="shared" si="77"/>
        <v>MIDWESTRUBBERPRODUCTS</v>
      </c>
    </row>
    <row r="2442" spans="1:14" ht="15" customHeight="1" x14ac:dyDescent="0.25">
      <c r="A2442" s="2" t="s">
        <v>2099</v>
      </c>
      <c r="B2442" s="2" t="s">
        <v>7705</v>
      </c>
      <c r="D2442" s="2" t="s">
        <v>7706</v>
      </c>
      <c r="E2442" s="2" t="s">
        <v>7707</v>
      </c>
      <c r="F2442" s="2" t="s">
        <v>112</v>
      </c>
      <c r="G2442" s="2" t="s">
        <v>155</v>
      </c>
      <c r="H2442" s="2">
        <v>46201</v>
      </c>
      <c r="I2442" s="2" t="s">
        <v>20</v>
      </c>
      <c r="J2442" s="2" t="s">
        <v>7708</v>
      </c>
      <c r="M2442" t="str">
        <f t="shared" si="76"/>
        <v>MIDWEST RUBBER PRODUCTS</v>
      </c>
      <c r="N2442" t="str">
        <f t="shared" si="77"/>
        <v>MIDWESTRUBBERPRODUCTS</v>
      </c>
    </row>
    <row r="2443" spans="1:14" ht="15" customHeight="1" x14ac:dyDescent="0.25">
      <c r="A2443" s="2" t="s">
        <v>2099</v>
      </c>
      <c r="B2443" s="2" t="s">
        <v>7705</v>
      </c>
      <c r="D2443" s="2" t="s">
        <v>7706</v>
      </c>
      <c r="E2443" s="2" t="s">
        <v>7707</v>
      </c>
      <c r="F2443" s="2" t="s">
        <v>112</v>
      </c>
      <c r="G2443" s="2" t="s">
        <v>155</v>
      </c>
      <c r="H2443" s="2">
        <v>46201</v>
      </c>
      <c r="I2443" s="2" t="s">
        <v>20</v>
      </c>
      <c r="J2443" s="2" t="s">
        <v>7708</v>
      </c>
      <c r="M2443" t="str">
        <f t="shared" si="76"/>
        <v>MIDWEST RUBBER PRODUCTS</v>
      </c>
      <c r="N2443" t="str">
        <f t="shared" si="77"/>
        <v>MIDWESTRUBBERPRODUCTS</v>
      </c>
    </row>
    <row r="2444" spans="1:14" ht="15" customHeight="1" x14ac:dyDescent="0.25">
      <c r="A2444" s="2" t="s">
        <v>2099</v>
      </c>
      <c r="B2444" s="2" t="s">
        <v>7705</v>
      </c>
      <c r="D2444" s="2" t="s">
        <v>7706</v>
      </c>
      <c r="E2444" s="2" t="s">
        <v>7707</v>
      </c>
      <c r="F2444" s="2" t="s">
        <v>112</v>
      </c>
      <c r="G2444" s="2" t="s">
        <v>155</v>
      </c>
      <c r="H2444" s="2">
        <v>46201</v>
      </c>
      <c r="I2444" s="2" t="s">
        <v>20</v>
      </c>
      <c r="J2444" s="2" t="s">
        <v>7708</v>
      </c>
      <c r="M2444" t="str">
        <f t="shared" si="76"/>
        <v>MIDWEST RUBBER PRODUCTS</v>
      </c>
      <c r="N2444" t="str">
        <f t="shared" si="77"/>
        <v>MIDWESTRUBBERPRODUCTS</v>
      </c>
    </row>
    <row r="2445" spans="1:14" ht="15" customHeight="1" x14ac:dyDescent="0.25">
      <c r="A2445" s="2" t="s">
        <v>2099</v>
      </c>
      <c r="B2445" s="2" t="s">
        <v>7705</v>
      </c>
      <c r="D2445" s="2" t="s">
        <v>7706</v>
      </c>
      <c r="E2445" s="2" t="s">
        <v>7707</v>
      </c>
      <c r="F2445" s="2" t="s">
        <v>112</v>
      </c>
      <c r="G2445" s="2" t="s">
        <v>155</v>
      </c>
      <c r="H2445" s="2">
        <v>46201</v>
      </c>
      <c r="I2445" s="2" t="s">
        <v>20</v>
      </c>
      <c r="J2445" s="2" t="s">
        <v>7708</v>
      </c>
      <c r="M2445" t="str">
        <f t="shared" si="76"/>
        <v>MIDWEST RUBBER PRODUCTS</v>
      </c>
      <c r="N2445" t="str">
        <f t="shared" si="77"/>
        <v>MIDWESTRUBBERPRODUCTS</v>
      </c>
    </row>
    <row r="2446" spans="1:14" ht="15" customHeight="1" x14ac:dyDescent="0.25">
      <c r="A2446" s="2" t="s">
        <v>12454</v>
      </c>
      <c r="B2446" s="2" t="s">
        <v>12455</v>
      </c>
      <c r="D2446" s="2" t="s">
        <v>12456</v>
      </c>
      <c r="E2446" s="2" t="s">
        <v>12457</v>
      </c>
      <c r="F2446" s="2" t="s">
        <v>1157</v>
      </c>
      <c r="G2446" s="2" t="s">
        <v>19</v>
      </c>
      <c r="H2446" s="2">
        <v>47804</v>
      </c>
      <c r="I2446" s="2" t="s">
        <v>20</v>
      </c>
      <c r="J2446" s="2" t="s">
        <v>12458</v>
      </c>
      <c r="L2446" s="2" t="s">
        <v>12459</v>
      </c>
      <c r="M2446" t="str">
        <f t="shared" si="76"/>
        <v>MIDWEST WAREHOUSING &amp; FULFILLMENT SERVICES</v>
      </c>
      <c r="N2446" t="str">
        <f t="shared" si="77"/>
        <v>MIDWESTWAREHOUSING&amp;FULFILLMENTSERVICES</v>
      </c>
    </row>
    <row r="2447" spans="1:14" ht="15" customHeight="1" x14ac:dyDescent="0.25">
      <c r="A2447" s="2" t="s">
        <v>4466</v>
      </c>
      <c r="B2447" s="2" t="s">
        <v>991</v>
      </c>
      <c r="C2447" s="2" t="s">
        <v>8425</v>
      </c>
      <c r="D2447" s="2" t="s">
        <v>8426</v>
      </c>
      <c r="E2447" s="2" t="s">
        <v>8427</v>
      </c>
      <c r="F2447" s="2" t="s">
        <v>112</v>
      </c>
      <c r="G2447" s="2" t="s">
        <v>19</v>
      </c>
      <c r="H2447" s="2">
        <v>46218</v>
      </c>
      <c r="I2447" s="2" t="s">
        <v>20</v>
      </c>
      <c r="J2447" s="2" t="s">
        <v>8428</v>
      </c>
      <c r="L2447" s="2" t="s">
        <v>8429</v>
      </c>
      <c r="M2447" t="str">
        <f t="shared" si="76"/>
        <v>MIDWESTERN ELECTRICAL</v>
      </c>
      <c r="N2447" t="str">
        <f t="shared" si="77"/>
        <v>MIDWESTERNELECTRICAL</v>
      </c>
    </row>
    <row r="2448" spans="1:14" ht="15" customHeight="1" x14ac:dyDescent="0.25">
      <c r="A2448" s="2" t="s">
        <v>1146</v>
      </c>
      <c r="B2448" s="2" t="s">
        <v>808</v>
      </c>
      <c r="C2448" s="2" t="s">
        <v>334</v>
      </c>
      <c r="D2448" s="2" t="s">
        <v>7106</v>
      </c>
      <c r="E2448" s="3" t="s">
        <v>7107</v>
      </c>
      <c r="F2448" s="2" t="s">
        <v>112</v>
      </c>
      <c r="G2448" s="2" t="s">
        <v>19</v>
      </c>
      <c r="H2448" s="2">
        <v>46202</v>
      </c>
      <c r="I2448" s="2" t="s">
        <v>20</v>
      </c>
      <c r="J2448" s="2" t="s">
        <v>7108</v>
      </c>
      <c r="L2448" s="2" t="s">
        <v>7109</v>
      </c>
      <c r="M2448" t="str">
        <f t="shared" si="76"/>
        <v>MIGHTY AUTO PARTS</v>
      </c>
      <c r="N2448" t="str">
        <f t="shared" si="77"/>
        <v>MIGHTYAUTOPARTS</v>
      </c>
    </row>
    <row r="2449" spans="1:14" ht="15" customHeight="1" x14ac:dyDescent="0.25">
      <c r="A2449" s="2" t="s">
        <v>1916</v>
      </c>
      <c r="B2449" s="2" t="s">
        <v>1769</v>
      </c>
      <c r="C2449" s="2" t="s">
        <v>160</v>
      </c>
      <c r="D2449" s="2" t="s">
        <v>11825</v>
      </c>
      <c r="E2449" s="2" t="s">
        <v>11826</v>
      </c>
      <c r="F2449" s="2" t="s">
        <v>1157</v>
      </c>
      <c r="G2449" s="2" t="s">
        <v>19</v>
      </c>
      <c r="H2449" s="2">
        <v>47803</v>
      </c>
      <c r="I2449" s="2" t="s">
        <v>20</v>
      </c>
      <c r="J2449" s="2" t="s">
        <v>11827</v>
      </c>
      <c r="L2449" s="2" t="s">
        <v>11828</v>
      </c>
      <c r="M2449" t="str">
        <f t="shared" si="76"/>
        <v>MIKE'S AUTO WRECKING</v>
      </c>
      <c r="N2449" t="str">
        <f t="shared" si="77"/>
        <v>MIKE'SAUTOWRECKING</v>
      </c>
    </row>
    <row r="2450" spans="1:14" ht="15" customHeight="1" x14ac:dyDescent="0.25">
      <c r="A2450" s="2" t="s">
        <v>80</v>
      </c>
      <c r="B2450" s="2" t="s">
        <v>11532</v>
      </c>
      <c r="D2450" s="2" t="s">
        <v>11533</v>
      </c>
      <c r="E2450" s="2" t="s">
        <v>11534</v>
      </c>
      <c r="F2450" s="2" t="s">
        <v>11535</v>
      </c>
      <c r="G2450" s="2" t="s">
        <v>19</v>
      </c>
      <c r="H2450" s="2">
        <v>46167</v>
      </c>
      <c r="I2450" s="2" t="s">
        <v>20</v>
      </c>
      <c r="J2450" s="2" t="s">
        <v>11536</v>
      </c>
      <c r="L2450" s="2" t="s">
        <v>11537</v>
      </c>
      <c r="M2450" t="str">
        <f t="shared" si="76"/>
        <v>MILESTONE PRODUCTS</v>
      </c>
      <c r="N2450" t="str">
        <f t="shared" si="77"/>
        <v>MILESTONEPRODUCTS</v>
      </c>
    </row>
    <row r="2451" spans="1:14" ht="15" customHeight="1" x14ac:dyDescent="0.25">
      <c r="A2451" s="2" t="s">
        <v>679</v>
      </c>
      <c r="B2451" s="2" t="s">
        <v>220</v>
      </c>
      <c r="C2451" s="2" t="s">
        <v>2282</v>
      </c>
      <c r="D2451" s="2" t="s">
        <v>3168</v>
      </c>
      <c r="E2451" s="2" t="s">
        <v>3048</v>
      </c>
      <c r="F2451" s="2" t="s">
        <v>112</v>
      </c>
      <c r="G2451" s="2" t="s">
        <v>19</v>
      </c>
      <c r="H2451" s="2">
        <v>46241</v>
      </c>
      <c r="I2451" s="2" t="s">
        <v>20</v>
      </c>
      <c r="J2451" s="2" t="s">
        <v>3169</v>
      </c>
      <c r="K2451" s="2" t="s">
        <v>3170</v>
      </c>
      <c r="L2451" s="2" t="s">
        <v>3171</v>
      </c>
      <c r="M2451" t="str">
        <f t="shared" si="76"/>
        <v>MILLCRAFT</v>
      </c>
      <c r="N2451" t="str">
        <f t="shared" si="77"/>
        <v>MILLCRAFT</v>
      </c>
    </row>
    <row r="2452" spans="1:14" ht="15" customHeight="1" x14ac:dyDescent="0.25">
      <c r="A2452" s="2" t="s">
        <v>1543</v>
      </c>
      <c r="B2452" s="2" t="s">
        <v>3227</v>
      </c>
      <c r="C2452" s="2" t="s">
        <v>3228</v>
      </c>
      <c r="D2452" s="2" t="s">
        <v>3168</v>
      </c>
      <c r="E2452" s="2" t="s">
        <v>3048</v>
      </c>
      <c r="F2452" s="2" t="s">
        <v>112</v>
      </c>
      <c r="G2452" s="2" t="s">
        <v>19</v>
      </c>
      <c r="H2452" s="2">
        <v>46241</v>
      </c>
      <c r="I2452" s="2" t="s">
        <v>20</v>
      </c>
      <c r="J2452" s="2" t="s">
        <v>3229</v>
      </c>
      <c r="K2452" s="2" t="s">
        <v>3230</v>
      </c>
      <c r="L2452" s="2" t="s">
        <v>3231</v>
      </c>
      <c r="M2452" t="str">
        <f t="shared" si="76"/>
        <v>MILLCRAFT</v>
      </c>
      <c r="N2452" t="str">
        <f t="shared" si="77"/>
        <v>MILLCRAFT</v>
      </c>
    </row>
    <row r="2453" spans="1:14" ht="15" customHeight="1" x14ac:dyDescent="0.25">
      <c r="A2453" s="2" t="s">
        <v>234</v>
      </c>
      <c r="B2453" s="2" t="s">
        <v>4859</v>
      </c>
      <c r="C2453" s="2" t="s">
        <v>3932</v>
      </c>
      <c r="D2453" s="2" t="s">
        <v>3168</v>
      </c>
      <c r="E2453" s="2" t="s">
        <v>3048</v>
      </c>
      <c r="F2453" s="2" t="s">
        <v>112</v>
      </c>
      <c r="G2453" s="2" t="s">
        <v>19</v>
      </c>
      <c r="H2453" s="2">
        <v>46241</v>
      </c>
      <c r="I2453" s="2" t="s">
        <v>20</v>
      </c>
      <c r="J2453" s="2" t="s">
        <v>3229</v>
      </c>
      <c r="L2453" s="2" t="s">
        <v>4860</v>
      </c>
      <c r="M2453" t="str">
        <f t="shared" si="76"/>
        <v>MILLCRAFT</v>
      </c>
      <c r="N2453" t="str">
        <f t="shared" si="77"/>
        <v>MILLCRAFT</v>
      </c>
    </row>
    <row r="2454" spans="1:14" ht="15" customHeight="1" x14ac:dyDescent="0.25">
      <c r="A2454" s="2" t="s">
        <v>5447</v>
      </c>
      <c r="B2454" s="2" t="s">
        <v>6593</v>
      </c>
      <c r="C2454" s="2" t="s">
        <v>6594</v>
      </c>
      <c r="D2454" s="2" t="s">
        <v>3168</v>
      </c>
      <c r="E2454" s="2" t="s">
        <v>6595</v>
      </c>
      <c r="F2454" s="2" t="s">
        <v>112</v>
      </c>
      <c r="G2454" s="2" t="s">
        <v>19</v>
      </c>
      <c r="H2454" s="2">
        <v>46202</v>
      </c>
      <c r="I2454" s="2" t="s">
        <v>20</v>
      </c>
      <c r="J2454" s="2" t="s">
        <v>3229</v>
      </c>
      <c r="L2454" s="2" t="s">
        <v>6596</v>
      </c>
      <c r="M2454" t="str">
        <f t="shared" si="76"/>
        <v>MILLCRAFT</v>
      </c>
      <c r="N2454" t="str">
        <f t="shared" si="77"/>
        <v>MILLCRAFT</v>
      </c>
    </row>
    <row r="2455" spans="1:14" ht="15" customHeight="1" x14ac:dyDescent="0.25">
      <c r="A2455" s="2" t="s">
        <v>3926</v>
      </c>
      <c r="B2455" s="2" t="s">
        <v>13494</v>
      </c>
      <c r="C2455" s="2" t="s">
        <v>13202</v>
      </c>
      <c r="D2455" s="2" t="s">
        <v>13495</v>
      </c>
      <c r="E2455" s="2" t="s">
        <v>13496</v>
      </c>
      <c r="F2455" s="2" t="s">
        <v>112</v>
      </c>
      <c r="G2455" s="2" t="s">
        <v>19</v>
      </c>
      <c r="H2455" s="2">
        <v>46218</v>
      </c>
      <c r="I2455" s="2" t="s">
        <v>20</v>
      </c>
      <c r="J2455" s="2" t="s">
        <v>13497</v>
      </c>
      <c r="K2455" s="2" t="s">
        <v>13498</v>
      </c>
      <c r="L2455" s="2" t="s">
        <v>13499</v>
      </c>
      <c r="M2455" t="str">
        <f t="shared" si="76"/>
        <v>MILLENNIUM</v>
      </c>
      <c r="N2455" t="str">
        <f t="shared" si="77"/>
        <v>MILLENNIUM</v>
      </c>
    </row>
    <row r="2456" spans="1:14" ht="15" customHeight="1" x14ac:dyDescent="0.25">
      <c r="A2456" s="2" t="s">
        <v>2089</v>
      </c>
      <c r="B2456" s="2" t="s">
        <v>2907</v>
      </c>
      <c r="C2456" s="2" t="s">
        <v>334</v>
      </c>
      <c r="D2456" s="2" t="s">
        <v>2908</v>
      </c>
      <c r="E2456" s="2" t="s">
        <v>2909</v>
      </c>
      <c r="F2456" s="2" t="s">
        <v>112</v>
      </c>
      <c r="G2456" s="2" t="s">
        <v>19</v>
      </c>
      <c r="H2456" s="2">
        <v>46234</v>
      </c>
      <c r="I2456" s="2" t="s">
        <v>20</v>
      </c>
      <c r="J2456" s="2" t="s">
        <v>2910</v>
      </c>
      <c r="L2456" s="2" t="s">
        <v>2911</v>
      </c>
      <c r="M2456" t="str">
        <f t="shared" si="76"/>
        <v>MILLENNIUM LININGS</v>
      </c>
      <c r="N2456" t="str">
        <f t="shared" si="77"/>
        <v>MILLENNIUMLININGS</v>
      </c>
    </row>
    <row r="2457" spans="1:14" ht="15" customHeight="1" x14ac:dyDescent="0.25">
      <c r="A2457" s="2" t="s">
        <v>474</v>
      </c>
      <c r="B2457" s="2" t="s">
        <v>4160</v>
      </c>
      <c r="C2457" s="2" t="s">
        <v>949</v>
      </c>
      <c r="D2457" s="2" t="s">
        <v>2908</v>
      </c>
      <c r="E2457" s="2" t="s">
        <v>2909</v>
      </c>
      <c r="F2457" s="2" t="s">
        <v>112</v>
      </c>
      <c r="G2457" s="2" t="s">
        <v>19</v>
      </c>
      <c r="H2457" s="2">
        <v>46234</v>
      </c>
      <c r="I2457" s="2" t="s">
        <v>20</v>
      </c>
      <c r="J2457" s="2" t="s">
        <v>2910</v>
      </c>
      <c r="M2457" t="str">
        <f t="shared" si="76"/>
        <v>MILLENNIUM LININGS</v>
      </c>
      <c r="N2457" t="str">
        <f t="shared" si="77"/>
        <v>MILLENNIUMLININGS</v>
      </c>
    </row>
    <row r="2458" spans="1:14" ht="15" customHeight="1" x14ac:dyDescent="0.25">
      <c r="A2458" s="2" t="s">
        <v>955</v>
      </c>
      <c r="B2458" s="2" t="s">
        <v>4160</v>
      </c>
      <c r="C2458" s="2" t="s">
        <v>228</v>
      </c>
      <c r="D2458" s="2" t="s">
        <v>2908</v>
      </c>
      <c r="E2458" s="2" t="s">
        <v>2909</v>
      </c>
      <c r="F2458" s="2" t="s">
        <v>112</v>
      </c>
      <c r="G2458" s="2" t="s">
        <v>19</v>
      </c>
      <c r="H2458" s="2">
        <v>46234</v>
      </c>
      <c r="I2458" s="2" t="s">
        <v>20</v>
      </c>
      <c r="J2458" s="2" t="s">
        <v>2910</v>
      </c>
      <c r="L2458" s="2" t="s">
        <v>4752</v>
      </c>
      <c r="M2458" t="str">
        <f t="shared" si="76"/>
        <v>MILLENNIUM LININGS</v>
      </c>
      <c r="N2458" t="str">
        <f t="shared" si="77"/>
        <v>MILLENNIUMLININGS</v>
      </c>
    </row>
    <row r="2459" spans="1:14" ht="15" customHeight="1" x14ac:dyDescent="0.25">
      <c r="A2459" s="2" t="s">
        <v>445</v>
      </c>
      <c r="B2459" s="2" t="s">
        <v>3424</v>
      </c>
      <c r="C2459" s="2" t="s">
        <v>228</v>
      </c>
      <c r="D2459" s="2" t="s">
        <v>3425</v>
      </c>
      <c r="E2459" s="2" t="s">
        <v>3426</v>
      </c>
      <c r="F2459" s="2" t="s">
        <v>957</v>
      </c>
      <c r="G2459" s="2" t="s">
        <v>19</v>
      </c>
      <c r="H2459" s="2">
        <v>46131</v>
      </c>
      <c r="I2459" s="2" t="s">
        <v>20</v>
      </c>
      <c r="J2459" s="2" t="s">
        <v>3427</v>
      </c>
      <c r="L2459" s="2" t="s">
        <v>3428</v>
      </c>
      <c r="M2459" t="str">
        <f t="shared" si="76"/>
        <v>MILLER CHEMICAL TECH</v>
      </c>
      <c r="N2459" t="str">
        <f t="shared" si="77"/>
        <v>MILLERCHEMICALTECH</v>
      </c>
    </row>
    <row r="2460" spans="1:14" ht="15" customHeight="1" x14ac:dyDescent="0.25">
      <c r="A2460" s="2" t="s">
        <v>340</v>
      </c>
      <c r="B2460" s="2" t="s">
        <v>81</v>
      </c>
      <c r="D2460" s="2" t="s">
        <v>341</v>
      </c>
      <c r="E2460" s="2" t="s">
        <v>342</v>
      </c>
      <c r="F2460" s="2" t="s">
        <v>112</v>
      </c>
      <c r="G2460" s="2" t="s">
        <v>19</v>
      </c>
      <c r="H2460" s="2">
        <v>46205</v>
      </c>
      <c r="I2460" s="2" t="s">
        <v>20</v>
      </c>
      <c r="J2460" s="2" t="s">
        <v>343</v>
      </c>
      <c r="L2460" s="2" t="s">
        <v>344</v>
      </c>
      <c r="M2460" t="str">
        <f t="shared" si="76"/>
        <v>MILLER EADS</v>
      </c>
      <c r="N2460" t="str">
        <f t="shared" si="77"/>
        <v>MILLEREADS</v>
      </c>
    </row>
    <row r="2461" spans="1:14" ht="15" customHeight="1" x14ac:dyDescent="0.25">
      <c r="A2461" s="2" t="s">
        <v>80</v>
      </c>
      <c r="B2461" s="2" t="s">
        <v>3586</v>
      </c>
      <c r="D2461" s="2" t="s">
        <v>3587</v>
      </c>
      <c r="E2461" s="2" t="s">
        <v>3588</v>
      </c>
      <c r="F2461" s="2" t="s">
        <v>112</v>
      </c>
      <c r="G2461" s="2" t="s">
        <v>19</v>
      </c>
      <c r="H2461" s="2">
        <v>46241</v>
      </c>
      <c r="I2461" s="2" t="s">
        <v>20</v>
      </c>
      <c r="J2461" s="2">
        <v>3178569240</v>
      </c>
      <c r="L2461" s="2" t="s">
        <v>3589</v>
      </c>
      <c r="M2461" t="str">
        <f t="shared" si="76"/>
        <v>MILLER EXPEDITED FREIGHT</v>
      </c>
      <c r="N2461" t="str">
        <f t="shared" si="77"/>
        <v>MILLEREXPEDITEDFREIGHT</v>
      </c>
    </row>
    <row r="2462" spans="1:14" ht="15" customHeight="1" x14ac:dyDescent="0.25">
      <c r="A2462" s="2" t="s">
        <v>433</v>
      </c>
      <c r="B2462" s="2" t="s">
        <v>3860</v>
      </c>
      <c r="C2462" s="2" t="s">
        <v>194</v>
      </c>
      <c r="D2462" s="2" t="s">
        <v>3587</v>
      </c>
      <c r="E2462" s="2" t="s">
        <v>3588</v>
      </c>
      <c r="F2462" s="2" t="s">
        <v>112</v>
      </c>
      <c r="G2462" s="2" t="s">
        <v>155</v>
      </c>
      <c r="H2462" s="2">
        <v>46241</v>
      </c>
      <c r="I2462" s="2" t="s">
        <v>20</v>
      </c>
      <c r="J2462" s="2" t="s">
        <v>3861</v>
      </c>
      <c r="M2462" t="str">
        <f t="shared" si="76"/>
        <v>MILLER EXPEDITED FREIGHT</v>
      </c>
      <c r="N2462" t="str">
        <f t="shared" si="77"/>
        <v>MILLEREXPEDITEDFREIGHT</v>
      </c>
    </row>
    <row r="2463" spans="1:14" ht="15" customHeight="1" x14ac:dyDescent="0.25">
      <c r="A2463" s="2" t="s">
        <v>1333</v>
      </c>
      <c r="B2463" s="2" t="s">
        <v>3873</v>
      </c>
      <c r="C2463" s="2" t="s">
        <v>160</v>
      </c>
      <c r="D2463" s="2" t="s">
        <v>4849</v>
      </c>
      <c r="E2463" s="2" t="s">
        <v>4850</v>
      </c>
      <c r="F2463" s="2" t="s">
        <v>112</v>
      </c>
      <c r="G2463" s="2" t="s">
        <v>19</v>
      </c>
      <c r="H2463" s="2">
        <v>46221</v>
      </c>
      <c r="I2463" s="2" t="s">
        <v>20</v>
      </c>
      <c r="J2463" s="2" t="s">
        <v>3475</v>
      </c>
      <c r="L2463" s="2" t="s">
        <v>4851</v>
      </c>
      <c r="M2463" t="str">
        <f t="shared" si="76"/>
        <v>MILLER INDUSTRIAL FLUIDS</v>
      </c>
      <c r="N2463" t="str">
        <f t="shared" si="77"/>
        <v>MILLERINDUSTRIALFLUIDS</v>
      </c>
    </row>
    <row r="2464" spans="1:14" ht="15" customHeight="1" x14ac:dyDescent="0.25">
      <c r="A2464" s="2" t="s">
        <v>2797</v>
      </c>
      <c r="B2464" s="2" t="s">
        <v>246</v>
      </c>
      <c r="C2464" s="2" t="s">
        <v>400</v>
      </c>
      <c r="D2464" s="2" t="s">
        <v>8655</v>
      </c>
      <c r="E2464" s="2" t="s">
        <v>8656</v>
      </c>
      <c r="F2464" s="2" t="s">
        <v>112</v>
      </c>
      <c r="G2464" s="2" t="s">
        <v>19</v>
      </c>
      <c r="H2464" s="2">
        <v>46201</v>
      </c>
      <c r="I2464" s="2" t="s">
        <v>20</v>
      </c>
      <c r="J2464" s="2" t="s">
        <v>8657</v>
      </c>
      <c r="L2464" s="2" t="s">
        <v>8658</v>
      </c>
      <c r="M2464" t="str">
        <f t="shared" si="76"/>
        <v>MILLER VENEERS</v>
      </c>
      <c r="N2464" t="str">
        <f t="shared" si="77"/>
        <v>MILLERVENEERS</v>
      </c>
    </row>
    <row r="2465" spans="1:14" ht="15" customHeight="1" x14ac:dyDescent="0.25">
      <c r="A2465" s="2" t="s">
        <v>320</v>
      </c>
      <c r="B2465" s="2" t="s">
        <v>321</v>
      </c>
      <c r="D2465" s="2" t="s">
        <v>7860</v>
      </c>
      <c r="E2465" s="2" t="s">
        <v>7861</v>
      </c>
      <c r="F2465" s="2" t="s">
        <v>112</v>
      </c>
      <c r="G2465" s="2" t="s">
        <v>19</v>
      </c>
      <c r="H2465" s="2">
        <v>46256</v>
      </c>
      <c r="I2465" s="2" t="s">
        <v>20</v>
      </c>
      <c r="L2465" s="2" t="s">
        <v>324</v>
      </c>
      <c r="M2465" t="str">
        <f t="shared" si="76"/>
        <v>MILLION MEAL MOVEMENT</v>
      </c>
      <c r="N2465" t="str">
        <f t="shared" si="77"/>
        <v>MILLIONMEALMOVEMENT</v>
      </c>
    </row>
    <row r="2466" spans="1:14" ht="15" customHeight="1" x14ac:dyDescent="0.25">
      <c r="A2466" s="2" t="s">
        <v>320</v>
      </c>
      <c r="B2466" s="2" t="s">
        <v>321</v>
      </c>
      <c r="D2466" s="2" t="s">
        <v>322</v>
      </c>
      <c r="E2466" s="2" t="s">
        <v>323</v>
      </c>
      <c r="F2466" s="2" t="s">
        <v>112</v>
      </c>
      <c r="G2466" s="2" t="s">
        <v>19</v>
      </c>
      <c r="H2466" s="2">
        <v>46256</v>
      </c>
      <c r="I2466" s="2" t="s">
        <v>20</v>
      </c>
      <c r="L2466" s="2" t="s">
        <v>324</v>
      </c>
      <c r="M2466" t="str">
        <f t="shared" si="76"/>
        <v>MILLION MEAL MOVEMENT</v>
      </c>
      <c r="N2466" t="str">
        <f t="shared" si="77"/>
        <v>MILLIONMEALMOVEMENT</v>
      </c>
    </row>
    <row r="2467" spans="1:14" ht="15" customHeight="1" x14ac:dyDescent="0.25">
      <c r="A2467" s="2" t="s">
        <v>1127</v>
      </c>
      <c r="B2467" s="2" t="s">
        <v>5571</v>
      </c>
      <c r="D2467" s="2" t="s">
        <v>5572</v>
      </c>
      <c r="E2467" s="2" t="s">
        <v>5573</v>
      </c>
      <c r="F2467" s="2" t="s">
        <v>2940</v>
      </c>
      <c r="G2467" s="2" t="s">
        <v>155</v>
      </c>
      <c r="H2467" s="2">
        <v>47265</v>
      </c>
      <c r="I2467" s="2" t="s">
        <v>20</v>
      </c>
      <c r="J2467" s="2" t="s">
        <v>182</v>
      </c>
      <c r="M2467" t="str">
        <f t="shared" si="76"/>
        <v>MILLSPAUGH LSG</v>
      </c>
      <c r="N2467" t="str">
        <f t="shared" si="77"/>
        <v>MILLSPAUGHLSG</v>
      </c>
    </row>
    <row r="2468" spans="1:14" ht="15" customHeight="1" x14ac:dyDescent="0.25">
      <c r="A2468" s="2" t="s">
        <v>90</v>
      </c>
      <c r="B2468" s="2" t="s">
        <v>531</v>
      </c>
      <c r="C2468" s="2" t="s">
        <v>160</v>
      </c>
      <c r="D2468" s="2" t="s">
        <v>532</v>
      </c>
      <c r="E2468" s="2" t="s">
        <v>534</v>
      </c>
      <c r="F2468" s="2" t="s">
        <v>535</v>
      </c>
      <c r="G2468" s="2" t="s">
        <v>155</v>
      </c>
      <c r="H2468" s="2">
        <v>46156</v>
      </c>
      <c r="I2468" s="2" t="s">
        <v>20</v>
      </c>
      <c r="J2468" s="2" t="s">
        <v>536</v>
      </c>
      <c r="M2468" t="str">
        <f t="shared" si="76"/>
        <v>MILROY PALLET</v>
      </c>
      <c r="N2468" t="str">
        <f t="shared" si="77"/>
        <v>MILROYPALLET</v>
      </c>
    </row>
    <row r="2469" spans="1:14" ht="15" customHeight="1" x14ac:dyDescent="0.25">
      <c r="A2469" s="2" t="s">
        <v>90</v>
      </c>
      <c r="B2469" s="2" t="s">
        <v>531</v>
      </c>
      <c r="C2469" s="2" t="s">
        <v>160</v>
      </c>
      <c r="D2469" s="2" t="s">
        <v>532</v>
      </c>
      <c r="E2469" s="2" t="s">
        <v>1896</v>
      </c>
      <c r="F2469" s="2" t="s">
        <v>112</v>
      </c>
      <c r="G2469" s="2" t="s">
        <v>19</v>
      </c>
      <c r="H2469" s="2">
        <v>46221</v>
      </c>
      <c r="I2469" s="2" t="s">
        <v>20</v>
      </c>
      <c r="J2469" s="2" t="s">
        <v>536</v>
      </c>
      <c r="L2469" s="2" t="s">
        <v>1897</v>
      </c>
      <c r="M2469" t="str">
        <f t="shared" si="76"/>
        <v>MILROY PALLET</v>
      </c>
      <c r="N2469" t="str">
        <f t="shared" si="77"/>
        <v>MILROYPALLET</v>
      </c>
    </row>
    <row r="2470" spans="1:14" ht="15" customHeight="1" x14ac:dyDescent="0.25">
      <c r="A2470" s="2" t="s">
        <v>43</v>
      </c>
      <c r="B2470" s="2" t="s">
        <v>203</v>
      </c>
      <c r="C2470" s="2" t="s">
        <v>160</v>
      </c>
      <c r="D2470" s="2" t="s">
        <v>204</v>
      </c>
      <c r="E2470" s="2" t="s">
        <v>205</v>
      </c>
      <c r="F2470" s="2" t="s">
        <v>112</v>
      </c>
      <c r="G2470" s="2" t="s">
        <v>155</v>
      </c>
      <c r="H2470" s="2">
        <v>46219</v>
      </c>
      <c r="I2470" s="2" t="s">
        <v>20</v>
      </c>
      <c r="J2470" s="2" t="s">
        <v>206</v>
      </c>
      <c r="M2470" t="str">
        <f t="shared" si="76"/>
        <v>MINORITY SOLUTIONS LOGISTICS</v>
      </c>
      <c r="N2470" t="str">
        <f t="shared" si="77"/>
        <v>MINORITYSOLUTIONSLOGISTICS</v>
      </c>
    </row>
    <row r="2471" spans="1:14" ht="15" customHeight="1" x14ac:dyDescent="0.25">
      <c r="A2471" s="2" t="s">
        <v>3610</v>
      </c>
      <c r="B2471" s="2" t="s">
        <v>11757</v>
      </c>
      <c r="C2471" s="2" t="s">
        <v>353</v>
      </c>
      <c r="D2471" s="2" t="s">
        <v>11758</v>
      </c>
      <c r="E2471" s="2" t="s">
        <v>11759</v>
      </c>
      <c r="F2471" s="2" t="s">
        <v>1428</v>
      </c>
      <c r="G2471" s="2" t="s">
        <v>19</v>
      </c>
      <c r="H2471" s="2">
        <v>47446</v>
      </c>
      <c r="I2471" s="2" t="s">
        <v>20</v>
      </c>
      <c r="J2471" s="2" t="s">
        <v>11760</v>
      </c>
      <c r="L2471" s="2" t="s">
        <v>11761</v>
      </c>
      <c r="M2471" t="str">
        <f t="shared" si="76"/>
        <v>MITCHELL INDUSTRIES</v>
      </c>
      <c r="N2471" t="str">
        <f t="shared" si="77"/>
        <v>MITCHELLINDUSTRIES</v>
      </c>
    </row>
    <row r="2472" spans="1:14" ht="15" customHeight="1" x14ac:dyDescent="0.25">
      <c r="A2472" s="2" t="s">
        <v>3679</v>
      </c>
      <c r="B2472" s="2" t="s">
        <v>10276</v>
      </c>
      <c r="C2472" s="2" t="s">
        <v>10277</v>
      </c>
      <c r="D2472" s="2" t="s">
        <v>10278</v>
      </c>
      <c r="E2472" s="2" t="s">
        <v>10279</v>
      </c>
      <c r="F2472" s="2" t="s">
        <v>112</v>
      </c>
      <c r="G2472" s="2" t="s">
        <v>19</v>
      </c>
      <c r="H2472" s="2">
        <v>46218</v>
      </c>
      <c r="I2472" s="2" t="s">
        <v>20</v>
      </c>
      <c r="J2472" s="2" t="s">
        <v>10280</v>
      </c>
      <c r="L2472" s="2" t="s">
        <v>10281</v>
      </c>
      <c r="M2472" t="str">
        <f t="shared" si="76"/>
        <v>MI-TECH METALS</v>
      </c>
      <c r="N2472" t="str">
        <f t="shared" si="77"/>
        <v>MI-TECHMETALS</v>
      </c>
    </row>
    <row r="2473" spans="1:14" ht="15" customHeight="1" x14ac:dyDescent="0.25">
      <c r="A2473" s="2" t="s">
        <v>955</v>
      </c>
      <c r="B2473" s="2" t="s">
        <v>10485</v>
      </c>
      <c r="D2473" s="2" t="s">
        <v>10278</v>
      </c>
      <c r="E2473" s="2" t="s">
        <v>10279</v>
      </c>
      <c r="F2473" s="2" t="s">
        <v>112</v>
      </c>
      <c r="G2473" s="2" t="s">
        <v>19</v>
      </c>
      <c r="H2473" s="2">
        <v>46218</v>
      </c>
      <c r="I2473" s="2" t="s">
        <v>20</v>
      </c>
      <c r="J2473" s="2" t="s">
        <v>10486</v>
      </c>
      <c r="L2473" s="2" t="s">
        <v>10487</v>
      </c>
      <c r="M2473" t="str">
        <f t="shared" si="76"/>
        <v>MI-TECH METALS</v>
      </c>
      <c r="N2473" t="str">
        <f t="shared" si="77"/>
        <v>MI-TECHMETALS</v>
      </c>
    </row>
    <row r="2474" spans="1:14" ht="15" customHeight="1" x14ac:dyDescent="0.25">
      <c r="A2474" s="2" t="s">
        <v>6102</v>
      </c>
      <c r="B2474" s="2" t="s">
        <v>254</v>
      </c>
      <c r="C2474" s="2" t="s">
        <v>6103</v>
      </c>
      <c r="D2474" s="2" t="s">
        <v>6104</v>
      </c>
      <c r="E2474" s="2" t="s">
        <v>6105</v>
      </c>
      <c r="F2474" s="2" t="s">
        <v>957</v>
      </c>
      <c r="G2474" s="2" t="s">
        <v>19</v>
      </c>
      <c r="H2474" s="2">
        <v>46131</v>
      </c>
      <c r="I2474" s="2" t="s">
        <v>20</v>
      </c>
      <c r="J2474" s="2" t="s">
        <v>6106</v>
      </c>
      <c r="L2474" s="2" t="s">
        <v>6107</v>
      </c>
      <c r="M2474" t="str">
        <f t="shared" si="76"/>
        <v>MITSUBISHI HEAVY INDUSTRIES CLIMATENTROL</v>
      </c>
      <c r="N2474" t="str">
        <f t="shared" si="77"/>
        <v>MITSUBISHIHEAVYINDUSTRIESCLIMATENTROL</v>
      </c>
    </row>
    <row r="2475" spans="1:14" ht="15" customHeight="1" x14ac:dyDescent="0.25">
      <c r="A2475" s="2" t="s">
        <v>2102</v>
      </c>
      <c r="B2475" s="2" t="s">
        <v>6123</v>
      </c>
      <c r="C2475" s="2" t="s">
        <v>6124</v>
      </c>
      <c r="D2475" s="2" t="s">
        <v>6104</v>
      </c>
      <c r="E2475" s="2" t="s">
        <v>6105</v>
      </c>
      <c r="F2475" s="2" t="s">
        <v>957</v>
      </c>
      <c r="G2475" s="2" t="s">
        <v>19</v>
      </c>
      <c r="H2475" s="2">
        <v>46131</v>
      </c>
      <c r="I2475" s="2" t="s">
        <v>20</v>
      </c>
      <c r="J2475" s="2" t="s">
        <v>6106</v>
      </c>
      <c r="L2475" s="2" t="s">
        <v>6125</v>
      </c>
      <c r="M2475" t="str">
        <f t="shared" si="76"/>
        <v>MITSUBISHI HEAVY INDUSTRIES CLIMATENTROL</v>
      </c>
      <c r="N2475" t="str">
        <f t="shared" si="77"/>
        <v>MITSUBISHIHEAVYINDUSTRIESCLIMATENTROL</v>
      </c>
    </row>
    <row r="2476" spans="1:14" ht="15" customHeight="1" x14ac:dyDescent="0.25">
      <c r="A2476" s="2" t="s">
        <v>5661</v>
      </c>
      <c r="B2476" s="2" t="s">
        <v>11223</v>
      </c>
      <c r="D2476" s="2" t="s">
        <v>11224</v>
      </c>
      <c r="E2476" s="2" t="s">
        <v>11225</v>
      </c>
      <c r="F2476" s="2" t="s">
        <v>10844</v>
      </c>
      <c r="G2476" s="2" t="s">
        <v>155</v>
      </c>
      <c r="H2476" s="2">
        <v>47838</v>
      </c>
      <c r="I2476" s="2" t="s">
        <v>20</v>
      </c>
      <c r="J2476" s="2" t="s">
        <v>182</v>
      </c>
      <c r="M2476" t="str">
        <f t="shared" si="76"/>
        <v>MIZE TRUCKING</v>
      </c>
      <c r="N2476" t="str">
        <f t="shared" si="77"/>
        <v>MIZETRUCKING</v>
      </c>
    </row>
    <row r="2477" spans="1:14" ht="15" customHeight="1" x14ac:dyDescent="0.25">
      <c r="A2477" s="2" t="s">
        <v>10759</v>
      </c>
      <c r="B2477" s="2" t="s">
        <v>2213</v>
      </c>
      <c r="C2477" s="2" t="s">
        <v>1154</v>
      </c>
      <c r="D2477" s="2" t="s">
        <v>14002</v>
      </c>
      <c r="E2477" s="2" t="s">
        <v>14003</v>
      </c>
      <c r="F2477" s="2" t="s">
        <v>112</v>
      </c>
      <c r="G2477" s="2" t="s">
        <v>19</v>
      </c>
      <c r="H2477" s="2">
        <v>46268</v>
      </c>
      <c r="I2477" s="2" t="s">
        <v>20</v>
      </c>
      <c r="J2477" s="2">
        <v>3173347900</v>
      </c>
      <c r="K2477" s="2">
        <v>3173347900</v>
      </c>
      <c r="L2477" s="2" t="s">
        <v>14004</v>
      </c>
      <c r="M2477" t="str">
        <f t="shared" si="76"/>
        <v>MKM DISTRIBUTION</v>
      </c>
      <c r="N2477" t="str">
        <f t="shared" si="77"/>
        <v>MKMDISTRIBUTION</v>
      </c>
    </row>
    <row r="2478" spans="1:14" ht="15" customHeight="1" x14ac:dyDescent="0.25">
      <c r="A2478" s="2" t="s">
        <v>14005</v>
      </c>
      <c r="B2478" s="2" t="s">
        <v>2784</v>
      </c>
      <c r="C2478" s="2" t="s">
        <v>1154</v>
      </c>
      <c r="D2478" s="2" t="s">
        <v>14002</v>
      </c>
      <c r="E2478" s="2" t="s">
        <v>14003</v>
      </c>
      <c r="F2478" s="2" t="s">
        <v>112</v>
      </c>
      <c r="G2478" s="2" t="s">
        <v>19</v>
      </c>
      <c r="H2478" s="2">
        <v>46268</v>
      </c>
      <c r="I2478" s="2" t="s">
        <v>20</v>
      </c>
      <c r="J2478" s="2">
        <v>3173347900</v>
      </c>
      <c r="K2478" s="2">
        <v>3173347900</v>
      </c>
      <c r="L2478" s="2" t="s">
        <v>14006</v>
      </c>
      <c r="M2478" t="str">
        <f t="shared" si="76"/>
        <v>MKM DISTRIBUTION</v>
      </c>
      <c r="N2478" t="str">
        <f t="shared" si="77"/>
        <v>MKMDISTRIBUTION</v>
      </c>
    </row>
    <row r="2479" spans="1:14" ht="15" customHeight="1" x14ac:dyDescent="0.25">
      <c r="A2479" s="2" t="s">
        <v>735</v>
      </c>
      <c r="B2479" s="2" t="s">
        <v>1714</v>
      </c>
      <c r="C2479" s="2" t="s">
        <v>304</v>
      </c>
      <c r="D2479" s="2" t="s">
        <v>1715</v>
      </c>
      <c r="E2479" s="2" t="s">
        <v>1716</v>
      </c>
      <c r="F2479" s="2" t="s">
        <v>112</v>
      </c>
      <c r="G2479" s="2" t="s">
        <v>19</v>
      </c>
      <c r="H2479" s="2">
        <v>46217</v>
      </c>
      <c r="I2479" s="2" t="s">
        <v>20</v>
      </c>
      <c r="J2479" s="2" t="s">
        <v>1717</v>
      </c>
      <c r="K2479" s="2" t="s">
        <v>1718</v>
      </c>
      <c r="L2479" s="2" t="s">
        <v>1719</v>
      </c>
      <c r="M2479" t="str">
        <f t="shared" si="76"/>
        <v>MOBILE MINI</v>
      </c>
      <c r="N2479" t="str">
        <f t="shared" si="77"/>
        <v>MOBILEMINI</v>
      </c>
    </row>
    <row r="2480" spans="1:14" ht="15" customHeight="1" x14ac:dyDescent="0.25">
      <c r="A2480" s="2" t="s">
        <v>2760</v>
      </c>
      <c r="B2480" s="2" t="s">
        <v>13977</v>
      </c>
      <c r="C2480" s="2" t="s">
        <v>160</v>
      </c>
      <c r="D2480" s="2" t="s">
        <v>13978</v>
      </c>
      <c r="E2480" s="2" t="s">
        <v>13979</v>
      </c>
      <c r="F2480" s="2" t="s">
        <v>1571</v>
      </c>
      <c r="G2480" s="2" t="s">
        <v>19</v>
      </c>
      <c r="H2480" s="2">
        <v>46052</v>
      </c>
      <c r="I2480" s="2" t="s">
        <v>20</v>
      </c>
      <c r="J2480" s="2" t="s">
        <v>13980</v>
      </c>
      <c r="L2480" s="2" t="s">
        <v>13981</v>
      </c>
      <c r="M2480" t="str">
        <f t="shared" si="76"/>
        <v>MODELS</v>
      </c>
      <c r="N2480" t="str">
        <f t="shared" si="77"/>
        <v>MODELS</v>
      </c>
    </row>
    <row r="2481" spans="1:14" ht="15" customHeight="1" x14ac:dyDescent="0.25">
      <c r="A2481" s="2" t="s">
        <v>773</v>
      </c>
      <c r="B2481" s="2" t="s">
        <v>1818</v>
      </c>
      <c r="C2481" s="2" t="s">
        <v>760</v>
      </c>
      <c r="D2481" s="2" t="s">
        <v>1819</v>
      </c>
      <c r="E2481" s="2" t="s">
        <v>1820</v>
      </c>
      <c r="F2481" s="2" t="s">
        <v>112</v>
      </c>
      <c r="G2481" s="2" t="s">
        <v>19</v>
      </c>
      <c r="H2481" s="2">
        <v>46268</v>
      </c>
      <c r="I2481" s="2" t="s">
        <v>20</v>
      </c>
      <c r="J2481" s="2" t="s">
        <v>1821</v>
      </c>
      <c r="L2481" s="2" t="s">
        <v>1822</v>
      </c>
      <c r="M2481" t="str">
        <f t="shared" si="76"/>
        <v>MODULAR DEVICES</v>
      </c>
      <c r="N2481" t="str">
        <f t="shared" si="77"/>
        <v>MODULARDEVICES</v>
      </c>
    </row>
    <row r="2482" spans="1:14" ht="15" customHeight="1" x14ac:dyDescent="0.25">
      <c r="A2482" s="2" t="s">
        <v>2901</v>
      </c>
      <c r="B2482" s="2" t="s">
        <v>2902</v>
      </c>
      <c r="C2482" s="2" t="s">
        <v>1423</v>
      </c>
      <c r="D2482" s="2" t="s">
        <v>2903</v>
      </c>
      <c r="E2482" s="2" t="s">
        <v>2904</v>
      </c>
      <c r="F2482" s="2" t="s">
        <v>112</v>
      </c>
      <c r="G2482" s="2" t="s">
        <v>19</v>
      </c>
      <c r="H2482" s="2">
        <v>46268</v>
      </c>
      <c r="I2482" s="2" t="s">
        <v>20</v>
      </c>
      <c r="J2482" s="2" t="s">
        <v>2905</v>
      </c>
      <c r="L2482" s="2" t="s">
        <v>2906</v>
      </c>
      <c r="M2482" t="str">
        <f t="shared" si="76"/>
        <v>MODUSLINKRP</v>
      </c>
      <c r="N2482" t="str">
        <f t="shared" si="77"/>
        <v>MODUSLINKRP</v>
      </c>
    </row>
    <row r="2483" spans="1:14" ht="15" customHeight="1" x14ac:dyDescent="0.25">
      <c r="A2483" s="2" t="s">
        <v>178</v>
      </c>
      <c r="B2483" s="2" t="s">
        <v>178</v>
      </c>
      <c r="D2483" s="2" t="s">
        <v>10882</v>
      </c>
      <c r="E2483" s="2" t="s">
        <v>10883</v>
      </c>
      <c r="F2483" s="2" t="s">
        <v>10884</v>
      </c>
      <c r="G2483" s="2" t="s">
        <v>155</v>
      </c>
      <c r="H2483" s="2">
        <v>47403</v>
      </c>
      <c r="I2483" s="2" t="s">
        <v>20</v>
      </c>
      <c r="J2483" s="2" t="s">
        <v>182</v>
      </c>
      <c r="M2483" t="str">
        <f t="shared" si="76"/>
        <v>MODUSLINK P T S</v>
      </c>
      <c r="N2483" t="str">
        <f t="shared" si="77"/>
        <v>MODUSLINKPTS</v>
      </c>
    </row>
    <row r="2484" spans="1:14" ht="15" customHeight="1" x14ac:dyDescent="0.25">
      <c r="A2484" s="2" t="s">
        <v>332</v>
      </c>
      <c r="B2484" s="2" t="s">
        <v>11158</v>
      </c>
      <c r="C2484" s="2" t="s">
        <v>5693</v>
      </c>
      <c r="D2484" s="2" t="s">
        <v>11159</v>
      </c>
      <c r="E2484" s="2" t="s">
        <v>11160</v>
      </c>
      <c r="F2484" s="2" t="s">
        <v>9932</v>
      </c>
      <c r="G2484" s="2" t="s">
        <v>19</v>
      </c>
      <c r="H2484" s="2">
        <v>47402</v>
      </c>
      <c r="I2484" s="2" t="s">
        <v>20</v>
      </c>
      <c r="J2484" s="2" t="s">
        <v>11161</v>
      </c>
      <c r="L2484" s="2" t="s">
        <v>11162</v>
      </c>
      <c r="M2484" t="str">
        <f t="shared" si="76"/>
        <v>MODUSLINK PTS</v>
      </c>
      <c r="N2484" t="str">
        <f t="shared" si="77"/>
        <v>MODUSLINKPTS</v>
      </c>
    </row>
    <row r="2485" spans="1:14" ht="15" customHeight="1" x14ac:dyDescent="0.25">
      <c r="A2485" s="2" t="s">
        <v>445</v>
      </c>
      <c r="B2485" s="2" t="s">
        <v>2623</v>
      </c>
      <c r="C2485" s="2" t="s">
        <v>146</v>
      </c>
      <c r="D2485" s="2" t="s">
        <v>8627</v>
      </c>
      <c r="E2485" s="2" t="s">
        <v>8628</v>
      </c>
      <c r="F2485" s="2" t="s">
        <v>1149</v>
      </c>
      <c r="G2485" s="2" t="s">
        <v>19</v>
      </c>
      <c r="H2485" s="2">
        <v>46038</v>
      </c>
      <c r="I2485" s="2" t="s">
        <v>20</v>
      </c>
      <c r="J2485" s="2" t="s">
        <v>1150</v>
      </c>
      <c r="L2485" s="2" t="s">
        <v>8629</v>
      </c>
      <c r="M2485" t="str">
        <f t="shared" si="76"/>
        <v>MOHAWK</v>
      </c>
      <c r="N2485" t="str">
        <f t="shared" si="77"/>
        <v>MOHAWK</v>
      </c>
    </row>
    <row r="2486" spans="1:14" ht="15" customHeight="1" x14ac:dyDescent="0.25">
      <c r="A2486" s="2" t="s">
        <v>1146</v>
      </c>
      <c r="B2486" s="2" t="s">
        <v>808</v>
      </c>
      <c r="D2486" s="2" t="s">
        <v>1147</v>
      </c>
      <c r="E2486" s="2" t="s">
        <v>1148</v>
      </c>
      <c r="F2486" s="2" t="s">
        <v>1149</v>
      </c>
      <c r="G2486" s="2" t="s">
        <v>19</v>
      </c>
      <c r="H2486" s="2">
        <v>46037</v>
      </c>
      <c r="I2486" s="2" t="s">
        <v>20</v>
      </c>
      <c r="J2486" s="2" t="s">
        <v>1150</v>
      </c>
      <c r="L2486" s="2" t="s">
        <v>1151</v>
      </c>
      <c r="M2486" t="str">
        <f t="shared" si="76"/>
        <v>MOHAWK INDUSTRIES</v>
      </c>
      <c r="N2486" t="str">
        <f t="shared" si="77"/>
        <v>MOHAWKINDUSTRIES</v>
      </c>
    </row>
    <row r="2487" spans="1:14" ht="15" customHeight="1" x14ac:dyDescent="0.25">
      <c r="A2487" s="2" t="s">
        <v>85</v>
      </c>
      <c r="B2487" s="2" t="s">
        <v>10355</v>
      </c>
      <c r="C2487" s="2" t="s">
        <v>4655</v>
      </c>
      <c r="D2487" s="2" t="s">
        <v>10356</v>
      </c>
      <c r="E2487" s="2" t="s">
        <v>10357</v>
      </c>
      <c r="F2487" s="2" t="s">
        <v>112</v>
      </c>
      <c r="G2487" s="2" t="s">
        <v>19</v>
      </c>
      <c r="H2487" s="2">
        <v>46241</v>
      </c>
      <c r="I2487" s="2" t="s">
        <v>20</v>
      </c>
      <c r="J2487" s="2" t="s">
        <v>10358</v>
      </c>
      <c r="L2487" s="2" t="s">
        <v>10359</v>
      </c>
      <c r="M2487" t="str">
        <f t="shared" si="76"/>
        <v>MOHAWK LABORATORIES</v>
      </c>
      <c r="N2487" t="str">
        <f t="shared" si="77"/>
        <v>MOHAWKLABORATORIES</v>
      </c>
    </row>
    <row r="2488" spans="1:14" ht="15" customHeight="1" x14ac:dyDescent="0.25">
      <c r="A2488" s="2" t="s">
        <v>1823</v>
      </c>
      <c r="B2488" s="2" t="s">
        <v>4917</v>
      </c>
      <c r="C2488" s="2" t="s">
        <v>1864</v>
      </c>
      <c r="D2488" s="2" t="s">
        <v>8199</v>
      </c>
      <c r="E2488" s="2" t="s">
        <v>1653</v>
      </c>
      <c r="F2488" s="2" t="s">
        <v>112</v>
      </c>
      <c r="G2488" s="2" t="s">
        <v>19</v>
      </c>
      <c r="H2488" s="2">
        <v>46236</v>
      </c>
      <c r="I2488" s="2" t="s">
        <v>20</v>
      </c>
      <c r="J2488" s="2" t="s">
        <v>1654</v>
      </c>
      <c r="L2488" s="2" t="s">
        <v>8200</v>
      </c>
      <c r="M2488" t="str">
        <f t="shared" si="76"/>
        <v>MONARCH BEVERAGE</v>
      </c>
      <c r="N2488" t="str">
        <f t="shared" si="77"/>
        <v>MONARCHBEVERAGE</v>
      </c>
    </row>
    <row r="2489" spans="1:14" ht="15" customHeight="1" x14ac:dyDescent="0.25">
      <c r="A2489" s="2" t="s">
        <v>1823</v>
      </c>
      <c r="B2489" s="2" t="s">
        <v>4917</v>
      </c>
      <c r="C2489" s="2" t="s">
        <v>8913</v>
      </c>
      <c r="D2489" s="2" t="s">
        <v>8199</v>
      </c>
      <c r="E2489" s="2" t="s">
        <v>1653</v>
      </c>
      <c r="F2489" s="2" t="s">
        <v>112</v>
      </c>
      <c r="G2489" s="2" t="s">
        <v>19</v>
      </c>
      <c r="H2489" s="2">
        <v>46236</v>
      </c>
      <c r="I2489" s="2" t="s">
        <v>20</v>
      </c>
      <c r="J2489" s="2" t="s">
        <v>1654</v>
      </c>
      <c r="L2489" s="2" t="s">
        <v>8914</v>
      </c>
      <c r="M2489" t="str">
        <f t="shared" si="76"/>
        <v>MONARCH BEVERAGE</v>
      </c>
      <c r="N2489" t="str">
        <f t="shared" si="77"/>
        <v>MONARCHBEVERAGE</v>
      </c>
    </row>
    <row r="2490" spans="1:14" ht="15" customHeight="1" x14ac:dyDescent="0.25">
      <c r="A2490" s="2" t="s">
        <v>138</v>
      </c>
      <c r="B2490" s="2" t="s">
        <v>9455</v>
      </c>
      <c r="C2490" s="2" t="s">
        <v>400</v>
      </c>
      <c r="D2490" s="2" t="s">
        <v>9456</v>
      </c>
      <c r="E2490" s="2" t="s">
        <v>9457</v>
      </c>
      <c r="F2490" s="2" t="s">
        <v>170</v>
      </c>
      <c r="G2490" s="2" t="s">
        <v>19</v>
      </c>
      <c r="H2490" s="2">
        <v>47302</v>
      </c>
      <c r="I2490" s="2" t="s">
        <v>20</v>
      </c>
      <c r="J2490" s="2" t="s">
        <v>9458</v>
      </c>
      <c r="L2490" s="2" t="s">
        <v>9459</v>
      </c>
      <c r="M2490" t="str">
        <f t="shared" si="76"/>
        <v>MONOGRAMMFORT FOODS</v>
      </c>
      <c r="N2490" t="str">
        <f t="shared" si="77"/>
        <v>MONOGRAMMFORTFOODS</v>
      </c>
    </row>
    <row r="2491" spans="1:14" ht="15" customHeight="1" x14ac:dyDescent="0.25">
      <c r="A2491" s="2" t="s">
        <v>38</v>
      </c>
      <c r="B2491" s="2" t="s">
        <v>1568</v>
      </c>
      <c r="D2491" s="2" t="s">
        <v>1569</v>
      </c>
      <c r="E2491" s="2" t="s">
        <v>1570</v>
      </c>
      <c r="F2491" s="2" t="s">
        <v>1571</v>
      </c>
      <c r="G2491" s="2" t="s">
        <v>19</v>
      </c>
      <c r="H2491" s="2">
        <v>46052</v>
      </c>
      <c r="I2491" s="2" t="s">
        <v>20</v>
      </c>
      <c r="J2491" s="2" t="s">
        <v>1572</v>
      </c>
      <c r="K2491" s="2" t="s">
        <v>1573</v>
      </c>
      <c r="L2491" s="2" t="s">
        <v>1574</v>
      </c>
      <c r="M2491" t="str">
        <f t="shared" si="76"/>
        <v>MONOSOL</v>
      </c>
      <c r="N2491" t="str">
        <f t="shared" si="77"/>
        <v>MONOSOL</v>
      </c>
    </row>
    <row r="2492" spans="1:14" ht="15" customHeight="1" x14ac:dyDescent="0.25">
      <c r="A2492" s="2" t="s">
        <v>9510</v>
      </c>
      <c r="B2492" s="2" t="s">
        <v>9511</v>
      </c>
      <c r="C2492" s="2" t="s">
        <v>2051</v>
      </c>
      <c r="D2492" s="2" t="s">
        <v>9512</v>
      </c>
      <c r="E2492" s="2" t="s">
        <v>9513</v>
      </c>
      <c r="F2492" s="2" t="s">
        <v>360</v>
      </c>
      <c r="G2492" s="2" t="s">
        <v>19</v>
      </c>
      <c r="H2492" s="2">
        <v>46140</v>
      </c>
      <c r="I2492" s="2" t="s">
        <v>20</v>
      </c>
      <c r="J2492" s="2" t="s">
        <v>9514</v>
      </c>
      <c r="L2492" s="2" t="s">
        <v>9515</v>
      </c>
      <c r="M2492" t="str">
        <f t="shared" si="76"/>
        <v>MONROE BODIES</v>
      </c>
      <c r="N2492" t="str">
        <f t="shared" si="77"/>
        <v>MONROEBODIES</v>
      </c>
    </row>
    <row r="2493" spans="1:14" ht="15" customHeight="1" x14ac:dyDescent="0.25">
      <c r="A2493" s="2" t="s">
        <v>415</v>
      </c>
      <c r="B2493" s="2" t="s">
        <v>254</v>
      </c>
      <c r="C2493" s="2" t="s">
        <v>11047</v>
      </c>
      <c r="D2493" s="2" t="s">
        <v>11048</v>
      </c>
      <c r="E2493" s="2" t="s">
        <v>11049</v>
      </c>
      <c r="F2493" s="2" t="s">
        <v>9932</v>
      </c>
      <c r="G2493" s="2" t="s">
        <v>19</v>
      </c>
      <c r="H2493" s="2">
        <v>47401</v>
      </c>
      <c r="I2493" s="2" t="s">
        <v>20</v>
      </c>
      <c r="J2493" s="2" t="s">
        <v>11050</v>
      </c>
      <c r="M2493" t="str">
        <f t="shared" si="76"/>
        <v>MONROE CNTY SOLID WASTE MGMT</v>
      </c>
      <c r="N2493" t="str">
        <f t="shared" si="77"/>
        <v>MONROECNTYSOLIDWASTEMGMT</v>
      </c>
    </row>
    <row r="2494" spans="1:14" ht="15" customHeight="1" x14ac:dyDescent="0.25">
      <c r="A2494" s="2" t="s">
        <v>3610</v>
      </c>
      <c r="B2494" s="2" t="s">
        <v>1017</v>
      </c>
      <c r="D2494" s="2" t="s">
        <v>12262</v>
      </c>
      <c r="E2494" s="2" t="s">
        <v>12263</v>
      </c>
      <c r="F2494" s="2" t="s">
        <v>9932</v>
      </c>
      <c r="G2494" s="2" t="s">
        <v>19</v>
      </c>
      <c r="H2494" s="2">
        <v>47401</v>
      </c>
      <c r="I2494" s="2" t="s">
        <v>20</v>
      </c>
      <c r="J2494" s="2">
        <v>8123492876</v>
      </c>
      <c r="L2494" s="2" t="s">
        <v>12264</v>
      </c>
      <c r="M2494" t="str">
        <f t="shared" si="76"/>
        <v>MONROEUNTY SOLID WASTE MGMT DISTRICT</v>
      </c>
      <c r="N2494" t="str">
        <f t="shared" si="77"/>
        <v>MONROEUNTYSOLIDWASTEMGMTDISTRICT</v>
      </c>
    </row>
    <row r="2495" spans="1:14" ht="15" customHeight="1" x14ac:dyDescent="0.25">
      <c r="A2495" s="2" t="s">
        <v>773</v>
      </c>
      <c r="B2495" s="2" t="s">
        <v>11394</v>
      </c>
      <c r="D2495" s="2" t="s">
        <v>11395</v>
      </c>
      <c r="E2495" s="2" t="s">
        <v>11396</v>
      </c>
      <c r="F2495" s="2" t="s">
        <v>9932</v>
      </c>
      <c r="G2495" s="2" t="s">
        <v>19</v>
      </c>
      <c r="H2495" s="2">
        <v>47401</v>
      </c>
      <c r="I2495" s="2" t="s">
        <v>20</v>
      </c>
      <c r="J2495" s="2" t="s">
        <v>11397</v>
      </c>
      <c r="L2495" s="2" t="s">
        <v>11398</v>
      </c>
      <c r="M2495" t="str">
        <f t="shared" si="76"/>
        <v>MONROE WATER TREATMENT PLANT</v>
      </c>
      <c r="N2495" t="str">
        <f t="shared" si="77"/>
        <v>MONROEWATERTREATMENTPLANT</v>
      </c>
    </row>
    <row r="2496" spans="1:14" ht="15" customHeight="1" x14ac:dyDescent="0.25">
      <c r="A2496" s="2" t="s">
        <v>144</v>
      </c>
      <c r="B2496" s="2" t="s">
        <v>8303</v>
      </c>
      <c r="C2496" s="2" t="s">
        <v>8304</v>
      </c>
      <c r="D2496" s="2" t="s">
        <v>8305</v>
      </c>
      <c r="E2496" s="2" t="s">
        <v>8306</v>
      </c>
      <c r="F2496" s="2" t="s">
        <v>8307</v>
      </c>
      <c r="G2496" s="2" t="s">
        <v>19</v>
      </c>
      <c r="H2496" s="2">
        <v>46076</v>
      </c>
      <c r="I2496" s="2" t="s">
        <v>20</v>
      </c>
      <c r="J2496" s="2" t="s">
        <v>8308</v>
      </c>
      <c r="L2496" s="2" t="s">
        <v>8309</v>
      </c>
      <c r="M2496" t="str">
        <f t="shared" si="76"/>
        <v>MONSANTO</v>
      </c>
      <c r="N2496" t="str">
        <f t="shared" si="77"/>
        <v>MONSANTO</v>
      </c>
    </row>
    <row r="2497" spans="1:14" ht="15" customHeight="1" x14ac:dyDescent="0.25">
      <c r="A2497" s="2" t="s">
        <v>43</v>
      </c>
      <c r="B2497" s="2" t="s">
        <v>4229</v>
      </c>
      <c r="D2497" s="2" t="s">
        <v>8305</v>
      </c>
      <c r="E2497" s="2" t="s">
        <v>8226</v>
      </c>
      <c r="F2497" s="2" t="s">
        <v>31</v>
      </c>
      <c r="G2497" s="2" t="s">
        <v>19</v>
      </c>
      <c r="H2497" s="2">
        <v>46142</v>
      </c>
      <c r="I2497" s="2" t="s">
        <v>20</v>
      </c>
      <c r="L2497" s="2" t="s">
        <v>1192</v>
      </c>
      <c r="M2497" t="str">
        <f t="shared" si="76"/>
        <v>MONSANTO</v>
      </c>
      <c r="N2497" t="str">
        <f t="shared" si="77"/>
        <v>MONSANTO</v>
      </c>
    </row>
    <row r="2498" spans="1:14" ht="15" customHeight="1" x14ac:dyDescent="0.25">
      <c r="A2498" s="2" t="s">
        <v>1823</v>
      </c>
      <c r="B2498" s="2" t="s">
        <v>14547</v>
      </c>
      <c r="C2498" s="2" t="s">
        <v>760</v>
      </c>
      <c r="D2498" s="2" t="s">
        <v>14548</v>
      </c>
      <c r="E2498" s="2" t="s">
        <v>14549</v>
      </c>
      <c r="F2498" s="2" t="s">
        <v>1106</v>
      </c>
      <c r="G2498" s="2" t="s">
        <v>19</v>
      </c>
      <c r="H2498" s="2">
        <v>46901</v>
      </c>
      <c r="I2498" s="2" t="s">
        <v>20</v>
      </c>
      <c r="J2498" s="2" t="s">
        <v>14550</v>
      </c>
      <c r="L2498" s="2" t="s">
        <v>14551</v>
      </c>
      <c r="M2498" t="str">
        <f t="shared" si="76"/>
        <v>MOON FABRICATIONS</v>
      </c>
      <c r="N2498" t="str">
        <f t="shared" si="77"/>
        <v>MOONFABRICATIONS</v>
      </c>
    </row>
    <row r="2499" spans="1:14" ht="15" customHeight="1" x14ac:dyDescent="0.25">
      <c r="A2499" s="2" t="s">
        <v>253</v>
      </c>
      <c r="B2499" s="2" t="s">
        <v>1522</v>
      </c>
      <c r="C2499" s="2" t="s">
        <v>1227</v>
      </c>
      <c r="D2499" s="2" t="s">
        <v>1523</v>
      </c>
      <c r="E2499" s="2" t="s">
        <v>1524</v>
      </c>
      <c r="F2499" s="2" t="s">
        <v>1182</v>
      </c>
      <c r="G2499" s="2" t="s">
        <v>19</v>
      </c>
      <c r="H2499" s="2">
        <v>46032</v>
      </c>
      <c r="I2499" s="2" t="s">
        <v>20</v>
      </c>
      <c r="J2499" s="2" t="s">
        <v>1525</v>
      </c>
      <c r="L2499" s="2" t="s">
        <v>1526</v>
      </c>
      <c r="M2499" t="str">
        <f t="shared" ref="M2499:M2562" si="78">SUBSTITUTE(
  SUBSTITUTE(
    SUBSTITUTE(
      SUBSTITUTE(
        SUBSTITUTE(
          SUBSTITUTE(
            SUBSTITUTE(
              SUBSTITUTE(
                SUBSTITUTE(
                  SUBSTITUTE(
                    UPPER(TRIM(D2499)),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MORIDEN AMER</v>
      </c>
      <c r="N2499" t="str">
        <f t="shared" ref="N2499:N2562" si="79">SUBSTITUTE(SUBSTITUTE(M2499," CORP","")," ","")</f>
        <v>MORIDENAMER</v>
      </c>
    </row>
    <row r="2500" spans="1:14" ht="15" customHeight="1" x14ac:dyDescent="0.25">
      <c r="A2500" s="2" t="s">
        <v>445</v>
      </c>
      <c r="B2500" s="2" t="s">
        <v>29</v>
      </c>
      <c r="C2500" s="2" t="s">
        <v>1774</v>
      </c>
      <c r="D2500" s="2" t="s">
        <v>1775</v>
      </c>
      <c r="E2500" s="2" t="s">
        <v>1776</v>
      </c>
      <c r="F2500" s="2" t="s">
        <v>112</v>
      </c>
      <c r="G2500" s="2" t="s">
        <v>19</v>
      </c>
      <c r="H2500" s="2">
        <v>46217</v>
      </c>
      <c r="I2500" s="2" t="s">
        <v>20</v>
      </c>
      <c r="J2500" s="2" t="s">
        <v>1777</v>
      </c>
      <c r="L2500" s="2" t="s">
        <v>1778</v>
      </c>
      <c r="M2500" t="str">
        <f t="shared" si="78"/>
        <v>MORRIS MACHINE</v>
      </c>
      <c r="N2500" t="str">
        <f t="shared" si="79"/>
        <v>MORRISMACHINE</v>
      </c>
    </row>
    <row r="2501" spans="1:14" ht="15" customHeight="1" x14ac:dyDescent="0.25">
      <c r="A2501" s="2" t="s">
        <v>995</v>
      </c>
      <c r="B2501" s="2" t="s">
        <v>996</v>
      </c>
      <c r="D2501" s="2" t="s">
        <v>997</v>
      </c>
      <c r="E2501" s="2" t="s">
        <v>998</v>
      </c>
      <c r="F2501" s="2" t="s">
        <v>257</v>
      </c>
      <c r="G2501" s="2" t="s">
        <v>19</v>
      </c>
      <c r="H2501" s="2">
        <v>46161</v>
      </c>
      <c r="I2501" s="2" t="s">
        <v>20</v>
      </c>
      <c r="J2501" s="2" t="s">
        <v>999</v>
      </c>
      <c r="L2501" s="2" t="s">
        <v>1000</v>
      </c>
      <c r="M2501" t="str">
        <f t="shared" si="78"/>
        <v>MORRISTOWN EXPRESS</v>
      </c>
      <c r="N2501" t="str">
        <f t="shared" si="79"/>
        <v>MORRISTOWNEXPRESS</v>
      </c>
    </row>
    <row r="2502" spans="1:14" ht="15" customHeight="1" x14ac:dyDescent="0.25">
      <c r="A2502" s="2" t="s">
        <v>280</v>
      </c>
      <c r="B2502" s="2" t="s">
        <v>2251</v>
      </c>
      <c r="D2502" s="2" t="s">
        <v>13583</v>
      </c>
      <c r="E2502" s="2" t="s">
        <v>13584</v>
      </c>
      <c r="F2502" s="2" t="s">
        <v>1120</v>
      </c>
      <c r="G2502" s="2" t="s">
        <v>19</v>
      </c>
      <c r="H2502" s="2">
        <v>46062</v>
      </c>
      <c r="I2502" s="2" t="s">
        <v>20</v>
      </c>
      <c r="J2502" s="2" t="s">
        <v>13585</v>
      </c>
      <c r="L2502" s="2" t="s">
        <v>13586</v>
      </c>
      <c r="M2502" t="str">
        <f t="shared" si="78"/>
        <v>MORSE MARINA</v>
      </c>
      <c r="N2502" t="str">
        <f t="shared" si="79"/>
        <v>MORSEMARINA</v>
      </c>
    </row>
    <row r="2503" spans="1:14" ht="15" customHeight="1" x14ac:dyDescent="0.25">
      <c r="A2503" s="2" t="s">
        <v>2209</v>
      </c>
      <c r="B2503" s="2" t="s">
        <v>2210</v>
      </c>
      <c r="D2503" s="2" t="s">
        <v>2211</v>
      </c>
      <c r="E2503" s="2" t="s">
        <v>2212</v>
      </c>
      <c r="F2503" s="2" t="s">
        <v>1809</v>
      </c>
      <c r="G2503" s="2" t="s">
        <v>155</v>
      </c>
      <c r="H2503" s="2">
        <v>46077</v>
      </c>
      <c r="I2503" s="2" t="s">
        <v>20</v>
      </c>
      <c r="J2503" s="2" t="s">
        <v>182</v>
      </c>
      <c r="M2503" t="str">
        <f t="shared" si="78"/>
        <v>MOSAIC MEADOWS</v>
      </c>
      <c r="N2503" t="str">
        <f t="shared" si="79"/>
        <v>MOSAICMEADOWS</v>
      </c>
    </row>
    <row r="2504" spans="1:14" ht="15" customHeight="1" x14ac:dyDescent="0.25">
      <c r="A2504" s="2" t="s">
        <v>207</v>
      </c>
      <c r="B2504" s="2" t="s">
        <v>7665</v>
      </c>
      <c r="C2504" s="2" t="s">
        <v>1154</v>
      </c>
      <c r="D2504" s="2" t="s">
        <v>7666</v>
      </c>
      <c r="E2504" s="2" t="s">
        <v>7667</v>
      </c>
      <c r="F2504" s="2" t="s">
        <v>360</v>
      </c>
      <c r="G2504" s="2" t="s">
        <v>19</v>
      </c>
      <c r="H2504" s="2">
        <v>46140</v>
      </c>
      <c r="I2504" s="2" t="s">
        <v>20</v>
      </c>
      <c r="J2504" s="2" t="s">
        <v>7668</v>
      </c>
      <c r="L2504" s="2" t="s">
        <v>7669</v>
      </c>
      <c r="M2504" t="str">
        <f t="shared" si="78"/>
        <v>MPI RELEASE TECHNOLOGIES</v>
      </c>
      <c r="N2504" t="str">
        <f t="shared" si="79"/>
        <v>MPIRELEASETECHNOLOGIES</v>
      </c>
    </row>
    <row r="2505" spans="1:14" ht="15" customHeight="1" x14ac:dyDescent="0.25">
      <c r="A2505" s="2" t="s">
        <v>207</v>
      </c>
      <c r="B2505" s="2" t="s">
        <v>7665</v>
      </c>
      <c r="C2505" s="2" t="s">
        <v>353</v>
      </c>
      <c r="D2505" s="2" t="s">
        <v>7666</v>
      </c>
      <c r="E2505" s="2" t="s">
        <v>7862</v>
      </c>
      <c r="F2505" s="2" t="s">
        <v>360</v>
      </c>
      <c r="G2505" s="2" t="s">
        <v>19</v>
      </c>
      <c r="H2505" s="2">
        <v>46140</v>
      </c>
      <c r="I2505" s="2" t="s">
        <v>20</v>
      </c>
      <c r="J2505" s="2" t="s">
        <v>7863</v>
      </c>
      <c r="L2505" s="2" t="s">
        <v>7669</v>
      </c>
      <c r="M2505" t="str">
        <f t="shared" si="78"/>
        <v>MPI RELEASE TECHNOLOGIES</v>
      </c>
      <c r="N2505" t="str">
        <f t="shared" si="79"/>
        <v>MPIRELEASETECHNOLOGIES</v>
      </c>
    </row>
    <row r="2506" spans="1:14" ht="15" customHeight="1" x14ac:dyDescent="0.25">
      <c r="A2506" s="2" t="s">
        <v>126</v>
      </c>
      <c r="B2506" s="2" t="s">
        <v>2178</v>
      </c>
      <c r="D2506" s="2" t="s">
        <v>2179</v>
      </c>
      <c r="E2506" s="2" t="s">
        <v>2180</v>
      </c>
      <c r="F2506" s="2" t="s">
        <v>2181</v>
      </c>
      <c r="G2506" s="2" t="s">
        <v>19</v>
      </c>
      <c r="H2506" s="2">
        <v>46126</v>
      </c>
      <c r="I2506" s="2" t="s">
        <v>20</v>
      </c>
      <c r="J2506" s="2" t="s">
        <v>2182</v>
      </c>
      <c r="L2506" s="2" t="s">
        <v>2183</v>
      </c>
      <c r="M2506" t="str">
        <f t="shared" si="78"/>
        <v>MPL</v>
      </c>
      <c r="N2506" t="str">
        <f t="shared" si="79"/>
        <v>MPL</v>
      </c>
    </row>
    <row r="2507" spans="1:14" ht="15" customHeight="1" x14ac:dyDescent="0.25">
      <c r="A2507" s="2" t="s">
        <v>428</v>
      </c>
      <c r="B2507" s="2" t="s">
        <v>3263</v>
      </c>
      <c r="C2507" s="2" t="s">
        <v>1792</v>
      </c>
      <c r="D2507" s="2" t="s">
        <v>2179</v>
      </c>
      <c r="E2507" s="2" t="s">
        <v>2180</v>
      </c>
      <c r="F2507" s="2" t="s">
        <v>2181</v>
      </c>
      <c r="G2507" s="2" t="s">
        <v>19</v>
      </c>
      <c r="H2507" s="2">
        <v>46126</v>
      </c>
      <c r="I2507" s="2" t="s">
        <v>20</v>
      </c>
      <c r="J2507" s="2" t="s">
        <v>2182</v>
      </c>
      <c r="K2507" s="2" t="s">
        <v>3264</v>
      </c>
      <c r="L2507" s="2" t="s">
        <v>3265</v>
      </c>
      <c r="M2507" t="str">
        <f t="shared" si="78"/>
        <v>MPL</v>
      </c>
      <c r="N2507" t="str">
        <f t="shared" si="79"/>
        <v>MPL</v>
      </c>
    </row>
    <row r="2508" spans="1:14" ht="15" customHeight="1" x14ac:dyDescent="0.25">
      <c r="A2508" s="2" t="s">
        <v>464</v>
      </c>
      <c r="B2508" s="2" t="s">
        <v>1891</v>
      </c>
      <c r="C2508" s="2" t="s">
        <v>146</v>
      </c>
      <c r="D2508" s="2" t="s">
        <v>1892</v>
      </c>
      <c r="E2508" s="2" t="s">
        <v>1893</v>
      </c>
      <c r="F2508" s="2" t="s">
        <v>112</v>
      </c>
      <c r="G2508" s="2" t="s">
        <v>19</v>
      </c>
      <c r="H2508" s="2">
        <v>46268</v>
      </c>
      <c r="I2508" s="2" t="s">
        <v>20</v>
      </c>
      <c r="J2508" s="2" t="s">
        <v>1894</v>
      </c>
      <c r="L2508" s="2" t="s">
        <v>1895</v>
      </c>
      <c r="M2508" t="str">
        <f t="shared" si="78"/>
        <v>MR DAVID'S</v>
      </c>
      <c r="N2508" t="str">
        <f t="shared" si="79"/>
        <v>MRDAVID'S</v>
      </c>
    </row>
    <row r="2509" spans="1:14" ht="15" customHeight="1" x14ac:dyDescent="0.25">
      <c r="A2509" s="2" t="s">
        <v>2500</v>
      </c>
      <c r="B2509" s="2" t="s">
        <v>2501</v>
      </c>
      <c r="C2509" s="2" t="s">
        <v>146</v>
      </c>
      <c r="D2509" s="2" t="s">
        <v>1892</v>
      </c>
      <c r="E2509" s="2" t="s">
        <v>1893</v>
      </c>
      <c r="F2509" s="2" t="s">
        <v>112</v>
      </c>
      <c r="G2509" s="2" t="s">
        <v>19</v>
      </c>
      <c r="H2509" s="2">
        <v>46268</v>
      </c>
      <c r="I2509" s="2" t="s">
        <v>20</v>
      </c>
      <c r="J2509" s="2" t="s">
        <v>1894</v>
      </c>
      <c r="K2509" s="2" t="s">
        <v>2502</v>
      </c>
      <c r="L2509" s="2" t="s">
        <v>2503</v>
      </c>
      <c r="M2509" t="str">
        <f t="shared" si="78"/>
        <v>MR DAVID'S</v>
      </c>
      <c r="N2509" t="str">
        <f t="shared" si="79"/>
        <v>MRDAVID'S</v>
      </c>
    </row>
    <row r="2510" spans="1:14" ht="15" customHeight="1" x14ac:dyDescent="0.25">
      <c r="A2510" s="2" t="s">
        <v>234</v>
      </c>
      <c r="B2510" s="2" t="s">
        <v>235</v>
      </c>
      <c r="C2510" s="2" t="s">
        <v>236</v>
      </c>
      <c r="D2510" s="2" t="s">
        <v>237</v>
      </c>
      <c r="E2510" s="2" t="s">
        <v>238</v>
      </c>
      <c r="F2510" s="2" t="s">
        <v>112</v>
      </c>
      <c r="G2510" s="2" t="s">
        <v>19</v>
      </c>
      <c r="H2510" s="2">
        <v>46226</v>
      </c>
      <c r="I2510" s="2" t="s">
        <v>20</v>
      </c>
      <c r="J2510" s="2" t="s">
        <v>206</v>
      </c>
      <c r="M2510" t="str">
        <f t="shared" si="78"/>
        <v>MS LOGISTICS</v>
      </c>
      <c r="N2510" t="str">
        <f t="shared" si="79"/>
        <v>MSLOGISTICS</v>
      </c>
    </row>
    <row r="2511" spans="1:14" ht="15" customHeight="1" x14ac:dyDescent="0.25">
      <c r="A2511" s="2" t="s">
        <v>392</v>
      </c>
      <c r="B2511" s="2" t="s">
        <v>393</v>
      </c>
      <c r="C2511" s="2" t="s">
        <v>394</v>
      </c>
      <c r="D2511" s="2" t="s">
        <v>237</v>
      </c>
      <c r="E2511" s="2" t="s">
        <v>395</v>
      </c>
      <c r="F2511" s="2" t="s">
        <v>112</v>
      </c>
      <c r="G2511" s="2" t="s">
        <v>19</v>
      </c>
      <c r="H2511" s="2">
        <v>46226</v>
      </c>
      <c r="I2511" s="2" t="s">
        <v>20</v>
      </c>
      <c r="J2511" s="2" t="s">
        <v>206</v>
      </c>
      <c r="K2511" s="2" t="s">
        <v>396</v>
      </c>
      <c r="L2511" s="2" t="s">
        <v>397</v>
      </c>
      <c r="M2511" t="str">
        <f t="shared" si="78"/>
        <v>MS LOGISTICS</v>
      </c>
      <c r="N2511" t="str">
        <f t="shared" si="79"/>
        <v>MSLOGISTICS</v>
      </c>
    </row>
    <row r="2512" spans="1:14" ht="15" customHeight="1" x14ac:dyDescent="0.25">
      <c r="A2512" s="2" t="s">
        <v>309</v>
      </c>
      <c r="B2512" s="2" t="s">
        <v>14720</v>
      </c>
      <c r="D2512" s="2" t="s">
        <v>14721</v>
      </c>
      <c r="E2512" s="2" t="s">
        <v>14722</v>
      </c>
      <c r="F2512" s="2" t="s">
        <v>112</v>
      </c>
      <c r="G2512" s="2" t="s">
        <v>19</v>
      </c>
      <c r="H2512" s="2">
        <v>46235</v>
      </c>
      <c r="I2512" s="2" t="s">
        <v>20</v>
      </c>
      <c r="J2512" s="2" t="s">
        <v>14723</v>
      </c>
      <c r="M2512" t="str">
        <f t="shared" si="78"/>
        <v>MSD LAWRENCE</v>
      </c>
      <c r="N2512" t="str">
        <f t="shared" si="79"/>
        <v>MSDLAWRENCE</v>
      </c>
    </row>
    <row r="2513" spans="1:14" ht="15" customHeight="1" x14ac:dyDescent="0.25">
      <c r="A2513" s="2" t="s">
        <v>758</v>
      </c>
      <c r="B2513" s="2" t="s">
        <v>7943</v>
      </c>
      <c r="D2513" s="2" t="s">
        <v>7944</v>
      </c>
      <c r="E2513" s="2" t="s">
        <v>7945</v>
      </c>
      <c r="F2513" s="2" t="s">
        <v>112</v>
      </c>
      <c r="G2513" s="2" t="s">
        <v>19</v>
      </c>
      <c r="H2513" s="2">
        <v>46236</v>
      </c>
      <c r="I2513" s="2" t="s">
        <v>20</v>
      </c>
      <c r="J2513" s="2" t="s">
        <v>7946</v>
      </c>
      <c r="L2513" s="2" t="s">
        <v>7947</v>
      </c>
      <c r="M2513" t="str">
        <f t="shared" si="78"/>
        <v>MSD LAWRENCE CENTRAL HS</v>
      </c>
      <c r="N2513" t="str">
        <f t="shared" si="79"/>
        <v>MSDLAWRENCECENTRALHS</v>
      </c>
    </row>
    <row r="2514" spans="1:14" ht="15" customHeight="1" x14ac:dyDescent="0.25">
      <c r="A2514" s="2" t="s">
        <v>4139</v>
      </c>
      <c r="B2514" s="2" t="s">
        <v>6180</v>
      </c>
      <c r="D2514" s="2" t="s">
        <v>6181</v>
      </c>
      <c r="E2514" s="2" t="s">
        <v>6182</v>
      </c>
      <c r="F2514" s="2" t="s">
        <v>112</v>
      </c>
      <c r="G2514" s="2" t="s">
        <v>19</v>
      </c>
      <c r="H2514" s="2">
        <v>46241</v>
      </c>
      <c r="I2514" s="2" t="s">
        <v>20</v>
      </c>
      <c r="J2514" s="2">
        <v>3179888600</v>
      </c>
      <c r="L2514" s="2" t="s">
        <v>6183</v>
      </c>
      <c r="M2514" t="str">
        <f t="shared" si="78"/>
        <v>MSD OF WAYNE TOWNSHIP SCHOOLS</v>
      </c>
      <c r="N2514" t="str">
        <f t="shared" si="79"/>
        <v>MSDOFWAYNETOWNSHIPSCHOOLS</v>
      </c>
    </row>
    <row r="2515" spans="1:14" ht="15" customHeight="1" x14ac:dyDescent="0.25">
      <c r="A2515" s="2" t="s">
        <v>9037</v>
      </c>
      <c r="B2515" s="2" t="s">
        <v>2377</v>
      </c>
      <c r="C2515" s="2" t="s">
        <v>502</v>
      </c>
      <c r="D2515" s="2" t="s">
        <v>9038</v>
      </c>
      <c r="E2515" s="2" t="s">
        <v>9039</v>
      </c>
      <c r="F2515" s="2" t="s">
        <v>1571</v>
      </c>
      <c r="G2515" s="2" t="s">
        <v>19</v>
      </c>
      <c r="H2515" s="2">
        <v>46052</v>
      </c>
      <c r="I2515" s="2" t="s">
        <v>20</v>
      </c>
      <c r="J2515" s="2" t="s">
        <v>9040</v>
      </c>
      <c r="L2515" s="2" t="s">
        <v>9041</v>
      </c>
      <c r="M2515" t="str">
        <f t="shared" si="78"/>
        <v>MSI PACKAGING</v>
      </c>
      <c r="N2515" t="str">
        <f t="shared" si="79"/>
        <v>MSIPACKAGING</v>
      </c>
    </row>
    <row r="2516" spans="1:14" ht="15" customHeight="1" x14ac:dyDescent="0.25">
      <c r="A2516" s="2" t="s">
        <v>1016</v>
      </c>
      <c r="B2516" s="2" t="s">
        <v>938</v>
      </c>
      <c r="D2516" s="2" t="s">
        <v>6804</v>
      </c>
      <c r="E2516" s="2" t="s">
        <v>6805</v>
      </c>
      <c r="F2516" s="2" t="s">
        <v>112</v>
      </c>
      <c r="G2516" s="2" t="s">
        <v>19</v>
      </c>
      <c r="H2516" s="2">
        <v>46268</v>
      </c>
      <c r="I2516" s="2" t="s">
        <v>20</v>
      </c>
      <c r="J2516" s="2" t="s">
        <v>6806</v>
      </c>
      <c r="L2516" s="2" t="s">
        <v>6807</v>
      </c>
      <c r="M2516" t="str">
        <f t="shared" si="78"/>
        <v>MSI SURFACES</v>
      </c>
      <c r="N2516" t="str">
        <f t="shared" si="79"/>
        <v>MSISURFACES</v>
      </c>
    </row>
    <row r="2517" spans="1:14" ht="15" customHeight="1" x14ac:dyDescent="0.25">
      <c r="A2517" s="2" t="s">
        <v>3292</v>
      </c>
      <c r="B2517" s="2" t="s">
        <v>3293</v>
      </c>
      <c r="D2517" s="2" t="s">
        <v>3294</v>
      </c>
      <c r="E2517" s="2" t="s">
        <v>3295</v>
      </c>
      <c r="F2517" s="2" t="s">
        <v>112</v>
      </c>
      <c r="G2517" s="2" t="s">
        <v>19</v>
      </c>
      <c r="H2517" s="2">
        <v>46268</v>
      </c>
      <c r="I2517" s="2" t="s">
        <v>20</v>
      </c>
      <c r="J2517" s="2" t="s">
        <v>3296</v>
      </c>
      <c r="L2517" s="2" t="s">
        <v>3297</v>
      </c>
      <c r="M2517" t="str">
        <f t="shared" si="78"/>
        <v>MSW</v>
      </c>
      <c r="N2517" t="str">
        <f t="shared" si="79"/>
        <v>MSW</v>
      </c>
    </row>
    <row r="2518" spans="1:14" ht="15" customHeight="1" x14ac:dyDescent="0.25">
      <c r="A2518" s="2" t="s">
        <v>3292</v>
      </c>
      <c r="B2518" s="2" t="s">
        <v>3293</v>
      </c>
      <c r="D2518" s="2" t="s">
        <v>3294</v>
      </c>
      <c r="E2518" s="2" t="s">
        <v>3295</v>
      </c>
      <c r="F2518" s="2" t="s">
        <v>112</v>
      </c>
      <c r="G2518" s="2" t="s">
        <v>19</v>
      </c>
      <c r="H2518" s="2">
        <v>46268</v>
      </c>
      <c r="I2518" s="2" t="s">
        <v>20</v>
      </c>
      <c r="J2518" s="2" t="s">
        <v>3296</v>
      </c>
      <c r="L2518" s="2" t="s">
        <v>3297</v>
      </c>
      <c r="M2518" t="str">
        <f t="shared" si="78"/>
        <v>MSW</v>
      </c>
      <c r="N2518" t="str">
        <f t="shared" si="79"/>
        <v>MSW</v>
      </c>
    </row>
    <row r="2519" spans="1:14" ht="15" customHeight="1" x14ac:dyDescent="0.25">
      <c r="A2519" s="2" t="s">
        <v>1146</v>
      </c>
      <c r="B2519" s="2" t="s">
        <v>315</v>
      </c>
      <c r="C2519" s="2" t="s">
        <v>1227</v>
      </c>
      <c r="D2519" s="2" t="s">
        <v>3294</v>
      </c>
      <c r="E2519" s="2" t="s">
        <v>3295</v>
      </c>
      <c r="F2519" s="2" t="s">
        <v>112</v>
      </c>
      <c r="G2519" s="2" t="s">
        <v>19</v>
      </c>
      <c r="H2519" s="2">
        <v>46268</v>
      </c>
      <c r="I2519" s="2" t="s">
        <v>20</v>
      </c>
      <c r="J2519" s="2" t="s">
        <v>3296</v>
      </c>
      <c r="L2519" s="2" t="s">
        <v>4268</v>
      </c>
      <c r="M2519" t="str">
        <f t="shared" si="78"/>
        <v>MSW</v>
      </c>
      <c r="N2519" t="str">
        <f t="shared" si="79"/>
        <v>MSW</v>
      </c>
    </row>
    <row r="2520" spans="1:14" ht="15" customHeight="1" x14ac:dyDescent="0.25">
      <c r="A2520" s="2" t="s">
        <v>4443</v>
      </c>
      <c r="B2520" s="2" t="s">
        <v>4444</v>
      </c>
      <c r="C2520" s="2" t="s">
        <v>4445</v>
      </c>
      <c r="D2520" s="2" t="s">
        <v>3294</v>
      </c>
      <c r="E2520" s="2" t="s">
        <v>3295</v>
      </c>
      <c r="F2520" s="2" t="s">
        <v>112</v>
      </c>
      <c r="G2520" s="2" t="s">
        <v>19</v>
      </c>
      <c r="H2520" s="2">
        <v>46268</v>
      </c>
      <c r="I2520" s="2" t="s">
        <v>20</v>
      </c>
      <c r="J2520" s="2" t="s">
        <v>3296</v>
      </c>
      <c r="L2520" s="2" t="s">
        <v>4446</v>
      </c>
      <c r="M2520" t="str">
        <f t="shared" si="78"/>
        <v>MSW</v>
      </c>
      <c r="N2520" t="str">
        <f t="shared" si="79"/>
        <v>MSW</v>
      </c>
    </row>
    <row r="2521" spans="1:14" ht="15" customHeight="1" x14ac:dyDescent="0.25">
      <c r="A2521" s="2" t="s">
        <v>1016</v>
      </c>
      <c r="B2521" s="2" t="s">
        <v>10731</v>
      </c>
      <c r="C2521" s="2" t="s">
        <v>160</v>
      </c>
      <c r="D2521" s="2" t="s">
        <v>10731</v>
      </c>
      <c r="I2521" s="2" t="s">
        <v>20</v>
      </c>
      <c r="J2521" s="2" t="s">
        <v>10732</v>
      </c>
      <c r="K2521" s="2" t="s">
        <v>10733</v>
      </c>
      <c r="L2521" s="2" t="s">
        <v>10734</v>
      </c>
      <c r="M2521" t="str">
        <f t="shared" si="78"/>
        <v>MULHAUPTS</v>
      </c>
      <c r="N2521" t="str">
        <f t="shared" si="79"/>
        <v>MULHAUPTS</v>
      </c>
    </row>
    <row r="2522" spans="1:14" ht="15" customHeight="1" x14ac:dyDescent="0.25">
      <c r="A2522" s="2" t="s">
        <v>1159</v>
      </c>
      <c r="B2522" s="2" t="s">
        <v>1160</v>
      </c>
      <c r="C2522" s="2" t="s">
        <v>146</v>
      </c>
      <c r="D2522" s="2" t="s">
        <v>1161</v>
      </c>
      <c r="E2522" s="2" t="s">
        <v>1162</v>
      </c>
      <c r="F2522" s="2" t="s">
        <v>1157</v>
      </c>
      <c r="G2522" s="2" t="s">
        <v>19</v>
      </c>
      <c r="H2522" s="2">
        <v>47804</v>
      </c>
      <c r="I2522" s="2" t="s">
        <v>20</v>
      </c>
      <c r="J2522" s="2" t="s">
        <v>1163</v>
      </c>
      <c r="L2522" s="2" t="s">
        <v>1164</v>
      </c>
      <c r="M2522" t="str">
        <f t="shared" si="78"/>
        <v>MULTI PACKAGING SOLUTIONS</v>
      </c>
      <c r="N2522" t="str">
        <f t="shared" si="79"/>
        <v>MULTIPACKAGINGSOLUTIONS</v>
      </c>
    </row>
    <row r="2523" spans="1:14" ht="15" customHeight="1" x14ac:dyDescent="0.25">
      <c r="A2523" s="2" t="s">
        <v>679</v>
      </c>
      <c r="B2523" s="2" t="s">
        <v>7557</v>
      </c>
      <c r="C2523" s="2" t="s">
        <v>1813</v>
      </c>
      <c r="D2523" s="2" t="s">
        <v>7558</v>
      </c>
      <c r="E2523" s="2" t="s">
        <v>7559</v>
      </c>
      <c r="F2523" s="2" t="s">
        <v>170</v>
      </c>
      <c r="G2523" s="2" t="s">
        <v>19</v>
      </c>
      <c r="H2523" s="2">
        <v>47303</v>
      </c>
      <c r="I2523" s="2" t="s">
        <v>20</v>
      </c>
      <c r="J2523" s="2" t="s">
        <v>7560</v>
      </c>
      <c r="L2523" s="2" t="s">
        <v>7561</v>
      </c>
      <c r="M2523" t="str">
        <f t="shared" si="78"/>
        <v>MUNCIE NOVELTY</v>
      </c>
      <c r="N2523" t="str">
        <f t="shared" si="79"/>
        <v>MUNCIENOVELTY</v>
      </c>
    </row>
    <row r="2524" spans="1:14" ht="15" customHeight="1" x14ac:dyDescent="0.25">
      <c r="A2524" s="2" t="s">
        <v>239</v>
      </c>
      <c r="B2524" s="2" t="s">
        <v>1246</v>
      </c>
      <c r="C2524" s="2" t="s">
        <v>400</v>
      </c>
      <c r="D2524" s="2" t="s">
        <v>7558</v>
      </c>
      <c r="E2524" s="2" t="s">
        <v>7559</v>
      </c>
      <c r="F2524" s="2" t="s">
        <v>170</v>
      </c>
      <c r="G2524" s="2" t="s">
        <v>19</v>
      </c>
      <c r="H2524" s="2">
        <v>47303</v>
      </c>
      <c r="I2524" s="2" t="s">
        <v>20</v>
      </c>
      <c r="J2524" s="2" t="s">
        <v>7560</v>
      </c>
      <c r="L2524" s="2" t="s">
        <v>9105</v>
      </c>
      <c r="M2524" t="str">
        <f t="shared" si="78"/>
        <v>MUNCIE NOVELTY</v>
      </c>
      <c r="N2524" t="str">
        <f t="shared" si="79"/>
        <v>MUNCIENOVELTY</v>
      </c>
    </row>
    <row r="2525" spans="1:14" ht="15" customHeight="1" x14ac:dyDescent="0.25">
      <c r="A2525" s="2" t="s">
        <v>6414</v>
      </c>
      <c r="B2525" s="2" t="s">
        <v>5571</v>
      </c>
      <c r="C2525" s="2" t="s">
        <v>287</v>
      </c>
      <c r="D2525" s="2" t="s">
        <v>9311</v>
      </c>
      <c r="E2525" s="2" t="s">
        <v>9312</v>
      </c>
      <c r="F2525" s="2" t="s">
        <v>170</v>
      </c>
      <c r="G2525" s="2" t="s">
        <v>19</v>
      </c>
      <c r="H2525" s="2">
        <v>47305</v>
      </c>
      <c r="I2525" s="2" t="s">
        <v>20</v>
      </c>
      <c r="J2525" s="2" t="s">
        <v>9313</v>
      </c>
      <c r="L2525" s="2" t="s">
        <v>9314</v>
      </c>
      <c r="M2525" t="str">
        <f t="shared" si="78"/>
        <v>MUNCIE POWER PRODUCTS</v>
      </c>
      <c r="N2525" t="str">
        <f t="shared" si="79"/>
        <v>MUNCIEPOWERPRODUCTS</v>
      </c>
    </row>
    <row r="2526" spans="1:14" ht="15" customHeight="1" x14ac:dyDescent="0.25">
      <c r="A2526" s="2" t="s">
        <v>832</v>
      </c>
      <c r="B2526" s="2" t="s">
        <v>8160</v>
      </c>
      <c r="C2526" s="2" t="s">
        <v>287</v>
      </c>
      <c r="D2526" s="2" t="s">
        <v>8161</v>
      </c>
      <c r="E2526" s="2" t="s">
        <v>8162</v>
      </c>
      <c r="F2526" s="2" t="s">
        <v>170</v>
      </c>
      <c r="G2526" s="2" t="s">
        <v>19</v>
      </c>
      <c r="H2526" s="2">
        <v>47302</v>
      </c>
      <c r="I2526" s="2" t="s">
        <v>20</v>
      </c>
      <c r="J2526" s="2" t="s">
        <v>8163</v>
      </c>
      <c r="L2526" s="2" t="s">
        <v>8164</v>
      </c>
      <c r="M2526" t="str">
        <f t="shared" si="78"/>
        <v>MUNCIE RECLAMATION AND SUPPLY</v>
      </c>
      <c r="N2526" t="str">
        <f t="shared" si="79"/>
        <v>MUNCIERECLAMATIONANDSUPPLY</v>
      </c>
    </row>
    <row r="2527" spans="1:14" ht="15" customHeight="1" x14ac:dyDescent="0.25">
      <c r="A2527" s="2" t="s">
        <v>955</v>
      </c>
      <c r="B2527" s="2" t="s">
        <v>5322</v>
      </c>
      <c r="C2527" s="2" t="s">
        <v>13081</v>
      </c>
      <c r="D2527" s="2" t="s">
        <v>13082</v>
      </c>
      <c r="E2527" s="2" t="s">
        <v>13083</v>
      </c>
      <c r="F2527" s="2" t="s">
        <v>18</v>
      </c>
      <c r="G2527" s="2" t="s">
        <v>19</v>
      </c>
      <c r="H2527" s="2">
        <v>46168</v>
      </c>
      <c r="I2527" s="2" t="s">
        <v>20</v>
      </c>
      <c r="J2527" s="2" t="s">
        <v>13084</v>
      </c>
      <c r="L2527" s="2" t="s">
        <v>13085</v>
      </c>
      <c r="M2527" t="str">
        <f t="shared" si="78"/>
        <v>MXD GROUP</v>
      </c>
      <c r="N2527" t="str">
        <f t="shared" si="79"/>
        <v>MXDGROUP</v>
      </c>
    </row>
    <row r="2528" spans="1:14" ht="15" customHeight="1" x14ac:dyDescent="0.25">
      <c r="A2528" s="2" t="s">
        <v>398</v>
      </c>
      <c r="B2528" s="2" t="s">
        <v>2006</v>
      </c>
      <c r="C2528" s="2" t="s">
        <v>802</v>
      </c>
      <c r="D2528" s="2" t="s">
        <v>2007</v>
      </c>
      <c r="E2528" s="2" t="s">
        <v>2008</v>
      </c>
      <c r="F2528" s="2" t="s">
        <v>1657</v>
      </c>
      <c r="G2528" s="2" t="s">
        <v>19</v>
      </c>
      <c r="H2528" s="2">
        <v>46075</v>
      </c>
      <c r="I2528" s="2" t="s">
        <v>20</v>
      </c>
      <c r="J2528" s="2" t="s">
        <v>2009</v>
      </c>
      <c r="L2528" s="2" t="s">
        <v>2010</v>
      </c>
      <c r="M2528" t="str">
        <f t="shared" si="78"/>
        <v>MYERS CABINETS</v>
      </c>
      <c r="N2528" t="str">
        <f t="shared" si="79"/>
        <v>MYERSCABINETS</v>
      </c>
    </row>
    <row r="2529" spans="1:14" ht="15" customHeight="1" x14ac:dyDescent="0.25">
      <c r="A2529" s="2" t="s">
        <v>464</v>
      </c>
      <c r="B2529" s="2" t="s">
        <v>2532</v>
      </c>
      <c r="D2529" s="2" t="s">
        <v>6272</v>
      </c>
      <c r="E2529" s="2" t="s">
        <v>6273</v>
      </c>
      <c r="F2529" s="2" t="s">
        <v>112</v>
      </c>
      <c r="G2529" s="2" t="s">
        <v>19</v>
      </c>
      <c r="H2529" s="2">
        <v>46225</v>
      </c>
      <c r="I2529" s="2" t="s">
        <v>20</v>
      </c>
      <c r="J2529" s="2" t="s">
        <v>6274</v>
      </c>
      <c r="M2529" t="str">
        <f t="shared" si="78"/>
        <v>N K HURST</v>
      </c>
      <c r="N2529" t="str">
        <f t="shared" si="79"/>
        <v>NKHURST</v>
      </c>
    </row>
    <row r="2530" spans="1:14" ht="15" customHeight="1" x14ac:dyDescent="0.25">
      <c r="A2530" s="2" t="s">
        <v>5563</v>
      </c>
      <c r="B2530" s="2" t="s">
        <v>5564</v>
      </c>
      <c r="D2530" s="2" t="s">
        <v>5565</v>
      </c>
      <c r="E2530" s="2" t="s">
        <v>5566</v>
      </c>
      <c r="F2530" s="2" t="s">
        <v>957</v>
      </c>
      <c r="G2530" s="2" t="s">
        <v>155</v>
      </c>
      <c r="H2530" s="2">
        <v>46131</v>
      </c>
      <c r="I2530" s="2" t="s">
        <v>20</v>
      </c>
      <c r="J2530" s="2" t="s">
        <v>182</v>
      </c>
      <c r="M2530" t="str">
        <f t="shared" si="78"/>
        <v>N S K PRECISION AMERICAN</v>
      </c>
      <c r="N2530" t="str">
        <f t="shared" si="79"/>
        <v>NSKPRECISIONAMERICAN</v>
      </c>
    </row>
    <row r="2531" spans="1:14" ht="15" customHeight="1" x14ac:dyDescent="0.25">
      <c r="A2531" s="2" t="s">
        <v>126</v>
      </c>
      <c r="B2531" s="2" t="s">
        <v>5186</v>
      </c>
      <c r="C2531" s="2" t="s">
        <v>1813</v>
      </c>
      <c r="D2531" s="2" t="s">
        <v>5187</v>
      </c>
      <c r="E2531" s="2" t="s">
        <v>5188</v>
      </c>
      <c r="F2531" s="2" t="s">
        <v>31</v>
      </c>
      <c r="G2531" s="2" t="s">
        <v>19</v>
      </c>
      <c r="H2531" s="2">
        <v>46143</v>
      </c>
      <c r="I2531" s="2" t="s">
        <v>20</v>
      </c>
      <c r="J2531" s="2" t="s">
        <v>5189</v>
      </c>
      <c r="L2531" s="2" t="s">
        <v>5190</v>
      </c>
      <c r="M2531" t="str">
        <f t="shared" si="78"/>
        <v>NACHI AMERICAN</v>
      </c>
      <c r="N2531" t="str">
        <f t="shared" si="79"/>
        <v>NACHIAMERICAN</v>
      </c>
    </row>
    <row r="2532" spans="1:14" ht="15" customHeight="1" x14ac:dyDescent="0.25">
      <c r="A2532" s="2" t="s">
        <v>165</v>
      </c>
      <c r="B2532" s="2" t="s">
        <v>2016</v>
      </c>
      <c r="D2532" s="2" t="s">
        <v>5187</v>
      </c>
      <c r="E2532" s="2" t="s">
        <v>5188</v>
      </c>
      <c r="F2532" s="2" t="s">
        <v>31</v>
      </c>
      <c r="G2532" s="2" t="s">
        <v>19</v>
      </c>
      <c r="H2532" s="2">
        <v>46143</v>
      </c>
      <c r="I2532" s="2" t="s">
        <v>20</v>
      </c>
      <c r="J2532" s="2" t="s">
        <v>182</v>
      </c>
      <c r="L2532" s="2" t="s">
        <v>10590</v>
      </c>
      <c r="M2532" t="str">
        <f t="shared" si="78"/>
        <v>NACHI AMERICAN</v>
      </c>
      <c r="N2532" t="str">
        <f t="shared" si="79"/>
        <v>NACHIAMERICAN</v>
      </c>
    </row>
    <row r="2533" spans="1:14" ht="15" customHeight="1" x14ac:dyDescent="0.25">
      <c r="A2533" s="2" t="s">
        <v>5531</v>
      </c>
      <c r="B2533" s="2" t="s">
        <v>5532</v>
      </c>
      <c r="C2533" s="2" t="s">
        <v>152</v>
      </c>
      <c r="D2533" s="2" t="s">
        <v>5533</v>
      </c>
      <c r="E2533" s="2" t="s">
        <v>5534</v>
      </c>
      <c r="F2533" s="2" t="s">
        <v>5535</v>
      </c>
      <c r="G2533" s="2" t="s">
        <v>155</v>
      </c>
      <c r="H2533" s="2">
        <v>46143</v>
      </c>
      <c r="I2533" s="2" t="s">
        <v>20</v>
      </c>
      <c r="J2533" s="2" t="s">
        <v>5536</v>
      </c>
      <c r="M2533" t="str">
        <f t="shared" si="78"/>
        <v>NACHI TECHNOLOGY</v>
      </c>
      <c r="N2533" t="str">
        <f t="shared" si="79"/>
        <v>NACHITECHNOLOGY</v>
      </c>
    </row>
    <row r="2534" spans="1:14" ht="15" customHeight="1" x14ac:dyDescent="0.25">
      <c r="A2534" s="2" t="s">
        <v>5531</v>
      </c>
      <c r="B2534" s="2" t="s">
        <v>5532</v>
      </c>
      <c r="C2534" s="2" t="s">
        <v>152</v>
      </c>
      <c r="D2534" s="2" t="s">
        <v>5533</v>
      </c>
      <c r="E2534" s="2" t="s">
        <v>5534</v>
      </c>
      <c r="F2534" s="2" t="s">
        <v>31</v>
      </c>
      <c r="G2534" s="2" t="s">
        <v>155</v>
      </c>
      <c r="H2534" s="2">
        <v>46143</v>
      </c>
      <c r="I2534" s="2" t="s">
        <v>20</v>
      </c>
      <c r="J2534" s="2" t="s">
        <v>5536</v>
      </c>
      <c r="M2534" t="str">
        <f t="shared" si="78"/>
        <v>NACHI TECHNOLOGY</v>
      </c>
      <c r="N2534" t="str">
        <f t="shared" si="79"/>
        <v>NACHITECHNOLOGY</v>
      </c>
    </row>
    <row r="2535" spans="1:14" ht="15" customHeight="1" x14ac:dyDescent="0.25">
      <c r="A2535" s="2" t="s">
        <v>5531</v>
      </c>
      <c r="B2535" s="2" t="s">
        <v>5532</v>
      </c>
      <c r="D2535" s="2" t="s">
        <v>5533</v>
      </c>
      <c r="E2535" s="2" t="s">
        <v>5534</v>
      </c>
      <c r="F2535" s="2" t="s">
        <v>31</v>
      </c>
      <c r="G2535" s="2" t="s">
        <v>155</v>
      </c>
      <c r="H2535" s="2">
        <v>46143</v>
      </c>
      <c r="I2535" s="2" t="s">
        <v>20</v>
      </c>
      <c r="J2535" s="2" t="s">
        <v>5536</v>
      </c>
      <c r="M2535" t="str">
        <f t="shared" si="78"/>
        <v>NACHI TECHNOLOGY</v>
      </c>
      <c r="N2535" t="str">
        <f t="shared" si="79"/>
        <v>NACHITECHNOLOGY</v>
      </c>
    </row>
    <row r="2536" spans="1:14" ht="15" customHeight="1" x14ac:dyDescent="0.25">
      <c r="A2536" s="2" t="s">
        <v>165</v>
      </c>
      <c r="B2536" s="2" t="s">
        <v>2016</v>
      </c>
      <c r="C2536" s="2" t="s">
        <v>6111</v>
      </c>
      <c r="D2536" s="2" t="s">
        <v>5533</v>
      </c>
      <c r="E2536" s="2" t="s">
        <v>5534</v>
      </c>
      <c r="F2536" s="2" t="s">
        <v>31</v>
      </c>
      <c r="G2536" s="2" t="s">
        <v>19</v>
      </c>
      <c r="H2536" s="2">
        <v>46143</v>
      </c>
      <c r="I2536" s="2" t="s">
        <v>20</v>
      </c>
      <c r="J2536" s="2" t="s">
        <v>5536</v>
      </c>
      <c r="L2536" s="2" t="s">
        <v>6112</v>
      </c>
      <c r="M2536" t="str">
        <f t="shared" si="78"/>
        <v>NACHI TECHNOLOGY</v>
      </c>
      <c r="N2536" t="str">
        <f t="shared" si="79"/>
        <v>NACHITECHNOLOGY</v>
      </c>
    </row>
    <row r="2537" spans="1:14" ht="15" customHeight="1" x14ac:dyDescent="0.25">
      <c r="A2537" s="2" t="s">
        <v>5545</v>
      </c>
      <c r="B2537" s="2" t="s">
        <v>5546</v>
      </c>
      <c r="C2537" s="2" t="s">
        <v>394</v>
      </c>
      <c r="D2537" s="2" t="s">
        <v>5547</v>
      </c>
      <c r="E2537" s="2" t="s">
        <v>5548</v>
      </c>
      <c r="F2537" s="2" t="s">
        <v>3120</v>
      </c>
      <c r="G2537" s="2" t="s">
        <v>155</v>
      </c>
      <c r="H2537" s="2">
        <v>47201</v>
      </c>
      <c r="I2537" s="2" t="s">
        <v>20</v>
      </c>
      <c r="J2537" s="2" t="s">
        <v>5549</v>
      </c>
      <c r="L2537" s="2" t="s">
        <v>5550</v>
      </c>
      <c r="M2537" t="str">
        <f t="shared" si="78"/>
        <v>NAGAKURA ENGINEERING WORKS</v>
      </c>
      <c r="N2537" t="str">
        <f t="shared" si="79"/>
        <v>NAGAKURAENGINEERINGWORKS</v>
      </c>
    </row>
    <row r="2538" spans="1:14" ht="15" customHeight="1" x14ac:dyDescent="0.25">
      <c r="A2538" s="2" t="s">
        <v>5545</v>
      </c>
      <c r="B2538" s="2" t="s">
        <v>5546</v>
      </c>
      <c r="C2538" s="2" t="s">
        <v>394</v>
      </c>
      <c r="D2538" s="2" t="s">
        <v>5547</v>
      </c>
      <c r="E2538" s="2" t="s">
        <v>5548</v>
      </c>
      <c r="F2538" s="2" t="s">
        <v>100</v>
      </c>
      <c r="G2538" s="2" t="s">
        <v>155</v>
      </c>
      <c r="H2538" s="2">
        <v>47201</v>
      </c>
      <c r="I2538" s="2" t="s">
        <v>20</v>
      </c>
      <c r="J2538" s="2" t="s">
        <v>5549</v>
      </c>
      <c r="L2538" s="2" t="s">
        <v>5550</v>
      </c>
      <c r="M2538" t="str">
        <f t="shared" si="78"/>
        <v>NAGAKURA ENGINEERING WORKS</v>
      </c>
      <c r="N2538" t="str">
        <f t="shared" si="79"/>
        <v>NAGAKURAENGINEERINGWORKS</v>
      </c>
    </row>
    <row r="2539" spans="1:14" ht="15" customHeight="1" x14ac:dyDescent="0.25">
      <c r="A2539" s="2" t="s">
        <v>38</v>
      </c>
      <c r="B2539" s="2" t="s">
        <v>5598</v>
      </c>
      <c r="D2539" s="2" t="s">
        <v>5547</v>
      </c>
      <c r="E2539" s="2" t="s">
        <v>5548</v>
      </c>
      <c r="F2539" s="2" t="s">
        <v>100</v>
      </c>
      <c r="G2539" s="2" t="s">
        <v>19</v>
      </c>
      <c r="H2539" s="2">
        <v>47201</v>
      </c>
      <c r="I2539" s="2" t="s">
        <v>20</v>
      </c>
      <c r="J2539" s="2" t="s">
        <v>5599</v>
      </c>
      <c r="M2539" t="str">
        <f t="shared" si="78"/>
        <v>NAGAKURA ENGINEERING WORKS</v>
      </c>
      <c r="N2539" t="str">
        <f t="shared" si="79"/>
        <v>NAGAKURAENGINEERINGWORKS</v>
      </c>
    </row>
    <row r="2540" spans="1:14" ht="15" customHeight="1" x14ac:dyDescent="0.25">
      <c r="A2540" s="2" t="s">
        <v>38</v>
      </c>
      <c r="B2540" s="2" t="s">
        <v>6061</v>
      </c>
      <c r="C2540" s="2" t="s">
        <v>6062</v>
      </c>
      <c r="D2540" s="2" t="s">
        <v>5547</v>
      </c>
      <c r="E2540" s="2" t="s">
        <v>5548</v>
      </c>
      <c r="F2540" s="2" t="s">
        <v>100</v>
      </c>
      <c r="G2540" s="2" t="s">
        <v>19</v>
      </c>
      <c r="H2540" s="2">
        <v>47201</v>
      </c>
      <c r="I2540" s="2" t="s">
        <v>20</v>
      </c>
      <c r="J2540" s="2" t="s">
        <v>5549</v>
      </c>
      <c r="M2540" t="str">
        <f t="shared" si="78"/>
        <v>NAGAKURA ENGINEERING WORKS</v>
      </c>
      <c r="N2540" t="str">
        <f t="shared" si="79"/>
        <v>NAGAKURAENGINEERINGWORKS</v>
      </c>
    </row>
    <row r="2541" spans="1:14" ht="15" customHeight="1" x14ac:dyDescent="0.25">
      <c r="A2541" s="2" t="s">
        <v>6108</v>
      </c>
      <c r="B2541" s="2" t="s">
        <v>6109</v>
      </c>
      <c r="C2541" s="2" t="s">
        <v>353</v>
      </c>
      <c r="D2541" s="2" t="s">
        <v>5547</v>
      </c>
      <c r="E2541" s="2" t="s">
        <v>5548</v>
      </c>
      <c r="F2541" s="2" t="s">
        <v>100</v>
      </c>
      <c r="G2541" s="2" t="s">
        <v>19</v>
      </c>
      <c r="H2541" s="2">
        <v>47201</v>
      </c>
      <c r="I2541" s="2" t="s">
        <v>20</v>
      </c>
      <c r="J2541" s="2" t="s">
        <v>5549</v>
      </c>
      <c r="L2541" s="2" t="s">
        <v>6110</v>
      </c>
      <c r="M2541" t="str">
        <f t="shared" si="78"/>
        <v>NAGAKURA ENGINEERING WORKS</v>
      </c>
      <c r="N2541" t="str">
        <f t="shared" si="79"/>
        <v>NAGAKURAENGINEERINGWORKS</v>
      </c>
    </row>
    <row r="2542" spans="1:14" ht="15" customHeight="1" x14ac:dyDescent="0.25">
      <c r="A2542" s="2" t="s">
        <v>735</v>
      </c>
      <c r="B2542" s="2" t="s">
        <v>7900</v>
      </c>
      <c r="D2542" s="2" t="s">
        <v>7901</v>
      </c>
      <c r="E2542" s="2" t="s">
        <v>7902</v>
      </c>
      <c r="F2542" s="2" t="s">
        <v>112</v>
      </c>
      <c r="G2542" s="2" t="s">
        <v>19</v>
      </c>
      <c r="H2542" s="2">
        <v>46256</v>
      </c>
      <c r="I2542" s="2" t="s">
        <v>20</v>
      </c>
      <c r="J2542" s="2" t="s">
        <v>7903</v>
      </c>
      <c r="L2542" s="2" t="s">
        <v>7904</v>
      </c>
      <c r="M2542" t="str">
        <f t="shared" si="78"/>
        <v>NANOSONICS</v>
      </c>
      <c r="N2542" t="str">
        <f t="shared" si="79"/>
        <v>NANOSONICS</v>
      </c>
    </row>
    <row r="2543" spans="1:14" ht="15" customHeight="1" x14ac:dyDescent="0.25">
      <c r="A2543" s="2" t="s">
        <v>1456</v>
      </c>
      <c r="B2543" s="2" t="s">
        <v>1457</v>
      </c>
      <c r="C2543" s="2" t="s">
        <v>152</v>
      </c>
      <c r="D2543" s="2" t="s">
        <v>1458</v>
      </c>
      <c r="E2543" s="2" t="s">
        <v>1459</v>
      </c>
      <c r="F2543" s="2" t="s">
        <v>1076</v>
      </c>
      <c r="G2543" s="2" t="s">
        <v>155</v>
      </c>
      <c r="H2543" s="2">
        <v>47905</v>
      </c>
      <c r="I2543" s="2" t="s">
        <v>20</v>
      </c>
      <c r="J2543" s="2" t="s">
        <v>1460</v>
      </c>
      <c r="L2543" s="2" t="s">
        <v>1461</v>
      </c>
      <c r="M2543" t="str">
        <f t="shared" si="78"/>
        <v>NANSHAN AMER ADVANCED ALUMINUM</v>
      </c>
      <c r="N2543" t="str">
        <f t="shared" si="79"/>
        <v>NANSHANAMERADVANCEDALUMINUM</v>
      </c>
    </row>
    <row r="2544" spans="1:14" ht="15" customHeight="1" x14ac:dyDescent="0.25">
      <c r="A2544" s="2" t="s">
        <v>309</v>
      </c>
      <c r="B2544" s="2" t="s">
        <v>8859</v>
      </c>
      <c r="C2544" s="2" t="s">
        <v>10608</v>
      </c>
      <c r="D2544" s="2" t="s">
        <v>10609</v>
      </c>
      <c r="E2544" s="2" t="s">
        <v>10610</v>
      </c>
      <c r="F2544" s="2" t="s">
        <v>1076</v>
      </c>
      <c r="G2544" s="2" t="s">
        <v>19</v>
      </c>
      <c r="H2544" s="2">
        <v>47905</v>
      </c>
      <c r="I2544" s="2" t="s">
        <v>20</v>
      </c>
      <c r="J2544" s="2" t="s">
        <v>10611</v>
      </c>
      <c r="K2544" s="2" t="s">
        <v>10612</v>
      </c>
      <c r="L2544" s="2" t="s">
        <v>10613</v>
      </c>
      <c r="M2544" t="str">
        <f t="shared" si="78"/>
        <v>NANSHAN AMERICA</v>
      </c>
      <c r="N2544" t="str">
        <f t="shared" si="79"/>
        <v>NANSHANAMERICA</v>
      </c>
    </row>
    <row r="2545" spans="1:14" ht="15" customHeight="1" x14ac:dyDescent="0.25">
      <c r="A2545" s="2" t="s">
        <v>1695</v>
      </c>
      <c r="B2545" s="2" t="s">
        <v>91</v>
      </c>
      <c r="C2545" s="2" t="s">
        <v>2062</v>
      </c>
      <c r="D2545" s="2" t="s">
        <v>10609</v>
      </c>
      <c r="E2545" s="2" t="s">
        <v>10610</v>
      </c>
      <c r="F2545" s="2" t="s">
        <v>1076</v>
      </c>
      <c r="G2545" s="2" t="s">
        <v>19</v>
      </c>
      <c r="H2545" s="2">
        <v>47905</v>
      </c>
      <c r="I2545" s="2" t="s">
        <v>20</v>
      </c>
      <c r="J2545" s="2" t="s">
        <v>12661</v>
      </c>
      <c r="L2545" s="2" t="s">
        <v>12662</v>
      </c>
      <c r="M2545" t="str">
        <f t="shared" si="78"/>
        <v>NANSHAN AMERICA</v>
      </c>
      <c r="N2545" t="str">
        <f t="shared" si="79"/>
        <v>NANSHANAMERICA</v>
      </c>
    </row>
    <row r="2546" spans="1:14" ht="15" customHeight="1" x14ac:dyDescent="0.25">
      <c r="A2546" s="2" t="s">
        <v>75</v>
      </c>
      <c r="B2546" s="2" t="s">
        <v>6773</v>
      </c>
      <c r="C2546" s="2" t="s">
        <v>2062</v>
      </c>
      <c r="D2546" s="2" t="s">
        <v>10609</v>
      </c>
      <c r="E2546" s="2" t="s">
        <v>10610</v>
      </c>
      <c r="F2546" s="2" t="s">
        <v>1076</v>
      </c>
      <c r="G2546" s="2" t="s">
        <v>19</v>
      </c>
      <c r="H2546" s="2">
        <v>47905</v>
      </c>
      <c r="I2546" s="2" t="s">
        <v>20</v>
      </c>
      <c r="J2546" s="2" t="s">
        <v>12708</v>
      </c>
      <c r="K2546" s="2" t="s">
        <v>12709</v>
      </c>
      <c r="L2546" s="2" t="s">
        <v>12710</v>
      </c>
      <c r="M2546" t="str">
        <f t="shared" si="78"/>
        <v>NANSHAN AMERICA</v>
      </c>
      <c r="N2546" t="str">
        <f t="shared" si="79"/>
        <v>NANSHANAMERICA</v>
      </c>
    </row>
    <row r="2547" spans="1:14" ht="15" customHeight="1" x14ac:dyDescent="0.25">
      <c r="A2547" s="2" t="s">
        <v>1146</v>
      </c>
      <c r="B2547" s="2" t="s">
        <v>6167</v>
      </c>
      <c r="C2547" s="2" t="s">
        <v>6168</v>
      </c>
      <c r="D2547" s="2" t="s">
        <v>6169</v>
      </c>
      <c r="E2547" s="2" t="s">
        <v>6170</v>
      </c>
      <c r="F2547" s="2" t="s">
        <v>112</v>
      </c>
      <c r="H2547" s="2">
        <v>46241</v>
      </c>
      <c r="J2547" s="2" t="s">
        <v>6171</v>
      </c>
      <c r="L2547" s="2" t="s">
        <v>6172</v>
      </c>
      <c r="M2547" t="str">
        <f t="shared" si="78"/>
        <v>NAPA INDIANAPOLIS DC</v>
      </c>
      <c r="N2547" t="str">
        <f t="shared" si="79"/>
        <v>NAPAINDIANAPOLISDC</v>
      </c>
    </row>
    <row r="2548" spans="1:14" ht="15" customHeight="1" x14ac:dyDescent="0.25">
      <c r="A2548" s="2" t="s">
        <v>1165</v>
      </c>
      <c r="B2548" s="2" t="s">
        <v>13439</v>
      </c>
      <c r="D2548" s="2" t="s">
        <v>13440</v>
      </c>
      <c r="E2548" s="2" t="s">
        <v>13441</v>
      </c>
      <c r="F2548" s="2" t="s">
        <v>170</v>
      </c>
      <c r="G2548" s="2" t="s">
        <v>19</v>
      </c>
      <c r="H2548" s="2">
        <v>47302</v>
      </c>
      <c r="I2548" s="2" t="s">
        <v>20</v>
      </c>
      <c r="J2548" s="2">
        <v>17653814310</v>
      </c>
      <c r="K2548" s="2" t="s">
        <v>13442</v>
      </c>
      <c r="L2548" s="2" t="s">
        <v>13443</v>
      </c>
      <c r="M2548" t="str">
        <f t="shared" si="78"/>
        <v>NASG INDIANA</v>
      </c>
      <c r="N2548" t="str">
        <f t="shared" si="79"/>
        <v>NASGINDIANA</v>
      </c>
    </row>
    <row r="2549" spans="1:14" ht="15" customHeight="1" x14ac:dyDescent="0.25">
      <c r="A2549" s="2" t="s">
        <v>178</v>
      </c>
      <c r="B2549" s="2" t="s">
        <v>178</v>
      </c>
      <c r="D2549" s="2" t="s">
        <v>190</v>
      </c>
      <c r="E2549" s="2" t="s">
        <v>191</v>
      </c>
      <c r="F2549" s="2" t="s">
        <v>170</v>
      </c>
      <c r="G2549" s="2" t="s">
        <v>155</v>
      </c>
      <c r="H2549" s="2">
        <v>47304</v>
      </c>
      <c r="I2549" s="2" t="s">
        <v>20</v>
      </c>
      <c r="J2549" s="2" t="s">
        <v>182</v>
      </c>
      <c r="M2549" t="str">
        <f t="shared" si="78"/>
        <v>NASHVILLE SUPPLY &amp; MANUF</v>
      </c>
      <c r="N2549" t="str">
        <f t="shared" si="79"/>
        <v>NASHVILLESUPPLY&amp;MANUF</v>
      </c>
    </row>
    <row r="2550" spans="1:14" ht="15" customHeight="1" x14ac:dyDescent="0.25">
      <c r="A2550" s="2" t="s">
        <v>144</v>
      </c>
      <c r="B2550" s="2" t="s">
        <v>8990</v>
      </c>
      <c r="D2550" s="2" t="s">
        <v>8991</v>
      </c>
      <c r="E2550" s="2" t="s">
        <v>8992</v>
      </c>
      <c r="F2550" s="2" t="s">
        <v>112</v>
      </c>
      <c r="G2550" s="2" t="s">
        <v>19</v>
      </c>
      <c r="H2550" s="2">
        <v>46203</v>
      </c>
      <c r="I2550" s="2" t="s">
        <v>20</v>
      </c>
      <c r="J2550" s="2" t="s">
        <v>8993</v>
      </c>
      <c r="L2550" s="2" t="s">
        <v>8994</v>
      </c>
      <c r="M2550" t="str">
        <f t="shared" si="78"/>
        <v>NATIONAL CHIMNEY SUPPLY</v>
      </c>
      <c r="N2550" t="str">
        <f t="shared" si="79"/>
        <v>NATIONALCHIMNEYSUPPLY</v>
      </c>
    </row>
    <row r="2551" spans="1:14" ht="15" customHeight="1" x14ac:dyDescent="0.25">
      <c r="A2551" s="2" t="s">
        <v>386</v>
      </c>
      <c r="B2551" s="2" t="s">
        <v>12784</v>
      </c>
      <c r="D2551" s="2" t="s">
        <v>12785</v>
      </c>
      <c r="E2551" s="2" t="s">
        <v>12786</v>
      </c>
      <c r="F2551" s="2" t="s">
        <v>18</v>
      </c>
      <c r="G2551" s="2" t="s">
        <v>19</v>
      </c>
      <c r="H2551" s="2">
        <v>46168</v>
      </c>
      <c r="I2551" s="2" t="s">
        <v>20</v>
      </c>
      <c r="J2551" s="2" t="s">
        <v>12787</v>
      </c>
      <c r="L2551" s="2" t="s">
        <v>12788</v>
      </c>
      <c r="M2551" t="str">
        <f t="shared" si="78"/>
        <v>NATIONAL EXPO</v>
      </c>
      <c r="N2551" t="str">
        <f t="shared" si="79"/>
        <v>NATIONALEXPO</v>
      </c>
    </row>
    <row r="2552" spans="1:14" ht="15" customHeight="1" x14ac:dyDescent="0.25">
      <c r="A2552" s="2" t="s">
        <v>2602</v>
      </c>
      <c r="B2552" s="2" t="s">
        <v>2720</v>
      </c>
      <c r="C2552" s="2" t="s">
        <v>1721</v>
      </c>
      <c r="D2552" s="2" t="s">
        <v>7747</v>
      </c>
      <c r="E2552" s="2" t="s">
        <v>7748</v>
      </c>
      <c r="F2552" s="2" t="s">
        <v>110</v>
      </c>
      <c r="G2552" s="2" t="s">
        <v>19</v>
      </c>
      <c r="H2552" s="2">
        <v>46953</v>
      </c>
      <c r="I2552" s="2" t="s">
        <v>20</v>
      </c>
      <c r="J2552" s="2" t="s">
        <v>7749</v>
      </c>
      <c r="L2552" s="2" t="s">
        <v>7750</v>
      </c>
      <c r="M2552" t="str">
        <f t="shared" si="78"/>
        <v>NATIONAL MACHINERY &amp;NVEYOR</v>
      </c>
      <c r="N2552" t="str">
        <f t="shared" si="79"/>
        <v>NATIONALMACHINERY&amp;NVEYOR</v>
      </c>
    </row>
    <row r="2553" spans="1:14" ht="15" customHeight="1" x14ac:dyDescent="0.25">
      <c r="A2553" s="2" t="s">
        <v>138</v>
      </c>
      <c r="B2553" s="2" t="s">
        <v>9691</v>
      </c>
      <c r="C2553" s="2" t="s">
        <v>287</v>
      </c>
      <c r="D2553" s="2" t="s">
        <v>9692</v>
      </c>
      <c r="E2553" s="2" t="s">
        <v>9693</v>
      </c>
      <c r="F2553" s="2" t="s">
        <v>112</v>
      </c>
      <c r="G2553" s="2" t="s">
        <v>19</v>
      </c>
      <c r="H2553" s="2">
        <v>46229</v>
      </c>
      <c r="I2553" s="2" t="s">
        <v>20</v>
      </c>
      <c r="J2553" s="2" t="s">
        <v>9694</v>
      </c>
      <c r="K2553" s="2" t="s">
        <v>9695</v>
      </c>
      <c r="L2553" s="2" t="s">
        <v>9696</v>
      </c>
      <c r="M2553" t="str">
        <f t="shared" si="78"/>
        <v>NATIONAL OILWELL</v>
      </c>
      <c r="N2553" t="str">
        <f t="shared" si="79"/>
        <v>NATIONALOILWELL</v>
      </c>
    </row>
    <row r="2554" spans="1:14" ht="15" customHeight="1" x14ac:dyDescent="0.25">
      <c r="A2554" s="2" t="s">
        <v>1823</v>
      </c>
      <c r="B2554" s="2" t="s">
        <v>2099</v>
      </c>
      <c r="D2554" s="2" t="s">
        <v>5517</v>
      </c>
      <c r="E2554" s="2" t="s">
        <v>5518</v>
      </c>
      <c r="F2554" s="2" t="s">
        <v>31</v>
      </c>
      <c r="G2554" s="2" t="s">
        <v>155</v>
      </c>
      <c r="H2554" s="2">
        <v>46143</v>
      </c>
      <c r="I2554" s="2" t="s">
        <v>20</v>
      </c>
      <c r="J2554" s="2" t="s">
        <v>182</v>
      </c>
      <c r="M2554" t="str">
        <f t="shared" si="78"/>
        <v>NATIONAL TRADE SUPPLY</v>
      </c>
      <c r="N2554" t="str">
        <f t="shared" si="79"/>
        <v>NATIONALTRADESUPPLY</v>
      </c>
    </row>
    <row r="2555" spans="1:14" ht="15" customHeight="1" x14ac:dyDescent="0.25">
      <c r="A2555" s="2" t="s">
        <v>1823</v>
      </c>
      <c r="B2555" s="2" t="s">
        <v>2099</v>
      </c>
      <c r="C2555" s="2" t="s">
        <v>5770</v>
      </c>
      <c r="D2555" s="2" t="s">
        <v>5517</v>
      </c>
      <c r="E2555" s="2" t="s">
        <v>5518</v>
      </c>
      <c r="F2555" s="2" t="s">
        <v>31</v>
      </c>
      <c r="G2555" s="2" t="s">
        <v>155</v>
      </c>
      <c r="H2555" s="2">
        <v>46143</v>
      </c>
      <c r="I2555" s="2" t="s">
        <v>20</v>
      </c>
      <c r="J2555" s="2" t="s">
        <v>5998</v>
      </c>
      <c r="L2555" s="2" t="s">
        <v>5999</v>
      </c>
      <c r="M2555" t="str">
        <f t="shared" si="78"/>
        <v>NATIONAL TRADE SUPPLY</v>
      </c>
      <c r="N2555" t="str">
        <f t="shared" si="79"/>
        <v>NATIONALTRADESUPPLY</v>
      </c>
    </row>
    <row r="2556" spans="1:14" ht="15" customHeight="1" x14ac:dyDescent="0.25">
      <c r="A2556" s="2" t="s">
        <v>1041</v>
      </c>
      <c r="B2556" s="2" t="s">
        <v>895</v>
      </c>
      <c r="C2556" s="2" t="s">
        <v>4978</v>
      </c>
      <c r="D2556" s="2" t="s">
        <v>4979</v>
      </c>
      <c r="E2556" s="2" t="s">
        <v>4980</v>
      </c>
      <c r="F2556" s="2" t="s">
        <v>112</v>
      </c>
      <c r="G2556" s="2" t="s">
        <v>19</v>
      </c>
      <c r="H2556" s="2">
        <v>46206</v>
      </c>
      <c r="I2556" s="2" t="s">
        <v>20</v>
      </c>
      <c r="J2556" s="2" t="s">
        <v>4981</v>
      </c>
      <c r="K2556" s="2" t="s">
        <v>4982</v>
      </c>
      <c r="L2556" s="2" t="s">
        <v>4983</v>
      </c>
      <c r="M2556" t="str">
        <f t="shared" si="78"/>
        <v>NATIONAL WINE &amp; SPIRITS</v>
      </c>
      <c r="N2556" t="str">
        <f t="shared" si="79"/>
        <v>NATIONALWINE&amp;SPIRITS</v>
      </c>
    </row>
    <row r="2557" spans="1:14" ht="15" customHeight="1" x14ac:dyDescent="0.25">
      <c r="A2557" s="2" t="s">
        <v>4984</v>
      </c>
      <c r="B2557" s="2" t="s">
        <v>4985</v>
      </c>
      <c r="C2557" s="2" t="s">
        <v>3178</v>
      </c>
      <c r="D2557" s="2" t="s">
        <v>4979</v>
      </c>
      <c r="E2557" s="2" t="s">
        <v>4980</v>
      </c>
      <c r="F2557" s="2" t="s">
        <v>112</v>
      </c>
      <c r="G2557" s="2" t="s">
        <v>19</v>
      </c>
      <c r="H2557" s="2">
        <v>46206</v>
      </c>
      <c r="I2557" s="2" t="s">
        <v>20</v>
      </c>
      <c r="J2557" s="2" t="s">
        <v>4981</v>
      </c>
      <c r="K2557" s="2" t="s">
        <v>4986</v>
      </c>
      <c r="L2557" s="2" t="s">
        <v>4987</v>
      </c>
      <c r="M2557" t="str">
        <f t="shared" si="78"/>
        <v>NATIONAL WINE &amp; SPIRITS</v>
      </c>
      <c r="N2557" t="str">
        <f t="shared" si="79"/>
        <v>NATIONALWINE&amp;SPIRITS</v>
      </c>
    </row>
    <row r="2558" spans="1:14" ht="15" customHeight="1" x14ac:dyDescent="0.25">
      <c r="A2558" s="2" t="s">
        <v>1165</v>
      </c>
      <c r="B2558" s="2" t="s">
        <v>4988</v>
      </c>
      <c r="C2558" s="2" t="s">
        <v>3249</v>
      </c>
      <c r="D2558" s="2" t="s">
        <v>4979</v>
      </c>
      <c r="E2558" s="2" t="s">
        <v>4980</v>
      </c>
      <c r="F2558" s="2" t="s">
        <v>112</v>
      </c>
      <c r="G2558" s="2" t="s">
        <v>19</v>
      </c>
      <c r="H2558" s="2">
        <v>46206</v>
      </c>
      <c r="I2558" s="2" t="s">
        <v>20</v>
      </c>
      <c r="J2558" s="2" t="s">
        <v>4981</v>
      </c>
      <c r="K2558" s="2" t="s">
        <v>4989</v>
      </c>
      <c r="L2558" s="2" t="s">
        <v>4990</v>
      </c>
      <c r="M2558" t="str">
        <f t="shared" si="78"/>
        <v>NATIONAL WINE &amp; SPIRITS</v>
      </c>
      <c r="N2558" t="str">
        <f t="shared" si="79"/>
        <v>NATIONALWINE&amp;SPIRITS</v>
      </c>
    </row>
    <row r="2559" spans="1:14" ht="15" customHeight="1" x14ac:dyDescent="0.25">
      <c r="A2559" s="2" t="s">
        <v>1001</v>
      </c>
      <c r="B2559" s="2" t="s">
        <v>4991</v>
      </c>
      <c r="C2559" s="2" t="s">
        <v>334</v>
      </c>
      <c r="D2559" s="2" t="s">
        <v>4979</v>
      </c>
      <c r="E2559" s="2" t="s">
        <v>4980</v>
      </c>
      <c r="F2559" s="2" t="s">
        <v>112</v>
      </c>
      <c r="G2559" s="2" t="s">
        <v>19</v>
      </c>
      <c r="H2559" s="2">
        <v>46206</v>
      </c>
      <c r="I2559" s="2" t="s">
        <v>20</v>
      </c>
      <c r="J2559" s="2" t="s">
        <v>4981</v>
      </c>
      <c r="K2559" s="2" t="s">
        <v>4992</v>
      </c>
      <c r="L2559" s="2" t="s">
        <v>4993</v>
      </c>
      <c r="M2559" t="str">
        <f t="shared" si="78"/>
        <v>NATIONAL WINE &amp; SPIRITS</v>
      </c>
      <c r="N2559" t="str">
        <f t="shared" si="79"/>
        <v>NATIONALWINE&amp;SPIRITS</v>
      </c>
    </row>
    <row r="2560" spans="1:14" ht="15" customHeight="1" x14ac:dyDescent="0.25">
      <c r="A2560" s="2" t="s">
        <v>1626</v>
      </c>
      <c r="B2560" s="2" t="s">
        <v>5000</v>
      </c>
      <c r="C2560" s="2" t="s">
        <v>334</v>
      </c>
      <c r="D2560" s="2" t="s">
        <v>4979</v>
      </c>
      <c r="E2560" s="2" t="s">
        <v>4980</v>
      </c>
      <c r="F2560" s="2" t="s">
        <v>112</v>
      </c>
      <c r="G2560" s="2" t="s">
        <v>19</v>
      </c>
      <c r="H2560" s="2">
        <v>46206</v>
      </c>
      <c r="I2560" s="2" t="s">
        <v>20</v>
      </c>
      <c r="J2560" s="2" t="s">
        <v>4981</v>
      </c>
      <c r="L2560" s="2" t="s">
        <v>5001</v>
      </c>
      <c r="M2560" t="str">
        <f t="shared" si="78"/>
        <v>NATIONAL WINE &amp; SPIRITS</v>
      </c>
      <c r="N2560" t="str">
        <f t="shared" si="79"/>
        <v>NATIONALWINE&amp;SPIRITS</v>
      </c>
    </row>
    <row r="2561" spans="1:14" ht="15" customHeight="1" x14ac:dyDescent="0.25">
      <c r="A2561" s="2" t="s">
        <v>119</v>
      </c>
      <c r="B2561" s="2" t="s">
        <v>364</v>
      </c>
      <c r="C2561" s="2" t="s">
        <v>9209</v>
      </c>
      <c r="D2561" s="2" t="s">
        <v>9210</v>
      </c>
      <c r="E2561" s="2" t="s">
        <v>9211</v>
      </c>
      <c r="F2561" s="2" t="s">
        <v>112</v>
      </c>
      <c r="G2561" s="2" t="s">
        <v>19</v>
      </c>
      <c r="H2561" s="2">
        <v>46219</v>
      </c>
      <c r="I2561" s="2" t="s">
        <v>20</v>
      </c>
      <c r="J2561" s="2" t="s">
        <v>9212</v>
      </c>
      <c r="L2561" s="2" t="s">
        <v>9213</v>
      </c>
      <c r="M2561" t="str">
        <f t="shared" si="78"/>
        <v>NAVISTAR INTERNATIONAL</v>
      </c>
      <c r="N2561" t="str">
        <f t="shared" si="79"/>
        <v>NAVISTARINTERNATIONAL</v>
      </c>
    </row>
    <row r="2562" spans="1:14" ht="15" customHeight="1" x14ac:dyDescent="0.25">
      <c r="A2562" s="2" t="s">
        <v>875</v>
      </c>
      <c r="B2562" s="2" t="s">
        <v>876</v>
      </c>
      <c r="D2562" s="2" t="s">
        <v>877</v>
      </c>
      <c r="E2562" s="2" t="s">
        <v>878</v>
      </c>
      <c r="F2562" s="2" t="s">
        <v>112</v>
      </c>
      <c r="G2562" s="2" t="s">
        <v>155</v>
      </c>
      <c r="H2562" s="2">
        <v>46218</v>
      </c>
      <c r="I2562" s="2" t="s">
        <v>20</v>
      </c>
      <c r="J2562" s="2" t="s">
        <v>879</v>
      </c>
      <c r="M2562" t="str">
        <f t="shared" si="78"/>
        <v>NEALYS</v>
      </c>
      <c r="N2562" t="str">
        <f t="shared" si="79"/>
        <v>NEALYS</v>
      </c>
    </row>
    <row r="2563" spans="1:14" ht="15" customHeight="1" x14ac:dyDescent="0.25">
      <c r="A2563" s="2" t="s">
        <v>1333</v>
      </c>
      <c r="B2563" s="2" t="s">
        <v>12821</v>
      </c>
      <c r="D2563" s="2" t="s">
        <v>12822</v>
      </c>
      <c r="E2563" s="2" t="s">
        <v>12823</v>
      </c>
      <c r="F2563" s="2" t="s">
        <v>10992</v>
      </c>
      <c r="G2563" s="2" t="s">
        <v>19</v>
      </c>
      <c r="H2563" s="2">
        <v>47424</v>
      </c>
      <c r="I2563" s="2" t="s">
        <v>20</v>
      </c>
      <c r="K2563" s="2" t="s">
        <v>12824</v>
      </c>
      <c r="L2563" s="2" t="s">
        <v>12825</v>
      </c>
      <c r="M2563" t="str">
        <f t="shared" ref="M2563:M2626" si="80">SUBSTITUTE(
  SUBSTITUTE(
    SUBSTITUTE(
      SUBSTITUTE(
        SUBSTITUTE(
          SUBSTITUTE(
            SUBSTITUTE(
              SUBSTITUTE(
                SUBSTITUTE(
                  SUBSTITUTE(
                    UPPER(TRIM(D2563)),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NEMAK</v>
      </c>
      <c r="N2563" t="str">
        <f t="shared" ref="N2563:N2626" si="81">SUBSTITUTE(SUBSTITUTE(M2563," CORP","")," ","")</f>
        <v>NEMAK</v>
      </c>
    </row>
    <row r="2564" spans="1:14" ht="15" customHeight="1" x14ac:dyDescent="0.25">
      <c r="A2564" s="2" t="s">
        <v>1159</v>
      </c>
      <c r="B2564" s="2" t="s">
        <v>7843</v>
      </c>
      <c r="C2564" s="2" t="s">
        <v>1154</v>
      </c>
      <c r="D2564" s="2" t="s">
        <v>7844</v>
      </c>
      <c r="E2564" s="2" t="s">
        <v>7845</v>
      </c>
      <c r="F2564" s="2" t="s">
        <v>1246</v>
      </c>
      <c r="G2564" s="2" t="s">
        <v>19</v>
      </c>
      <c r="H2564" s="2">
        <v>46013</v>
      </c>
      <c r="I2564" s="2" t="s">
        <v>20</v>
      </c>
      <c r="J2564" s="2" t="s">
        <v>7836</v>
      </c>
      <c r="L2564" s="2" t="s">
        <v>7846</v>
      </c>
      <c r="M2564" t="str">
        <f t="shared" si="80"/>
        <v>NESTLE</v>
      </c>
      <c r="N2564" t="str">
        <f t="shared" si="81"/>
        <v>NESTLE</v>
      </c>
    </row>
    <row r="2565" spans="1:14" ht="15" customHeight="1" x14ac:dyDescent="0.25">
      <c r="A2565" s="2" t="s">
        <v>1016</v>
      </c>
      <c r="B2565" s="2" t="s">
        <v>8698</v>
      </c>
      <c r="D2565" s="2" t="s">
        <v>7844</v>
      </c>
      <c r="E2565" s="2" t="s">
        <v>8699</v>
      </c>
      <c r="G2565" s="2" t="s">
        <v>5918</v>
      </c>
      <c r="I2565" s="2" t="s">
        <v>20</v>
      </c>
      <c r="J2565" s="2" t="s">
        <v>7836</v>
      </c>
      <c r="M2565" t="str">
        <f t="shared" si="80"/>
        <v>NESTLE</v>
      </c>
      <c r="N2565" t="str">
        <f t="shared" si="81"/>
        <v>NESTLE</v>
      </c>
    </row>
    <row r="2566" spans="1:14" ht="15" customHeight="1" x14ac:dyDescent="0.25">
      <c r="A2566" s="2" t="s">
        <v>758</v>
      </c>
      <c r="B2566" s="2" t="s">
        <v>957</v>
      </c>
      <c r="C2566" s="2" t="s">
        <v>7833</v>
      </c>
      <c r="D2566" s="2" t="s">
        <v>7834</v>
      </c>
      <c r="E2566" s="2" t="s">
        <v>7835</v>
      </c>
      <c r="F2566" s="2" t="s">
        <v>1246</v>
      </c>
      <c r="G2566" s="2" t="s">
        <v>19</v>
      </c>
      <c r="H2566" s="2">
        <v>46013</v>
      </c>
      <c r="I2566" s="2" t="s">
        <v>20</v>
      </c>
      <c r="J2566" s="2" t="s">
        <v>7836</v>
      </c>
      <c r="K2566" s="2" t="s">
        <v>7837</v>
      </c>
      <c r="L2566" s="2" t="s">
        <v>7838</v>
      </c>
      <c r="M2566" t="str">
        <f t="shared" si="80"/>
        <v>NESTLE USA</v>
      </c>
      <c r="N2566" t="str">
        <f t="shared" si="81"/>
        <v>NESTLEUSA</v>
      </c>
    </row>
    <row r="2567" spans="1:14" ht="15" customHeight="1" x14ac:dyDescent="0.25">
      <c r="A2567" s="2" t="s">
        <v>14355</v>
      </c>
      <c r="B2567" s="2" t="s">
        <v>14356</v>
      </c>
      <c r="D2567" s="2" t="s">
        <v>7834</v>
      </c>
      <c r="E2567" s="2" t="s">
        <v>1083</v>
      </c>
      <c r="F2567" s="2" t="s">
        <v>112</v>
      </c>
      <c r="H2567" s="2">
        <v>46241</v>
      </c>
      <c r="I2567" s="2" t="s">
        <v>20</v>
      </c>
      <c r="J2567" s="2">
        <v>0</v>
      </c>
      <c r="L2567" s="2" t="s">
        <v>14418</v>
      </c>
      <c r="M2567" t="str">
        <f t="shared" si="80"/>
        <v>NESTLE USA</v>
      </c>
      <c r="N2567" t="str">
        <f t="shared" si="81"/>
        <v>NESTLEUSA</v>
      </c>
    </row>
    <row r="2568" spans="1:14" ht="15" customHeight="1" x14ac:dyDescent="0.25">
      <c r="A2568" s="2" t="s">
        <v>1159</v>
      </c>
      <c r="B2568" s="2" t="s">
        <v>7570</v>
      </c>
      <c r="C2568" s="2" t="s">
        <v>334</v>
      </c>
      <c r="D2568" s="2" t="s">
        <v>7571</v>
      </c>
      <c r="E2568" s="2" t="s">
        <v>7572</v>
      </c>
      <c r="F2568" s="2" t="s">
        <v>517</v>
      </c>
      <c r="G2568" s="2" t="s">
        <v>19</v>
      </c>
      <c r="H2568" s="2">
        <v>47362</v>
      </c>
      <c r="I2568" s="2" t="s">
        <v>20</v>
      </c>
      <c r="J2568" s="2" t="s">
        <v>7573</v>
      </c>
      <c r="L2568" s="2" t="s">
        <v>7574</v>
      </c>
      <c r="M2568" t="str">
        <f t="shared" si="80"/>
        <v>NEW CASTLE E-COATING PLUS</v>
      </c>
      <c r="N2568" t="str">
        <f t="shared" si="81"/>
        <v>NEWCASTLEE-COATINGPLUS</v>
      </c>
    </row>
    <row r="2569" spans="1:14" ht="15" customHeight="1" x14ac:dyDescent="0.25">
      <c r="A2569" s="2" t="s">
        <v>955</v>
      </c>
      <c r="B2569" s="2" t="s">
        <v>2217</v>
      </c>
      <c r="C2569" s="2" t="s">
        <v>1227</v>
      </c>
      <c r="D2569" s="2" t="s">
        <v>7335</v>
      </c>
      <c r="E2569" s="2" t="s">
        <v>7336</v>
      </c>
      <c r="F2569" s="2" t="s">
        <v>517</v>
      </c>
      <c r="G2569" s="2" t="s">
        <v>19</v>
      </c>
      <c r="H2569" s="2">
        <v>47362</v>
      </c>
      <c r="I2569" s="2" t="s">
        <v>20</v>
      </c>
      <c r="J2569" s="2" t="s">
        <v>7337</v>
      </c>
      <c r="L2569" s="2" t="s">
        <v>7338</v>
      </c>
      <c r="M2569" t="str">
        <f t="shared" si="80"/>
        <v>NEW CASTLE STAINLESS PLATE</v>
      </c>
      <c r="N2569" t="str">
        <f t="shared" si="81"/>
        <v>NEWCASTLESTAINLESSPLATE</v>
      </c>
    </row>
    <row r="2570" spans="1:14" ht="15" customHeight="1" x14ac:dyDescent="0.25">
      <c r="A2570" s="2" t="s">
        <v>2162</v>
      </c>
      <c r="B2570" s="2" t="s">
        <v>3926</v>
      </c>
      <c r="D2570" s="2" t="s">
        <v>3927</v>
      </c>
      <c r="E2570" s="2" t="s">
        <v>3928</v>
      </c>
      <c r="F2570" s="2" t="s">
        <v>112</v>
      </c>
      <c r="G2570" s="2" t="s">
        <v>19</v>
      </c>
      <c r="H2570" s="2">
        <v>46278</v>
      </c>
      <c r="I2570" s="2" t="s">
        <v>20</v>
      </c>
      <c r="J2570" s="2" t="s">
        <v>3929</v>
      </c>
      <c r="L2570" s="2" t="s">
        <v>3930</v>
      </c>
      <c r="M2570" t="str">
        <f t="shared" si="80"/>
        <v>NEW CENTURY SALESINC</v>
      </c>
      <c r="N2570" t="str">
        <f t="shared" si="81"/>
        <v>NEWCENTURYSALESINC</v>
      </c>
    </row>
    <row r="2571" spans="1:14" ht="15" customHeight="1" x14ac:dyDescent="0.25">
      <c r="A2571" s="2" t="s">
        <v>679</v>
      </c>
      <c r="B2571" s="2" t="s">
        <v>4433</v>
      </c>
      <c r="C2571" s="2" t="s">
        <v>4434</v>
      </c>
      <c r="D2571" s="2" t="s">
        <v>3927</v>
      </c>
      <c r="E2571" s="2" t="s">
        <v>3928</v>
      </c>
      <c r="F2571" s="2" t="s">
        <v>112</v>
      </c>
      <c r="G2571" s="2" t="s">
        <v>19</v>
      </c>
      <c r="H2571" s="2">
        <v>46278</v>
      </c>
      <c r="I2571" s="2" t="s">
        <v>20</v>
      </c>
      <c r="J2571" s="2" t="s">
        <v>3929</v>
      </c>
      <c r="L2571" s="2" t="s">
        <v>4435</v>
      </c>
      <c r="M2571" t="str">
        <f t="shared" si="80"/>
        <v>NEW CENTURY SALESINC</v>
      </c>
      <c r="N2571" t="str">
        <f t="shared" si="81"/>
        <v>NEWCENTURYSALESINC</v>
      </c>
    </row>
    <row r="2572" spans="1:14" ht="15" customHeight="1" x14ac:dyDescent="0.25">
      <c r="A2572" s="2" t="s">
        <v>43</v>
      </c>
      <c r="B2572" s="2" t="s">
        <v>7535</v>
      </c>
      <c r="C2572" s="2" t="s">
        <v>7536</v>
      </c>
      <c r="D2572" s="2" t="s">
        <v>7537</v>
      </c>
      <c r="E2572" s="2" t="s">
        <v>7538</v>
      </c>
      <c r="F2572" s="2" t="s">
        <v>6498</v>
      </c>
      <c r="G2572" s="2" t="s">
        <v>19</v>
      </c>
      <c r="H2572" s="2">
        <v>46064</v>
      </c>
      <c r="I2572" s="2" t="s">
        <v>20</v>
      </c>
      <c r="J2572" s="2" t="s">
        <v>7539</v>
      </c>
      <c r="L2572" s="2" t="s">
        <v>7540</v>
      </c>
      <c r="M2572" t="str">
        <f t="shared" si="80"/>
        <v>NEWCO METALS</v>
      </c>
      <c r="N2572" t="str">
        <f t="shared" si="81"/>
        <v>NEWCOMETALS</v>
      </c>
    </row>
    <row r="2573" spans="1:14" ht="15" customHeight="1" x14ac:dyDescent="0.25">
      <c r="A2573" s="2" t="s">
        <v>386</v>
      </c>
      <c r="B2573" s="2" t="s">
        <v>8498</v>
      </c>
      <c r="C2573" s="2" t="s">
        <v>152</v>
      </c>
      <c r="D2573" s="2" t="s">
        <v>7537</v>
      </c>
      <c r="E2573" s="2" t="s">
        <v>8499</v>
      </c>
      <c r="F2573" s="2" t="s">
        <v>8500</v>
      </c>
      <c r="G2573" s="2" t="s">
        <v>155</v>
      </c>
      <c r="H2573" s="2">
        <v>46064</v>
      </c>
      <c r="I2573" s="2" t="s">
        <v>20</v>
      </c>
      <c r="J2573" s="2" t="s">
        <v>7539</v>
      </c>
      <c r="L2573" s="2" t="s">
        <v>8501</v>
      </c>
      <c r="M2573" t="str">
        <f t="shared" si="80"/>
        <v>NEWCO METALS</v>
      </c>
      <c r="N2573" t="str">
        <f t="shared" si="81"/>
        <v>NEWCOMETALS</v>
      </c>
    </row>
    <row r="2574" spans="1:14" ht="15" customHeight="1" x14ac:dyDescent="0.25">
      <c r="A2574" s="2" t="s">
        <v>126</v>
      </c>
      <c r="B2574" s="2" t="s">
        <v>9566</v>
      </c>
      <c r="C2574" s="2" t="s">
        <v>334</v>
      </c>
      <c r="D2574" s="2" t="s">
        <v>7537</v>
      </c>
      <c r="E2574" s="2" t="s">
        <v>9567</v>
      </c>
      <c r="F2574" s="2" t="s">
        <v>1246</v>
      </c>
      <c r="G2574" s="2" t="s">
        <v>19</v>
      </c>
      <c r="H2574" s="2">
        <v>46016</v>
      </c>
      <c r="I2574" s="2" t="s">
        <v>20</v>
      </c>
      <c r="J2574" s="2" t="s">
        <v>9568</v>
      </c>
      <c r="L2574" s="2" t="s">
        <v>9569</v>
      </c>
      <c r="M2574" t="str">
        <f t="shared" si="80"/>
        <v>NEWCO METALS</v>
      </c>
      <c r="N2574" t="str">
        <f t="shared" si="81"/>
        <v>NEWCOMETALS</v>
      </c>
    </row>
    <row r="2575" spans="1:14" ht="15" customHeight="1" x14ac:dyDescent="0.25">
      <c r="A2575" s="2" t="s">
        <v>1348</v>
      </c>
      <c r="B2575" s="2" t="s">
        <v>4738</v>
      </c>
      <c r="C2575" s="2" t="s">
        <v>4739</v>
      </c>
      <c r="D2575" s="2" t="s">
        <v>4740</v>
      </c>
      <c r="E2575" s="2" t="s">
        <v>4741</v>
      </c>
      <c r="F2575" s="2" t="s">
        <v>112</v>
      </c>
      <c r="G2575" s="2" t="s">
        <v>19</v>
      </c>
      <c r="H2575" s="2">
        <v>46241</v>
      </c>
      <c r="I2575" s="2" t="s">
        <v>20</v>
      </c>
      <c r="J2575" s="2" t="s">
        <v>4742</v>
      </c>
      <c r="L2575" s="2" t="s">
        <v>4743</v>
      </c>
      <c r="M2575" t="str">
        <f t="shared" si="80"/>
        <v>NEWEGG</v>
      </c>
      <c r="N2575" t="str">
        <f t="shared" si="81"/>
        <v>NEWEGG</v>
      </c>
    </row>
    <row r="2576" spans="1:14" ht="15" customHeight="1" x14ac:dyDescent="0.25">
      <c r="A2576" s="2" t="s">
        <v>364</v>
      </c>
      <c r="B2576" s="2" t="s">
        <v>9540</v>
      </c>
      <c r="C2576" s="2" t="s">
        <v>9541</v>
      </c>
      <c r="D2576" s="2" t="s">
        <v>9542</v>
      </c>
      <c r="E2576" s="2" t="s">
        <v>9543</v>
      </c>
      <c r="F2576" s="2" t="s">
        <v>1149</v>
      </c>
      <c r="G2576" s="2" t="s">
        <v>19</v>
      </c>
      <c r="H2576" s="2">
        <v>46037</v>
      </c>
      <c r="I2576" s="2" t="s">
        <v>20</v>
      </c>
      <c r="J2576" s="2" t="s">
        <v>9544</v>
      </c>
      <c r="L2576" s="2" t="s">
        <v>9545</v>
      </c>
      <c r="M2576" t="str">
        <f t="shared" si="80"/>
        <v>NEWGISTICS</v>
      </c>
      <c r="N2576" t="str">
        <f t="shared" si="81"/>
        <v>NEWGISTICS</v>
      </c>
    </row>
    <row r="2577" spans="1:14" ht="15" customHeight="1" x14ac:dyDescent="0.25">
      <c r="A2577" s="2" t="s">
        <v>80</v>
      </c>
      <c r="B2577" s="2" t="s">
        <v>8645</v>
      </c>
      <c r="C2577" s="2" t="s">
        <v>334</v>
      </c>
      <c r="D2577" s="2" t="s">
        <v>8646</v>
      </c>
      <c r="E2577" s="2" t="s">
        <v>8647</v>
      </c>
      <c r="F2577" s="2" t="s">
        <v>1106</v>
      </c>
      <c r="G2577" s="2" t="s">
        <v>19</v>
      </c>
      <c r="H2577" s="2">
        <v>46901</v>
      </c>
      <c r="I2577" s="2" t="s">
        <v>20</v>
      </c>
      <c r="J2577" s="2" t="s">
        <v>8648</v>
      </c>
      <c r="L2577" s="2" t="s">
        <v>8649</v>
      </c>
      <c r="M2577" t="str">
        <f t="shared" si="80"/>
        <v>NEWLON METALS</v>
      </c>
      <c r="N2577" t="str">
        <f t="shared" si="81"/>
        <v>NEWLONMETALS</v>
      </c>
    </row>
    <row r="2578" spans="1:14" ht="15" customHeight="1" x14ac:dyDescent="0.25">
      <c r="A2578" s="2" t="s">
        <v>2034</v>
      </c>
      <c r="B2578" s="2" t="s">
        <v>2035</v>
      </c>
      <c r="D2578" s="2" t="s">
        <v>2036</v>
      </c>
      <c r="E2578" s="2" t="s">
        <v>2037</v>
      </c>
      <c r="F2578" s="2" t="s">
        <v>1809</v>
      </c>
      <c r="G2578" s="2" t="s">
        <v>19</v>
      </c>
      <c r="H2578" s="2">
        <v>46077</v>
      </c>
      <c r="I2578" s="2" t="s">
        <v>20</v>
      </c>
      <c r="J2578" s="2" t="s">
        <v>2038</v>
      </c>
      <c r="L2578" s="2" t="s">
        <v>1192</v>
      </c>
      <c r="M2578" t="str">
        <f t="shared" si="80"/>
        <v>NEWPRORP</v>
      </c>
      <c r="N2578" t="str">
        <f t="shared" si="81"/>
        <v>NEWPRORP</v>
      </c>
    </row>
    <row r="2579" spans="1:14" ht="15" customHeight="1" x14ac:dyDescent="0.25">
      <c r="A2579" s="2" t="s">
        <v>2099</v>
      </c>
      <c r="B2579" s="2" t="s">
        <v>3684</v>
      </c>
      <c r="C2579" s="2" t="s">
        <v>287</v>
      </c>
      <c r="D2579" s="2" t="s">
        <v>2036</v>
      </c>
      <c r="E2579" s="2" t="s">
        <v>3685</v>
      </c>
      <c r="F2579" s="2" t="s">
        <v>1809</v>
      </c>
      <c r="G2579" s="2" t="s">
        <v>19</v>
      </c>
      <c r="H2579" s="2">
        <v>46077</v>
      </c>
      <c r="I2579" s="2" t="s">
        <v>20</v>
      </c>
      <c r="J2579" s="2" t="s">
        <v>182</v>
      </c>
      <c r="L2579" s="2" t="s">
        <v>3686</v>
      </c>
      <c r="M2579" t="str">
        <f t="shared" si="80"/>
        <v>NEWPRORP</v>
      </c>
      <c r="N2579" t="str">
        <f t="shared" si="81"/>
        <v>NEWPRORP</v>
      </c>
    </row>
    <row r="2580" spans="1:14" ht="15" customHeight="1" x14ac:dyDescent="0.25">
      <c r="A2580" s="2" t="s">
        <v>314</v>
      </c>
      <c r="B2580" s="2" t="s">
        <v>4210</v>
      </c>
      <c r="C2580" s="2" t="s">
        <v>167</v>
      </c>
      <c r="D2580" s="2" t="s">
        <v>2036</v>
      </c>
      <c r="E2580" s="2" t="s">
        <v>2037</v>
      </c>
      <c r="F2580" s="2" t="s">
        <v>1809</v>
      </c>
      <c r="G2580" s="2" t="s">
        <v>19</v>
      </c>
      <c r="H2580" s="2">
        <v>46077</v>
      </c>
      <c r="I2580" s="2" t="s">
        <v>20</v>
      </c>
      <c r="J2580" s="2" t="s">
        <v>2038</v>
      </c>
      <c r="L2580" s="2" t="s">
        <v>4785</v>
      </c>
      <c r="M2580" t="str">
        <f t="shared" si="80"/>
        <v>NEWPRORP</v>
      </c>
      <c r="N2580" t="str">
        <f t="shared" si="81"/>
        <v>NEWPRORP</v>
      </c>
    </row>
    <row r="2581" spans="1:14" ht="15" customHeight="1" x14ac:dyDescent="0.25">
      <c r="A2581" s="2" t="s">
        <v>7920</v>
      </c>
      <c r="B2581" s="2" t="s">
        <v>7921</v>
      </c>
      <c r="D2581" s="2" t="s">
        <v>7922</v>
      </c>
      <c r="E2581" s="2" t="s">
        <v>7923</v>
      </c>
      <c r="F2581" s="2" t="s">
        <v>1076</v>
      </c>
      <c r="G2581" s="2" t="s">
        <v>19</v>
      </c>
      <c r="H2581" s="2">
        <v>47905</v>
      </c>
      <c r="I2581" s="2" t="s">
        <v>20</v>
      </c>
      <c r="J2581" s="2" t="s">
        <v>7924</v>
      </c>
      <c r="L2581" s="2" t="s">
        <v>7925</v>
      </c>
      <c r="M2581" t="str">
        <f t="shared" si="80"/>
        <v>NEWTON OIL</v>
      </c>
      <c r="N2581" t="str">
        <f t="shared" si="81"/>
        <v>NEWTONOIL</v>
      </c>
    </row>
    <row r="2582" spans="1:14" ht="15" customHeight="1" x14ac:dyDescent="0.25">
      <c r="A2582" s="2" t="s">
        <v>880</v>
      </c>
      <c r="B2582" s="2" t="s">
        <v>881</v>
      </c>
      <c r="C2582" s="2" t="s">
        <v>152</v>
      </c>
      <c r="D2582" s="2" t="s">
        <v>882</v>
      </c>
      <c r="E2582" s="2" t="s">
        <v>883</v>
      </c>
      <c r="F2582" s="2" t="s">
        <v>112</v>
      </c>
      <c r="G2582" s="2" t="s">
        <v>155</v>
      </c>
      <c r="H2582" s="2">
        <v>46218</v>
      </c>
      <c r="I2582" s="2" t="s">
        <v>20</v>
      </c>
      <c r="J2582" s="2" t="s">
        <v>884</v>
      </c>
      <c r="M2582" t="str">
        <f t="shared" si="80"/>
        <v>NEXT CARGO</v>
      </c>
      <c r="N2582" t="str">
        <f t="shared" si="81"/>
        <v>NEXTCARGO</v>
      </c>
    </row>
    <row r="2583" spans="1:14" ht="15" customHeight="1" x14ac:dyDescent="0.25">
      <c r="A2583" s="2" t="s">
        <v>158</v>
      </c>
      <c r="B2583" s="2" t="s">
        <v>4706</v>
      </c>
      <c r="C2583" s="2" t="s">
        <v>4707</v>
      </c>
      <c r="D2583" s="2" t="s">
        <v>4708</v>
      </c>
      <c r="E2583" s="2" t="s">
        <v>4709</v>
      </c>
      <c r="F2583" s="2" t="s">
        <v>1571</v>
      </c>
      <c r="G2583" s="2" t="s">
        <v>19</v>
      </c>
      <c r="H2583" s="2">
        <v>46052</v>
      </c>
      <c r="I2583" s="2" t="s">
        <v>20</v>
      </c>
      <c r="J2583" s="2" t="s">
        <v>4710</v>
      </c>
      <c r="L2583" s="2" t="s">
        <v>4711</v>
      </c>
      <c r="M2583" t="str">
        <f t="shared" si="80"/>
        <v>NFI</v>
      </c>
      <c r="N2583" t="str">
        <f t="shared" si="81"/>
        <v>NFI</v>
      </c>
    </row>
    <row r="2584" spans="1:14" ht="15" customHeight="1" x14ac:dyDescent="0.25">
      <c r="A2584" s="2" t="s">
        <v>80</v>
      </c>
      <c r="B2584" s="2" t="s">
        <v>2006</v>
      </c>
      <c r="D2584" s="2" t="s">
        <v>10059</v>
      </c>
      <c r="E2584" s="2" t="s">
        <v>10060</v>
      </c>
      <c r="F2584" s="2" t="s">
        <v>1352</v>
      </c>
      <c r="G2584" s="2" t="s">
        <v>19</v>
      </c>
      <c r="H2584" s="2">
        <v>46041</v>
      </c>
      <c r="I2584" s="2" t="s">
        <v>20</v>
      </c>
      <c r="J2584" s="2">
        <v>7656507829</v>
      </c>
      <c r="K2584" s="2">
        <v>7656597829</v>
      </c>
      <c r="L2584" s="2" t="s">
        <v>10061</v>
      </c>
      <c r="M2584" t="str">
        <f t="shared" si="80"/>
        <v>NHK FRANKFORT</v>
      </c>
      <c r="N2584" t="str">
        <f t="shared" si="81"/>
        <v>NHKFRANKFORT</v>
      </c>
    </row>
    <row r="2585" spans="1:14" ht="15" customHeight="1" x14ac:dyDescent="0.25">
      <c r="A2585" s="2" t="s">
        <v>3841</v>
      </c>
      <c r="B2585" s="2" t="s">
        <v>3065</v>
      </c>
      <c r="C2585" s="2" t="s">
        <v>8267</v>
      </c>
      <c r="D2585" s="2" t="s">
        <v>8268</v>
      </c>
      <c r="E2585" s="2" t="s">
        <v>8269</v>
      </c>
      <c r="F2585" s="2" t="s">
        <v>1352</v>
      </c>
      <c r="G2585" s="2" t="s">
        <v>19</v>
      </c>
      <c r="H2585" s="2">
        <v>46041</v>
      </c>
      <c r="I2585" s="2" t="s">
        <v>20</v>
      </c>
      <c r="J2585" s="2" t="s">
        <v>8270</v>
      </c>
      <c r="L2585" s="2" t="s">
        <v>8271</v>
      </c>
      <c r="M2585" t="str">
        <f t="shared" si="80"/>
        <v>NHK SEATING OF AMERICA</v>
      </c>
      <c r="N2585" t="str">
        <f t="shared" si="81"/>
        <v>NHKSEATINGOFAMERICA</v>
      </c>
    </row>
    <row r="2586" spans="1:14" ht="15" customHeight="1" x14ac:dyDescent="0.25">
      <c r="A2586" s="2" t="s">
        <v>8529</v>
      </c>
      <c r="B2586" s="2" t="s">
        <v>8530</v>
      </c>
      <c r="C2586" s="2" t="s">
        <v>152</v>
      </c>
      <c r="D2586" s="2" t="s">
        <v>8268</v>
      </c>
      <c r="E2586" s="2" t="s">
        <v>8531</v>
      </c>
      <c r="F2586" s="2" t="s">
        <v>8532</v>
      </c>
      <c r="G2586" s="2" t="s">
        <v>155</v>
      </c>
      <c r="H2586" s="2">
        <v>46041</v>
      </c>
      <c r="I2586" s="2" t="s">
        <v>20</v>
      </c>
      <c r="J2586" s="2" t="s">
        <v>8270</v>
      </c>
      <c r="L2586" s="2" t="s">
        <v>8533</v>
      </c>
      <c r="M2586" t="str">
        <f t="shared" si="80"/>
        <v>NHK SEATING OF AMERICA</v>
      </c>
      <c r="N2586" t="str">
        <f t="shared" si="81"/>
        <v>NHKSEATINGOFAMERICA</v>
      </c>
    </row>
    <row r="2587" spans="1:14" ht="15" customHeight="1" x14ac:dyDescent="0.25">
      <c r="A2587" s="2" t="s">
        <v>85</v>
      </c>
      <c r="B2587" s="2" t="s">
        <v>8676</v>
      </c>
      <c r="C2587" s="2" t="s">
        <v>4637</v>
      </c>
      <c r="D2587" s="2" t="s">
        <v>8268</v>
      </c>
      <c r="E2587" s="2" t="s">
        <v>8269</v>
      </c>
      <c r="F2587" s="2" t="s">
        <v>1352</v>
      </c>
      <c r="G2587" s="2" t="s">
        <v>19</v>
      </c>
      <c r="H2587" s="2">
        <v>46041</v>
      </c>
      <c r="I2587" s="2" t="s">
        <v>20</v>
      </c>
      <c r="J2587" s="2" t="s">
        <v>8270</v>
      </c>
      <c r="L2587" s="2" t="s">
        <v>8677</v>
      </c>
      <c r="M2587" t="str">
        <f t="shared" si="80"/>
        <v>NHK SEATING OF AMERICA</v>
      </c>
      <c r="N2587" t="str">
        <f t="shared" si="81"/>
        <v>NHKSEATINGOFAMERICA</v>
      </c>
    </row>
    <row r="2588" spans="1:14" ht="15" customHeight="1" x14ac:dyDescent="0.25">
      <c r="A2588" s="2" t="s">
        <v>8529</v>
      </c>
      <c r="B2588" s="2" t="s">
        <v>8530</v>
      </c>
      <c r="C2588" s="2" t="s">
        <v>152</v>
      </c>
      <c r="D2588" s="2" t="s">
        <v>8268</v>
      </c>
      <c r="E2588" s="2" t="s">
        <v>8531</v>
      </c>
      <c r="F2588" s="2" t="s">
        <v>8532</v>
      </c>
      <c r="G2588" s="2" t="s">
        <v>155</v>
      </c>
      <c r="H2588" s="2">
        <v>46041</v>
      </c>
      <c r="I2588" s="2" t="s">
        <v>20</v>
      </c>
      <c r="J2588" s="2" t="s">
        <v>8270</v>
      </c>
      <c r="L2588" s="2" t="s">
        <v>8533</v>
      </c>
      <c r="M2588" t="str">
        <f t="shared" si="80"/>
        <v>NHK SEATING OF AMERICA</v>
      </c>
      <c r="N2588" t="str">
        <f t="shared" si="81"/>
        <v>NHKSEATINGOFAMERICA</v>
      </c>
    </row>
    <row r="2589" spans="1:14" ht="15" customHeight="1" x14ac:dyDescent="0.25">
      <c r="A2589" s="2" t="s">
        <v>1159</v>
      </c>
      <c r="B2589" s="2" t="s">
        <v>9245</v>
      </c>
      <c r="C2589" s="2" t="s">
        <v>400</v>
      </c>
      <c r="D2589" s="2" t="s">
        <v>8268</v>
      </c>
      <c r="E2589" s="2" t="s">
        <v>8269</v>
      </c>
      <c r="F2589" s="2" t="s">
        <v>1352</v>
      </c>
      <c r="G2589" s="2" t="s">
        <v>19</v>
      </c>
      <c r="H2589" s="2">
        <v>46041</v>
      </c>
      <c r="I2589" s="2" t="s">
        <v>20</v>
      </c>
      <c r="J2589" s="2" t="s">
        <v>8270</v>
      </c>
      <c r="L2589" s="2" t="s">
        <v>9246</v>
      </c>
      <c r="M2589" t="str">
        <f t="shared" si="80"/>
        <v>NHK SEATING OF AMERICA</v>
      </c>
      <c r="N2589" t="str">
        <f t="shared" si="81"/>
        <v>NHKSEATINGOFAMERICA</v>
      </c>
    </row>
    <row r="2590" spans="1:14" ht="15" customHeight="1" x14ac:dyDescent="0.25">
      <c r="A2590" s="2" t="s">
        <v>11118</v>
      </c>
      <c r="B2590" s="2" t="s">
        <v>4149</v>
      </c>
      <c r="C2590" s="2" t="s">
        <v>3161</v>
      </c>
      <c r="D2590" s="2" t="s">
        <v>11119</v>
      </c>
      <c r="E2590" s="2" t="s">
        <v>11120</v>
      </c>
      <c r="F2590" s="2" t="s">
        <v>3213</v>
      </c>
      <c r="G2590" s="2" t="s">
        <v>19</v>
      </c>
      <c r="H2590" s="2">
        <v>46158</v>
      </c>
      <c r="I2590" s="2" t="s">
        <v>20</v>
      </c>
      <c r="J2590" s="2" t="s">
        <v>11121</v>
      </c>
      <c r="K2590" s="2" t="s">
        <v>11122</v>
      </c>
      <c r="L2590" s="2" t="s">
        <v>11123</v>
      </c>
      <c r="M2590" t="str">
        <f t="shared" si="80"/>
        <v>NICE PAK PRODUCTS</v>
      </c>
      <c r="N2590" t="str">
        <f t="shared" si="81"/>
        <v>NICEPAKPRODUCTS</v>
      </c>
    </row>
    <row r="2591" spans="1:14" ht="15" customHeight="1" x14ac:dyDescent="0.25">
      <c r="A2591" s="2" t="s">
        <v>11124</v>
      </c>
      <c r="B2591" s="2" t="s">
        <v>11125</v>
      </c>
      <c r="C2591" s="2" t="s">
        <v>11126</v>
      </c>
      <c r="D2591" s="2" t="s">
        <v>11119</v>
      </c>
      <c r="E2591" s="2" t="s">
        <v>11120</v>
      </c>
      <c r="F2591" s="2" t="s">
        <v>3213</v>
      </c>
      <c r="G2591" s="2" t="s">
        <v>19</v>
      </c>
      <c r="H2591" s="2">
        <v>46158</v>
      </c>
      <c r="I2591" s="2" t="s">
        <v>20</v>
      </c>
      <c r="J2591" s="2" t="s">
        <v>11121</v>
      </c>
      <c r="K2591" s="2" t="s">
        <v>11127</v>
      </c>
      <c r="L2591" s="2" t="s">
        <v>11128</v>
      </c>
      <c r="M2591" t="str">
        <f t="shared" si="80"/>
        <v>NICE PAK PRODUCTS</v>
      </c>
      <c r="N2591" t="str">
        <f t="shared" si="81"/>
        <v>NICEPAKPRODUCTS</v>
      </c>
    </row>
    <row r="2592" spans="1:14" ht="15" customHeight="1" x14ac:dyDescent="0.25">
      <c r="A2592" s="2" t="s">
        <v>12151</v>
      </c>
      <c r="B2592" s="2" t="s">
        <v>7791</v>
      </c>
      <c r="C2592" s="2" t="s">
        <v>3832</v>
      </c>
      <c r="D2592" s="2" t="s">
        <v>11119</v>
      </c>
      <c r="E2592" s="2" t="s">
        <v>11120</v>
      </c>
      <c r="F2592" s="2" t="s">
        <v>3213</v>
      </c>
      <c r="G2592" s="2" t="s">
        <v>19</v>
      </c>
      <c r="H2592" s="2">
        <v>46158</v>
      </c>
      <c r="I2592" s="2" t="s">
        <v>20</v>
      </c>
      <c r="J2592" s="2" t="s">
        <v>11121</v>
      </c>
      <c r="L2592" s="2" t="s">
        <v>12152</v>
      </c>
      <c r="M2592" t="str">
        <f t="shared" si="80"/>
        <v>NICE PAK PRODUCTS</v>
      </c>
      <c r="N2592" t="str">
        <f t="shared" si="81"/>
        <v>NICEPAKPRODUCTS</v>
      </c>
    </row>
    <row r="2593" spans="1:14" ht="15" customHeight="1" x14ac:dyDescent="0.25">
      <c r="A2593" s="2" t="s">
        <v>12153</v>
      </c>
      <c r="B2593" s="2" t="s">
        <v>12154</v>
      </c>
      <c r="C2593" s="2" t="s">
        <v>12155</v>
      </c>
      <c r="D2593" s="2" t="s">
        <v>11119</v>
      </c>
      <c r="E2593" s="2" t="s">
        <v>11120</v>
      </c>
      <c r="F2593" s="2" t="s">
        <v>3213</v>
      </c>
      <c r="G2593" s="2" t="s">
        <v>19</v>
      </c>
      <c r="H2593" s="2">
        <v>46158</v>
      </c>
      <c r="I2593" s="2" t="s">
        <v>20</v>
      </c>
      <c r="J2593" s="2" t="s">
        <v>12156</v>
      </c>
      <c r="K2593" s="2" t="s">
        <v>12157</v>
      </c>
      <c r="L2593" s="2" t="s">
        <v>12158</v>
      </c>
      <c r="M2593" t="str">
        <f t="shared" si="80"/>
        <v>NICE PAK PRODUCTS</v>
      </c>
      <c r="N2593" t="str">
        <f t="shared" si="81"/>
        <v>NICEPAKPRODUCTS</v>
      </c>
    </row>
    <row r="2594" spans="1:14" ht="15" customHeight="1" x14ac:dyDescent="0.25">
      <c r="A2594" s="2" t="s">
        <v>12159</v>
      </c>
      <c r="B2594" s="2" t="s">
        <v>4358</v>
      </c>
      <c r="C2594" s="2" t="s">
        <v>3832</v>
      </c>
      <c r="D2594" s="2" t="s">
        <v>11119</v>
      </c>
      <c r="E2594" s="2" t="s">
        <v>11120</v>
      </c>
      <c r="F2594" s="2" t="s">
        <v>3213</v>
      </c>
      <c r="G2594" s="2" t="s">
        <v>19</v>
      </c>
      <c r="H2594" s="2">
        <v>46158</v>
      </c>
      <c r="I2594" s="2" t="s">
        <v>20</v>
      </c>
      <c r="J2594" s="2" t="s">
        <v>12160</v>
      </c>
      <c r="K2594" s="2" t="s">
        <v>12161</v>
      </c>
      <c r="L2594" s="2" t="s">
        <v>12162</v>
      </c>
      <c r="M2594" t="str">
        <f t="shared" si="80"/>
        <v>NICE PAK PRODUCTS</v>
      </c>
      <c r="N2594" t="str">
        <f t="shared" si="81"/>
        <v>NICEPAKPRODUCTS</v>
      </c>
    </row>
    <row r="2595" spans="1:14" ht="15" customHeight="1" x14ac:dyDescent="0.25">
      <c r="A2595" s="2" t="s">
        <v>3488</v>
      </c>
      <c r="B2595" s="2" t="s">
        <v>12163</v>
      </c>
      <c r="C2595" s="2" t="s">
        <v>12164</v>
      </c>
      <c r="D2595" s="2" t="s">
        <v>11119</v>
      </c>
      <c r="E2595" s="2" t="s">
        <v>11120</v>
      </c>
      <c r="F2595" s="2" t="s">
        <v>3213</v>
      </c>
      <c r="G2595" s="2" t="s">
        <v>19</v>
      </c>
      <c r="H2595" s="2">
        <v>46158</v>
      </c>
      <c r="I2595" s="2" t="s">
        <v>20</v>
      </c>
      <c r="J2595" s="2" t="s">
        <v>11121</v>
      </c>
      <c r="K2595" s="2" t="s">
        <v>11462</v>
      </c>
      <c r="L2595" s="2" t="s">
        <v>12165</v>
      </c>
      <c r="M2595" t="str">
        <f t="shared" si="80"/>
        <v>NICE PAK PRODUCTS</v>
      </c>
      <c r="N2595" t="str">
        <f t="shared" si="81"/>
        <v>NICEPAKPRODUCTS</v>
      </c>
    </row>
    <row r="2596" spans="1:14" ht="15" customHeight="1" x14ac:dyDescent="0.25">
      <c r="A2596" s="2" t="s">
        <v>7320</v>
      </c>
      <c r="B2596" s="2" t="s">
        <v>12178</v>
      </c>
      <c r="C2596" s="2" t="s">
        <v>353</v>
      </c>
      <c r="D2596" s="2" t="s">
        <v>11119</v>
      </c>
      <c r="E2596" s="2" t="s">
        <v>11120</v>
      </c>
      <c r="F2596" s="2" t="s">
        <v>3213</v>
      </c>
      <c r="G2596" s="2" t="s">
        <v>19</v>
      </c>
      <c r="H2596" s="2">
        <v>46158</v>
      </c>
      <c r="I2596" s="2" t="s">
        <v>20</v>
      </c>
      <c r="J2596" s="2" t="s">
        <v>11121</v>
      </c>
      <c r="K2596" s="2" t="s">
        <v>12179</v>
      </c>
      <c r="L2596" s="2" t="s">
        <v>12180</v>
      </c>
      <c r="M2596" t="str">
        <f t="shared" si="80"/>
        <v>NICE PAK PRODUCTS</v>
      </c>
      <c r="N2596" t="str">
        <f t="shared" si="81"/>
        <v>NICEPAKPRODUCTS</v>
      </c>
    </row>
    <row r="2597" spans="1:14" ht="15" customHeight="1" x14ac:dyDescent="0.25">
      <c r="A2597" s="2" t="s">
        <v>158</v>
      </c>
      <c r="B2597" s="2" t="s">
        <v>10899</v>
      </c>
      <c r="C2597" s="2" t="s">
        <v>146</v>
      </c>
      <c r="D2597" s="2" t="s">
        <v>11119</v>
      </c>
      <c r="E2597" s="2" t="s">
        <v>11120</v>
      </c>
      <c r="F2597" s="2" t="s">
        <v>3213</v>
      </c>
      <c r="G2597" s="2" t="s">
        <v>19</v>
      </c>
      <c r="H2597" s="2">
        <v>46158</v>
      </c>
      <c r="I2597" s="2" t="s">
        <v>20</v>
      </c>
      <c r="J2597" s="2" t="s">
        <v>11121</v>
      </c>
      <c r="M2597" t="str">
        <f t="shared" si="80"/>
        <v>NICE PAK PRODUCTS</v>
      </c>
      <c r="N2597" t="str">
        <f t="shared" si="81"/>
        <v>NICEPAKPRODUCTS</v>
      </c>
    </row>
    <row r="2598" spans="1:14" ht="15" customHeight="1" x14ac:dyDescent="0.25">
      <c r="A2598" s="2" t="s">
        <v>158</v>
      </c>
      <c r="B2598" s="2" t="s">
        <v>10899</v>
      </c>
      <c r="C2598" s="2" t="s">
        <v>1813</v>
      </c>
      <c r="D2598" s="2" t="s">
        <v>11119</v>
      </c>
      <c r="E2598" s="2" t="s">
        <v>11120</v>
      </c>
      <c r="F2598" s="2" t="s">
        <v>3213</v>
      </c>
      <c r="G2598" s="2" t="s">
        <v>19</v>
      </c>
      <c r="H2598" s="2">
        <v>46158</v>
      </c>
      <c r="I2598" s="2" t="s">
        <v>20</v>
      </c>
      <c r="J2598" s="2" t="s">
        <v>11121</v>
      </c>
      <c r="L2598" s="2" t="s">
        <v>12977</v>
      </c>
      <c r="M2598" t="str">
        <f t="shared" si="80"/>
        <v>NICE PAK PRODUCTS</v>
      </c>
      <c r="N2598" t="str">
        <f t="shared" si="81"/>
        <v>NICEPAKPRODUCTS</v>
      </c>
    </row>
    <row r="2599" spans="1:14" ht="15" customHeight="1" x14ac:dyDescent="0.25">
      <c r="A2599" s="2" t="s">
        <v>11102</v>
      </c>
      <c r="B2599" s="2" t="s">
        <v>9910</v>
      </c>
      <c r="C2599" s="2" t="s">
        <v>4978</v>
      </c>
      <c r="D2599" s="2" t="s">
        <v>11103</v>
      </c>
      <c r="E2599" s="3" t="s">
        <v>11104</v>
      </c>
      <c r="F2599" s="2" t="s">
        <v>18</v>
      </c>
      <c r="G2599" s="2" t="s">
        <v>19</v>
      </c>
      <c r="H2599" s="2">
        <v>46168</v>
      </c>
      <c r="I2599" s="2" t="s">
        <v>20</v>
      </c>
      <c r="J2599" s="2" t="s">
        <v>11105</v>
      </c>
      <c r="L2599" s="2" t="s">
        <v>11106</v>
      </c>
      <c r="M2599" t="str">
        <f t="shared" si="80"/>
        <v>NICE-PAK</v>
      </c>
      <c r="N2599" t="str">
        <f t="shared" si="81"/>
        <v>NICE-PAK</v>
      </c>
    </row>
    <row r="2600" spans="1:14" ht="15" customHeight="1" x14ac:dyDescent="0.25">
      <c r="A2600" s="2" t="s">
        <v>11107</v>
      </c>
      <c r="B2600" s="2" t="s">
        <v>11108</v>
      </c>
      <c r="C2600" s="2" t="s">
        <v>11109</v>
      </c>
      <c r="D2600" s="2" t="s">
        <v>11103</v>
      </c>
      <c r="E2600" s="3" t="s">
        <v>11104</v>
      </c>
      <c r="F2600" s="2" t="s">
        <v>18</v>
      </c>
      <c r="G2600" s="2" t="s">
        <v>19</v>
      </c>
      <c r="H2600" s="2">
        <v>46168</v>
      </c>
      <c r="I2600" s="2" t="s">
        <v>20</v>
      </c>
      <c r="J2600" s="2" t="s">
        <v>11105</v>
      </c>
      <c r="K2600" s="2" t="s">
        <v>11110</v>
      </c>
      <c r="L2600" s="2" t="s">
        <v>11111</v>
      </c>
      <c r="M2600" t="str">
        <f t="shared" si="80"/>
        <v>NICE-PAK</v>
      </c>
      <c r="N2600" t="str">
        <f t="shared" si="81"/>
        <v>NICE-PAK</v>
      </c>
    </row>
    <row r="2601" spans="1:14" ht="15" customHeight="1" x14ac:dyDescent="0.25">
      <c r="A2601" s="2" t="s">
        <v>11112</v>
      </c>
      <c r="B2601" s="2" t="s">
        <v>11113</v>
      </c>
      <c r="C2601" s="2" t="s">
        <v>11114</v>
      </c>
      <c r="D2601" s="2" t="s">
        <v>11103</v>
      </c>
      <c r="E2601" s="3" t="s">
        <v>11104</v>
      </c>
      <c r="F2601" s="2" t="s">
        <v>18</v>
      </c>
      <c r="G2601" s="2" t="s">
        <v>19</v>
      </c>
      <c r="H2601" s="2">
        <v>46168</v>
      </c>
      <c r="I2601" s="2" t="s">
        <v>20</v>
      </c>
      <c r="J2601" s="2" t="s">
        <v>11115</v>
      </c>
      <c r="K2601" s="2" t="s">
        <v>11116</v>
      </c>
      <c r="L2601" s="2" t="s">
        <v>11117</v>
      </c>
      <c r="M2601" t="str">
        <f t="shared" si="80"/>
        <v>NICE-PAK</v>
      </c>
      <c r="N2601" t="str">
        <f t="shared" si="81"/>
        <v>NICE-PAK</v>
      </c>
    </row>
    <row r="2602" spans="1:14" ht="15" customHeight="1" x14ac:dyDescent="0.25">
      <c r="A2602" s="2" t="s">
        <v>758</v>
      </c>
      <c r="B2602" s="2" t="s">
        <v>11461</v>
      </c>
      <c r="D2602" s="2" t="s">
        <v>11103</v>
      </c>
      <c r="E2602" s="3" t="s">
        <v>11104</v>
      </c>
      <c r="F2602" s="2" t="s">
        <v>18</v>
      </c>
      <c r="G2602" s="2" t="s">
        <v>19</v>
      </c>
      <c r="H2602" s="2">
        <v>46168</v>
      </c>
      <c r="I2602" s="2" t="s">
        <v>20</v>
      </c>
      <c r="J2602" s="2" t="s">
        <v>11462</v>
      </c>
      <c r="L2602" s="2" t="s">
        <v>11463</v>
      </c>
      <c r="M2602" t="str">
        <f t="shared" si="80"/>
        <v>NICE-PAK</v>
      </c>
      <c r="N2602" t="str">
        <f t="shared" si="81"/>
        <v>NICE-PAK</v>
      </c>
    </row>
    <row r="2603" spans="1:14" ht="15" customHeight="1" x14ac:dyDescent="0.25">
      <c r="A2603" s="2" t="s">
        <v>12166</v>
      </c>
      <c r="B2603" s="2" t="s">
        <v>12167</v>
      </c>
      <c r="C2603" s="2" t="s">
        <v>12168</v>
      </c>
      <c r="D2603" s="2" t="s">
        <v>11103</v>
      </c>
      <c r="E2603" s="3" t="s">
        <v>11104</v>
      </c>
      <c r="F2603" s="2" t="s">
        <v>18</v>
      </c>
      <c r="G2603" s="2" t="s">
        <v>19</v>
      </c>
      <c r="H2603" s="2">
        <v>46168</v>
      </c>
      <c r="I2603" s="2" t="s">
        <v>20</v>
      </c>
      <c r="J2603" s="2" t="s">
        <v>12169</v>
      </c>
      <c r="K2603" s="2" t="s">
        <v>12170</v>
      </c>
      <c r="L2603" s="2" t="s">
        <v>12171</v>
      </c>
      <c r="M2603" t="str">
        <f t="shared" si="80"/>
        <v>NICE-PAK</v>
      </c>
      <c r="N2603" t="str">
        <f t="shared" si="81"/>
        <v>NICE-PAK</v>
      </c>
    </row>
    <row r="2604" spans="1:14" ht="15" customHeight="1" x14ac:dyDescent="0.25">
      <c r="A2604" s="2" t="s">
        <v>119</v>
      </c>
      <c r="B2604" s="2" t="s">
        <v>12172</v>
      </c>
      <c r="C2604" s="2" t="s">
        <v>3178</v>
      </c>
      <c r="D2604" s="2" t="s">
        <v>11103</v>
      </c>
      <c r="E2604" s="3" t="s">
        <v>11104</v>
      </c>
      <c r="F2604" s="2" t="s">
        <v>18</v>
      </c>
      <c r="G2604" s="2" t="s">
        <v>19</v>
      </c>
      <c r="H2604" s="2">
        <v>46168</v>
      </c>
      <c r="I2604" s="2" t="s">
        <v>20</v>
      </c>
      <c r="J2604" s="2" t="s">
        <v>12173</v>
      </c>
      <c r="K2604" s="2" t="s">
        <v>12174</v>
      </c>
      <c r="L2604" s="2" t="s">
        <v>12175</v>
      </c>
      <c r="M2604" t="str">
        <f t="shared" si="80"/>
        <v>NICE-PAK</v>
      </c>
      <c r="N2604" t="str">
        <f t="shared" si="81"/>
        <v>NICE-PAK</v>
      </c>
    </row>
    <row r="2605" spans="1:14" ht="15" customHeight="1" x14ac:dyDescent="0.25">
      <c r="A2605" s="2" t="s">
        <v>6029</v>
      </c>
      <c r="B2605" s="2" t="s">
        <v>1017</v>
      </c>
      <c r="C2605" s="2" t="s">
        <v>11109</v>
      </c>
      <c r="D2605" s="2" t="s">
        <v>11103</v>
      </c>
      <c r="E2605" s="3" t="s">
        <v>11104</v>
      </c>
      <c r="F2605" s="2" t="s">
        <v>18</v>
      </c>
      <c r="G2605" s="2" t="s">
        <v>19</v>
      </c>
      <c r="H2605" s="2">
        <v>46168</v>
      </c>
      <c r="I2605" s="2" t="s">
        <v>20</v>
      </c>
      <c r="J2605" s="2" t="s">
        <v>11105</v>
      </c>
      <c r="K2605" s="2" t="s">
        <v>12176</v>
      </c>
      <c r="L2605" s="2" t="s">
        <v>12177</v>
      </c>
      <c r="M2605" t="str">
        <f t="shared" si="80"/>
        <v>NICE-PAK</v>
      </c>
      <c r="N2605" t="str">
        <f t="shared" si="81"/>
        <v>NICE-PAK</v>
      </c>
    </row>
    <row r="2606" spans="1:14" ht="15" customHeight="1" x14ac:dyDescent="0.25">
      <c r="A2606" s="2" t="s">
        <v>268</v>
      </c>
      <c r="B2606" s="2" t="s">
        <v>269</v>
      </c>
      <c r="D2606" s="2" t="s">
        <v>270</v>
      </c>
      <c r="E2606" s="2" t="s">
        <v>271</v>
      </c>
      <c r="F2606" s="2" t="s">
        <v>250</v>
      </c>
      <c r="G2606" s="2" t="s">
        <v>19</v>
      </c>
      <c r="H2606" s="2">
        <v>46176</v>
      </c>
      <c r="I2606" s="2" t="s">
        <v>20</v>
      </c>
      <c r="J2606" s="2" t="s">
        <v>272</v>
      </c>
      <c r="L2606" s="2" t="s">
        <v>273</v>
      </c>
      <c r="M2606" t="str">
        <f t="shared" si="80"/>
        <v>NIDEC-SANKYO AMERICA</v>
      </c>
      <c r="N2606" t="str">
        <f t="shared" si="81"/>
        <v>NIDEC-SANKYOAMERICA</v>
      </c>
    </row>
    <row r="2607" spans="1:14" ht="15" customHeight="1" x14ac:dyDescent="0.25">
      <c r="A2607" s="2" t="s">
        <v>1165</v>
      </c>
      <c r="B2607" s="2" t="s">
        <v>3205</v>
      </c>
      <c r="C2607" s="2" t="s">
        <v>400</v>
      </c>
      <c r="D2607" s="2" t="s">
        <v>3206</v>
      </c>
      <c r="E2607" s="2" t="s">
        <v>3207</v>
      </c>
      <c r="F2607" s="2" t="s">
        <v>100</v>
      </c>
      <c r="G2607" s="2" t="s">
        <v>19</v>
      </c>
      <c r="H2607" s="2">
        <v>47201</v>
      </c>
      <c r="I2607" s="2" t="s">
        <v>20</v>
      </c>
      <c r="J2607" s="2" t="s">
        <v>3208</v>
      </c>
      <c r="K2607" s="2" t="s">
        <v>3209</v>
      </c>
      <c r="L2607" s="2" t="s">
        <v>3210</v>
      </c>
      <c r="M2607" t="str">
        <f t="shared" si="80"/>
        <v>NIKKEI MC ALUMINUM AMERICA</v>
      </c>
      <c r="N2607" t="str">
        <f t="shared" si="81"/>
        <v>NIKKEIMCALUMINUMAMERICA</v>
      </c>
    </row>
    <row r="2608" spans="1:14" ht="15" customHeight="1" x14ac:dyDescent="0.25">
      <c r="A2608" s="2" t="s">
        <v>4175</v>
      </c>
      <c r="B2608" s="2" t="s">
        <v>2099</v>
      </c>
      <c r="C2608" s="2" t="s">
        <v>502</v>
      </c>
      <c r="D2608" s="2" t="s">
        <v>3206</v>
      </c>
      <c r="E2608" s="2" t="s">
        <v>3207</v>
      </c>
      <c r="F2608" s="2" t="s">
        <v>100</v>
      </c>
      <c r="G2608" s="2" t="s">
        <v>19</v>
      </c>
      <c r="H2608" s="2">
        <v>47201</v>
      </c>
      <c r="I2608" s="2" t="s">
        <v>20</v>
      </c>
      <c r="J2608" s="2" t="s">
        <v>4176</v>
      </c>
      <c r="L2608" s="2" t="s">
        <v>4177</v>
      </c>
      <c r="M2608" t="str">
        <f t="shared" si="80"/>
        <v>NIKKEI MC ALUMINUM AMERICA</v>
      </c>
      <c r="N2608" t="str">
        <f t="shared" si="81"/>
        <v>NIKKEIMCALUMINUMAMERICA</v>
      </c>
    </row>
    <row r="2609" spans="1:14" ht="15" customHeight="1" x14ac:dyDescent="0.25">
      <c r="A2609" s="2" t="s">
        <v>4466</v>
      </c>
      <c r="B2609" s="2" t="s">
        <v>7480</v>
      </c>
      <c r="C2609" s="2" t="s">
        <v>7481</v>
      </c>
      <c r="D2609" s="2" t="s">
        <v>7482</v>
      </c>
      <c r="E2609" s="2" t="s">
        <v>7483</v>
      </c>
      <c r="F2609" s="2" t="s">
        <v>112</v>
      </c>
      <c r="G2609" s="2" t="s">
        <v>19</v>
      </c>
      <c r="H2609" s="2">
        <v>46219</v>
      </c>
      <c r="I2609" s="2" t="s">
        <v>20</v>
      </c>
      <c r="J2609" s="2" t="s">
        <v>7484</v>
      </c>
      <c r="L2609" s="2" t="s">
        <v>7485</v>
      </c>
      <c r="M2609" t="str">
        <f t="shared" si="80"/>
        <v>NILCO</v>
      </c>
      <c r="N2609" t="str">
        <f t="shared" si="81"/>
        <v>NILCO</v>
      </c>
    </row>
    <row r="2610" spans="1:14" ht="15" customHeight="1" x14ac:dyDescent="0.25">
      <c r="A2610" s="2" t="s">
        <v>90</v>
      </c>
      <c r="B2610" s="2" t="s">
        <v>779</v>
      </c>
      <c r="D2610" s="2" t="s">
        <v>780</v>
      </c>
      <c r="E2610" s="2" t="s">
        <v>781</v>
      </c>
      <c r="F2610" s="2" t="s">
        <v>112</v>
      </c>
      <c r="G2610" s="2" t="s">
        <v>19</v>
      </c>
      <c r="H2610" s="2">
        <v>46219</v>
      </c>
      <c r="I2610" s="2" t="s">
        <v>20</v>
      </c>
      <c r="J2610" s="2" t="s">
        <v>782</v>
      </c>
      <c r="K2610" s="2" t="s">
        <v>783</v>
      </c>
      <c r="L2610" s="2" t="s">
        <v>784</v>
      </c>
      <c r="M2610" t="str">
        <f t="shared" si="80"/>
        <v>NILCO-INDIANAPOLIS</v>
      </c>
      <c r="N2610" t="str">
        <f t="shared" si="81"/>
        <v>NILCO-INDIANAPOLIS</v>
      </c>
    </row>
    <row r="2611" spans="1:14" ht="15" customHeight="1" x14ac:dyDescent="0.25">
      <c r="A2611" s="2" t="s">
        <v>986</v>
      </c>
      <c r="B2611" s="2" t="s">
        <v>4650</v>
      </c>
      <c r="D2611" s="2" t="s">
        <v>6733</v>
      </c>
      <c r="E2611" s="2" t="s">
        <v>6734</v>
      </c>
      <c r="F2611" s="2" t="s">
        <v>112</v>
      </c>
      <c r="G2611" s="2" t="s">
        <v>19</v>
      </c>
      <c r="H2611" s="2">
        <v>46231</v>
      </c>
      <c r="I2611" s="2" t="s">
        <v>20</v>
      </c>
      <c r="J2611" s="2">
        <v>3178565200</v>
      </c>
      <c r="K2611" s="2" t="s">
        <v>6735</v>
      </c>
      <c r="L2611" s="2" t="s">
        <v>6736</v>
      </c>
      <c r="M2611" t="str">
        <f t="shared" si="80"/>
        <v>NIPPON EXPRESS</v>
      </c>
      <c r="N2611" t="str">
        <f t="shared" si="81"/>
        <v>NIPPONEXPRESS</v>
      </c>
    </row>
    <row r="2612" spans="1:14" ht="15" customHeight="1" x14ac:dyDescent="0.25">
      <c r="A2612" s="2" t="s">
        <v>428</v>
      </c>
      <c r="B2612" s="2" t="s">
        <v>5365</v>
      </c>
      <c r="C2612" s="2" t="s">
        <v>400</v>
      </c>
      <c r="D2612" s="2" t="s">
        <v>5366</v>
      </c>
      <c r="E2612" s="2" t="s">
        <v>5367</v>
      </c>
      <c r="F2612" s="2" t="s">
        <v>957</v>
      </c>
      <c r="G2612" s="2" t="s">
        <v>19</v>
      </c>
      <c r="H2612" s="2">
        <v>46131</v>
      </c>
      <c r="I2612" s="2" t="s">
        <v>20</v>
      </c>
      <c r="J2612" s="2" t="s">
        <v>5368</v>
      </c>
      <c r="L2612" s="2" t="s">
        <v>5369</v>
      </c>
      <c r="M2612" t="str">
        <f t="shared" si="80"/>
        <v>NITREX</v>
      </c>
      <c r="N2612" t="str">
        <f t="shared" si="81"/>
        <v>NITREX</v>
      </c>
    </row>
    <row r="2613" spans="1:14" ht="15" customHeight="1" x14ac:dyDescent="0.25">
      <c r="A2613" s="2" t="s">
        <v>1001</v>
      </c>
      <c r="B2613" s="2" t="s">
        <v>4691</v>
      </c>
      <c r="C2613" s="2" t="s">
        <v>304</v>
      </c>
      <c r="D2613" s="2" t="s">
        <v>4692</v>
      </c>
      <c r="E2613" s="2" t="s">
        <v>4693</v>
      </c>
      <c r="F2613" s="2" t="s">
        <v>112</v>
      </c>
      <c r="G2613" s="2" t="s">
        <v>19</v>
      </c>
      <c r="H2613" s="2">
        <v>46241</v>
      </c>
      <c r="I2613" s="2" t="s">
        <v>20</v>
      </c>
      <c r="J2613" s="2" t="s">
        <v>4694</v>
      </c>
      <c r="L2613" s="2" t="s">
        <v>4695</v>
      </c>
      <c r="M2613" t="str">
        <f t="shared" si="80"/>
        <v>NNR GLOBAL LOGISTICS</v>
      </c>
      <c r="N2613" t="str">
        <f t="shared" si="81"/>
        <v>NNRGLOBALLOGISTICS</v>
      </c>
    </row>
    <row r="2614" spans="1:14" ht="15" customHeight="1" x14ac:dyDescent="0.25">
      <c r="A2614" s="2" t="s">
        <v>2697</v>
      </c>
      <c r="B2614" s="2" t="s">
        <v>3881</v>
      </c>
      <c r="C2614" s="2" t="s">
        <v>760</v>
      </c>
      <c r="D2614" s="2" t="s">
        <v>10247</v>
      </c>
      <c r="E2614" s="2" t="s">
        <v>10248</v>
      </c>
      <c r="F2614" s="2" t="s">
        <v>1120</v>
      </c>
      <c r="G2614" s="2" t="s">
        <v>19</v>
      </c>
      <c r="H2614" s="2">
        <v>46060</v>
      </c>
      <c r="I2614" s="2" t="s">
        <v>20</v>
      </c>
      <c r="J2614" s="2" t="s">
        <v>10249</v>
      </c>
      <c r="L2614" s="2" t="s">
        <v>10250</v>
      </c>
      <c r="M2614" t="str">
        <f t="shared" si="80"/>
        <v>NOBLE INDUSTRIES</v>
      </c>
      <c r="N2614" t="str">
        <f t="shared" si="81"/>
        <v>NOBLEINDUSTRIES</v>
      </c>
    </row>
    <row r="2615" spans="1:14" ht="15" customHeight="1" x14ac:dyDescent="0.25">
      <c r="A2615" s="2" t="s">
        <v>7299</v>
      </c>
      <c r="B2615" s="2" t="s">
        <v>7300</v>
      </c>
      <c r="C2615" s="2" t="s">
        <v>1792</v>
      </c>
      <c r="D2615" s="2" t="s">
        <v>7301</v>
      </c>
      <c r="E2615" s="2" t="s">
        <v>7302</v>
      </c>
      <c r="F2615" s="2" t="s">
        <v>1120</v>
      </c>
      <c r="G2615" s="2" t="s">
        <v>19</v>
      </c>
      <c r="H2615" s="2">
        <v>46060</v>
      </c>
      <c r="I2615" s="2" t="s">
        <v>20</v>
      </c>
      <c r="J2615" s="2" t="s">
        <v>7303</v>
      </c>
      <c r="M2615" t="str">
        <f t="shared" si="80"/>
        <v>NOBLE INDUSTRIES</v>
      </c>
      <c r="N2615" t="str">
        <f t="shared" si="81"/>
        <v>NOBLEINDUSTRIES</v>
      </c>
    </row>
    <row r="2616" spans="1:14" ht="15" customHeight="1" x14ac:dyDescent="0.25">
      <c r="A2616" s="2" t="s">
        <v>239</v>
      </c>
      <c r="B2616" s="2" t="s">
        <v>49</v>
      </c>
      <c r="C2616" s="2" t="s">
        <v>146</v>
      </c>
      <c r="D2616" s="2" t="s">
        <v>7301</v>
      </c>
      <c r="E2616" s="2" t="s">
        <v>7302</v>
      </c>
      <c r="F2616" s="2" t="s">
        <v>1120</v>
      </c>
      <c r="G2616" s="2" t="s">
        <v>19</v>
      </c>
      <c r="H2616" s="2">
        <v>46060</v>
      </c>
      <c r="I2616" s="2" t="s">
        <v>20</v>
      </c>
      <c r="J2616" s="2" t="s">
        <v>7303</v>
      </c>
      <c r="L2616" s="2" t="s">
        <v>8553</v>
      </c>
      <c r="M2616" t="str">
        <f t="shared" si="80"/>
        <v>NOBLE INDUSTRIES</v>
      </c>
      <c r="N2616" t="str">
        <f t="shared" si="81"/>
        <v>NOBLEINDUSTRIES</v>
      </c>
    </row>
    <row r="2617" spans="1:14" ht="15" customHeight="1" x14ac:dyDescent="0.25">
      <c r="A2617" s="2" t="s">
        <v>954</v>
      </c>
      <c r="B2617" s="2" t="s">
        <v>9266</v>
      </c>
      <c r="C2617" s="2" t="s">
        <v>2027</v>
      </c>
      <c r="D2617" s="2" t="s">
        <v>7301</v>
      </c>
      <c r="E2617" s="2" t="s">
        <v>7302</v>
      </c>
      <c r="F2617" s="2" t="s">
        <v>1120</v>
      </c>
      <c r="G2617" s="2" t="s">
        <v>19</v>
      </c>
      <c r="H2617" s="2">
        <v>46060</v>
      </c>
      <c r="I2617" s="2" t="s">
        <v>20</v>
      </c>
      <c r="J2617" s="2" t="s">
        <v>7303</v>
      </c>
      <c r="M2617" t="str">
        <f t="shared" si="80"/>
        <v>NOBLE INDUSTRIES</v>
      </c>
      <c r="N2617" t="str">
        <f t="shared" si="81"/>
        <v>NOBLEINDUSTRIES</v>
      </c>
    </row>
    <row r="2618" spans="1:14" ht="15" customHeight="1" x14ac:dyDescent="0.25">
      <c r="A2618" s="2" t="s">
        <v>795</v>
      </c>
      <c r="B2618" s="2" t="s">
        <v>14233</v>
      </c>
      <c r="D2618" s="2" t="s">
        <v>14234</v>
      </c>
      <c r="E2618" s="2" t="s">
        <v>14235</v>
      </c>
      <c r="F2618" s="2" t="s">
        <v>100</v>
      </c>
      <c r="G2618" s="2" t="s">
        <v>19</v>
      </c>
      <c r="H2618" s="2">
        <v>47203</v>
      </c>
      <c r="I2618" s="2" t="s">
        <v>20</v>
      </c>
      <c r="J2618" s="2" t="s">
        <v>14236</v>
      </c>
      <c r="K2618" s="2" t="s">
        <v>14237</v>
      </c>
      <c r="L2618" s="2" t="s">
        <v>14238</v>
      </c>
      <c r="M2618" t="str">
        <f t="shared" si="80"/>
        <v>NOBLITT FABRICATING</v>
      </c>
      <c r="N2618" t="str">
        <f t="shared" si="81"/>
        <v>NOBLITTFABRICATING</v>
      </c>
    </row>
    <row r="2619" spans="1:14" ht="15" customHeight="1" x14ac:dyDescent="0.25">
      <c r="A2619" s="2" t="s">
        <v>464</v>
      </c>
      <c r="B2619" s="2" t="s">
        <v>12354</v>
      </c>
      <c r="D2619" s="2" t="s">
        <v>12355</v>
      </c>
      <c r="E2619" s="2" t="s">
        <v>12356</v>
      </c>
      <c r="F2619" s="2" t="s">
        <v>1872</v>
      </c>
      <c r="G2619" s="2" t="s">
        <v>19</v>
      </c>
      <c r="H2619" s="2">
        <v>47933</v>
      </c>
      <c r="I2619" s="2" t="s">
        <v>20</v>
      </c>
      <c r="J2619" s="2">
        <v>7653629180</v>
      </c>
      <c r="L2619" s="2" t="s">
        <v>12357</v>
      </c>
      <c r="M2619" t="str">
        <f t="shared" si="80"/>
        <v>NOR-COTE INTERNATIONAL</v>
      </c>
      <c r="N2619" t="str">
        <f t="shared" si="81"/>
        <v>NOR-COTEINTERNATIONAL</v>
      </c>
    </row>
    <row r="2620" spans="1:14" ht="15" customHeight="1" x14ac:dyDescent="0.25">
      <c r="A2620" s="2" t="s">
        <v>474</v>
      </c>
      <c r="B2620" s="2" t="s">
        <v>23</v>
      </c>
      <c r="C2620" s="2" t="s">
        <v>502</v>
      </c>
      <c r="D2620" s="2" t="s">
        <v>2132</v>
      </c>
      <c r="E2620" s="2" t="s">
        <v>2133</v>
      </c>
      <c r="F2620" s="2" t="s">
        <v>112</v>
      </c>
      <c r="G2620" s="2" t="s">
        <v>19</v>
      </c>
      <c r="H2620" s="2">
        <v>46254</v>
      </c>
      <c r="I2620" s="2" t="s">
        <v>20</v>
      </c>
      <c r="J2620" s="2" t="s">
        <v>2134</v>
      </c>
      <c r="M2620" t="str">
        <f t="shared" si="80"/>
        <v>NORTH AMERICA PACKAGINGRP</v>
      </c>
      <c r="N2620" t="str">
        <f t="shared" si="81"/>
        <v>NORTHAMERICAPACKAGINGRP</v>
      </c>
    </row>
    <row r="2621" spans="1:14" ht="15" customHeight="1" x14ac:dyDescent="0.25">
      <c r="A2621" s="2" t="s">
        <v>386</v>
      </c>
      <c r="B2621" s="2" t="s">
        <v>9493</v>
      </c>
      <c r="C2621" s="2" t="s">
        <v>400</v>
      </c>
      <c r="D2621" s="2" t="s">
        <v>9494</v>
      </c>
      <c r="E2621" s="2" t="s">
        <v>9495</v>
      </c>
      <c r="F2621" s="2" t="s">
        <v>1306</v>
      </c>
      <c r="G2621" s="2" t="s">
        <v>19</v>
      </c>
      <c r="H2621" s="2">
        <v>46928</v>
      </c>
      <c r="I2621" s="2" t="s">
        <v>20</v>
      </c>
      <c r="J2621" s="2" t="s">
        <v>9496</v>
      </c>
      <c r="L2621" s="2" t="s">
        <v>9497</v>
      </c>
      <c r="M2621" t="str">
        <f t="shared" si="80"/>
        <v>NORTH AMERICAN MANUFACTURING</v>
      </c>
      <c r="N2621" t="str">
        <f t="shared" si="81"/>
        <v>NORTHAMERICANMANUFACTURING</v>
      </c>
    </row>
    <row r="2622" spans="1:14" ht="15" customHeight="1" x14ac:dyDescent="0.25">
      <c r="A2622" s="2" t="s">
        <v>464</v>
      </c>
      <c r="B2622" s="2" t="s">
        <v>2647</v>
      </c>
      <c r="D2622" s="2" t="s">
        <v>8482</v>
      </c>
      <c r="E2622" s="2" t="s">
        <v>8483</v>
      </c>
      <c r="F2622" s="2" t="s">
        <v>170</v>
      </c>
      <c r="G2622" s="2" t="s">
        <v>19</v>
      </c>
      <c r="H2622" s="2">
        <v>47302</v>
      </c>
      <c r="I2622" s="2" t="s">
        <v>20</v>
      </c>
      <c r="J2622" s="2" t="s">
        <v>8484</v>
      </c>
      <c r="L2622" s="2" t="s">
        <v>8485</v>
      </c>
      <c r="M2622" t="str">
        <f t="shared" si="80"/>
        <v>NORTH AMERICAN STAMPING</v>
      </c>
      <c r="N2622" t="str">
        <f t="shared" si="81"/>
        <v>NORTHAMERICANSTAMPING</v>
      </c>
    </row>
    <row r="2623" spans="1:14" ht="15" customHeight="1" x14ac:dyDescent="0.25">
      <c r="A2623" s="2" t="s">
        <v>3679</v>
      </c>
      <c r="B2623" s="2" t="s">
        <v>8366</v>
      </c>
      <c r="C2623" s="2" t="s">
        <v>8367</v>
      </c>
      <c r="D2623" s="2" t="s">
        <v>8368</v>
      </c>
      <c r="E2623" s="2" t="s">
        <v>8369</v>
      </c>
      <c r="F2623" s="2" t="s">
        <v>170</v>
      </c>
      <c r="G2623" s="2" t="s">
        <v>19</v>
      </c>
      <c r="H2623" s="2">
        <v>47305</v>
      </c>
      <c r="I2623" s="2" t="s">
        <v>20</v>
      </c>
      <c r="J2623" s="2" t="s">
        <v>8370</v>
      </c>
      <c r="L2623" s="2" t="s">
        <v>8371</v>
      </c>
      <c r="M2623" t="str">
        <f t="shared" si="80"/>
        <v>NORTH CENTRAL INDUSTRIES</v>
      </c>
      <c r="N2623" t="str">
        <f t="shared" si="81"/>
        <v>NORTHCENTRALINDUSTRIES</v>
      </c>
    </row>
    <row r="2624" spans="1:14" ht="15" customHeight="1" x14ac:dyDescent="0.25">
      <c r="A2624" s="2" t="s">
        <v>3679</v>
      </c>
      <c r="B2624" s="2" t="s">
        <v>9641</v>
      </c>
      <c r="C2624" s="2" t="s">
        <v>287</v>
      </c>
      <c r="D2624" s="2" t="s">
        <v>8368</v>
      </c>
      <c r="E2624" s="2" t="s">
        <v>9642</v>
      </c>
      <c r="F2624" s="2" t="s">
        <v>170</v>
      </c>
      <c r="G2624" s="2" t="s">
        <v>19</v>
      </c>
      <c r="H2624" s="2">
        <v>47305</v>
      </c>
      <c r="I2624" s="2" t="s">
        <v>20</v>
      </c>
      <c r="J2624" s="2" t="s">
        <v>8370</v>
      </c>
      <c r="M2624" t="str">
        <f t="shared" si="80"/>
        <v>NORTH CENTRAL INDUSTRIES</v>
      </c>
      <c r="N2624" t="str">
        <f t="shared" si="81"/>
        <v>NORTHCENTRALINDUSTRIES</v>
      </c>
    </row>
    <row r="2625" spans="1:14" ht="15" customHeight="1" x14ac:dyDescent="0.25">
      <c r="A2625" s="2" t="s">
        <v>3679</v>
      </c>
      <c r="B2625" s="2" t="s">
        <v>8366</v>
      </c>
      <c r="C2625" s="2" t="s">
        <v>502</v>
      </c>
      <c r="D2625" s="2" t="s">
        <v>8368</v>
      </c>
      <c r="E2625" s="2" t="s">
        <v>13303</v>
      </c>
      <c r="F2625" s="2" t="s">
        <v>170</v>
      </c>
      <c r="G2625" s="2" t="s">
        <v>19</v>
      </c>
      <c r="H2625" s="2">
        <v>47305</v>
      </c>
      <c r="I2625" s="2" t="s">
        <v>20</v>
      </c>
      <c r="J2625" s="2" t="s">
        <v>13304</v>
      </c>
      <c r="K2625" s="2" t="s">
        <v>13305</v>
      </c>
      <c r="M2625" t="str">
        <f t="shared" si="80"/>
        <v>NORTH CENTRAL INDUSTRIES</v>
      </c>
      <c r="N2625" t="str">
        <f t="shared" si="81"/>
        <v>NORTHCENTRALINDUSTRIES</v>
      </c>
    </row>
    <row r="2626" spans="1:14" ht="15" customHeight="1" x14ac:dyDescent="0.25">
      <c r="A2626" s="2" t="s">
        <v>14727</v>
      </c>
      <c r="B2626" s="2" t="s">
        <v>14728</v>
      </c>
      <c r="D2626" s="2" t="s">
        <v>14729</v>
      </c>
      <c r="E2626" s="2" t="s">
        <v>14730</v>
      </c>
      <c r="F2626" s="2" t="s">
        <v>112</v>
      </c>
      <c r="G2626" s="2" t="s">
        <v>19</v>
      </c>
      <c r="H2626" s="2">
        <v>46218</v>
      </c>
      <c r="I2626" s="2" t="s">
        <v>20</v>
      </c>
      <c r="J2626" s="2">
        <v>3175919304</v>
      </c>
      <c r="L2626" s="2" t="s">
        <v>14731</v>
      </c>
      <c r="M2626" t="str">
        <f t="shared" si="80"/>
        <v>NORTH MECHANICAL</v>
      </c>
      <c r="N2626" t="str">
        <f t="shared" si="81"/>
        <v>NORTHMECHANICAL</v>
      </c>
    </row>
    <row r="2627" spans="1:14" ht="15" customHeight="1" x14ac:dyDescent="0.25">
      <c r="A2627" s="2" t="s">
        <v>9703</v>
      </c>
      <c r="B2627" s="2" t="s">
        <v>9704</v>
      </c>
      <c r="D2627" s="2" t="s">
        <v>9705</v>
      </c>
      <c r="E2627" s="2" t="s">
        <v>9706</v>
      </c>
      <c r="F2627" s="2" t="s">
        <v>2940</v>
      </c>
      <c r="G2627" s="2" t="s">
        <v>19</v>
      </c>
      <c r="H2627" s="2">
        <v>47265</v>
      </c>
      <c r="I2627" s="2" t="s">
        <v>20</v>
      </c>
      <c r="J2627" s="2" t="s">
        <v>9707</v>
      </c>
      <c r="L2627" s="2" t="s">
        <v>9708</v>
      </c>
      <c r="M2627" t="str">
        <f t="shared" ref="M2627:M2690" si="82">SUBSTITUTE(
  SUBSTITUTE(
    SUBSTITUTE(
      SUBSTITUTE(
        SUBSTITUTE(
          SUBSTITUTE(
            SUBSTITUTE(
              SUBSTITUTE(
                SUBSTITUTE(
                  SUBSTITUTE(
                    UPPER(TRIM(D2627)),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 VERNON INDUSTRYRP</v>
      </c>
      <c r="N2627" t="str">
        <f t="shared" ref="N2627:N2690" si="83">SUBSTITUTE(SUBSTITUTE(M2627," CORP","")," ","")</f>
        <v>NORTHVERNONINDUSTRYRP</v>
      </c>
    </row>
    <row r="2628" spans="1:14" ht="15" customHeight="1" x14ac:dyDescent="0.25">
      <c r="A2628" s="2" t="s">
        <v>9703</v>
      </c>
      <c r="B2628" s="2" t="s">
        <v>9704</v>
      </c>
      <c r="D2628" s="2" t="s">
        <v>9705</v>
      </c>
      <c r="E2628" s="2" t="s">
        <v>9706</v>
      </c>
      <c r="F2628" s="2" t="s">
        <v>2940</v>
      </c>
      <c r="G2628" s="2" t="s">
        <v>19</v>
      </c>
      <c r="H2628" s="2">
        <v>47265</v>
      </c>
      <c r="I2628" s="2" t="s">
        <v>20</v>
      </c>
      <c r="J2628" s="2" t="s">
        <v>9707</v>
      </c>
      <c r="L2628" s="2" t="s">
        <v>9708</v>
      </c>
      <c r="M2628" t="str">
        <f t="shared" si="82"/>
        <v>NORTH VERNON INDUSTRYRP</v>
      </c>
      <c r="N2628" t="str">
        <f t="shared" si="83"/>
        <v>NORTHVERNONINDUSTRYRP</v>
      </c>
    </row>
    <row r="2629" spans="1:14" ht="15" customHeight="1" x14ac:dyDescent="0.25">
      <c r="A2629" s="2" t="s">
        <v>2102</v>
      </c>
      <c r="B2629" s="2" t="s">
        <v>9870</v>
      </c>
      <c r="C2629" s="2" t="s">
        <v>9871</v>
      </c>
      <c r="D2629" s="2" t="s">
        <v>9705</v>
      </c>
      <c r="E2629" s="2" t="s">
        <v>9872</v>
      </c>
      <c r="F2629" s="2" t="s">
        <v>2940</v>
      </c>
      <c r="G2629" s="2" t="s">
        <v>19</v>
      </c>
      <c r="H2629" s="2">
        <v>47265</v>
      </c>
      <c r="I2629" s="2" t="s">
        <v>20</v>
      </c>
      <c r="J2629" s="2" t="s">
        <v>9707</v>
      </c>
      <c r="M2629" t="str">
        <f t="shared" si="82"/>
        <v>NORTH VERNON INDUSTRYRP</v>
      </c>
      <c r="N2629" t="str">
        <f t="shared" si="83"/>
        <v>NORTHVERNONINDUSTRYRP</v>
      </c>
    </row>
    <row r="2630" spans="1:14" ht="15" customHeight="1" x14ac:dyDescent="0.25">
      <c r="A2630" s="2" t="s">
        <v>1189</v>
      </c>
      <c r="B2630" s="2" t="s">
        <v>10052</v>
      </c>
      <c r="D2630" s="2" t="s">
        <v>9705</v>
      </c>
      <c r="E2630" s="2" t="s">
        <v>9706</v>
      </c>
      <c r="F2630" s="2" t="s">
        <v>2940</v>
      </c>
      <c r="G2630" s="2" t="s">
        <v>19</v>
      </c>
      <c r="H2630" s="2">
        <v>47265</v>
      </c>
      <c r="I2630" s="2" t="s">
        <v>20</v>
      </c>
      <c r="J2630" s="2" t="s">
        <v>10053</v>
      </c>
      <c r="L2630" s="2" t="s">
        <v>10054</v>
      </c>
      <c r="M2630" t="str">
        <f t="shared" si="82"/>
        <v>NORTH VERNON INDUSTRYRP</v>
      </c>
      <c r="N2630" t="str">
        <f t="shared" si="83"/>
        <v>NORTHVERNONINDUSTRYRP</v>
      </c>
    </row>
    <row r="2631" spans="1:14" ht="15" customHeight="1" x14ac:dyDescent="0.25">
      <c r="A2631" s="2" t="s">
        <v>1695</v>
      </c>
      <c r="B2631" s="2" t="s">
        <v>10055</v>
      </c>
      <c r="D2631" s="2" t="s">
        <v>9705</v>
      </c>
      <c r="E2631" s="2" t="s">
        <v>9706</v>
      </c>
      <c r="F2631" s="2" t="s">
        <v>2940</v>
      </c>
      <c r="G2631" s="2" t="s">
        <v>19</v>
      </c>
      <c r="H2631" s="2">
        <v>47265</v>
      </c>
      <c r="I2631" s="2" t="s">
        <v>20</v>
      </c>
      <c r="J2631" s="2" t="s">
        <v>10053</v>
      </c>
      <c r="L2631" s="2" t="s">
        <v>10056</v>
      </c>
      <c r="M2631" t="str">
        <f t="shared" si="82"/>
        <v>NORTH VERNON INDUSTRYRP</v>
      </c>
      <c r="N2631" t="str">
        <f t="shared" si="83"/>
        <v>NORTHVERNONINDUSTRYRP</v>
      </c>
    </row>
    <row r="2632" spans="1:14" ht="15" customHeight="1" x14ac:dyDescent="0.25">
      <c r="A2632" s="2" t="s">
        <v>1159</v>
      </c>
      <c r="B2632" s="2" t="s">
        <v>10057</v>
      </c>
      <c r="C2632" s="2" t="s">
        <v>262</v>
      </c>
      <c r="D2632" s="2" t="s">
        <v>9705</v>
      </c>
      <c r="E2632" s="2" t="s">
        <v>9706</v>
      </c>
      <c r="F2632" s="2" t="s">
        <v>2940</v>
      </c>
      <c r="G2632" s="2" t="s">
        <v>19</v>
      </c>
      <c r="H2632" s="2">
        <v>47265</v>
      </c>
      <c r="I2632" s="2" t="s">
        <v>20</v>
      </c>
      <c r="J2632" s="2" t="s">
        <v>9707</v>
      </c>
      <c r="L2632" s="2" t="s">
        <v>10058</v>
      </c>
      <c r="M2632" t="str">
        <f t="shared" si="82"/>
        <v>NORTH VERNON INDUSTRYRP</v>
      </c>
      <c r="N2632" t="str">
        <f t="shared" si="83"/>
        <v>NORTHVERNONINDUSTRYRP</v>
      </c>
    </row>
    <row r="2633" spans="1:14" ht="15" customHeight="1" x14ac:dyDescent="0.25">
      <c r="A2633" s="2" t="s">
        <v>10190</v>
      </c>
      <c r="B2633" s="2" t="s">
        <v>10191</v>
      </c>
      <c r="D2633" s="2" t="s">
        <v>9705</v>
      </c>
      <c r="E2633" s="2" t="s">
        <v>9706</v>
      </c>
      <c r="F2633" s="2" t="s">
        <v>2940</v>
      </c>
      <c r="G2633" s="2" t="s">
        <v>19</v>
      </c>
      <c r="H2633" s="2">
        <v>47265</v>
      </c>
      <c r="I2633" s="2" t="s">
        <v>20</v>
      </c>
      <c r="J2633" s="2">
        <v>0</v>
      </c>
      <c r="M2633" t="str">
        <f t="shared" si="82"/>
        <v>NORTH VERNON INDUSTRYRP</v>
      </c>
      <c r="N2633" t="str">
        <f t="shared" si="83"/>
        <v>NORTHVERNONINDUSTRYRP</v>
      </c>
    </row>
    <row r="2634" spans="1:14" ht="15" customHeight="1" x14ac:dyDescent="0.25">
      <c r="A2634" s="2" t="s">
        <v>1344</v>
      </c>
      <c r="B2634" s="2" t="s">
        <v>1254</v>
      </c>
      <c r="C2634" s="2" t="s">
        <v>2490</v>
      </c>
      <c r="D2634" s="2" t="s">
        <v>6418</v>
      </c>
      <c r="E2634" s="2" t="s">
        <v>6419</v>
      </c>
      <c r="F2634" s="2" t="s">
        <v>6420</v>
      </c>
      <c r="G2634" s="2" t="s">
        <v>6421</v>
      </c>
      <c r="H2634" s="2">
        <v>52237</v>
      </c>
      <c r="I2634" s="2" t="s">
        <v>20</v>
      </c>
      <c r="J2634" s="2" t="s">
        <v>6422</v>
      </c>
      <c r="K2634" s="2" t="s">
        <v>6423</v>
      </c>
      <c r="L2634" s="2" t="s">
        <v>6424</v>
      </c>
      <c r="M2634" t="str">
        <f t="shared" si="82"/>
        <v>NORTHEAST IOWA DIVISION</v>
      </c>
      <c r="N2634" t="str">
        <f t="shared" si="83"/>
        <v>NORTHEASTIOWADIVISION</v>
      </c>
    </row>
    <row r="2635" spans="1:14" ht="15" customHeight="1" x14ac:dyDescent="0.25">
      <c r="A2635" s="2" t="s">
        <v>9401</v>
      </c>
      <c r="B2635" s="2" t="s">
        <v>10405</v>
      </c>
      <c r="D2635" s="2" t="s">
        <v>13322</v>
      </c>
      <c r="E2635" s="2" t="s">
        <v>13323</v>
      </c>
      <c r="F2635" s="2" t="s">
        <v>581</v>
      </c>
      <c r="G2635" s="2" t="s">
        <v>19</v>
      </c>
      <c r="H2635" s="2">
        <v>47396</v>
      </c>
      <c r="I2635" s="2" t="s">
        <v>20</v>
      </c>
      <c r="J2635" s="2" t="s">
        <v>13324</v>
      </c>
      <c r="M2635" t="str">
        <f t="shared" si="82"/>
        <v>NORTHEDGE STEEL</v>
      </c>
      <c r="N2635" t="str">
        <f t="shared" si="83"/>
        <v>NORTHEDGESTEEL</v>
      </c>
    </row>
    <row r="2636" spans="1:14" ht="15" customHeight="1" x14ac:dyDescent="0.25">
      <c r="A2636" s="2" t="s">
        <v>2488</v>
      </c>
      <c r="B2636" s="2" t="s">
        <v>2489</v>
      </c>
      <c r="C2636" s="2" t="s">
        <v>2490</v>
      </c>
      <c r="D2636" s="2" t="s">
        <v>2491</v>
      </c>
      <c r="E2636" s="2" t="s">
        <v>2492</v>
      </c>
      <c r="F2636" s="2" t="s">
        <v>1571</v>
      </c>
      <c r="G2636" s="2" t="s">
        <v>19</v>
      </c>
      <c r="H2636" s="2">
        <v>46052</v>
      </c>
      <c r="I2636" s="2" t="s">
        <v>20</v>
      </c>
      <c r="J2636" s="2" t="s">
        <v>2493</v>
      </c>
      <c r="L2636" s="2" t="s">
        <v>2494</v>
      </c>
      <c r="M2636" t="str">
        <f t="shared" si="82"/>
        <v>NORTHERN INDIANA DIVISION</v>
      </c>
      <c r="N2636" t="str">
        <f t="shared" si="83"/>
        <v>NORTHERNINDIANADIVISION</v>
      </c>
    </row>
    <row r="2637" spans="1:14" ht="15" customHeight="1" x14ac:dyDescent="0.25">
      <c r="A2637" s="2" t="s">
        <v>1121</v>
      </c>
      <c r="B2637" s="2" t="s">
        <v>3901</v>
      </c>
      <c r="C2637" s="2" t="s">
        <v>3902</v>
      </c>
      <c r="D2637" s="2" t="s">
        <v>2491</v>
      </c>
      <c r="E2637" s="2" t="s">
        <v>2492</v>
      </c>
      <c r="F2637" s="2" t="s">
        <v>1571</v>
      </c>
      <c r="G2637" s="2" t="s">
        <v>19</v>
      </c>
      <c r="H2637" s="2">
        <v>46052</v>
      </c>
      <c r="I2637" s="2" t="s">
        <v>20</v>
      </c>
      <c r="J2637" s="2" t="s">
        <v>3903</v>
      </c>
      <c r="L2637" s="2" t="s">
        <v>3904</v>
      </c>
      <c r="M2637" t="str">
        <f t="shared" si="82"/>
        <v>NORTHERN INDIANA DIVISION</v>
      </c>
      <c r="N2637" t="str">
        <f t="shared" si="83"/>
        <v>NORTHERNINDIANADIVISION</v>
      </c>
    </row>
    <row r="2638" spans="1:14" ht="15" customHeight="1" x14ac:dyDescent="0.25">
      <c r="A2638" s="2" t="s">
        <v>6746</v>
      </c>
      <c r="B2638" s="2" t="s">
        <v>6747</v>
      </c>
      <c r="D2638" s="2" t="s">
        <v>6748</v>
      </c>
      <c r="E2638" s="2" t="s">
        <v>6749</v>
      </c>
      <c r="F2638" s="2" t="s">
        <v>112</v>
      </c>
      <c r="G2638" s="2" t="s">
        <v>19</v>
      </c>
      <c r="H2638" s="2">
        <v>46241</v>
      </c>
      <c r="I2638" s="2" t="s">
        <v>20</v>
      </c>
      <c r="L2638" s="2" t="s">
        <v>6750</v>
      </c>
      <c r="M2638" t="str">
        <f t="shared" si="82"/>
        <v>NOVARTIS MANUFACTURING</v>
      </c>
      <c r="N2638" t="str">
        <f t="shared" si="83"/>
        <v>NOVARTISMANUFACTURING</v>
      </c>
    </row>
    <row r="2639" spans="1:14" ht="15" customHeight="1" x14ac:dyDescent="0.25">
      <c r="A2639" s="2" t="s">
        <v>119</v>
      </c>
      <c r="B2639" s="2" t="s">
        <v>11611</v>
      </c>
      <c r="C2639" s="2" t="s">
        <v>11612</v>
      </c>
      <c r="D2639" s="2" t="s">
        <v>11613</v>
      </c>
      <c r="E2639" s="2" t="s">
        <v>11614</v>
      </c>
      <c r="F2639" s="2" t="s">
        <v>1157</v>
      </c>
      <c r="G2639" s="2" t="s">
        <v>19</v>
      </c>
      <c r="H2639" s="2">
        <v>47808</v>
      </c>
      <c r="I2639" s="2" t="s">
        <v>20</v>
      </c>
      <c r="J2639" s="2" t="s">
        <v>11615</v>
      </c>
      <c r="L2639" s="2" t="s">
        <v>1192</v>
      </c>
      <c r="M2639" t="str">
        <f t="shared" si="82"/>
        <v>NOVELIS</v>
      </c>
      <c r="N2639" t="str">
        <f t="shared" si="83"/>
        <v>NOVELIS</v>
      </c>
    </row>
    <row r="2640" spans="1:14" ht="15" customHeight="1" x14ac:dyDescent="0.25">
      <c r="A2640" s="2" t="s">
        <v>445</v>
      </c>
      <c r="B2640" s="2" t="s">
        <v>11616</v>
      </c>
      <c r="C2640" s="2" t="s">
        <v>11617</v>
      </c>
      <c r="D2640" s="2" t="s">
        <v>11613</v>
      </c>
      <c r="E2640" s="2" t="s">
        <v>11614</v>
      </c>
      <c r="F2640" s="2" t="s">
        <v>1157</v>
      </c>
      <c r="G2640" s="2" t="s">
        <v>19</v>
      </c>
      <c r="H2640" s="2">
        <v>47808</v>
      </c>
      <c r="I2640" s="2" t="s">
        <v>20</v>
      </c>
      <c r="J2640" s="2" t="s">
        <v>11615</v>
      </c>
      <c r="K2640" s="2" t="s">
        <v>11618</v>
      </c>
      <c r="L2640" s="2" t="s">
        <v>11619</v>
      </c>
      <c r="M2640" t="str">
        <f t="shared" si="82"/>
        <v>NOVELIS</v>
      </c>
      <c r="N2640" t="str">
        <f t="shared" si="83"/>
        <v>NOVELIS</v>
      </c>
    </row>
    <row r="2641" spans="1:14" ht="15" customHeight="1" x14ac:dyDescent="0.25">
      <c r="A2641" s="2" t="s">
        <v>11999</v>
      </c>
      <c r="B2641" s="2" t="s">
        <v>58</v>
      </c>
      <c r="C2641" s="2" t="s">
        <v>2062</v>
      </c>
      <c r="D2641" s="2" t="s">
        <v>11613</v>
      </c>
      <c r="E2641" s="2" t="s">
        <v>11614</v>
      </c>
      <c r="F2641" s="2" t="s">
        <v>1157</v>
      </c>
      <c r="G2641" s="2" t="s">
        <v>19</v>
      </c>
      <c r="H2641" s="2">
        <v>47808</v>
      </c>
      <c r="I2641" s="2" t="s">
        <v>20</v>
      </c>
      <c r="J2641" s="2" t="s">
        <v>12000</v>
      </c>
      <c r="K2641" s="2" t="s">
        <v>12001</v>
      </c>
      <c r="L2641" s="2" t="s">
        <v>12002</v>
      </c>
      <c r="M2641" t="str">
        <f t="shared" si="82"/>
        <v>NOVELIS</v>
      </c>
      <c r="N2641" t="str">
        <f t="shared" si="83"/>
        <v>NOVELIS</v>
      </c>
    </row>
    <row r="2642" spans="1:14" ht="15" customHeight="1" x14ac:dyDescent="0.25">
      <c r="A2642" s="2" t="s">
        <v>280</v>
      </c>
      <c r="B2642" s="2" t="s">
        <v>414</v>
      </c>
      <c r="C2642" s="2" t="s">
        <v>353</v>
      </c>
      <c r="D2642" s="2" t="s">
        <v>11613</v>
      </c>
      <c r="E2642" s="2" t="s">
        <v>11614</v>
      </c>
      <c r="F2642" s="2" t="s">
        <v>1157</v>
      </c>
      <c r="G2642" s="2" t="s">
        <v>19</v>
      </c>
      <c r="H2642" s="2">
        <v>47808</v>
      </c>
      <c r="I2642" s="2" t="s">
        <v>20</v>
      </c>
      <c r="J2642" s="2" t="s">
        <v>13116</v>
      </c>
      <c r="L2642" s="2" t="s">
        <v>13117</v>
      </c>
      <c r="M2642" t="str">
        <f t="shared" si="82"/>
        <v>NOVELIS</v>
      </c>
      <c r="N2642" t="str">
        <f t="shared" si="83"/>
        <v>NOVELIS</v>
      </c>
    </row>
    <row r="2643" spans="1:14" ht="15" customHeight="1" x14ac:dyDescent="0.25">
      <c r="A2643" s="2" t="s">
        <v>85</v>
      </c>
      <c r="B2643" s="2" t="s">
        <v>3241</v>
      </c>
      <c r="C2643" s="2" t="s">
        <v>13178</v>
      </c>
      <c r="D2643" s="2" t="s">
        <v>11613</v>
      </c>
      <c r="E2643" s="2" t="s">
        <v>11614</v>
      </c>
      <c r="F2643" s="2" t="s">
        <v>1157</v>
      </c>
      <c r="G2643" s="2" t="s">
        <v>19</v>
      </c>
      <c r="H2643" s="2">
        <v>47808</v>
      </c>
      <c r="I2643" s="2" t="s">
        <v>20</v>
      </c>
      <c r="J2643" s="2" t="s">
        <v>13116</v>
      </c>
      <c r="L2643" s="2" t="s">
        <v>13179</v>
      </c>
      <c r="M2643" t="str">
        <f t="shared" si="82"/>
        <v>NOVELIS</v>
      </c>
      <c r="N2643" t="str">
        <f t="shared" si="83"/>
        <v>NOVELIS</v>
      </c>
    </row>
    <row r="2644" spans="1:14" ht="15" customHeight="1" x14ac:dyDescent="0.25">
      <c r="A2644" s="2" t="s">
        <v>85</v>
      </c>
      <c r="B2644" s="2" t="s">
        <v>6684</v>
      </c>
      <c r="C2644" s="2" t="s">
        <v>4655</v>
      </c>
      <c r="D2644" s="2" t="s">
        <v>6685</v>
      </c>
      <c r="E2644" s="2" t="s">
        <v>6686</v>
      </c>
      <c r="F2644" s="2" t="s">
        <v>112</v>
      </c>
      <c r="G2644" s="2" t="s">
        <v>19</v>
      </c>
      <c r="H2644" s="2">
        <v>46268</v>
      </c>
      <c r="I2644" s="2" t="s">
        <v>20</v>
      </c>
      <c r="J2644" s="2">
        <v>2017917600</v>
      </c>
      <c r="L2644" s="2" t="s">
        <v>6687</v>
      </c>
      <c r="M2644" t="str">
        <f t="shared" si="82"/>
        <v>NOVIPAX</v>
      </c>
      <c r="N2644" t="str">
        <f t="shared" si="83"/>
        <v>NOVIPAX</v>
      </c>
    </row>
    <row r="2645" spans="1:14" ht="15" customHeight="1" x14ac:dyDescent="0.25">
      <c r="A2645" s="2" t="s">
        <v>38</v>
      </c>
      <c r="B2645" s="2" t="s">
        <v>198</v>
      </c>
      <c r="C2645" s="2" t="s">
        <v>152</v>
      </c>
      <c r="D2645" s="2" t="s">
        <v>199</v>
      </c>
      <c r="E2645" s="2" t="s">
        <v>200</v>
      </c>
      <c r="F2645" s="2" t="s">
        <v>112</v>
      </c>
      <c r="G2645" s="2" t="s">
        <v>155</v>
      </c>
      <c r="H2645" s="2">
        <v>46227</v>
      </c>
      <c r="I2645" s="2" t="s">
        <v>20</v>
      </c>
      <c r="J2645" s="2" t="s">
        <v>201</v>
      </c>
      <c r="L2645" s="2" t="s">
        <v>202</v>
      </c>
      <c r="M2645" t="str">
        <f t="shared" si="82"/>
        <v>NOWURIER</v>
      </c>
      <c r="N2645" t="str">
        <f t="shared" si="83"/>
        <v>NOWURIER</v>
      </c>
    </row>
    <row r="2646" spans="1:14" ht="15" customHeight="1" x14ac:dyDescent="0.25">
      <c r="A2646" s="2" t="s">
        <v>253</v>
      </c>
      <c r="B2646" s="2" t="s">
        <v>5413</v>
      </c>
      <c r="C2646" s="2" t="s">
        <v>146</v>
      </c>
      <c r="D2646" s="2" t="s">
        <v>5414</v>
      </c>
      <c r="E2646" s="2" t="s">
        <v>5415</v>
      </c>
      <c r="F2646" s="2" t="s">
        <v>957</v>
      </c>
      <c r="G2646" s="2" t="s">
        <v>19</v>
      </c>
      <c r="H2646" s="2">
        <v>46131</v>
      </c>
      <c r="I2646" s="2" t="s">
        <v>20</v>
      </c>
      <c r="J2646" s="2" t="s">
        <v>5416</v>
      </c>
      <c r="L2646" s="2" t="s">
        <v>5417</v>
      </c>
      <c r="M2646" t="str">
        <f t="shared" si="82"/>
        <v>NSK PRECISION AMERICAN</v>
      </c>
      <c r="N2646" t="str">
        <f t="shared" si="83"/>
        <v>NSKPRECISIONAMERICAN</v>
      </c>
    </row>
    <row r="2647" spans="1:14" ht="15" customHeight="1" x14ac:dyDescent="0.25">
      <c r="A2647" s="2" t="s">
        <v>253</v>
      </c>
      <c r="B2647" s="2" t="s">
        <v>5413</v>
      </c>
      <c r="C2647" s="2" t="s">
        <v>6026</v>
      </c>
      <c r="D2647" s="2" t="s">
        <v>5414</v>
      </c>
      <c r="E2647" s="2" t="s">
        <v>5415</v>
      </c>
      <c r="F2647" s="2" t="s">
        <v>957</v>
      </c>
      <c r="G2647" s="2" t="s">
        <v>19</v>
      </c>
      <c r="H2647" s="2">
        <v>46131</v>
      </c>
      <c r="I2647" s="2" t="s">
        <v>20</v>
      </c>
      <c r="J2647" s="2" t="s">
        <v>6027</v>
      </c>
      <c r="L2647" s="2" t="s">
        <v>5417</v>
      </c>
      <c r="M2647" t="str">
        <f t="shared" si="82"/>
        <v>NSK PRECISION AMERICAN</v>
      </c>
      <c r="N2647" t="str">
        <f t="shared" si="83"/>
        <v>NSKPRECISIONAMERICAN</v>
      </c>
    </row>
    <row r="2648" spans="1:14" ht="15" customHeight="1" x14ac:dyDescent="0.25">
      <c r="A2648" s="2" t="s">
        <v>165</v>
      </c>
      <c r="B2648" s="2" t="s">
        <v>2907</v>
      </c>
      <c r="C2648" s="2" t="s">
        <v>5669</v>
      </c>
      <c r="D2648" s="2" t="s">
        <v>5414</v>
      </c>
      <c r="E2648" s="2" t="s">
        <v>5415</v>
      </c>
      <c r="F2648" s="2" t="s">
        <v>957</v>
      </c>
      <c r="G2648" s="2" t="s">
        <v>19</v>
      </c>
      <c r="H2648" s="2">
        <v>46131</v>
      </c>
      <c r="I2648" s="2" t="s">
        <v>20</v>
      </c>
      <c r="J2648" s="2" t="s">
        <v>5416</v>
      </c>
      <c r="L2648" s="2" t="s">
        <v>6028</v>
      </c>
      <c r="M2648" t="str">
        <f t="shared" si="82"/>
        <v>NSK PRECISION AMERICAN</v>
      </c>
      <c r="N2648" t="str">
        <f t="shared" si="83"/>
        <v>NSKPRECISIONAMERICAN</v>
      </c>
    </row>
    <row r="2649" spans="1:14" ht="15" customHeight="1" x14ac:dyDescent="0.25">
      <c r="A2649" s="2" t="s">
        <v>464</v>
      </c>
      <c r="B2649" s="2" t="s">
        <v>6913</v>
      </c>
      <c r="D2649" s="2" t="s">
        <v>6914</v>
      </c>
      <c r="E2649" s="2" t="s">
        <v>6915</v>
      </c>
      <c r="F2649" s="2" t="s">
        <v>1352</v>
      </c>
      <c r="G2649" s="2" t="s">
        <v>19</v>
      </c>
      <c r="H2649" s="2">
        <v>46041</v>
      </c>
      <c r="I2649" s="2" t="s">
        <v>20</v>
      </c>
      <c r="J2649" s="2" t="s">
        <v>6916</v>
      </c>
      <c r="L2649" s="2" t="s">
        <v>6917</v>
      </c>
      <c r="M2649" t="str">
        <f t="shared" si="82"/>
        <v>NTK PRECISION AXLERP</v>
      </c>
      <c r="N2649" t="str">
        <f t="shared" si="83"/>
        <v>NTKPRECISIONAXLERP</v>
      </c>
    </row>
    <row r="2650" spans="1:14" ht="15" customHeight="1" x14ac:dyDescent="0.25">
      <c r="A2650" s="2" t="s">
        <v>1016</v>
      </c>
      <c r="B2650" s="2" t="s">
        <v>7614</v>
      </c>
      <c r="C2650" s="2" t="s">
        <v>400</v>
      </c>
      <c r="D2650" s="2" t="s">
        <v>7615</v>
      </c>
      <c r="E2650" s="2" t="s">
        <v>6915</v>
      </c>
      <c r="F2650" s="2" t="s">
        <v>1352</v>
      </c>
      <c r="G2650" s="2" t="s">
        <v>19</v>
      </c>
      <c r="H2650" s="2">
        <v>46041</v>
      </c>
      <c r="I2650" s="2" t="s">
        <v>20</v>
      </c>
      <c r="J2650" s="2" t="s">
        <v>7616</v>
      </c>
      <c r="L2650" s="2" t="s">
        <v>7617</v>
      </c>
      <c r="M2650" t="str">
        <f t="shared" si="82"/>
        <v>NTK PRECISION AXLERP</v>
      </c>
      <c r="N2650" t="str">
        <f t="shared" si="83"/>
        <v>NTKPRECISIONAXLERP</v>
      </c>
    </row>
    <row r="2651" spans="1:14" ht="15" customHeight="1" x14ac:dyDescent="0.25">
      <c r="A2651" s="2" t="s">
        <v>1348</v>
      </c>
      <c r="B2651" s="2" t="s">
        <v>8471</v>
      </c>
      <c r="D2651" s="2" t="s">
        <v>6914</v>
      </c>
      <c r="E2651" s="2" t="s">
        <v>6915</v>
      </c>
      <c r="F2651" s="2" t="s">
        <v>1352</v>
      </c>
      <c r="G2651" s="2" t="s">
        <v>19</v>
      </c>
      <c r="H2651" s="2">
        <v>46041</v>
      </c>
      <c r="I2651" s="2" t="s">
        <v>20</v>
      </c>
      <c r="J2651" s="2" t="s">
        <v>6916</v>
      </c>
      <c r="L2651" s="2" t="s">
        <v>8472</v>
      </c>
      <c r="M2651" t="str">
        <f t="shared" si="82"/>
        <v>NTK PRECISION AXLERP</v>
      </c>
      <c r="N2651" t="str">
        <f t="shared" si="83"/>
        <v>NTKPRECISIONAXLERP</v>
      </c>
    </row>
    <row r="2652" spans="1:14" ht="15" customHeight="1" x14ac:dyDescent="0.25">
      <c r="A2652" s="2" t="s">
        <v>2750</v>
      </c>
      <c r="B2652" s="2" t="s">
        <v>2751</v>
      </c>
      <c r="D2652" s="2" t="s">
        <v>7615</v>
      </c>
      <c r="E2652" s="2" t="s">
        <v>8575</v>
      </c>
      <c r="F2652" s="2" t="s">
        <v>1352</v>
      </c>
      <c r="G2652" s="2" t="s">
        <v>19</v>
      </c>
      <c r="H2652" s="2">
        <v>46041</v>
      </c>
      <c r="I2652" s="2" t="s">
        <v>20</v>
      </c>
      <c r="J2652" s="2" t="s">
        <v>7616</v>
      </c>
      <c r="L2652" s="2" t="s">
        <v>1192</v>
      </c>
      <c r="M2652" t="str">
        <f t="shared" si="82"/>
        <v>NTK PRECISION AXLERP</v>
      </c>
      <c r="N2652" t="str">
        <f t="shared" si="83"/>
        <v>NTKPRECISIONAXLERP</v>
      </c>
    </row>
    <row r="2653" spans="1:14" ht="15" customHeight="1" x14ac:dyDescent="0.25">
      <c r="A2653" s="2" t="s">
        <v>3493</v>
      </c>
      <c r="B2653" s="2" t="s">
        <v>9290</v>
      </c>
      <c r="C2653" s="2" t="s">
        <v>9291</v>
      </c>
      <c r="D2653" s="2" t="s">
        <v>7615</v>
      </c>
      <c r="E2653" s="2" t="s">
        <v>9292</v>
      </c>
      <c r="F2653" s="2" t="s">
        <v>1352</v>
      </c>
      <c r="G2653" s="2" t="s">
        <v>19</v>
      </c>
      <c r="H2653" s="2">
        <v>46041</v>
      </c>
      <c r="I2653" s="2" t="s">
        <v>20</v>
      </c>
      <c r="J2653" s="2" t="s">
        <v>7616</v>
      </c>
      <c r="L2653" s="2" t="s">
        <v>9293</v>
      </c>
      <c r="M2653" t="str">
        <f t="shared" si="82"/>
        <v>NTK PRECISION AXLERP</v>
      </c>
      <c r="N2653" t="str">
        <f t="shared" si="83"/>
        <v>NTKPRECISIONAXLERP</v>
      </c>
    </row>
    <row r="2654" spans="1:14" ht="15" customHeight="1" x14ac:dyDescent="0.25">
      <c r="A2654" s="2" t="s">
        <v>332</v>
      </c>
      <c r="B2654" s="2" t="s">
        <v>5232</v>
      </c>
      <c r="C2654" s="2" t="s">
        <v>2574</v>
      </c>
      <c r="D2654" s="2" t="s">
        <v>5233</v>
      </c>
      <c r="E2654" s="2" t="s">
        <v>5234</v>
      </c>
      <c r="F2654" s="2" t="s">
        <v>100</v>
      </c>
      <c r="G2654" s="2" t="s">
        <v>19</v>
      </c>
      <c r="H2654" s="2">
        <v>47201</v>
      </c>
      <c r="I2654" s="2" t="s">
        <v>20</v>
      </c>
      <c r="J2654" s="2" t="s">
        <v>5235</v>
      </c>
      <c r="L2654" s="2" t="s">
        <v>5236</v>
      </c>
      <c r="M2654" t="str">
        <f t="shared" si="82"/>
        <v>NTN DRIVESHAFT IN</v>
      </c>
      <c r="N2654" t="str">
        <f t="shared" si="83"/>
        <v>NTNDRIVESHAFTIN</v>
      </c>
    </row>
    <row r="2655" spans="1:14" ht="15" customHeight="1" x14ac:dyDescent="0.25">
      <c r="A2655" s="2" t="s">
        <v>5551</v>
      </c>
      <c r="B2655" s="2" t="s">
        <v>5552</v>
      </c>
      <c r="C2655" s="2" t="s">
        <v>152</v>
      </c>
      <c r="D2655" s="2" t="s">
        <v>5233</v>
      </c>
      <c r="E2655" s="2" t="s">
        <v>5553</v>
      </c>
      <c r="F2655" s="2" t="s">
        <v>100</v>
      </c>
      <c r="G2655" s="2" t="s">
        <v>155</v>
      </c>
      <c r="H2655" s="2">
        <v>47201</v>
      </c>
      <c r="I2655" s="2" t="s">
        <v>20</v>
      </c>
      <c r="J2655" s="2" t="s">
        <v>5554</v>
      </c>
      <c r="L2655" s="2" t="s">
        <v>5555</v>
      </c>
      <c r="M2655" t="str">
        <f t="shared" si="82"/>
        <v>NTN DRIVESHAFT IN</v>
      </c>
      <c r="N2655" t="str">
        <f t="shared" si="83"/>
        <v>NTNDRIVESHAFTIN</v>
      </c>
    </row>
    <row r="2656" spans="1:14" ht="15" customHeight="1" x14ac:dyDescent="0.25">
      <c r="A2656" s="2" t="s">
        <v>85</v>
      </c>
      <c r="B2656" s="2" t="s">
        <v>1626</v>
      </c>
      <c r="C2656" s="2" t="s">
        <v>2574</v>
      </c>
      <c r="D2656" s="2" t="s">
        <v>5233</v>
      </c>
      <c r="E2656" s="2" t="s">
        <v>5234</v>
      </c>
      <c r="F2656" s="2" t="s">
        <v>100</v>
      </c>
      <c r="G2656" s="2" t="s">
        <v>19</v>
      </c>
      <c r="H2656" s="2">
        <v>47201</v>
      </c>
      <c r="I2656" s="2" t="s">
        <v>20</v>
      </c>
      <c r="J2656" s="2" t="s">
        <v>6042</v>
      </c>
      <c r="L2656" s="2" t="s">
        <v>6043</v>
      </c>
      <c r="M2656" t="str">
        <f t="shared" si="82"/>
        <v>NTN DRIVESHAFT IN</v>
      </c>
      <c r="N2656" t="str">
        <f t="shared" si="83"/>
        <v>NTNDRIVESHAFTIN</v>
      </c>
    </row>
    <row r="2657" spans="1:14" ht="15" customHeight="1" x14ac:dyDescent="0.25">
      <c r="A2657" s="2" t="s">
        <v>332</v>
      </c>
      <c r="B2657" s="2" t="s">
        <v>5232</v>
      </c>
      <c r="C2657" s="2" t="s">
        <v>121</v>
      </c>
      <c r="D2657" s="2" t="s">
        <v>5233</v>
      </c>
      <c r="E2657" s="2" t="s">
        <v>5234</v>
      </c>
      <c r="F2657" s="2" t="s">
        <v>100</v>
      </c>
      <c r="G2657" s="2" t="s">
        <v>19</v>
      </c>
      <c r="H2657" s="2">
        <v>47201</v>
      </c>
      <c r="I2657" s="2" t="s">
        <v>20</v>
      </c>
      <c r="J2657" s="2" t="s">
        <v>5554</v>
      </c>
      <c r="L2657" s="2" t="s">
        <v>5236</v>
      </c>
      <c r="M2657" t="str">
        <f t="shared" si="82"/>
        <v>NTN DRIVESHAFT IN</v>
      </c>
      <c r="N2657" t="str">
        <f t="shared" si="83"/>
        <v>NTNDRIVESHAFTIN</v>
      </c>
    </row>
    <row r="2658" spans="1:14" ht="15" customHeight="1" x14ac:dyDescent="0.25">
      <c r="A2658" s="2" t="s">
        <v>464</v>
      </c>
      <c r="B2658" s="2" t="s">
        <v>3905</v>
      </c>
      <c r="C2658" s="2" t="s">
        <v>2282</v>
      </c>
      <c r="D2658" s="2" t="s">
        <v>3906</v>
      </c>
      <c r="E2658" s="2" t="s">
        <v>3907</v>
      </c>
      <c r="F2658" s="2" t="s">
        <v>1872</v>
      </c>
      <c r="G2658" s="2" t="s">
        <v>19</v>
      </c>
      <c r="H2658" s="2">
        <v>47933</v>
      </c>
      <c r="I2658" s="2" t="s">
        <v>20</v>
      </c>
      <c r="J2658" s="2" t="s">
        <v>3908</v>
      </c>
      <c r="L2658" s="2" t="s">
        <v>3909</v>
      </c>
      <c r="M2658" t="str">
        <f t="shared" si="82"/>
        <v>NUCOR STEEL</v>
      </c>
      <c r="N2658" t="str">
        <f t="shared" si="83"/>
        <v>NUCORSTEEL</v>
      </c>
    </row>
    <row r="2659" spans="1:14" ht="15" customHeight="1" x14ac:dyDescent="0.25">
      <c r="A2659" s="2" t="s">
        <v>2213</v>
      </c>
      <c r="B2659" s="2" t="s">
        <v>1189</v>
      </c>
      <c r="C2659" s="2" t="s">
        <v>4595</v>
      </c>
      <c r="D2659" s="2" t="s">
        <v>3906</v>
      </c>
      <c r="E2659" s="2" t="s">
        <v>3907</v>
      </c>
      <c r="F2659" s="2" t="s">
        <v>1872</v>
      </c>
      <c r="G2659" s="2" t="s">
        <v>19</v>
      </c>
      <c r="H2659" s="2">
        <v>47933</v>
      </c>
      <c r="I2659" s="2" t="s">
        <v>20</v>
      </c>
      <c r="J2659" s="2" t="s">
        <v>4596</v>
      </c>
      <c r="K2659" s="2" t="s">
        <v>4597</v>
      </c>
      <c r="L2659" s="2" t="s">
        <v>4598</v>
      </c>
      <c r="M2659" t="str">
        <f t="shared" si="82"/>
        <v>NUCOR STEEL</v>
      </c>
      <c r="N2659" t="str">
        <f t="shared" si="83"/>
        <v>NUCORSTEEL</v>
      </c>
    </row>
    <row r="2660" spans="1:14" ht="15" customHeight="1" x14ac:dyDescent="0.25">
      <c r="A2660" s="2" t="s">
        <v>764</v>
      </c>
      <c r="B2660" s="2" t="s">
        <v>3008</v>
      </c>
      <c r="D2660" s="2" t="s">
        <v>3009</v>
      </c>
      <c r="E2660" s="2" t="s">
        <v>3010</v>
      </c>
      <c r="F2660" s="2" t="s">
        <v>112</v>
      </c>
      <c r="G2660" s="2" t="s">
        <v>155</v>
      </c>
      <c r="H2660" s="2">
        <v>46217</v>
      </c>
      <c r="I2660" s="2" t="s">
        <v>20</v>
      </c>
      <c r="J2660" s="2" t="s">
        <v>182</v>
      </c>
      <c r="M2660" t="str">
        <f t="shared" si="82"/>
        <v>NUSSLI US</v>
      </c>
      <c r="N2660" t="str">
        <f t="shared" si="83"/>
        <v>NUSSLIUS</v>
      </c>
    </row>
    <row r="2661" spans="1:14" ht="15" customHeight="1" x14ac:dyDescent="0.25">
      <c r="A2661" s="2" t="s">
        <v>332</v>
      </c>
      <c r="B2661" s="2" t="s">
        <v>369</v>
      </c>
      <c r="D2661" s="2" t="s">
        <v>370</v>
      </c>
      <c r="E2661" s="2" t="s">
        <v>371</v>
      </c>
      <c r="F2661" s="2" t="s">
        <v>360</v>
      </c>
      <c r="G2661" s="2" t="s">
        <v>19</v>
      </c>
      <c r="H2661" s="2">
        <v>46140</v>
      </c>
      <c r="I2661" s="2" t="s">
        <v>20</v>
      </c>
      <c r="J2661" s="2" t="s">
        <v>372</v>
      </c>
      <c r="L2661" s="2" t="s">
        <v>373</v>
      </c>
      <c r="M2661" t="str">
        <f t="shared" si="82"/>
        <v>NUTRIEN (FORMERLY PCS SALES (USA))</v>
      </c>
      <c r="N2661" t="str">
        <f t="shared" si="83"/>
        <v>NUTRIEN(FORMERLYPCSSALES(USA))</v>
      </c>
    </row>
    <row r="2662" spans="1:14" ht="15" customHeight="1" x14ac:dyDescent="0.25">
      <c r="A2662" s="2" t="s">
        <v>280</v>
      </c>
      <c r="B2662" s="2" t="s">
        <v>7730</v>
      </c>
      <c r="C2662" s="2" t="s">
        <v>7731</v>
      </c>
      <c r="D2662" s="2" t="s">
        <v>8776</v>
      </c>
      <c r="E2662" s="2" t="s">
        <v>8777</v>
      </c>
      <c r="F2662" s="2" t="s">
        <v>1298</v>
      </c>
      <c r="G2662" s="2" t="s">
        <v>19</v>
      </c>
      <c r="H2662" s="2">
        <v>46072</v>
      </c>
      <c r="I2662" s="2" t="s">
        <v>20</v>
      </c>
      <c r="J2662" s="2" t="s">
        <v>8778</v>
      </c>
      <c r="L2662" s="2" t="s">
        <v>8779</v>
      </c>
      <c r="M2662" t="str">
        <f t="shared" si="82"/>
        <v>NUTRIEN AG SOLUTIONS</v>
      </c>
      <c r="N2662" t="str">
        <f t="shared" si="83"/>
        <v>NUTRIENAGSOLUTIONS</v>
      </c>
    </row>
    <row r="2663" spans="1:14" ht="15" customHeight="1" x14ac:dyDescent="0.25">
      <c r="A2663" s="2" t="s">
        <v>280</v>
      </c>
      <c r="B2663" s="2" t="s">
        <v>7730</v>
      </c>
      <c r="C2663" s="2" t="s">
        <v>7731</v>
      </c>
      <c r="D2663" s="2" t="s">
        <v>7732</v>
      </c>
      <c r="E2663" s="2" t="s">
        <v>7733</v>
      </c>
      <c r="F2663" s="2" t="s">
        <v>1298</v>
      </c>
      <c r="G2663" s="2" t="s">
        <v>19</v>
      </c>
      <c r="H2663" s="2">
        <v>46072</v>
      </c>
      <c r="I2663" s="2" t="s">
        <v>20</v>
      </c>
      <c r="J2663" s="2" t="s">
        <v>7734</v>
      </c>
      <c r="K2663" s="2" t="s">
        <v>7735</v>
      </c>
      <c r="L2663" s="2" t="s">
        <v>7736</v>
      </c>
      <c r="M2663" t="str">
        <f t="shared" si="82"/>
        <v>NUTRIEN AG SOLUTIONS / CROP PRODUCTION SERVICES</v>
      </c>
      <c r="N2663" t="str">
        <f t="shared" si="83"/>
        <v>NUTRIENAGSOLUTIONS/CROPPRODUCTIONSERVICES</v>
      </c>
    </row>
    <row r="2664" spans="1:14" ht="15" customHeight="1" x14ac:dyDescent="0.25">
      <c r="A2664" s="2" t="s">
        <v>340</v>
      </c>
      <c r="B2664" s="2" t="s">
        <v>1480</v>
      </c>
      <c r="C2664" s="2" t="s">
        <v>304</v>
      </c>
      <c r="D2664" s="2" t="s">
        <v>4389</v>
      </c>
      <c r="E2664" s="2" t="s">
        <v>4390</v>
      </c>
      <c r="F2664" s="2" t="s">
        <v>112</v>
      </c>
      <c r="G2664" s="2" t="s">
        <v>19</v>
      </c>
      <c r="H2664" s="2">
        <v>46268</v>
      </c>
      <c r="I2664" s="2" t="s">
        <v>20</v>
      </c>
      <c r="J2664" s="2" t="s">
        <v>4391</v>
      </c>
      <c r="L2664" s="2" t="s">
        <v>4392</v>
      </c>
      <c r="M2664" t="str">
        <f t="shared" si="82"/>
        <v>OBERWEIS DAIRY</v>
      </c>
      <c r="N2664" t="str">
        <f t="shared" si="83"/>
        <v>OBERWEISDAIRY</v>
      </c>
    </row>
    <row r="2665" spans="1:14" ht="15" customHeight="1" x14ac:dyDescent="0.25">
      <c r="A2665" s="2" t="s">
        <v>1333</v>
      </c>
      <c r="B2665" s="2" t="s">
        <v>7385</v>
      </c>
      <c r="C2665" s="2" t="s">
        <v>146</v>
      </c>
      <c r="D2665" s="2" t="s">
        <v>7386</v>
      </c>
      <c r="E2665" s="2" t="s">
        <v>7387</v>
      </c>
      <c r="F2665" s="2" t="s">
        <v>1149</v>
      </c>
      <c r="G2665" s="2" t="s">
        <v>19</v>
      </c>
      <c r="H2665" s="2">
        <v>46038</v>
      </c>
      <c r="I2665" s="2" t="s">
        <v>20</v>
      </c>
      <c r="J2665" s="2" t="s">
        <v>7388</v>
      </c>
      <c r="L2665" s="2" t="s">
        <v>7389</v>
      </c>
      <c r="M2665" t="str">
        <f t="shared" si="82"/>
        <v>OFFICEWORKS SERVICE</v>
      </c>
      <c r="N2665" t="str">
        <f t="shared" si="83"/>
        <v>OFFICEWORKSSERVICE</v>
      </c>
    </row>
    <row r="2666" spans="1:14" ht="15" customHeight="1" x14ac:dyDescent="0.25">
      <c r="A2666" s="2" t="s">
        <v>1933</v>
      </c>
      <c r="B2666" s="2" t="s">
        <v>1934</v>
      </c>
      <c r="C2666" s="2" t="s">
        <v>353</v>
      </c>
      <c r="D2666" s="2" t="s">
        <v>1935</v>
      </c>
      <c r="E2666" s="2" t="s">
        <v>1936</v>
      </c>
      <c r="F2666" s="2" t="s">
        <v>112</v>
      </c>
      <c r="G2666" s="2" t="s">
        <v>19</v>
      </c>
      <c r="H2666" s="2">
        <v>46268</v>
      </c>
      <c r="I2666" s="2" t="s">
        <v>20</v>
      </c>
      <c r="J2666" s="2" t="s">
        <v>1937</v>
      </c>
      <c r="L2666" s="2" t="s">
        <v>1938</v>
      </c>
      <c r="M2666" t="str">
        <f t="shared" si="82"/>
        <v>OLDCASTLE BUILDING ENVELOPE</v>
      </c>
      <c r="N2666" t="str">
        <f t="shared" si="83"/>
        <v>OLDCASTLEBUILDINGENVELOPE</v>
      </c>
    </row>
    <row r="2667" spans="1:14" ht="15" customHeight="1" x14ac:dyDescent="0.25">
      <c r="A2667" s="2" t="s">
        <v>3488</v>
      </c>
      <c r="B2667" s="2" t="s">
        <v>3489</v>
      </c>
      <c r="C2667" s="2" t="s">
        <v>3490</v>
      </c>
      <c r="D2667" s="2" t="s">
        <v>1935</v>
      </c>
      <c r="E2667" s="2" t="s">
        <v>1936</v>
      </c>
      <c r="F2667" s="2" t="s">
        <v>112</v>
      </c>
      <c r="G2667" s="2" t="s">
        <v>19</v>
      </c>
      <c r="H2667" s="2">
        <v>46268</v>
      </c>
      <c r="I2667" s="2" t="s">
        <v>20</v>
      </c>
      <c r="J2667" s="2" t="s">
        <v>3491</v>
      </c>
      <c r="L2667" s="2" t="s">
        <v>3492</v>
      </c>
      <c r="M2667" t="str">
        <f t="shared" si="82"/>
        <v>OLDCASTLE BUILDING ENVELOPE</v>
      </c>
      <c r="N2667" t="str">
        <f t="shared" si="83"/>
        <v>OLDCASTLEBUILDINGENVELOPE</v>
      </c>
    </row>
    <row r="2668" spans="1:14" ht="15" customHeight="1" x14ac:dyDescent="0.25">
      <c r="A2668" s="2" t="s">
        <v>1333</v>
      </c>
      <c r="B2668" s="2" t="s">
        <v>1759</v>
      </c>
      <c r="C2668" s="2" t="s">
        <v>1760</v>
      </c>
      <c r="D2668" s="2" t="s">
        <v>1761</v>
      </c>
      <c r="E2668" s="2" t="s">
        <v>1762</v>
      </c>
      <c r="F2668" s="2" t="s">
        <v>112</v>
      </c>
      <c r="G2668" s="2" t="s">
        <v>19</v>
      </c>
      <c r="H2668" s="2">
        <v>46268</v>
      </c>
      <c r="I2668" s="2" t="s">
        <v>20</v>
      </c>
      <c r="J2668" s="2" t="s">
        <v>1763</v>
      </c>
      <c r="L2668" s="2" t="s">
        <v>1764</v>
      </c>
      <c r="M2668" t="str">
        <f t="shared" si="82"/>
        <v>OLINGER DISTRIBUTING</v>
      </c>
      <c r="N2668" t="str">
        <f t="shared" si="83"/>
        <v>OLINGERDISTRIBUTING</v>
      </c>
    </row>
    <row r="2669" spans="1:14" ht="15" customHeight="1" x14ac:dyDescent="0.25">
      <c r="A2669" s="2" t="s">
        <v>3157</v>
      </c>
      <c r="B2669" s="2" t="s">
        <v>3158</v>
      </c>
      <c r="C2669" s="2" t="s">
        <v>334</v>
      </c>
      <c r="D2669" s="2" t="s">
        <v>1761</v>
      </c>
      <c r="E2669" s="2" t="s">
        <v>1762</v>
      </c>
      <c r="F2669" s="2" t="s">
        <v>112</v>
      </c>
      <c r="G2669" s="2" t="s">
        <v>19</v>
      </c>
      <c r="H2669" s="2">
        <v>46268</v>
      </c>
      <c r="I2669" s="2" t="s">
        <v>20</v>
      </c>
      <c r="J2669" s="2" t="s">
        <v>1763</v>
      </c>
      <c r="K2669" s="2" t="s">
        <v>3159</v>
      </c>
      <c r="L2669" s="2" t="s">
        <v>3160</v>
      </c>
      <c r="M2669" t="str">
        <f t="shared" si="82"/>
        <v>OLINGER DISTRIBUTING</v>
      </c>
      <c r="N2669" t="str">
        <f t="shared" si="83"/>
        <v>OLINGERDISTRIBUTING</v>
      </c>
    </row>
    <row r="2670" spans="1:14" ht="15" customHeight="1" x14ac:dyDescent="0.25">
      <c r="A2670" s="2" t="s">
        <v>587</v>
      </c>
      <c r="B2670" s="2" t="s">
        <v>2532</v>
      </c>
      <c r="C2670" s="2" t="s">
        <v>3161</v>
      </c>
      <c r="D2670" s="2" t="s">
        <v>1761</v>
      </c>
      <c r="E2670" s="2" t="s">
        <v>1762</v>
      </c>
      <c r="F2670" s="2" t="s">
        <v>112</v>
      </c>
      <c r="G2670" s="2" t="s">
        <v>19</v>
      </c>
      <c r="H2670" s="2">
        <v>46268</v>
      </c>
      <c r="I2670" s="2" t="s">
        <v>20</v>
      </c>
      <c r="J2670" s="2" t="s">
        <v>1763</v>
      </c>
      <c r="K2670" s="2" t="s">
        <v>3162</v>
      </c>
      <c r="L2670" s="2" t="s">
        <v>3163</v>
      </c>
      <c r="M2670" t="str">
        <f t="shared" si="82"/>
        <v>OLINGER DISTRIBUTING</v>
      </c>
      <c r="N2670" t="str">
        <f t="shared" si="83"/>
        <v>OLINGERDISTRIBUTING</v>
      </c>
    </row>
    <row r="2671" spans="1:14" ht="15" customHeight="1" x14ac:dyDescent="0.25">
      <c r="A2671" s="2" t="s">
        <v>85</v>
      </c>
      <c r="B2671" s="2" t="s">
        <v>3164</v>
      </c>
      <c r="C2671" s="2" t="s">
        <v>3165</v>
      </c>
      <c r="D2671" s="2" t="s">
        <v>1761</v>
      </c>
      <c r="E2671" s="2" t="s">
        <v>1762</v>
      </c>
      <c r="F2671" s="2" t="s">
        <v>112</v>
      </c>
      <c r="G2671" s="2" t="s">
        <v>19</v>
      </c>
      <c r="H2671" s="2">
        <v>46268</v>
      </c>
      <c r="I2671" s="2" t="s">
        <v>20</v>
      </c>
      <c r="J2671" s="2" t="s">
        <v>1763</v>
      </c>
      <c r="K2671" s="2" t="s">
        <v>3166</v>
      </c>
      <c r="L2671" s="2" t="s">
        <v>3167</v>
      </c>
      <c r="M2671" t="str">
        <f t="shared" si="82"/>
        <v>OLINGER DISTRIBUTING</v>
      </c>
      <c r="N2671" t="str">
        <f t="shared" si="83"/>
        <v>OLINGERDISTRIBUTING</v>
      </c>
    </row>
    <row r="2672" spans="1:14" ht="15" customHeight="1" x14ac:dyDescent="0.25">
      <c r="A2672" s="2" t="s">
        <v>38</v>
      </c>
      <c r="B2672" s="2" t="s">
        <v>3172</v>
      </c>
      <c r="C2672" s="2" t="s">
        <v>3173</v>
      </c>
      <c r="D2672" s="2" t="s">
        <v>1761</v>
      </c>
      <c r="E2672" s="2" t="s">
        <v>1762</v>
      </c>
      <c r="F2672" s="2" t="s">
        <v>112</v>
      </c>
      <c r="G2672" s="2" t="s">
        <v>19</v>
      </c>
      <c r="H2672" s="2">
        <v>46268</v>
      </c>
      <c r="I2672" s="2" t="s">
        <v>20</v>
      </c>
      <c r="J2672" s="2" t="s">
        <v>3174</v>
      </c>
      <c r="K2672" s="2" t="s">
        <v>3175</v>
      </c>
      <c r="L2672" s="2" t="s">
        <v>3176</v>
      </c>
      <c r="M2672" t="str">
        <f t="shared" si="82"/>
        <v>OLINGER DISTRIBUTING</v>
      </c>
      <c r="N2672" t="str">
        <f t="shared" si="83"/>
        <v>OLINGERDISTRIBUTING</v>
      </c>
    </row>
    <row r="2673" spans="1:14" ht="15" customHeight="1" x14ac:dyDescent="0.25">
      <c r="A2673" s="2" t="s">
        <v>1333</v>
      </c>
      <c r="B2673" s="2" t="s">
        <v>3177</v>
      </c>
      <c r="C2673" s="2" t="s">
        <v>3178</v>
      </c>
      <c r="D2673" s="2" t="s">
        <v>1761</v>
      </c>
      <c r="E2673" s="2" t="s">
        <v>1762</v>
      </c>
      <c r="F2673" s="2" t="s">
        <v>112</v>
      </c>
      <c r="G2673" s="2" t="s">
        <v>19</v>
      </c>
      <c r="H2673" s="2">
        <v>46268</v>
      </c>
      <c r="I2673" s="2" t="s">
        <v>20</v>
      </c>
      <c r="J2673" s="2" t="s">
        <v>1763</v>
      </c>
      <c r="K2673" s="2" t="s">
        <v>3179</v>
      </c>
      <c r="L2673" s="2" t="s">
        <v>3180</v>
      </c>
      <c r="M2673" t="str">
        <f t="shared" si="82"/>
        <v>OLINGER DISTRIBUTING</v>
      </c>
      <c r="N2673" t="str">
        <f t="shared" si="83"/>
        <v>OLINGERDISTRIBUTING</v>
      </c>
    </row>
    <row r="2674" spans="1:14" ht="15" customHeight="1" x14ac:dyDescent="0.25">
      <c r="A2674" s="2" t="s">
        <v>90</v>
      </c>
      <c r="B2674" s="2" t="s">
        <v>3189</v>
      </c>
      <c r="C2674" s="2" t="s">
        <v>3173</v>
      </c>
      <c r="D2674" s="2" t="s">
        <v>1761</v>
      </c>
      <c r="E2674" s="2" t="s">
        <v>1762</v>
      </c>
      <c r="F2674" s="2" t="s">
        <v>112</v>
      </c>
      <c r="G2674" s="2" t="s">
        <v>19</v>
      </c>
      <c r="H2674" s="2">
        <v>46268</v>
      </c>
      <c r="I2674" s="2" t="s">
        <v>20</v>
      </c>
      <c r="J2674" s="2" t="s">
        <v>3190</v>
      </c>
      <c r="K2674" s="2" t="s">
        <v>3191</v>
      </c>
      <c r="L2674" s="2" t="s">
        <v>3192</v>
      </c>
      <c r="M2674" t="str">
        <f t="shared" si="82"/>
        <v>OLINGER DISTRIBUTING</v>
      </c>
      <c r="N2674" t="str">
        <f t="shared" si="83"/>
        <v>OLINGERDISTRIBUTING</v>
      </c>
    </row>
    <row r="2675" spans="1:14" ht="15" customHeight="1" x14ac:dyDescent="0.25">
      <c r="A2675" s="2" t="s">
        <v>2089</v>
      </c>
      <c r="B2675" s="2" t="s">
        <v>12128</v>
      </c>
      <c r="D2675" s="2" t="s">
        <v>12129</v>
      </c>
      <c r="E2675" s="2" t="s">
        <v>12130</v>
      </c>
      <c r="F2675" s="2" t="s">
        <v>9932</v>
      </c>
      <c r="G2675" s="2" t="s">
        <v>19</v>
      </c>
      <c r="H2675" s="2">
        <v>47408</v>
      </c>
      <c r="I2675" s="2" t="s">
        <v>20</v>
      </c>
      <c r="J2675" s="2">
        <v>8128783245</v>
      </c>
      <c r="M2675" t="str">
        <f t="shared" si="82"/>
        <v>OLIVER WINERY</v>
      </c>
      <c r="N2675" t="str">
        <f t="shared" si="83"/>
        <v>OLIVERWINERY</v>
      </c>
    </row>
    <row r="2676" spans="1:14" ht="15" customHeight="1" x14ac:dyDescent="0.25">
      <c r="A2676" s="2" t="s">
        <v>942</v>
      </c>
      <c r="B2676" s="2" t="s">
        <v>943</v>
      </c>
      <c r="C2676" s="2" t="s">
        <v>146</v>
      </c>
      <c r="D2676" s="2" t="s">
        <v>944</v>
      </c>
      <c r="E2676" s="2" t="s">
        <v>945</v>
      </c>
      <c r="F2676" s="2" t="s">
        <v>187</v>
      </c>
      <c r="G2676" s="2" t="s">
        <v>19</v>
      </c>
      <c r="H2676" s="2">
        <v>47240</v>
      </c>
      <c r="I2676" s="2" t="s">
        <v>20</v>
      </c>
      <c r="J2676" s="2" t="s">
        <v>946</v>
      </c>
      <c r="L2676" s="2" t="s">
        <v>947</v>
      </c>
      <c r="M2676" t="str">
        <f t="shared" si="82"/>
        <v>OMARA FOODS</v>
      </c>
      <c r="N2676" t="str">
        <f t="shared" si="83"/>
        <v>OMARAFOODS</v>
      </c>
    </row>
    <row r="2677" spans="1:14" ht="15" customHeight="1" x14ac:dyDescent="0.25">
      <c r="A2677" s="2" t="s">
        <v>1694</v>
      </c>
      <c r="B2677" s="2" t="s">
        <v>10933</v>
      </c>
      <c r="D2677" s="2" t="s">
        <v>10934</v>
      </c>
      <c r="E2677" s="2" t="s">
        <v>10935</v>
      </c>
      <c r="F2677" s="2" t="s">
        <v>3213</v>
      </c>
      <c r="G2677" s="2" t="s">
        <v>19</v>
      </c>
      <c r="H2677" s="2">
        <v>46158</v>
      </c>
      <c r="I2677" s="2" t="s">
        <v>20</v>
      </c>
      <c r="J2677" s="2" t="s">
        <v>10936</v>
      </c>
      <c r="M2677" t="str">
        <f t="shared" si="82"/>
        <v>OMEGA FAB</v>
      </c>
      <c r="N2677" t="str">
        <f t="shared" si="83"/>
        <v>OMEGAFAB</v>
      </c>
    </row>
    <row r="2678" spans="1:14" ht="15" customHeight="1" x14ac:dyDescent="0.25">
      <c r="A2678" s="2" t="s">
        <v>296</v>
      </c>
      <c r="B2678" s="2" t="s">
        <v>6881</v>
      </c>
      <c r="D2678" s="2" t="s">
        <v>6882</v>
      </c>
      <c r="E2678" s="2" t="s">
        <v>6883</v>
      </c>
      <c r="F2678" s="2" t="s">
        <v>112</v>
      </c>
      <c r="G2678" s="2" t="s">
        <v>19</v>
      </c>
      <c r="H2678" s="2">
        <v>46241</v>
      </c>
      <c r="I2678" s="2" t="s">
        <v>20</v>
      </c>
      <c r="J2678" s="2" t="s">
        <v>6884</v>
      </c>
      <c r="L2678" s="2" t="s">
        <v>6885</v>
      </c>
      <c r="M2678" t="str">
        <f t="shared" si="82"/>
        <v>OMNILOGISTICS</v>
      </c>
      <c r="N2678" t="str">
        <f t="shared" si="83"/>
        <v>OMNILOGISTICS</v>
      </c>
    </row>
    <row r="2679" spans="1:14" ht="15" customHeight="1" x14ac:dyDescent="0.25">
      <c r="A2679" s="2" t="s">
        <v>758</v>
      </c>
      <c r="B2679" s="2" t="s">
        <v>1972</v>
      </c>
      <c r="C2679" s="2" t="s">
        <v>1973</v>
      </c>
      <c r="D2679" s="2" t="s">
        <v>1974</v>
      </c>
      <c r="E2679" s="2" t="s">
        <v>1975</v>
      </c>
      <c r="F2679" s="2" t="s">
        <v>112</v>
      </c>
      <c r="G2679" s="2" t="s">
        <v>19</v>
      </c>
      <c r="H2679" s="2">
        <v>46241</v>
      </c>
      <c r="I2679" s="2" t="s">
        <v>20</v>
      </c>
      <c r="J2679" s="2" t="s">
        <v>1976</v>
      </c>
      <c r="L2679" s="2" t="s">
        <v>1977</v>
      </c>
      <c r="M2679" t="str">
        <f t="shared" si="82"/>
        <v>OMNISOURCE</v>
      </c>
      <c r="N2679" t="str">
        <f t="shared" si="83"/>
        <v>OMNISOURCE</v>
      </c>
    </row>
    <row r="2680" spans="1:14" ht="15" customHeight="1" x14ac:dyDescent="0.25">
      <c r="A2680" s="2" t="s">
        <v>13673</v>
      </c>
      <c r="B2680" s="2" t="s">
        <v>13674</v>
      </c>
      <c r="C2680" s="2" t="s">
        <v>13675</v>
      </c>
      <c r="D2680" s="2" t="s">
        <v>13676</v>
      </c>
      <c r="E2680" s="2" t="s">
        <v>13677</v>
      </c>
      <c r="F2680" s="2" t="s">
        <v>1149</v>
      </c>
      <c r="G2680" s="2" t="s">
        <v>19</v>
      </c>
      <c r="H2680" s="2">
        <v>46038</v>
      </c>
      <c r="I2680" s="2" t="s">
        <v>20</v>
      </c>
      <c r="J2680" s="2" t="s">
        <v>13678</v>
      </c>
      <c r="K2680" s="2" t="s">
        <v>13679</v>
      </c>
      <c r="L2680" s="2" t="s">
        <v>13680</v>
      </c>
      <c r="M2680" t="str">
        <f t="shared" si="82"/>
        <v>OMPI OF AMERICA</v>
      </c>
      <c r="N2680" t="str">
        <f t="shared" si="83"/>
        <v>OMPIOFAMERICA</v>
      </c>
    </row>
    <row r="2681" spans="1:14" ht="15" customHeight="1" x14ac:dyDescent="0.25">
      <c r="A2681" s="2" t="s">
        <v>38</v>
      </c>
      <c r="B2681" s="2" t="s">
        <v>2270</v>
      </c>
      <c r="D2681" s="2" t="s">
        <v>6936</v>
      </c>
      <c r="E2681" s="2" t="s">
        <v>6937</v>
      </c>
      <c r="F2681" s="2" t="s">
        <v>112</v>
      </c>
      <c r="G2681" s="2" t="s">
        <v>19</v>
      </c>
      <c r="H2681" s="2">
        <v>46224</v>
      </c>
      <c r="I2681" s="2" t="s">
        <v>20</v>
      </c>
      <c r="J2681" s="2" t="s">
        <v>6938</v>
      </c>
      <c r="L2681" s="2" t="s">
        <v>6939</v>
      </c>
      <c r="M2681" t="str">
        <f t="shared" si="82"/>
        <v>OMR AUTOMOTIVE</v>
      </c>
      <c r="N2681" t="str">
        <f t="shared" si="83"/>
        <v>OMRAUTOMOTIVE</v>
      </c>
    </row>
    <row r="2682" spans="1:14" ht="15" customHeight="1" x14ac:dyDescent="0.25">
      <c r="A2682" s="2" t="s">
        <v>464</v>
      </c>
      <c r="B2682" s="2" t="s">
        <v>7139</v>
      </c>
      <c r="C2682" s="2" t="s">
        <v>1154</v>
      </c>
      <c r="D2682" s="2" t="s">
        <v>6936</v>
      </c>
      <c r="E2682" s="2" t="s">
        <v>6937</v>
      </c>
      <c r="F2682" s="2" t="s">
        <v>112</v>
      </c>
      <c r="G2682" s="2" t="s">
        <v>19</v>
      </c>
      <c r="H2682" s="2">
        <v>46224</v>
      </c>
      <c r="I2682" s="2" t="s">
        <v>20</v>
      </c>
      <c r="J2682" s="2" t="s">
        <v>6938</v>
      </c>
      <c r="K2682" s="2" t="s">
        <v>6938</v>
      </c>
      <c r="L2682" s="2" t="s">
        <v>14054</v>
      </c>
      <c r="M2682" t="str">
        <f t="shared" si="82"/>
        <v>OMR AUTOMOTIVE</v>
      </c>
      <c r="N2682" t="str">
        <f t="shared" si="83"/>
        <v>OMRAUTOMOTIVE</v>
      </c>
    </row>
    <row r="2683" spans="1:14" ht="15" customHeight="1" x14ac:dyDescent="0.25">
      <c r="A2683" s="2" t="s">
        <v>692</v>
      </c>
      <c r="B2683" s="2" t="s">
        <v>3199</v>
      </c>
      <c r="D2683" s="2" t="s">
        <v>14430</v>
      </c>
      <c r="E2683" s="2" t="s">
        <v>14431</v>
      </c>
      <c r="F2683" s="2" t="s">
        <v>1246</v>
      </c>
      <c r="G2683" s="2" t="s">
        <v>19</v>
      </c>
      <c r="H2683" s="2">
        <v>46012</v>
      </c>
      <c r="I2683" s="2" t="s">
        <v>20</v>
      </c>
      <c r="J2683" s="2" t="s">
        <v>14432</v>
      </c>
      <c r="L2683" s="2" t="s">
        <v>14433</v>
      </c>
      <c r="M2683" t="str">
        <f t="shared" si="82"/>
        <v>ONE POINT</v>
      </c>
      <c r="N2683" t="str">
        <f t="shared" si="83"/>
        <v>ONEPOINT</v>
      </c>
    </row>
    <row r="2684" spans="1:14" ht="15" customHeight="1" x14ac:dyDescent="0.25">
      <c r="A2684" s="2" t="s">
        <v>411</v>
      </c>
      <c r="B2684" s="2" t="s">
        <v>5202</v>
      </c>
      <c r="C2684" s="2" t="s">
        <v>9859</v>
      </c>
      <c r="D2684" s="2" t="s">
        <v>9860</v>
      </c>
      <c r="E2684" s="2" t="s">
        <v>9861</v>
      </c>
      <c r="F2684" s="2" t="s">
        <v>187</v>
      </c>
      <c r="G2684" s="2" t="s">
        <v>19</v>
      </c>
      <c r="H2684" s="2">
        <v>47240</v>
      </c>
      <c r="I2684" s="2" t="s">
        <v>20</v>
      </c>
      <c r="J2684" s="2" t="s">
        <v>9862</v>
      </c>
      <c r="K2684" s="2" t="s">
        <v>9863</v>
      </c>
      <c r="L2684" s="2" t="s">
        <v>9864</v>
      </c>
      <c r="M2684" t="str">
        <f t="shared" si="82"/>
        <v>ONE SOLUTION LOGISTICS OF INDIANA</v>
      </c>
      <c r="N2684" t="str">
        <f t="shared" si="83"/>
        <v>ONESOLUTIONLOGISTICSOFINDIANA</v>
      </c>
    </row>
    <row r="2685" spans="1:14" ht="15" customHeight="1" x14ac:dyDescent="0.25">
      <c r="A2685" s="2" t="s">
        <v>13</v>
      </c>
      <c r="B2685" s="2" t="s">
        <v>9865</v>
      </c>
      <c r="C2685" s="2" t="s">
        <v>3044</v>
      </c>
      <c r="D2685" s="2" t="s">
        <v>9860</v>
      </c>
      <c r="E2685" s="2" t="s">
        <v>9861</v>
      </c>
      <c r="F2685" s="2" t="s">
        <v>187</v>
      </c>
      <c r="G2685" s="2" t="s">
        <v>19</v>
      </c>
      <c r="H2685" s="2">
        <v>47240</v>
      </c>
      <c r="I2685" s="2" t="s">
        <v>20</v>
      </c>
      <c r="J2685" s="2" t="s">
        <v>9863</v>
      </c>
      <c r="L2685" s="2" t="s">
        <v>9866</v>
      </c>
      <c r="M2685" t="str">
        <f t="shared" si="82"/>
        <v>ONE SOLUTION LOGISTICS OF INDIANA</v>
      </c>
      <c r="N2685" t="str">
        <f t="shared" si="83"/>
        <v>ONESOLUTIONLOGISTICSOFINDIANA</v>
      </c>
    </row>
    <row r="2686" spans="1:14" ht="15" customHeight="1" x14ac:dyDescent="0.25">
      <c r="A2686" s="2" t="s">
        <v>245</v>
      </c>
      <c r="B2686" s="2" t="s">
        <v>6641</v>
      </c>
      <c r="C2686" s="2" t="s">
        <v>9867</v>
      </c>
      <c r="D2686" s="2" t="s">
        <v>9860</v>
      </c>
      <c r="E2686" s="2" t="s">
        <v>9861</v>
      </c>
      <c r="F2686" s="2" t="s">
        <v>187</v>
      </c>
      <c r="G2686" s="2" t="s">
        <v>19</v>
      </c>
      <c r="H2686" s="2">
        <v>47240</v>
      </c>
      <c r="I2686" s="2" t="s">
        <v>20</v>
      </c>
      <c r="J2686" s="2" t="s">
        <v>9868</v>
      </c>
      <c r="L2686" s="2" t="s">
        <v>9869</v>
      </c>
      <c r="M2686" t="str">
        <f t="shared" si="82"/>
        <v>ONE SOLUTION LOGISTICS OF INDIANA</v>
      </c>
      <c r="N2686" t="str">
        <f t="shared" si="83"/>
        <v>ONESOLUTIONLOGISTICSOFINDIANA</v>
      </c>
    </row>
    <row r="2687" spans="1:14" ht="15" customHeight="1" x14ac:dyDescent="0.25">
      <c r="A2687" s="2" t="s">
        <v>9976</v>
      </c>
      <c r="B2687" s="2" t="s">
        <v>9977</v>
      </c>
      <c r="C2687" s="2" t="s">
        <v>3253</v>
      </c>
      <c r="D2687" s="2" t="s">
        <v>9860</v>
      </c>
      <c r="E2687" s="2" t="s">
        <v>9978</v>
      </c>
      <c r="F2687" s="2" t="s">
        <v>187</v>
      </c>
      <c r="G2687" s="2" t="s">
        <v>19</v>
      </c>
      <c r="H2687" s="2">
        <v>47240</v>
      </c>
      <c r="I2687" s="2" t="s">
        <v>20</v>
      </c>
      <c r="J2687" s="2" t="s">
        <v>9868</v>
      </c>
      <c r="K2687" s="2" t="s">
        <v>9863</v>
      </c>
      <c r="L2687" s="2" t="s">
        <v>9979</v>
      </c>
      <c r="M2687" t="str">
        <f t="shared" si="82"/>
        <v>ONE SOLUTION LOGISTICS OF INDIANA</v>
      </c>
      <c r="N2687" t="str">
        <f t="shared" si="83"/>
        <v>ONESOLUTIONLOGISTICSOFINDIANA</v>
      </c>
    </row>
    <row r="2688" spans="1:14" ht="15" customHeight="1" x14ac:dyDescent="0.25">
      <c r="A2688" s="2" t="s">
        <v>80</v>
      </c>
      <c r="B2688" s="2" t="s">
        <v>10001</v>
      </c>
      <c r="C2688" s="2" t="s">
        <v>10002</v>
      </c>
      <c r="D2688" s="2" t="s">
        <v>9860</v>
      </c>
      <c r="E2688" s="2" t="s">
        <v>9861</v>
      </c>
      <c r="F2688" s="2" t="s">
        <v>187</v>
      </c>
      <c r="G2688" s="2" t="s">
        <v>19</v>
      </c>
      <c r="H2688" s="2">
        <v>47240</v>
      </c>
      <c r="I2688" s="2" t="s">
        <v>20</v>
      </c>
      <c r="J2688" s="2" t="s">
        <v>9856</v>
      </c>
      <c r="L2688" s="2" t="s">
        <v>10003</v>
      </c>
      <c r="M2688" t="str">
        <f t="shared" si="82"/>
        <v>ONE SOLUTION LOGISTICS OF INDIANA</v>
      </c>
      <c r="N2688" t="str">
        <f t="shared" si="83"/>
        <v>ONESOLUTIONLOGISTICSOFINDIANA</v>
      </c>
    </row>
    <row r="2689" spans="1:14" ht="15" customHeight="1" x14ac:dyDescent="0.25">
      <c r="A2689" s="2" t="s">
        <v>1159</v>
      </c>
      <c r="B2689" s="2" t="s">
        <v>2853</v>
      </c>
      <c r="C2689" s="2" t="s">
        <v>10004</v>
      </c>
      <c r="D2689" s="2" t="s">
        <v>9860</v>
      </c>
      <c r="E2689" s="2" t="s">
        <v>9861</v>
      </c>
      <c r="F2689" s="2" t="s">
        <v>187</v>
      </c>
      <c r="G2689" s="2" t="s">
        <v>19</v>
      </c>
      <c r="H2689" s="2">
        <v>47240</v>
      </c>
      <c r="I2689" s="2" t="s">
        <v>20</v>
      </c>
      <c r="J2689" s="2" t="s">
        <v>9856</v>
      </c>
      <c r="L2689" s="2" t="s">
        <v>10005</v>
      </c>
      <c r="M2689" t="str">
        <f t="shared" si="82"/>
        <v>ONE SOLUTION LOGISTICS OF INDIANA</v>
      </c>
      <c r="N2689" t="str">
        <f t="shared" si="83"/>
        <v>ONESOLUTIONLOGISTICSOFINDIANA</v>
      </c>
    </row>
    <row r="2690" spans="1:14" ht="15" customHeight="1" x14ac:dyDescent="0.25">
      <c r="A2690" s="2" t="s">
        <v>428</v>
      </c>
      <c r="B2690" s="2" t="s">
        <v>102</v>
      </c>
      <c r="C2690" s="2" t="s">
        <v>10006</v>
      </c>
      <c r="D2690" s="2" t="s">
        <v>9860</v>
      </c>
      <c r="E2690" s="2" t="s">
        <v>9861</v>
      </c>
      <c r="F2690" s="2" t="s">
        <v>187</v>
      </c>
      <c r="G2690" s="2" t="s">
        <v>19</v>
      </c>
      <c r="H2690" s="2">
        <v>47240</v>
      </c>
      <c r="I2690" s="2" t="s">
        <v>20</v>
      </c>
      <c r="J2690" s="2" t="s">
        <v>9856</v>
      </c>
      <c r="L2690" s="2" t="s">
        <v>10007</v>
      </c>
      <c r="M2690" t="str">
        <f t="shared" si="82"/>
        <v>ONE SOLUTION LOGISTICS OF INDIANA</v>
      </c>
      <c r="N2690" t="str">
        <f t="shared" si="83"/>
        <v>ONESOLUTIONLOGISTICSOFINDIANA</v>
      </c>
    </row>
    <row r="2691" spans="1:14" ht="15" customHeight="1" x14ac:dyDescent="0.25">
      <c r="A2691" s="2" t="s">
        <v>411</v>
      </c>
      <c r="B2691" s="2" t="s">
        <v>5063</v>
      </c>
      <c r="D2691" s="2" t="s">
        <v>8767</v>
      </c>
      <c r="E2691" s="2" t="s">
        <v>8768</v>
      </c>
      <c r="F2691" s="2" t="s">
        <v>1076</v>
      </c>
      <c r="G2691" s="2" t="s">
        <v>19</v>
      </c>
      <c r="H2691" s="2">
        <v>47909</v>
      </c>
      <c r="I2691" s="2" t="s">
        <v>20</v>
      </c>
      <c r="J2691" s="2" t="s">
        <v>8769</v>
      </c>
      <c r="L2691" s="2" t="s">
        <v>8770</v>
      </c>
      <c r="M2691" t="str">
        <f t="shared" ref="M2691:M2754" si="84">SUBSTITUTE(
  SUBSTITUTE(
    SUBSTITUTE(
      SUBSTITUTE(
        SUBSTITUTE(
          SUBSTITUTE(
            SUBSTITUTE(
              SUBSTITUTE(
                SUBSTITUTE(
                  SUBSTITUTE(
                    UPPER(TRIM(D2691)),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SOURCE RENTAL</v>
      </c>
      <c r="N2691" t="str">
        <f t="shared" ref="N2691:N2754" si="85">SUBSTITUTE(SUBSTITUTE(M2691," CORP","")," ","")</f>
        <v>ONESOURCERENTAL</v>
      </c>
    </row>
    <row r="2692" spans="1:14" ht="15" customHeight="1" x14ac:dyDescent="0.25">
      <c r="A2692" s="2" t="s">
        <v>995</v>
      </c>
      <c r="B2692" s="2" t="s">
        <v>453</v>
      </c>
      <c r="C2692" s="2" t="s">
        <v>287</v>
      </c>
      <c r="D2692" s="2" t="s">
        <v>8767</v>
      </c>
      <c r="E2692" s="2" t="s">
        <v>8768</v>
      </c>
      <c r="F2692" s="2" t="s">
        <v>1076</v>
      </c>
      <c r="G2692" s="2" t="s">
        <v>19</v>
      </c>
      <c r="H2692" s="2">
        <v>47909</v>
      </c>
      <c r="I2692" s="2" t="s">
        <v>20</v>
      </c>
      <c r="J2692" s="2" t="s">
        <v>8769</v>
      </c>
      <c r="L2692" s="2" t="s">
        <v>9534</v>
      </c>
      <c r="M2692" t="str">
        <f t="shared" si="84"/>
        <v>ONE SOURCE RENTAL</v>
      </c>
      <c r="N2692" t="str">
        <f t="shared" si="85"/>
        <v>ONESOURCERENTAL</v>
      </c>
    </row>
    <row r="2693" spans="1:14" ht="15" customHeight="1" x14ac:dyDescent="0.25">
      <c r="A2693" s="2" t="s">
        <v>165</v>
      </c>
      <c r="B2693" s="2" t="s">
        <v>4477</v>
      </c>
      <c r="C2693" s="2" t="s">
        <v>287</v>
      </c>
      <c r="D2693" s="2" t="s">
        <v>4478</v>
      </c>
      <c r="E2693" s="2" t="s">
        <v>4479</v>
      </c>
      <c r="F2693" s="2" t="s">
        <v>112</v>
      </c>
      <c r="G2693" s="2" t="s">
        <v>19</v>
      </c>
      <c r="H2693" s="2">
        <v>46260</v>
      </c>
      <c r="I2693" s="2" t="s">
        <v>20</v>
      </c>
      <c r="J2693" s="2" t="s">
        <v>4480</v>
      </c>
      <c r="L2693" s="2" t="s">
        <v>4481</v>
      </c>
      <c r="M2693" t="str">
        <f t="shared" si="84"/>
        <v>ONE WATER WORKS</v>
      </c>
      <c r="N2693" t="str">
        <f t="shared" si="85"/>
        <v>ONEWATERWORKS</v>
      </c>
    </row>
    <row r="2694" spans="1:14" ht="15" customHeight="1" x14ac:dyDescent="0.25">
      <c r="A2694" s="2" t="s">
        <v>1823</v>
      </c>
      <c r="B2694" s="2" t="s">
        <v>13807</v>
      </c>
      <c r="C2694" s="2" t="s">
        <v>228</v>
      </c>
      <c r="D2694" s="2" t="s">
        <v>13808</v>
      </c>
      <c r="E2694" s="2" t="s">
        <v>13809</v>
      </c>
      <c r="F2694" s="2" t="s">
        <v>112</v>
      </c>
      <c r="G2694" s="2" t="s">
        <v>19</v>
      </c>
      <c r="H2694" s="2">
        <v>46236</v>
      </c>
      <c r="I2694" s="2" t="s">
        <v>20</v>
      </c>
      <c r="J2694" s="2">
        <v>3178235168</v>
      </c>
      <c r="L2694" s="2" t="s">
        <v>13810</v>
      </c>
      <c r="M2694" t="str">
        <f t="shared" si="84"/>
        <v>O'NEAL MANUFACTURING SERVICES</v>
      </c>
      <c r="N2694" t="str">
        <f t="shared" si="85"/>
        <v>O'NEALMANUFACTURINGSERVICES</v>
      </c>
    </row>
    <row r="2695" spans="1:14" ht="15" customHeight="1" x14ac:dyDescent="0.25">
      <c r="A2695" s="2" t="s">
        <v>285</v>
      </c>
      <c r="B2695" s="2" t="s">
        <v>286</v>
      </c>
      <c r="C2695" s="2" t="s">
        <v>287</v>
      </c>
      <c r="D2695" s="2" t="s">
        <v>288</v>
      </c>
      <c r="E2695" s="2" t="s">
        <v>289</v>
      </c>
      <c r="F2695" s="2" t="s">
        <v>250</v>
      </c>
      <c r="G2695" s="2" t="s">
        <v>19</v>
      </c>
      <c r="H2695" s="2">
        <v>46176</v>
      </c>
      <c r="I2695" s="2" t="s">
        <v>20</v>
      </c>
      <c r="J2695" s="2" t="s">
        <v>290</v>
      </c>
      <c r="L2695" s="2" t="s">
        <v>291</v>
      </c>
      <c r="M2695" t="str">
        <f t="shared" si="84"/>
        <v>O'NEAL STEEL</v>
      </c>
      <c r="N2695" t="str">
        <f t="shared" si="85"/>
        <v>O'NEALSTEEL</v>
      </c>
    </row>
    <row r="2696" spans="1:14" ht="15" customHeight="1" x14ac:dyDescent="0.25">
      <c r="A2696" s="2" t="s">
        <v>292</v>
      </c>
      <c r="B2696" s="2" t="s">
        <v>293</v>
      </c>
      <c r="C2696" s="2" t="s">
        <v>294</v>
      </c>
      <c r="D2696" s="2" t="s">
        <v>288</v>
      </c>
      <c r="E2696" s="2" t="s">
        <v>289</v>
      </c>
      <c r="F2696" s="2" t="s">
        <v>250</v>
      </c>
      <c r="G2696" s="2" t="s">
        <v>19</v>
      </c>
      <c r="H2696" s="2">
        <v>46176</v>
      </c>
      <c r="I2696" s="2" t="s">
        <v>20</v>
      </c>
      <c r="J2696" s="2" t="s">
        <v>290</v>
      </c>
      <c r="L2696" s="2" t="s">
        <v>295</v>
      </c>
      <c r="M2696" t="str">
        <f t="shared" si="84"/>
        <v>O'NEAL STEEL</v>
      </c>
      <c r="N2696" t="str">
        <f t="shared" si="85"/>
        <v>O'NEALSTEEL</v>
      </c>
    </row>
    <row r="2697" spans="1:14" ht="15" customHeight="1" x14ac:dyDescent="0.25">
      <c r="A2697" s="2" t="s">
        <v>464</v>
      </c>
      <c r="B2697" s="2" t="s">
        <v>1066</v>
      </c>
      <c r="C2697" s="2" t="s">
        <v>1067</v>
      </c>
      <c r="D2697" s="2" t="s">
        <v>288</v>
      </c>
      <c r="E2697" s="2" t="s">
        <v>1068</v>
      </c>
      <c r="F2697" s="2" t="s">
        <v>250</v>
      </c>
      <c r="G2697" s="2" t="s">
        <v>19</v>
      </c>
      <c r="H2697" s="2">
        <v>46167</v>
      </c>
      <c r="I2697" s="2" t="s">
        <v>20</v>
      </c>
      <c r="J2697" s="2" t="s">
        <v>1069</v>
      </c>
      <c r="L2697" s="2" t="s">
        <v>1070</v>
      </c>
      <c r="M2697" t="str">
        <f t="shared" si="84"/>
        <v>O'NEAL STEEL</v>
      </c>
      <c r="N2697" t="str">
        <f t="shared" si="85"/>
        <v>O'NEALSTEEL</v>
      </c>
    </row>
    <row r="2698" spans="1:14" ht="15" customHeight="1" x14ac:dyDescent="0.25">
      <c r="A2698" s="2" t="s">
        <v>1823</v>
      </c>
      <c r="B2698" s="2" t="s">
        <v>3590</v>
      </c>
      <c r="C2698" s="2" t="s">
        <v>7800</v>
      </c>
      <c r="D2698" s="2" t="s">
        <v>288</v>
      </c>
      <c r="E2698" s="2" t="s">
        <v>7801</v>
      </c>
      <c r="F2698" s="2" t="s">
        <v>112</v>
      </c>
      <c r="G2698" s="2" t="s">
        <v>19</v>
      </c>
      <c r="H2698" s="2">
        <v>46236</v>
      </c>
      <c r="I2698" s="2" t="s">
        <v>20</v>
      </c>
      <c r="J2698" s="2" t="s">
        <v>7802</v>
      </c>
      <c r="M2698" t="str">
        <f t="shared" si="84"/>
        <v>O'NEAL STEEL</v>
      </c>
      <c r="N2698" t="str">
        <f t="shared" si="85"/>
        <v>O'NEALSTEEL</v>
      </c>
    </row>
    <row r="2699" spans="1:14" ht="15" customHeight="1" x14ac:dyDescent="0.25">
      <c r="A2699" s="2" t="s">
        <v>464</v>
      </c>
      <c r="B2699" s="2" t="s">
        <v>9592</v>
      </c>
      <c r="C2699" s="2" t="s">
        <v>400</v>
      </c>
      <c r="D2699" s="2" t="s">
        <v>288</v>
      </c>
      <c r="E2699" s="2" t="s">
        <v>9593</v>
      </c>
      <c r="F2699" s="2" t="s">
        <v>112</v>
      </c>
      <c r="G2699" s="2" t="s">
        <v>19</v>
      </c>
      <c r="H2699" s="2">
        <v>46236</v>
      </c>
      <c r="I2699" s="2" t="s">
        <v>20</v>
      </c>
      <c r="J2699" s="2" t="s">
        <v>9594</v>
      </c>
      <c r="M2699" t="str">
        <f t="shared" si="84"/>
        <v>O'NEAL STEEL</v>
      </c>
      <c r="N2699" t="str">
        <f t="shared" si="85"/>
        <v>O'NEALSTEEL</v>
      </c>
    </row>
    <row r="2700" spans="1:14" ht="15" customHeight="1" x14ac:dyDescent="0.25">
      <c r="A2700" s="2" t="s">
        <v>85</v>
      </c>
      <c r="B2700" s="2" t="s">
        <v>3311</v>
      </c>
      <c r="D2700" s="2" t="s">
        <v>8128</v>
      </c>
      <c r="E2700" s="2" t="s">
        <v>8129</v>
      </c>
      <c r="F2700" s="2" t="s">
        <v>1246</v>
      </c>
      <c r="G2700" s="2" t="s">
        <v>19</v>
      </c>
      <c r="H2700" s="2">
        <v>46013</v>
      </c>
      <c r="I2700" s="2" t="s">
        <v>20</v>
      </c>
      <c r="J2700" s="2" t="s">
        <v>8130</v>
      </c>
      <c r="L2700" s="2" t="s">
        <v>8131</v>
      </c>
      <c r="M2700" t="str">
        <f t="shared" si="84"/>
        <v>ONION EQUIPMENT</v>
      </c>
      <c r="N2700" t="str">
        <f t="shared" si="85"/>
        <v>ONIONEQUIPMENT</v>
      </c>
    </row>
    <row r="2701" spans="1:14" ht="15" customHeight="1" x14ac:dyDescent="0.25">
      <c r="A2701" s="2" t="s">
        <v>1333</v>
      </c>
      <c r="B2701" s="2" t="s">
        <v>5344</v>
      </c>
      <c r="D2701" s="2" t="s">
        <v>14292</v>
      </c>
      <c r="E2701" s="2" t="s">
        <v>14293</v>
      </c>
      <c r="F2701" s="2" t="s">
        <v>112</v>
      </c>
      <c r="G2701" s="2" t="s">
        <v>19</v>
      </c>
      <c r="H2701" s="2">
        <v>46241</v>
      </c>
      <c r="I2701" s="2" t="s">
        <v>20</v>
      </c>
      <c r="J2701" s="2" t="s">
        <v>14294</v>
      </c>
      <c r="L2701" s="2" t="s">
        <v>1192</v>
      </c>
      <c r="M2701" t="str">
        <f t="shared" si="84"/>
        <v>ONLINE TRANSPORT</v>
      </c>
      <c r="N2701" t="str">
        <f t="shared" si="85"/>
        <v>ONLINETRANSPORT</v>
      </c>
    </row>
    <row r="2702" spans="1:14" ht="15" customHeight="1" x14ac:dyDescent="0.25">
      <c r="A2702" s="2" t="s">
        <v>43</v>
      </c>
      <c r="B2702" s="2" t="s">
        <v>3704</v>
      </c>
      <c r="C2702" s="2" t="s">
        <v>3705</v>
      </c>
      <c r="D2702" s="2" t="s">
        <v>3706</v>
      </c>
      <c r="E2702" s="2" t="s">
        <v>3707</v>
      </c>
      <c r="F2702" s="2" t="s">
        <v>2940</v>
      </c>
      <c r="G2702" s="2" t="s">
        <v>19</v>
      </c>
      <c r="H2702" s="2">
        <v>47265</v>
      </c>
      <c r="I2702" s="2" t="s">
        <v>20</v>
      </c>
      <c r="J2702" s="2" t="s">
        <v>3708</v>
      </c>
      <c r="K2702" s="2" t="s">
        <v>3709</v>
      </c>
      <c r="L2702" s="2" t="s">
        <v>3710</v>
      </c>
      <c r="M2702" t="str">
        <f t="shared" si="84"/>
        <v>ONSPOT OF NORTH AMERICA</v>
      </c>
      <c r="N2702" t="str">
        <f t="shared" si="85"/>
        <v>ONSPOTOFNORTHAMERICA</v>
      </c>
    </row>
    <row r="2703" spans="1:14" ht="15" customHeight="1" x14ac:dyDescent="0.25">
      <c r="A2703" s="2" t="s">
        <v>144</v>
      </c>
      <c r="B2703" s="2" t="s">
        <v>10500</v>
      </c>
      <c r="D2703" s="2" t="s">
        <v>10501</v>
      </c>
      <c r="E2703" s="2" t="s">
        <v>10502</v>
      </c>
      <c r="F2703" s="2" t="s">
        <v>1246</v>
      </c>
      <c r="G2703" s="2" t="s">
        <v>19</v>
      </c>
      <c r="H2703" s="2">
        <v>46016</v>
      </c>
      <c r="I2703" s="2" t="s">
        <v>20</v>
      </c>
      <c r="J2703" s="2" t="s">
        <v>10503</v>
      </c>
      <c r="K2703" s="2" t="s">
        <v>10504</v>
      </c>
      <c r="L2703" s="2" t="s">
        <v>10505</v>
      </c>
      <c r="M2703" t="str">
        <f t="shared" si="84"/>
        <v>OPERATION LOVE MINISTRIES</v>
      </c>
      <c r="N2703" t="str">
        <f t="shared" si="85"/>
        <v>OPERATIONLOVEMINISTRIES</v>
      </c>
    </row>
    <row r="2704" spans="1:14" ht="15" customHeight="1" x14ac:dyDescent="0.25">
      <c r="A2704" s="2" t="s">
        <v>692</v>
      </c>
      <c r="B2704" s="2" t="s">
        <v>4732</v>
      </c>
      <c r="C2704" s="2" t="s">
        <v>1154</v>
      </c>
      <c r="D2704" s="2" t="s">
        <v>5109</v>
      </c>
      <c r="E2704" s="2" t="s">
        <v>5110</v>
      </c>
      <c r="F2704" s="2" t="s">
        <v>100</v>
      </c>
      <c r="G2704" s="2" t="s">
        <v>19</v>
      </c>
      <c r="H2704" s="2">
        <v>47201</v>
      </c>
      <c r="I2704" s="2" t="s">
        <v>20</v>
      </c>
      <c r="J2704" s="2" t="s">
        <v>5111</v>
      </c>
      <c r="M2704" t="str">
        <f t="shared" si="84"/>
        <v>OPTIMAS OE SOLUTIONS</v>
      </c>
      <c r="N2704" t="str">
        <f t="shared" si="85"/>
        <v>OPTIMASOESOLUTIONS</v>
      </c>
    </row>
    <row r="2705" spans="1:14" ht="15" customHeight="1" x14ac:dyDescent="0.25">
      <c r="A2705" s="2" t="s">
        <v>85</v>
      </c>
      <c r="B2705" s="2" t="s">
        <v>1467</v>
      </c>
      <c r="D2705" s="2" t="s">
        <v>5109</v>
      </c>
      <c r="E2705" s="2" t="s">
        <v>6004</v>
      </c>
      <c r="F2705" s="2" t="s">
        <v>100</v>
      </c>
      <c r="G2705" s="2" t="s">
        <v>19</v>
      </c>
      <c r="H2705" s="2">
        <v>47201</v>
      </c>
      <c r="I2705" s="2" t="s">
        <v>20</v>
      </c>
      <c r="J2705" s="2" t="s">
        <v>5111</v>
      </c>
      <c r="M2705" t="str">
        <f t="shared" si="84"/>
        <v>OPTIMAS OE SOLUTIONS</v>
      </c>
      <c r="N2705" t="str">
        <f t="shared" si="85"/>
        <v>OPTIMASOESOLUTIONS</v>
      </c>
    </row>
    <row r="2706" spans="1:14" ht="15" customHeight="1" x14ac:dyDescent="0.25">
      <c r="A2706" s="2" t="s">
        <v>6676</v>
      </c>
      <c r="B2706" s="2" t="s">
        <v>6625</v>
      </c>
      <c r="D2706" s="2" t="s">
        <v>6677</v>
      </c>
      <c r="E2706" s="2" t="s">
        <v>6678</v>
      </c>
      <c r="F2706" s="2" t="s">
        <v>1657</v>
      </c>
      <c r="G2706" s="2" t="s">
        <v>19</v>
      </c>
      <c r="H2706" s="2">
        <v>46075</v>
      </c>
      <c r="I2706" s="2" t="s">
        <v>20</v>
      </c>
      <c r="J2706" s="2">
        <v>7654646859</v>
      </c>
      <c r="L2706" s="2" t="s">
        <v>6679</v>
      </c>
      <c r="M2706" t="str">
        <f t="shared" si="84"/>
        <v>ORBIS RPM</v>
      </c>
      <c r="N2706" t="str">
        <f t="shared" si="85"/>
        <v>ORBISRPM</v>
      </c>
    </row>
    <row r="2707" spans="1:14" ht="15" customHeight="1" x14ac:dyDescent="0.25">
      <c r="A2707" s="2" t="s">
        <v>12733</v>
      </c>
      <c r="B2707" s="2" t="s">
        <v>12734</v>
      </c>
      <c r="C2707" s="2" t="s">
        <v>12735</v>
      </c>
      <c r="D2707" s="2" t="s">
        <v>12736</v>
      </c>
      <c r="E2707" s="2" t="s">
        <v>12737</v>
      </c>
      <c r="F2707" s="2" t="s">
        <v>9700</v>
      </c>
      <c r="G2707" s="2" t="s">
        <v>19</v>
      </c>
      <c r="H2707" s="2">
        <v>46112</v>
      </c>
      <c r="I2707" s="2" t="s">
        <v>20</v>
      </c>
      <c r="J2707" s="2" t="s">
        <v>12738</v>
      </c>
      <c r="K2707" s="2" t="s">
        <v>12739</v>
      </c>
      <c r="L2707" s="2" t="s">
        <v>12740</v>
      </c>
      <c r="M2707" t="str">
        <f t="shared" si="84"/>
        <v>O'REILLY DISTRIBUTION CENTER</v>
      </c>
      <c r="N2707" t="str">
        <f t="shared" si="85"/>
        <v>O'REILLYDISTRIBUTIONCENTER</v>
      </c>
    </row>
    <row r="2708" spans="1:14" ht="15" customHeight="1" x14ac:dyDescent="0.25">
      <c r="A2708" s="2" t="s">
        <v>537</v>
      </c>
      <c r="B2708" s="2" t="s">
        <v>12936</v>
      </c>
      <c r="C2708" s="2" t="s">
        <v>1423</v>
      </c>
      <c r="D2708" s="2" t="s">
        <v>12736</v>
      </c>
      <c r="E2708" s="2" t="s">
        <v>12737</v>
      </c>
      <c r="F2708" s="2" t="s">
        <v>9700</v>
      </c>
      <c r="G2708" s="2" t="s">
        <v>19</v>
      </c>
      <c r="H2708" s="2">
        <v>46112</v>
      </c>
      <c r="I2708" s="2" t="s">
        <v>20</v>
      </c>
      <c r="J2708" s="2" t="s">
        <v>12937</v>
      </c>
      <c r="K2708" s="2" t="s">
        <v>12938</v>
      </c>
      <c r="L2708" s="2" t="s">
        <v>12939</v>
      </c>
      <c r="M2708" t="str">
        <f t="shared" si="84"/>
        <v>O'REILLY DISTRIBUTION CENTER</v>
      </c>
      <c r="N2708" t="str">
        <f t="shared" si="85"/>
        <v>O'REILLYDISTRIBUTIONCENTER</v>
      </c>
    </row>
    <row r="2709" spans="1:14" ht="15" customHeight="1" x14ac:dyDescent="0.25">
      <c r="A2709" s="2" t="s">
        <v>2447</v>
      </c>
      <c r="B2709" s="2" t="s">
        <v>10371</v>
      </c>
      <c r="D2709" s="2" t="s">
        <v>11727</v>
      </c>
      <c r="E2709" s="2" t="s">
        <v>10914</v>
      </c>
      <c r="F2709" s="2" t="s">
        <v>11546</v>
      </c>
      <c r="G2709" s="2" t="s">
        <v>19</v>
      </c>
      <c r="H2709" s="2">
        <v>47429</v>
      </c>
      <c r="I2709" s="2" t="s">
        <v>20</v>
      </c>
      <c r="J2709" s="2" t="s">
        <v>11728</v>
      </c>
      <c r="L2709" s="2" t="s">
        <v>11729</v>
      </c>
      <c r="M2709" t="str">
        <f t="shared" si="84"/>
        <v>ORGANIZED LIVING</v>
      </c>
      <c r="N2709" t="str">
        <f t="shared" si="85"/>
        <v>ORGANIZEDLIVING</v>
      </c>
    </row>
    <row r="2710" spans="1:14" ht="15" customHeight="1" x14ac:dyDescent="0.25">
      <c r="A2710" s="2" t="s">
        <v>165</v>
      </c>
      <c r="B2710" s="2" t="s">
        <v>11780</v>
      </c>
      <c r="C2710" s="2" t="s">
        <v>400</v>
      </c>
      <c r="D2710" s="2" t="s">
        <v>11727</v>
      </c>
      <c r="E2710" s="2" t="s">
        <v>10914</v>
      </c>
      <c r="F2710" s="2" t="s">
        <v>11546</v>
      </c>
      <c r="G2710" s="2" t="s">
        <v>19</v>
      </c>
      <c r="H2710" s="2">
        <v>47429</v>
      </c>
      <c r="I2710" s="2" t="s">
        <v>20</v>
      </c>
      <c r="J2710" s="2" t="s">
        <v>11728</v>
      </c>
      <c r="L2710" s="2" t="s">
        <v>11781</v>
      </c>
      <c r="M2710" t="str">
        <f t="shared" si="84"/>
        <v>ORGANIZED LIVING</v>
      </c>
      <c r="N2710" t="str">
        <f t="shared" si="85"/>
        <v>ORGANIZEDLIVING</v>
      </c>
    </row>
    <row r="2711" spans="1:14" ht="15" customHeight="1" x14ac:dyDescent="0.25">
      <c r="A2711" s="2" t="s">
        <v>537</v>
      </c>
      <c r="B2711" s="2" t="s">
        <v>10371</v>
      </c>
      <c r="D2711" s="2" t="s">
        <v>11727</v>
      </c>
      <c r="E2711" s="2" t="s">
        <v>10914</v>
      </c>
      <c r="F2711" s="2" t="s">
        <v>11546</v>
      </c>
      <c r="G2711" s="2" t="s">
        <v>19</v>
      </c>
      <c r="H2711" s="2">
        <v>47429</v>
      </c>
      <c r="I2711" s="2" t="s">
        <v>20</v>
      </c>
      <c r="J2711" s="2" t="s">
        <v>11728</v>
      </c>
      <c r="L2711" s="2" t="s">
        <v>12102</v>
      </c>
      <c r="M2711" t="str">
        <f t="shared" si="84"/>
        <v>ORGANIZED LIVING</v>
      </c>
      <c r="N2711" t="str">
        <f t="shared" si="85"/>
        <v>ORGANIZEDLIVING</v>
      </c>
    </row>
    <row r="2712" spans="1:14" ht="15" customHeight="1" x14ac:dyDescent="0.25">
      <c r="A2712" s="2" t="s">
        <v>439</v>
      </c>
      <c r="B2712" s="2" t="s">
        <v>4229</v>
      </c>
      <c r="C2712" s="2" t="s">
        <v>3267</v>
      </c>
      <c r="D2712" s="2" t="s">
        <v>11727</v>
      </c>
      <c r="E2712" s="2" t="s">
        <v>12351</v>
      </c>
      <c r="F2712" s="2" t="s">
        <v>9932</v>
      </c>
      <c r="G2712" s="2" t="s">
        <v>19</v>
      </c>
      <c r="H2712" s="2">
        <v>47403</v>
      </c>
      <c r="I2712" s="2" t="s">
        <v>20</v>
      </c>
      <c r="J2712" s="2" t="s">
        <v>12352</v>
      </c>
      <c r="L2712" s="2" t="s">
        <v>12353</v>
      </c>
      <c r="M2712" t="str">
        <f t="shared" si="84"/>
        <v>ORGANIZED LIVING</v>
      </c>
      <c r="N2712" t="str">
        <f t="shared" si="85"/>
        <v>ORGANIZEDLIVING</v>
      </c>
    </row>
    <row r="2713" spans="1:14" ht="15" customHeight="1" x14ac:dyDescent="0.25">
      <c r="A2713" s="2" t="s">
        <v>867</v>
      </c>
      <c r="B2713" s="2" t="s">
        <v>364</v>
      </c>
      <c r="C2713" s="2" t="s">
        <v>287</v>
      </c>
      <c r="D2713" s="2" t="s">
        <v>982</v>
      </c>
      <c r="E2713" s="2" t="s">
        <v>983</v>
      </c>
      <c r="F2713" s="2" t="s">
        <v>360</v>
      </c>
      <c r="G2713" s="2" t="s">
        <v>19</v>
      </c>
      <c r="H2713" s="2">
        <v>46140</v>
      </c>
      <c r="I2713" s="2" t="s">
        <v>20</v>
      </c>
      <c r="J2713" s="2" t="s">
        <v>984</v>
      </c>
      <c r="L2713" s="2" t="s">
        <v>985</v>
      </c>
      <c r="M2713" t="str">
        <f t="shared" si="84"/>
        <v>ORORA PKGING SOLUTIONS</v>
      </c>
      <c r="N2713" t="str">
        <f t="shared" si="85"/>
        <v>ORORAPKGINGSOLUTIONS</v>
      </c>
    </row>
    <row r="2714" spans="1:14" ht="15" customHeight="1" x14ac:dyDescent="0.25">
      <c r="A2714" s="2" t="s">
        <v>986</v>
      </c>
      <c r="B2714" s="2" t="s">
        <v>987</v>
      </c>
      <c r="C2714" s="2" t="s">
        <v>760</v>
      </c>
      <c r="D2714" s="2" t="s">
        <v>982</v>
      </c>
      <c r="E2714" s="2" t="s">
        <v>988</v>
      </c>
      <c r="F2714" s="2" t="s">
        <v>112</v>
      </c>
      <c r="G2714" s="2" t="s">
        <v>19</v>
      </c>
      <c r="H2714" s="2" t="s">
        <v>989</v>
      </c>
      <c r="I2714" s="2" t="s">
        <v>20</v>
      </c>
      <c r="J2714" s="2" t="s">
        <v>984</v>
      </c>
      <c r="L2714" s="2" t="s">
        <v>990</v>
      </c>
      <c r="M2714" t="str">
        <f t="shared" si="84"/>
        <v>ORORA PKGING SOLUTIONS</v>
      </c>
      <c r="N2714" t="str">
        <f t="shared" si="85"/>
        <v>ORORAPKGINGSOLUTIONS</v>
      </c>
    </row>
    <row r="2715" spans="1:14" ht="15" customHeight="1" x14ac:dyDescent="0.25">
      <c r="A2715" s="2" t="s">
        <v>261</v>
      </c>
      <c r="B2715" s="2" t="s">
        <v>220</v>
      </c>
      <c r="C2715" s="2" t="s">
        <v>287</v>
      </c>
      <c r="D2715" s="2" t="s">
        <v>8943</v>
      </c>
      <c r="E2715" s="2" t="s">
        <v>8944</v>
      </c>
      <c r="F2715" s="2" t="s">
        <v>1076</v>
      </c>
      <c r="G2715" s="2" t="s">
        <v>19</v>
      </c>
      <c r="H2715" s="2">
        <v>47904</v>
      </c>
      <c r="I2715" s="2" t="s">
        <v>20</v>
      </c>
      <c r="J2715" s="2" t="s">
        <v>8945</v>
      </c>
      <c r="L2715" s="2" t="s">
        <v>8946</v>
      </c>
      <c r="M2715" t="str">
        <f t="shared" si="84"/>
        <v>OSCAR WINSKI</v>
      </c>
      <c r="N2715" t="str">
        <f t="shared" si="85"/>
        <v>OSCARWINSKI</v>
      </c>
    </row>
    <row r="2716" spans="1:14" ht="15" customHeight="1" x14ac:dyDescent="0.25">
      <c r="A2716" s="2" t="s">
        <v>9351</v>
      </c>
      <c r="B2716" s="2" t="s">
        <v>9352</v>
      </c>
      <c r="C2716" s="2" t="s">
        <v>1834</v>
      </c>
      <c r="D2716" s="2" t="s">
        <v>8943</v>
      </c>
      <c r="E2716" s="2" t="s">
        <v>9353</v>
      </c>
      <c r="F2716" s="2" t="s">
        <v>1076</v>
      </c>
      <c r="G2716" s="2" t="s">
        <v>19</v>
      </c>
      <c r="H2716" s="2">
        <v>47903</v>
      </c>
      <c r="I2716" s="2" t="s">
        <v>20</v>
      </c>
      <c r="J2716" s="2" t="s">
        <v>8945</v>
      </c>
      <c r="L2716" s="2" t="s">
        <v>9354</v>
      </c>
      <c r="M2716" t="str">
        <f t="shared" si="84"/>
        <v>OSCAR WINSKI</v>
      </c>
      <c r="N2716" t="str">
        <f t="shared" si="85"/>
        <v>OSCARWINSKI</v>
      </c>
    </row>
    <row r="2717" spans="1:14" ht="15" customHeight="1" x14ac:dyDescent="0.25">
      <c r="A2717" s="2" t="s">
        <v>239</v>
      </c>
      <c r="B2717" s="2" t="s">
        <v>7952</v>
      </c>
      <c r="D2717" s="2" t="s">
        <v>7953</v>
      </c>
      <c r="E2717" s="2" t="s">
        <v>7954</v>
      </c>
      <c r="F2717" s="2" t="s">
        <v>1076</v>
      </c>
      <c r="G2717" s="2" t="s">
        <v>19</v>
      </c>
      <c r="H2717" s="2">
        <v>47905</v>
      </c>
      <c r="I2717" s="2" t="s">
        <v>20</v>
      </c>
      <c r="J2717" s="2" t="s">
        <v>7955</v>
      </c>
      <c r="L2717" s="2" t="s">
        <v>7956</v>
      </c>
      <c r="M2717" t="str">
        <f t="shared" si="84"/>
        <v>OSCAR WINSKI</v>
      </c>
      <c r="N2717" t="str">
        <f t="shared" si="85"/>
        <v>OSCARWINSKI</v>
      </c>
    </row>
    <row r="2718" spans="1:14" ht="15" customHeight="1" x14ac:dyDescent="0.25">
      <c r="A2718" s="2" t="s">
        <v>474</v>
      </c>
      <c r="B2718" s="2" t="s">
        <v>13210</v>
      </c>
      <c r="C2718" s="2" t="s">
        <v>13211</v>
      </c>
      <c r="D2718" s="2" t="s">
        <v>7953</v>
      </c>
      <c r="E2718" s="2" t="s">
        <v>13212</v>
      </c>
      <c r="F2718" s="2" t="s">
        <v>1076</v>
      </c>
      <c r="G2718" s="2" t="s">
        <v>19</v>
      </c>
      <c r="H2718" s="2">
        <v>47904</v>
      </c>
      <c r="I2718" s="2" t="s">
        <v>20</v>
      </c>
      <c r="J2718" s="2" t="s">
        <v>13213</v>
      </c>
      <c r="L2718" s="2" t="s">
        <v>13214</v>
      </c>
      <c r="M2718" t="str">
        <f t="shared" si="84"/>
        <v>OSCAR WINSKI</v>
      </c>
      <c r="N2718" t="str">
        <f t="shared" si="85"/>
        <v>OSCARWINSKI</v>
      </c>
    </row>
    <row r="2719" spans="1:14" ht="15" customHeight="1" x14ac:dyDescent="0.25">
      <c r="A2719" s="2" t="s">
        <v>433</v>
      </c>
      <c r="B2719" s="2" t="s">
        <v>434</v>
      </c>
      <c r="D2719" s="2" t="s">
        <v>435</v>
      </c>
      <c r="E2719" s="2" t="s">
        <v>436</v>
      </c>
      <c r="F2719" s="2" t="s">
        <v>112</v>
      </c>
      <c r="G2719" s="2" t="s">
        <v>19</v>
      </c>
      <c r="H2719" s="2">
        <v>46256</v>
      </c>
      <c r="I2719" s="2" t="s">
        <v>20</v>
      </c>
      <c r="J2719" s="2" t="s">
        <v>437</v>
      </c>
      <c r="L2719" s="2" t="s">
        <v>438</v>
      </c>
      <c r="M2719" t="str">
        <f t="shared" si="84"/>
        <v>OVERHEAD DOOR OF INDIANAPOLIS</v>
      </c>
      <c r="N2719" t="str">
        <f t="shared" si="85"/>
        <v>OVERHEADDOOROFINDIANAPOLIS</v>
      </c>
    </row>
    <row r="2720" spans="1:14" ht="15" customHeight="1" x14ac:dyDescent="0.25">
      <c r="A2720" s="2" t="s">
        <v>234</v>
      </c>
      <c r="B2720" s="2" t="s">
        <v>58</v>
      </c>
      <c r="D2720" s="2" t="s">
        <v>7977</v>
      </c>
      <c r="E2720" s="2" t="s">
        <v>7978</v>
      </c>
      <c r="F2720" s="2" t="s">
        <v>7307</v>
      </c>
      <c r="G2720" s="2" t="s">
        <v>19</v>
      </c>
      <c r="H2720" s="2">
        <v>46051</v>
      </c>
      <c r="I2720" s="2" t="s">
        <v>20</v>
      </c>
      <c r="J2720" s="2" t="s">
        <v>7979</v>
      </c>
      <c r="M2720" t="str">
        <f t="shared" si="84"/>
        <v>OWENS-ILLINOIS</v>
      </c>
      <c r="N2720" t="str">
        <f t="shared" si="85"/>
        <v>OWENS-ILLINOIS</v>
      </c>
    </row>
    <row r="2721" spans="1:14" ht="15" customHeight="1" x14ac:dyDescent="0.25">
      <c r="A2721" s="2" t="s">
        <v>8146</v>
      </c>
      <c r="B2721" s="2" t="s">
        <v>8147</v>
      </c>
      <c r="C2721" s="2" t="s">
        <v>1423</v>
      </c>
      <c r="D2721" s="2" t="s">
        <v>7977</v>
      </c>
      <c r="E2721" s="2" t="s">
        <v>8148</v>
      </c>
      <c r="F2721" s="2" t="s">
        <v>7307</v>
      </c>
      <c r="G2721" s="2" t="s">
        <v>19</v>
      </c>
      <c r="H2721" s="2">
        <v>46051</v>
      </c>
      <c r="I2721" s="2" t="s">
        <v>20</v>
      </c>
      <c r="J2721" s="2" t="s">
        <v>7979</v>
      </c>
      <c r="L2721" s="2" t="s">
        <v>8149</v>
      </c>
      <c r="M2721" t="str">
        <f t="shared" si="84"/>
        <v>OWENS-ILLINOIS</v>
      </c>
      <c r="N2721" t="str">
        <f t="shared" si="85"/>
        <v>OWENS-ILLINOIS</v>
      </c>
    </row>
    <row r="2722" spans="1:14" ht="15" customHeight="1" x14ac:dyDescent="0.25">
      <c r="A2722" s="2" t="s">
        <v>1207</v>
      </c>
      <c r="B2722" s="2" t="s">
        <v>2314</v>
      </c>
      <c r="C2722" s="2" t="s">
        <v>13425</v>
      </c>
      <c r="D2722" s="2" t="s">
        <v>13426</v>
      </c>
      <c r="E2722" s="2" t="s">
        <v>13342</v>
      </c>
      <c r="F2722" s="2" t="s">
        <v>424</v>
      </c>
      <c r="G2722" s="2" t="s">
        <v>19</v>
      </c>
      <c r="H2722" s="2">
        <v>47338</v>
      </c>
      <c r="I2722" s="2" t="s">
        <v>20</v>
      </c>
      <c r="J2722" s="2" t="s">
        <v>13427</v>
      </c>
      <c r="K2722" s="2" t="s">
        <v>13428</v>
      </c>
      <c r="L2722" s="2" t="s">
        <v>13429</v>
      </c>
      <c r="M2722" t="str">
        <f t="shared" si="84"/>
        <v>OX INDUSTRIES</v>
      </c>
      <c r="N2722" t="str">
        <f t="shared" si="85"/>
        <v>OXINDUSTRIES</v>
      </c>
    </row>
    <row r="2723" spans="1:14" ht="15" customHeight="1" x14ac:dyDescent="0.25">
      <c r="A2723" s="2" t="s">
        <v>8280</v>
      </c>
      <c r="B2723" s="2" t="s">
        <v>8281</v>
      </c>
      <c r="C2723" s="2" t="s">
        <v>8282</v>
      </c>
      <c r="D2723" s="2" t="s">
        <v>8283</v>
      </c>
      <c r="E2723" s="2" t="s">
        <v>8284</v>
      </c>
      <c r="F2723" s="2" t="s">
        <v>110</v>
      </c>
      <c r="G2723" s="2" t="s">
        <v>19</v>
      </c>
      <c r="H2723" s="2">
        <v>46953</v>
      </c>
      <c r="I2723" s="2" t="s">
        <v>20</v>
      </c>
      <c r="J2723" s="2" t="s">
        <v>8285</v>
      </c>
      <c r="L2723" s="2" t="s">
        <v>1192</v>
      </c>
      <c r="M2723" t="str">
        <f t="shared" si="84"/>
        <v>OZARK MATERIALS</v>
      </c>
      <c r="N2723" t="str">
        <f t="shared" si="85"/>
        <v>OZARKMATERIALS</v>
      </c>
    </row>
    <row r="2724" spans="1:14" ht="15" customHeight="1" x14ac:dyDescent="0.25">
      <c r="A2724" s="2" t="s">
        <v>363</v>
      </c>
      <c r="B2724" s="2" t="s">
        <v>11057</v>
      </c>
      <c r="C2724" s="2" t="s">
        <v>1601</v>
      </c>
      <c r="D2724" s="2" t="s">
        <v>11058</v>
      </c>
      <c r="E2724" s="2" t="s">
        <v>11059</v>
      </c>
      <c r="F2724" s="2" t="s">
        <v>18</v>
      </c>
      <c r="G2724" s="2" t="s">
        <v>19</v>
      </c>
      <c r="H2724" s="2">
        <v>46168</v>
      </c>
      <c r="I2724" s="2" t="s">
        <v>20</v>
      </c>
      <c r="J2724" s="2" t="s">
        <v>11060</v>
      </c>
      <c r="L2724" s="2" t="s">
        <v>11061</v>
      </c>
      <c r="M2724" t="str">
        <f t="shared" si="84"/>
        <v>OZBURN HESSEY LOGISTICS</v>
      </c>
      <c r="N2724" t="str">
        <f t="shared" si="85"/>
        <v>OZBURNHESSEYLOGISTICS</v>
      </c>
    </row>
    <row r="2725" spans="1:14" ht="15" customHeight="1" x14ac:dyDescent="0.25">
      <c r="A2725" s="2" t="s">
        <v>2089</v>
      </c>
      <c r="B2725" s="2" t="s">
        <v>11718</v>
      </c>
      <c r="C2725" s="2" t="s">
        <v>3173</v>
      </c>
      <c r="D2725" s="2" t="s">
        <v>11058</v>
      </c>
      <c r="E2725" s="2" t="s">
        <v>11059</v>
      </c>
      <c r="F2725" s="2" t="s">
        <v>18</v>
      </c>
      <c r="G2725" s="2" t="s">
        <v>19</v>
      </c>
      <c r="H2725" s="2">
        <v>46168</v>
      </c>
      <c r="I2725" s="2" t="s">
        <v>20</v>
      </c>
      <c r="J2725" s="2" t="s">
        <v>11719</v>
      </c>
      <c r="L2725" s="2" t="s">
        <v>11720</v>
      </c>
      <c r="M2725" t="str">
        <f t="shared" si="84"/>
        <v>OZBURN HESSEY LOGISTICS</v>
      </c>
      <c r="N2725" t="str">
        <f t="shared" si="85"/>
        <v>OZBURNHESSEYLOGISTICS</v>
      </c>
    </row>
    <row r="2726" spans="1:14" ht="15" customHeight="1" x14ac:dyDescent="0.25">
      <c r="A2726" s="2" t="s">
        <v>11721</v>
      </c>
      <c r="B2726" s="2" t="s">
        <v>6625</v>
      </c>
      <c r="C2726" s="2" t="s">
        <v>11722</v>
      </c>
      <c r="D2726" s="2" t="s">
        <v>11058</v>
      </c>
      <c r="E2726" s="2" t="s">
        <v>11059</v>
      </c>
      <c r="F2726" s="2" t="s">
        <v>18</v>
      </c>
      <c r="G2726" s="2" t="s">
        <v>19</v>
      </c>
      <c r="H2726" s="2">
        <v>46168</v>
      </c>
      <c r="I2726" s="2" t="s">
        <v>20</v>
      </c>
      <c r="J2726" s="2" t="s">
        <v>11719</v>
      </c>
      <c r="K2726" s="2" t="s">
        <v>11723</v>
      </c>
      <c r="L2726" s="2" t="s">
        <v>11724</v>
      </c>
      <c r="M2726" t="str">
        <f t="shared" si="84"/>
        <v>OZBURN HESSEY LOGISTICS</v>
      </c>
      <c r="N2726" t="str">
        <f t="shared" si="85"/>
        <v>OZBURNHESSEYLOGISTICS</v>
      </c>
    </row>
    <row r="2727" spans="1:14" ht="15" customHeight="1" x14ac:dyDescent="0.25">
      <c r="A2727" s="2" t="s">
        <v>80</v>
      </c>
      <c r="B2727" s="2" t="s">
        <v>11725</v>
      </c>
      <c r="C2727" s="2" t="s">
        <v>2673</v>
      </c>
      <c r="D2727" s="2" t="s">
        <v>11058</v>
      </c>
      <c r="E2727" s="2" t="s">
        <v>11059</v>
      </c>
      <c r="F2727" s="2" t="s">
        <v>18</v>
      </c>
      <c r="G2727" s="2" t="s">
        <v>19</v>
      </c>
      <c r="H2727" s="2">
        <v>46168</v>
      </c>
      <c r="I2727" s="2" t="s">
        <v>20</v>
      </c>
      <c r="J2727" s="2" t="s">
        <v>11719</v>
      </c>
      <c r="L2727" s="2" t="s">
        <v>11726</v>
      </c>
      <c r="M2727" t="str">
        <f t="shared" si="84"/>
        <v>OZBURN HESSEY LOGISTICS</v>
      </c>
      <c r="N2727" t="str">
        <f t="shared" si="85"/>
        <v>OZBURNHESSEYLOGISTICS</v>
      </c>
    </row>
    <row r="2728" spans="1:14" ht="15" customHeight="1" x14ac:dyDescent="0.25">
      <c r="A2728" s="2" t="s">
        <v>280</v>
      </c>
      <c r="B2728" s="2" t="s">
        <v>12342</v>
      </c>
      <c r="C2728" s="2" t="s">
        <v>12343</v>
      </c>
      <c r="D2728" s="2" t="s">
        <v>11058</v>
      </c>
      <c r="E2728" s="2" t="s">
        <v>11059</v>
      </c>
      <c r="F2728" s="2" t="s">
        <v>18</v>
      </c>
      <c r="G2728" s="2" t="s">
        <v>19</v>
      </c>
      <c r="H2728" s="2">
        <v>46168</v>
      </c>
      <c r="I2728" s="2" t="s">
        <v>20</v>
      </c>
      <c r="J2728" s="2" t="s">
        <v>12344</v>
      </c>
      <c r="K2728" s="2" t="s">
        <v>12345</v>
      </c>
      <c r="L2728" s="2" t="s">
        <v>12346</v>
      </c>
      <c r="M2728" t="str">
        <f t="shared" si="84"/>
        <v>OZBURN HESSEY LOGISTICS</v>
      </c>
      <c r="N2728" t="str">
        <f t="shared" si="85"/>
        <v>OZBURNHESSEYLOGISTICS</v>
      </c>
    </row>
    <row r="2729" spans="1:14" ht="15" customHeight="1" x14ac:dyDescent="0.25">
      <c r="A2729" s="2" t="s">
        <v>4973</v>
      </c>
      <c r="B2729" s="2" t="s">
        <v>12347</v>
      </c>
      <c r="C2729" s="2" t="s">
        <v>4140</v>
      </c>
      <c r="D2729" s="2" t="s">
        <v>11058</v>
      </c>
      <c r="E2729" s="2" t="s">
        <v>11059</v>
      </c>
      <c r="F2729" s="2" t="s">
        <v>18</v>
      </c>
      <c r="G2729" s="2" t="s">
        <v>19</v>
      </c>
      <c r="H2729" s="2">
        <v>46168</v>
      </c>
      <c r="I2729" s="2" t="s">
        <v>20</v>
      </c>
      <c r="J2729" s="2" t="s">
        <v>12348</v>
      </c>
      <c r="K2729" s="2" t="s">
        <v>12349</v>
      </c>
      <c r="L2729" s="2" t="s">
        <v>12350</v>
      </c>
      <c r="M2729" t="str">
        <f t="shared" si="84"/>
        <v>OZBURN HESSEY LOGISTICS</v>
      </c>
      <c r="N2729" t="str">
        <f t="shared" si="85"/>
        <v>OZBURNHESSEYLOGISTICS</v>
      </c>
    </row>
    <row r="2730" spans="1:14" ht="15" customHeight="1" x14ac:dyDescent="0.25">
      <c r="A2730" s="2" t="s">
        <v>445</v>
      </c>
      <c r="B2730" s="2" t="s">
        <v>2196</v>
      </c>
      <c r="C2730" s="2" t="s">
        <v>1834</v>
      </c>
      <c r="D2730" s="2" t="s">
        <v>14169</v>
      </c>
      <c r="E2730" s="2" t="s">
        <v>14170</v>
      </c>
      <c r="F2730" s="2" t="s">
        <v>112</v>
      </c>
      <c r="G2730" s="2" t="s">
        <v>19</v>
      </c>
      <c r="H2730" s="2">
        <v>46241</v>
      </c>
      <c r="I2730" s="2" t="s">
        <v>20</v>
      </c>
      <c r="J2730" s="2" t="s">
        <v>14171</v>
      </c>
      <c r="K2730" s="2" t="s">
        <v>14172</v>
      </c>
      <c r="L2730" s="2" t="s">
        <v>14173</v>
      </c>
      <c r="M2730" t="str">
        <f t="shared" si="84"/>
        <v>P D &amp; S FREIGHT SOLUTIONS</v>
      </c>
      <c r="N2730" t="str">
        <f t="shared" si="85"/>
        <v>PD&amp;SFREIGHTSOLUTIONS</v>
      </c>
    </row>
    <row r="2731" spans="1:14" ht="15" customHeight="1" x14ac:dyDescent="0.25">
      <c r="A2731" s="2" t="s">
        <v>537</v>
      </c>
      <c r="B2731" s="2" t="s">
        <v>10878</v>
      </c>
      <c r="C2731" s="2" t="s">
        <v>160</v>
      </c>
      <c r="D2731" s="2" t="s">
        <v>10879</v>
      </c>
      <c r="E2731" s="2" t="s">
        <v>10880</v>
      </c>
      <c r="F2731" s="2" t="s">
        <v>6188</v>
      </c>
      <c r="G2731" s="2" t="s">
        <v>155</v>
      </c>
      <c r="H2731" s="2">
        <v>46123</v>
      </c>
      <c r="I2731" s="2" t="s">
        <v>20</v>
      </c>
      <c r="J2731" s="2" t="s">
        <v>10881</v>
      </c>
      <c r="M2731" t="str">
        <f t="shared" si="84"/>
        <v>P J GRADING</v>
      </c>
      <c r="N2731" t="str">
        <f t="shared" si="85"/>
        <v>PJGRADING</v>
      </c>
    </row>
    <row r="2732" spans="1:14" ht="15" customHeight="1" x14ac:dyDescent="0.25">
      <c r="A2732" s="2" t="s">
        <v>428</v>
      </c>
      <c r="B2732" s="2" t="s">
        <v>2672</v>
      </c>
      <c r="D2732" s="2" t="s">
        <v>13372</v>
      </c>
      <c r="E2732" s="2" t="s">
        <v>13373</v>
      </c>
      <c r="F2732" s="2" t="s">
        <v>560</v>
      </c>
      <c r="G2732" s="2" t="s">
        <v>19</v>
      </c>
      <c r="H2732" s="2">
        <v>46173</v>
      </c>
      <c r="I2732" s="2" t="s">
        <v>20</v>
      </c>
      <c r="J2732" s="2" t="s">
        <v>13374</v>
      </c>
      <c r="M2732" t="str">
        <f t="shared" si="84"/>
        <v>P&amp;G GORDON FARMS</v>
      </c>
      <c r="N2732" t="str">
        <f t="shared" si="85"/>
        <v>P&amp;GGORDONFARMS</v>
      </c>
    </row>
    <row r="2733" spans="1:14" ht="15" customHeight="1" x14ac:dyDescent="0.25">
      <c r="A2733" s="2" t="s">
        <v>613</v>
      </c>
      <c r="B2733" s="2" t="s">
        <v>614</v>
      </c>
      <c r="D2733" s="2" t="s">
        <v>615</v>
      </c>
      <c r="E2733" s="2" t="s">
        <v>616</v>
      </c>
      <c r="F2733" s="2" t="s">
        <v>112</v>
      </c>
      <c r="G2733" s="2" t="s">
        <v>155</v>
      </c>
      <c r="H2733" s="2">
        <v>46216</v>
      </c>
      <c r="I2733" s="2" t="s">
        <v>20</v>
      </c>
      <c r="J2733" s="2" t="s">
        <v>182</v>
      </c>
      <c r="M2733" t="str">
        <f t="shared" si="84"/>
        <v>PAC VAN</v>
      </c>
      <c r="N2733" t="str">
        <f t="shared" si="85"/>
        <v>PACVAN</v>
      </c>
    </row>
    <row r="2734" spans="1:14" ht="15" customHeight="1" x14ac:dyDescent="0.25">
      <c r="A2734" s="2" t="s">
        <v>3362</v>
      </c>
      <c r="B2734" s="2" t="s">
        <v>6709</v>
      </c>
      <c r="D2734" s="2" t="s">
        <v>6710</v>
      </c>
      <c r="E2734" s="2" t="s">
        <v>6711</v>
      </c>
      <c r="F2734" s="2" t="s">
        <v>18</v>
      </c>
      <c r="G2734" s="2" t="s">
        <v>19</v>
      </c>
      <c r="H2734" s="2">
        <v>46168</v>
      </c>
      <c r="I2734" s="2" t="s">
        <v>20</v>
      </c>
      <c r="L2734" s="2" t="s">
        <v>6712</v>
      </c>
      <c r="M2734" t="str">
        <f t="shared" si="84"/>
        <v>PACE AIR FEIGHT</v>
      </c>
      <c r="N2734" t="str">
        <f t="shared" si="85"/>
        <v>PACEAIRFEIGHT</v>
      </c>
    </row>
    <row r="2735" spans="1:14" ht="15" customHeight="1" x14ac:dyDescent="0.25">
      <c r="A2735" s="2" t="s">
        <v>2602</v>
      </c>
      <c r="B2735" s="2" t="s">
        <v>7139</v>
      </c>
      <c r="D2735" s="2" t="s">
        <v>7140</v>
      </c>
      <c r="E2735" s="2" t="s">
        <v>7141</v>
      </c>
      <c r="F2735" s="2" t="s">
        <v>112</v>
      </c>
      <c r="G2735" s="2" t="s">
        <v>19</v>
      </c>
      <c r="H2735" s="2">
        <v>46221</v>
      </c>
      <c r="I2735" s="2" t="s">
        <v>20</v>
      </c>
      <c r="J2735" s="2" t="s">
        <v>7142</v>
      </c>
      <c r="L2735" s="2" t="s">
        <v>7143</v>
      </c>
      <c r="M2735" t="str">
        <f t="shared" si="84"/>
        <v>PACE TRANSPORTATION SERVICES</v>
      </c>
      <c r="N2735" t="str">
        <f t="shared" si="85"/>
        <v>PACETRANSPORTATIONSERVICES</v>
      </c>
    </row>
    <row r="2736" spans="1:14" ht="15" customHeight="1" x14ac:dyDescent="0.25">
      <c r="A2736" s="2" t="s">
        <v>144</v>
      </c>
      <c r="B2736" s="2" t="s">
        <v>2196</v>
      </c>
      <c r="C2736" s="2" t="s">
        <v>7380</v>
      </c>
      <c r="D2736" s="2" t="s">
        <v>7381</v>
      </c>
      <c r="E2736" s="2" t="s">
        <v>7382</v>
      </c>
      <c r="F2736" s="2" t="s">
        <v>1298</v>
      </c>
      <c r="G2736" s="2" t="s">
        <v>19</v>
      </c>
      <c r="H2736" s="2">
        <v>46072</v>
      </c>
      <c r="I2736" s="2" t="s">
        <v>20</v>
      </c>
      <c r="J2736" s="2" t="s">
        <v>7383</v>
      </c>
      <c r="L2736" s="2" t="s">
        <v>7384</v>
      </c>
      <c r="M2736" t="str">
        <f t="shared" si="84"/>
        <v>PACKAGE RIGHT</v>
      </c>
      <c r="N2736" t="str">
        <f t="shared" si="85"/>
        <v>PACKAGERIGHT</v>
      </c>
    </row>
    <row r="2737" spans="1:14" ht="15" customHeight="1" x14ac:dyDescent="0.25">
      <c r="A2737" s="2" t="s">
        <v>43</v>
      </c>
      <c r="B2737" s="2" t="s">
        <v>4098</v>
      </c>
      <c r="D2737" s="2" t="s">
        <v>7381</v>
      </c>
      <c r="E2737" s="2" t="s">
        <v>7382</v>
      </c>
      <c r="F2737" s="2" t="s">
        <v>1298</v>
      </c>
      <c r="G2737" s="2" t="s">
        <v>19</v>
      </c>
      <c r="H2737" s="2">
        <v>46072</v>
      </c>
      <c r="I2737" s="2" t="s">
        <v>20</v>
      </c>
      <c r="J2737" s="2" t="s">
        <v>7383</v>
      </c>
      <c r="L2737" s="2" t="s">
        <v>7994</v>
      </c>
      <c r="M2737" t="str">
        <f t="shared" si="84"/>
        <v>PACKAGE RIGHT</v>
      </c>
      <c r="N2737" t="str">
        <f t="shared" si="85"/>
        <v>PACKAGERIGHT</v>
      </c>
    </row>
    <row r="2738" spans="1:14" ht="15" customHeight="1" x14ac:dyDescent="0.25">
      <c r="A2738" s="2" t="s">
        <v>374</v>
      </c>
      <c r="B2738" s="2" t="s">
        <v>3567</v>
      </c>
      <c r="D2738" s="2" t="s">
        <v>11939</v>
      </c>
      <c r="E2738" s="2" t="s">
        <v>11940</v>
      </c>
      <c r="F2738" s="2" t="s">
        <v>3213</v>
      </c>
      <c r="G2738" s="2" t="s">
        <v>155</v>
      </c>
      <c r="H2738" s="2">
        <v>46158</v>
      </c>
      <c r="I2738" s="2" t="s">
        <v>20</v>
      </c>
      <c r="J2738" s="2" t="s">
        <v>182</v>
      </c>
      <c r="M2738" t="str">
        <f t="shared" si="84"/>
        <v>PACMOORE PROCESS TECHNOLOGIES</v>
      </c>
      <c r="N2738" t="str">
        <f t="shared" si="85"/>
        <v>PACMOOREPROCESSTECHNOLOGIES</v>
      </c>
    </row>
    <row r="2739" spans="1:14" ht="15" customHeight="1" x14ac:dyDescent="0.25">
      <c r="A2739" s="2" t="s">
        <v>464</v>
      </c>
      <c r="B2739" s="2" t="s">
        <v>12481</v>
      </c>
      <c r="C2739" s="2" t="s">
        <v>601</v>
      </c>
      <c r="D2739" s="2" t="s">
        <v>11939</v>
      </c>
      <c r="E2739" s="2" t="s">
        <v>11940</v>
      </c>
      <c r="F2739" s="2" t="s">
        <v>12482</v>
      </c>
      <c r="G2739" s="2" t="s">
        <v>155</v>
      </c>
      <c r="H2739" s="2">
        <v>46158</v>
      </c>
      <c r="I2739" s="2" t="s">
        <v>20</v>
      </c>
      <c r="J2739" s="2" t="s">
        <v>12483</v>
      </c>
      <c r="M2739" t="str">
        <f t="shared" si="84"/>
        <v>PACMOORE PROCESS TECHNOLOGIES</v>
      </c>
      <c r="N2739" t="str">
        <f t="shared" si="85"/>
        <v>PACMOOREPROCESSTECHNOLOGIES</v>
      </c>
    </row>
    <row r="2740" spans="1:14" ht="15" customHeight="1" x14ac:dyDescent="0.25">
      <c r="A2740" s="2" t="s">
        <v>1344</v>
      </c>
      <c r="B2740" s="2" t="s">
        <v>2118</v>
      </c>
      <c r="D2740" s="2" t="s">
        <v>11939</v>
      </c>
      <c r="E2740" s="2" t="s">
        <v>12843</v>
      </c>
      <c r="F2740" s="2" t="s">
        <v>3213</v>
      </c>
      <c r="G2740" s="2" t="s">
        <v>19</v>
      </c>
      <c r="H2740" s="2">
        <v>46158</v>
      </c>
      <c r="I2740" s="2" t="s">
        <v>20</v>
      </c>
      <c r="J2740" s="2" t="s">
        <v>12844</v>
      </c>
      <c r="L2740" s="2" t="s">
        <v>12845</v>
      </c>
      <c r="M2740" t="str">
        <f t="shared" si="84"/>
        <v>PACMOORE PROCESS TECHNOLOGIES</v>
      </c>
      <c r="N2740" t="str">
        <f t="shared" si="85"/>
        <v>PACMOOREPROCESSTECHNOLOGIES</v>
      </c>
    </row>
    <row r="2741" spans="1:14" ht="15" customHeight="1" x14ac:dyDescent="0.25">
      <c r="A2741" s="2" t="s">
        <v>2089</v>
      </c>
      <c r="B2741" s="2" t="s">
        <v>12963</v>
      </c>
      <c r="C2741" s="2" t="s">
        <v>1813</v>
      </c>
      <c r="D2741" s="2" t="s">
        <v>11939</v>
      </c>
      <c r="E2741" s="2" t="s">
        <v>12843</v>
      </c>
      <c r="F2741" s="2" t="s">
        <v>3213</v>
      </c>
      <c r="G2741" s="2" t="s">
        <v>19</v>
      </c>
      <c r="H2741" s="2">
        <v>46158</v>
      </c>
      <c r="I2741" s="2" t="s">
        <v>20</v>
      </c>
      <c r="J2741" s="2" t="s">
        <v>12483</v>
      </c>
      <c r="L2741" s="2" t="s">
        <v>12964</v>
      </c>
      <c r="M2741" t="str">
        <f t="shared" si="84"/>
        <v>PACMOORE PROCESS TECHNOLOGIES</v>
      </c>
      <c r="N2741" t="str">
        <f t="shared" si="85"/>
        <v>PACMOOREPROCESSTECHNOLOGIES</v>
      </c>
    </row>
    <row r="2742" spans="1:14" ht="15" customHeight="1" x14ac:dyDescent="0.25">
      <c r="A2742" s="2" t="s">
        <v>386</v>
      </c>
      <c r="B2742" s="2" t="s">
        <v>6636</v>
      </c>
      <c r="C2742" s="2" t="s">
        <v>4048</v>
      </c>
      <c r="D2742" s="2" t="s">
        <v>6637</v>
      </c>
      <c r="E2742" s="2" t="s">
        <v>6638</v>
      </c>
      <c r="F2742" s="2" t="s">
        <v>112</v>
      </c>
      <c r="G2742" s="2" t="s">
        <v>19</v>
      </c>
      <c r="H2742" s="2">
        <v>46225</v>
      </c>
      <c r="I2742" s="2" t="s">
        <v>20</v>
      </c>
      <c r="J2742" s="2" t="s">
        <v>6639</v>
      </c>
      <c r="L2742" s="2" t="s">
        <v>6640</v>
      </c>
      <c r="M2742" t="str">
        <f t="shared" si="84"/>
        <v>PAL FLEET</v>
      </c>
      <c r="N2742" t="str">
        <f t="shared" si="85"/>
        <v>PALFLEET</v>
      </c>
    </row>
    <row r="2743" spans="1:14" ht="15" customHeight="1" x14ac:dyDescent="0.25">
      <c r="A2743" s="2" t="s">
        <v>43</v>
      </c>
      <c r="B2743" s="2" t="s">
        <v>7310</v>
      </c>
      <c r="D2743" s="2" t="s">
        <v>7311</v>
      </c>
      <c r="E2743" s="2" t="s">
        <v>7312</v>
      </c>
      <c r="F2743" s="2" t="s">
        <v>1076</v>
      </c>
      <c r="G2743" s="2" t="s">
        <v>19</v>
      </c>
      <c r="H2743" s="2">
        <v>47909</v>
      </c>
      <c r="I2743" s="2" t="s">
        <v>20</v>
      </c>
      <c r="J2743" s="2" t="s">
        <v>7313</v>
      </c>
      <c r="L2743" s="2" t="s">
        <v>7314</v>
      </c>
      <c r="M2743" t="str">
        <f t="shared" si="84"/>
        <v>PALMER CANNING</v>
      </c>
      <c r="N2743" t="str">
        <f t="shared" si="85"/>
        <v>PALMERCANNING</v>
      </c>
    </row>
    <row r="2744" spans="1:14" ht="15" customHeight="1" x14ac:dyDescent="0.25">
      <c r="A2744" s="2" t="s">
        <v>280</v>
      </c>
      <c r="B2744" s="2" t="s">
        <v>4378</v>
      </c>
      <c r="C2744" s="2" t="s">
        <v>1877</v>
      </c>
      <c r="D2744" s="2" t="s">
        <v>4379</v>
      </c>
      <c r="E2744" s="2" t="s">
        <v>4380</v>
      </c>
      <c r="F2744" s="2" t="s">
        <v>112</v>
      </c>
      <c r="G2744" s="2" t="s">
        <v>19</v>
      </c>
      <c r="H2744" s="2">
        <v>46241</v>
      </c>
      <c r="I2744" s="2" t="s">
        <v>20</v>
      </c>
      <c r="J2744" s="2" t="s">
        <v>4381</v>
      </c>
      <c r="L2744" s="2" t="s">
        <v>4382</v>
      </c>
      <c r="M2744" t="str">
        <f t="shared" si="84"/>
        <v>PALMER TRUCKS</v>
      </c>
      <c r="N2744" t="str">
        <f t="shared" si="85"/>
        <v>PALMERTRUCKS</v>
      </c>
    </row>
    <row r="2745" spans="1:14" ht="15" customHeight="1" x14ac:dyDescent="0.25">
      <c r="A2745" s="2" t="s">
        <v>138</v>
      </c>
      <c r="B2745" s="2" t="s">
        <v>4517</v>
      </c>
      <c r="C2745" s="2" t="s">
        <v>4518</v>
      </c>
      <c r="D2745" s="2" t="s">
        <v>4379</v>
      </c>
      <c r="E2745" s="2" t="s">
        <v>4519</v>
      </c>
      <c r="F2745" s="2" t="s">
        <v>112</v>
      </c>
      <c r="G2745" s="2" t="s">
        <v>19</v>
      </c>
      <c r="H2745" s="2">
        <v>46241</v>
      </c>
      <c r="I2745" s="2" t="s">
        <v>20</v>
      </c>
      <c r="J2745" s="2" t="s">
        <v>4520</v>
      </c>
      <c r="L2745" s="2" t="s">
        <v>4521</v>
      </c>
      <c r="M2745" t="str">
        <f t="shared" si="84"/>
        <v>PALMER TRUCKS</v>
      </c>
      <c r="N2745" t="str">
        <f t="shared" si="85"/>
        <v>PALMERTRUCKS</v>
      </c>
    </row>
    <row r="2746" spans="1:14" ht="15" customHeight="1" x14ac:dyDescent="0.25">
      <c r="A2746" s="2" t="s">
        <v>1207</v>
      </c>
      <c r="B2746" s="2" t="s">
        <v>3889</v>
      </c>
      <c r="D2746" s="2" t="s">
        <v>3890</v>
      </c>
      <c r="E2746" s="2" t="s">
        <v>3891</v>
      </c>
      <c r="F2746" s="2" t="s">
        <v>112</v>
      </c>
      <c r="G2746" s="2" t="s">
        <v>19</v>
      </c>
      <c r="H2746" s="2">
        <v>46268</v>
      </c>
      <c r="I2746" s="2" t="s">
        <v>20</v>
      </c>
      <c r="J2746" s="2" t="s">
        <v>3892</v>
      </c>
      <c r="K2746" s="2" t="s">
        <v>3893</v>
      </c>
      <c r="L2746" s="2" t="s">
        <v>3894</v>
      </c>
      <c r="M2746" t="str">
        <f t="shared" si="84"/>
        <v>PANHANDLE EASTERN PIPELINE</v>
      </c>
      <c r="N2746" t="str">
        <f t="shared" si="85"/>
        <v>PANHANDLEEASTERNPIPELINE</v>
      </c>
    </row>
    <row r="2747" spans="1:14" ht="15" customHeight="1" x14ac:dyDescent="0.25">
      <c r="A2747" s="2" t="s">
        <v>541</v>
      </c>
      <c r="B2747" s="2" t="s">
        <v>29</v>
      </c>
      <c r="C2747" s="2" t="s">
        <v>1834</v>
      </c>
      <c r="D2747" s="2" t="s">
        <v>13336</v>
      </c>
      <c r="E2747" s="2" t="s">
        <v>13337</v>
      </c>
      <c r="F2747" s="2" t="s">
        <v>112</v>
      </c>
      <c r="G2747" s="2" t="s">
        <v>19</v>
      </c>
      <c r="H2747" s="2">
        <v>46203</v>
      </c>
      <c r="I2747" s="2" t="s">
        <v>20</v>
      </c>
      <c r="J2747" s="2" t="s">
        <v>13338</v>
      </c>
      <c r="K2747" s="2" t="s">
        <v>13339</v>
      </c>
      <c r="L2747" s="2" t="s">
        <v>13340</v>
      </c>
      <c r="M2747" t="str">
        <f t="shared" si="84"/>
        <v>PARAMOUNT INDUSTRIAL</v>
      </c>
      <c r="N2747" t="str">
        <f t="shared" si="85"/>
        <v>PARAMOUNTINDUSTRIAL</v>
      </c>
    </row>
    <row r="2748" spans="1:14" ht="15" customHeight="1" x14ac:dyDescent="0.25">
      <c r="A2748" s="2" t="s">
        <v>445</v>
      </c>
      <c r="B2748" s="2" t="s">
        <v>1531</v>
      </c>
      <c r="C2748" s="2" t="s">
        <v>1532</v>
      </c>
      <c r="D2748" s="2" t="s">
        <v>1533</v>
      </c>
      <c r="E2748" s="2" t="s">
        <v>1534</v>
      </c>
      <c r="F2748" s="2" t="s">
        <v>1106</v>
      </c>
      <c r="G2748" s="2" t="s">
        <v>19</v>
      </c>
      <c r="H2748" s="2">
        <v>46901</v>
      </c>
      <c r="I2748" s="2" t="s">
        <v>20</v>
      </c>
      <c r="J2748" s="2" t="s">
        <v>1535</v>
      </c>
      <c r="L2748" s="2" t="s">
        <v>1536</v>
      </c>
      <c r="M2748" t="str">
        <f t="shared" si="84"/>
        <v>PARK 100 FOODS</v>
      </c>
      <c r="N2748" t="str">
        <f t="shared" si="85"/>
        <v>PARK100FOODS</v>
      </c>
    </row>
    <row r="2749" spans="1:14" ht="15" customHeight="1" x14ac:dyDescent="0.25">
      <c r="A2749" s="2" t="s">
        <v>178</v>
      </c>
      <c r="B2749" s="2" t="s">
        <v>178</v>
      </c>
      <c r="D2749" s="2" t="s">
        <v>962</v>
      </c>
      <c r="E2749" s="2" t="s">
        <v>963</v>
      </c>
      <c r="F2749" s="2" t="s">
        <v>257</v>
      </c>
      <c r="G2749" s="2" t="s">
        <v>19</v>
      </c>
      <c r="H2749" s="2">
        <v>46161</v>
      </c>
      <c r="I2749" s="2" t="s">
        <v>20</v>
      </c>
      <c r="J2749" s="2" t="s">
        <v>964</v>
      </c>
      <c r="M2749" t="str">
        <f t="shared" si="84"/>
        <v>PARK 100 FOODS</v>
      </c>
      <c r="N2749" t="str">
        <f t="shared" si="85"/>
        <v>PARK100FOODS</v>
      </c>
    </row>
    <row r="2750" spans="1:14" ht="15" customHeight="1" x14ac:dyDescent="0.25">
      <c r="A2750" s="2" t="s">
        <v>119</v>
      </c>
      <c r="B2750" s="2" t="s">
        <v>7791</v>
      </c>
      <c r="C2750" s="2" t="s">
        <v>7792</v>
      </c>
      <c r="D2750" s="2" t="s">
        <v>962</v>
      </c>
      <c r="E2750" s="2" t="s">
        <v>7793</v>
      </c>
      <c r="F2750" s="2" t="s">
        <v>1298</v>
      </c>
      <c r="G2750" s="2" t="s">
        <v>19</v>
      </c>
      <c r="H2750" s="2">
        <v>46072</v>
      </c>
      <c r="I2750" s="2" t="s">
        <v>20</v>
      </c>
      <c r="J2750" s="2" t="s">
        <v>1535</v>
      </c>
      <c r="L2750" s="2" t="s">
        <v>7794</v>
      </c>
      <c r="M2750" t="str">
        <f t="shared" si="84"/>
        <v>PARK 100 FOODS</v>
      </c>
      <c r="N2750" t="str">
        <f t="shared" si="85"/>
        <v>PARK100FOODS</v>
      </c>
    </row>
    <row r="2751" spans="1:14" ht="15" customHeight="1" x14ac:dyDescent="0.25">
      <c r="A2751" s="2" t="s">
        <v>7891</v>
      </c>
      <c r="B2751" s="2" t="s">
        <v>345</v>
      </c>
      <c r="C2751" s="2" t="s">
        <v>1046</v>
      </c>
      <c r="D2751" s="2" t="s">
        <v>962</v>
      </c>
      <c r="E2751" s="2" t="s">
        <v>7793</v>
      </c>
      <c r="F2751" s="2" t="s">
        <v>1298</v>
      </c>
      <c r="G2751" s="2" t="s">
        <v>19</v>
      </c>
      <c r="H2751" s="2">
        <v>46072</v>
      </c>
      <c r="I2751" s="2" t="s">
        <v>20</v>
      </c>
      <c r="J2751" s="2" t="s">
        <v>1535</v>
      </c>
      <c r="M2751" t="str">
        <f t="shared" si="84"/>
        <v>PARK 100 FOODS</v>
      </c>
      <c r="N2751" t="str">
        <f t="shared" si="85"/>
        <v>PARK100FOODS</v>
      </c>
    </row>
    <row r="2752" spans="1:14" ht="15" customHeight="1" x14ac:dyDescent="0.25">
      <c r="A2752" s="2" t="s">
        <v>314</v>
      </c>
      <c r="B2752" s="2" t="s">
        <v>12594</v>
      </c>
      <c r="D2752" s="2" t="s">
        <v>12595</v>
      </c>
      <c r="E2752" s="2" t="s">
        <v>12596</v>
      </c>
      <c r="F2752" s="2" t="s">
        <v>11672</v>
      </c>
      <c r="G2752" s="2" t="s">
        <v>19</v>
      </c>
      <c r="H2752" s="2">
        <v>47872</v>
      </c>
      <c r="I2752" s="2" t="s">
        <v>20</v>
      </c>
      <c r="L2752" s="2" t="s">
        <v>12597</v>
      </c>
      <c r="M2752" t="str">
        <f t="shared" si="84"/>
        <v>PARKEUNTY FEEDS</v>
      </c>
      <c r="N2752" t="str">
        <f t="shared" si="85"/>
        <v>PARKEUNTYFEEDS</v>
      </c>
    </row>
    <row r="2753" spans="1:14" ht="15" customHeight="1" x14ac:dyDescent="0.25">
      <c r="A2753" s="2" t="s">
        <v>735</v>
      </c>
      <c r="B2753" s="2" t="s">
        <v>741</v>
      </c>
      <c r="C2753" s="2" t="s">
        <v>742</v>
      </c>
      <c r="D2753" s="2" t="s">
        <v>743</v>
      </c>
      <c r="E2753" s="2" t="s">
        <v>744</v>
      </c>
      <c r="F2753" s="2" t="s">
        <v>112</v>
      </c>
      <c r="G2753" s="2" t="s">
        <v>19</v>
      </c>
      <c r="H2753" s="2">
        <v>46256</v>
      </c>
      <c r="I2753" s="2" t="s">
        <v>20</v>
      </c>
      <c r="J2753" s="2" t="s">
        <v>745</v>
      </c>
      <c r="K2753" s="2" t="s">
        <v>746</v>
      </c>
      <c r="L2753" s="2" t="s">
        <v>747</v>
      </c>
      <c r="M2753" t="str">
        <f t="shared" si="84"/>
        <v>PARKER HANNIFAN</v>
      </c>
      <c r="N2753" t="str">
        <f t="shared" si="85"/>
        <v>PARKERHANNIFAN</v>
      </c>
    </row>
    <row r="2754" spans="1:14" ht="15" customHeight="1" x14ac:dyDescent="0.25">
      <c r="A2754" s="2" t="s">
        <v>144</v>
      </c>
      <c r="B2754" s="2" t="s">
        <v>3458</v>
      </c>
      <c r="C2754" s="2" t="s">
        <v>228</v>
      </c>
      <c r="D2754" s="2" t="s">
        <v>7208</v>
      </c>
      <c r="E2754" s="2" t="s">
        <v>7209</v>
      </c>
      <c r="F2754" s="2" t="s">
        <v>112</v>
      </c>
      <c r="G2754" s="2" t="s">
        <v>19</v>
      </c>
      <c r="H2754" s="2">
        <v>46218</v>
      </c>
      <c r="I2754" s="2" t="s">
        <v>20</v>
      </c>
      <c r="J2754" s="2" t="s">
        <v>7210</v>
      </c>
      <c r="L2754" s="2" t="s">
        <v>7211</v>
      </c>
      <c r="M2754" t="str">
        <f t="shared" si="84"/>
        <v>PARKER MACHINERY MOVERS</v>
      </c>
      <c r="N2754" t="str">
        <f t="shared" si="85"/>
        <v>PARKERMACHINERYMOVERS</v>
      </c>
    </row>
    <row r="2755" spans="1:14" ht="15" customHeight="1" x14ac:dyDescent="0.25">
      <c r="A2755" s="2" t="s">
        <v>415</v>
      </c>
      <c r="B2755" s="2" t="s">
        <v>2552</v>
      </c>
      <c r="D2755" s="2" t="s">
        <v>2553</v>
      </c>
      <c r="E2755" s="2" t="s">
        <v>2554</v>
      </c>
      <c r="F2755" s="2" t="s">
        <v>2155</v>
      </c>
      <c r="G2755" s="2" t="s">
        <v>19</v>
      </c>
      <c r="H2755" s="2">
        <v>47274</v>
      </c>
      <c r="I2755" s="2" t="s">
        <v>20</v>
      </c>
      <c r="J2755" s="2" t="s">
        <v>2555</v>
      </c>
      <c r="K2755" s="2" t="s">
        <v>2556</v>
      </c>
      <c r="L2755" s="2" t="s">
        <v>2557</v>
      </c>
      <c r="M2755" t="str">
        <f t="shared" ref="M2755:M2818" si="86">SUBSTITUTE(
  SUBSTITUTE(
    SUBSTITUTE(
      SUBSTITUTE(
        SUBSTITUTE(
          SUBSTITUTE(
            SUBSTITUTE(
              SUBSTITUTE(
                SUBSTITUTE(
                  SUBSTITUTE(
                    UPPER(TRIM(D2755)),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PARTICLE DYNAMICS</v>
      </c>
      <c r="N2755" t="str">
        <f t="shared" ref="N2755:N2818" si="87">SUBSTITUTE(SUBSTITUTE(M2755," CORP","")," ","")</f>
        <v>PARTICLEDYNAMICS</v>
      </c>
    </row>
    <row r="2756" spans="1:14" ht="15" customHeight="1" x14ac:dyDescent="0.25">
      <c r="A2756" s="2" t="s">
        <v>758</v>
      </c>
      <c r="B2756" s="2" t="s">
        <v>29</v>
      </c>
      <c r="C2756" s="2" t="s">
        <v>5628</v>
      </c>
      <c r="D2756" s="2" t="s">
        <v>5629</v>
      </c>
      <c r="E2756" s="2" t="s">
        <v>5630</v>
      </c>
      <c r="F2756" s="2" t="s">
        <v>5631</v>
      </c>
      <c r="G2756" s="2" t="s">
        <v>19</v>
      </c>
      <c r="H2756" s="2">
        <v>46131</v>
      </c>
      <c r="I2756" s="2" t="s">
        <v>20</v>
      </c>
      <c r="J2756" s="2" t="s">
        <v>5632</v>
      </c>
      <c r="L2756" s="2" t="s">
        <v>5633</v>
      </c>
      <c r="M2756" t="str">
        <f t="shared" si="86"/>
        <v>PATRIOT PRODUCTS</v>
      </c>
      <c r="N2756" t="str">
        <f t="shared" si="87"/>
        <v>PATRIOTPRODUCTS</v>
      </c>
    </row>
    <row r="2757" spans="1:14" ht="15" customHeight="1" x14ac:dyDescent="0.25">
      <c r="A2757" s="2" t="s">
        <v>1165</v>
      </c>
      <c r="B2757" s="2" t="s">
        <v>6688</v>
      </c>
      <c r="D2757" s="2" t="s">
        <v>6689</v>
      </c>
      <c r="E2757" s="2" t="s">
        <v>6690</v>
      </c>
      <c r="F2757" s="2" t="s">
        <v>112</v>
      </c>
      <c r="G2757" s="2" t="s">
        <v>19</v>
      </c>
      <c r="H2757" s="2">
        <v>46241</v>
      </c>
      <c r="I2757" s="2" t="s">
        <v>20</v>
      </c>
      <c r="J2757" s="2">
        <v>3172436104</v>
      </c>
      <c r="L2757" s="2" t="s">
        <v>6691</v>
      </c>
      <c r="M2757" t="str">
        <f t="shared" si="86"/>
        <v>PATTERSON HORTH</v>
      </c>
      <c r="N2757" t="str">
        <f t="shared" si="87"/>
        <v>PATTERSONHORTH</v>
      </c>
    </row>
    <row r="2758" spans="1:14" ht="15" customHeight="1" x14ac:dyDescent="0.25">
      <c r="A2758" s="2" t="s">
        <v>1916</v>
      </c>
      <c r="B2758" s="2" t="s">
        <v>7724</v>
      </c>
      <c r="C2758" s="2" t="s">
        <v>160</v>
      </c>
      <c r="D2758" s="2" t="s">
        <v>7725</v>
      </c>
      <c r="E2758" s="2" t="s">
        <v>7726</v>
      </c>
      <c r="F2758" s="2" t="s">
        <v>7727</v>
      </c>
      <c r="G2758" s="2" t="s">
        <v>19</v>
      </c>
      <c r="H2758" s="2">
        <v>47348</v>
      </c>
      <c r="I2758" s="2" t="s">
        <v>20</v>
      </c>
      <c r="J2758" s="2" t="s">
        <v>7728</v>
      </c>
      <c r="L2758" s="2" t="s">
        <v>7729</v>
      </c>
      <c r="M2758" t="str">
        <f t="shared" si="86"/>
        <v>PAUL MARSHALL &amp; SON LOGGING</v>
      </c>
      <c r="N2758" t="str">
        <f t="shared" si="87"/>
        <v>PAULMARSHALL&amp;SONLOGGING</v>
      </c>
    </row>
    <row r="2759" spans="1:14" ht="15" customHeight="1" x14ac:dyDescent="0.25">
      <c r="A2759" s="2" t="s">
        <v>80</v>
      </c>
      <c r="B2759" s="2" t="s">
        <v>8001</v>
      </c>
      <c r="C2759" s="2" t="s">
        <v>3575</v>
      </c>
      <c r="D2759" s="2" t="s">
        <v>8002</v>
      </c>
      <c r="E2759" s="2" t="s">
        <v>8003</v>
      </c>
      <c r="F2759" s="2" t="s">
        <v>1120</v>
      </c>
      <c r="G2759" s="2" t="s">
        <v>19</v>
      </c>
      <c r="H2759" s="2">
        <v>46060</v>
      </c>
      <c r="I2759" s="2" t="s">
        <v>20</v>
      </c>
      <c r="J2759" s="2" t="s">
        <v>8004</v>
      </c>
      <c r="L2759" s="2" t="s">
        <v>8005</v>
      </c>
      <c r="M2759" t="str">
        <f t="shared" si="86"/>
        <v>PAXXAL</v>
      </c>
      <c r="N2759" t="str">
        <f t="shared" si="87"/>
        <v>PAXXAL</v>
      </c>
    </row>
    <row r="2760" spans="1:14" ht="15" customHeight="1" x14ac:dyDescent="0.25">
      <c r="A2760" s="2" t="s">
        <v>178</v>
      </c>
      <c r="B2760" s="2" t="s">
        <v>178</v>
      </c>
      <c r="D2760" s="2" t="s">
        <v>5387</v>
      </c>
      <c r="E2760" s="2" t="s">
        <v>5388</v>
      </c>
      <c r="F2760" s="2" t="s">
        <v>2155</v>
      </c>
      <c r="G2760" s="2" t="s">
        <v>19</v>
      </c>
      <c r="H2760" s="2">
        <v>47274</v>
      </c>
      <c r="I2760" s="2" t="s">
        <v>20</v>
      </c>
      <c r="J2760" s="2" t="s">
        <v>5389</v>
      </c>
      <c r="M2760" t="str">
        <f t="shared" si="86"/>
        <v>PD PHARMATECH</v>
      </c>
      <c r="N2760" t="str">
        <f t="shared" si="87"/>
        <v>PDPHARMATECH</v>
      </c>
    </row>
    <row r="2761" spans="1:14" ht="15" customHeight="1" x14ac:dyDescent="0.25">
      <c r="A2761" s="2" t="s">
        <v>1916</v>
      </c>
      <c r="B2761" s="2" t="s">
        <v>4544</v>
      </c>
      <c r="C2761" s="2" t="s">
        <v>4545</v>
      </c>
      <c r="D2761" s="2" t="s">
        <v>4546</v>
      </c>
      <c r="E2761" s="2" t="s">
        <v>4547</v>
      </c>
      <c r="F2761" s="2" t="s">
        <v>112</v>
      </c>
      <c r="G2761" s="2" t="s">
        <v>19</v>
      </c>
      <c r="H2761" s="2">
        <v>46217</v>
      </c>
      <c r="I2761" s="2" t="s">
        <v>20</v>
      </c>
      <c r="J2761" s="2" t="s">
        <v>4548</v>
      </c>
      <c r="L2761" s="2" t="s">
        <v>4549</v>
      </c>
      <c r="M2761" t="str">
        <f t="shared" si="86"/>
        <v>PEAPER BROTHERS</v>
      </c>
      <c r="N2761" t="str">
        <f t="shared" si="87"/>
        <v>PEAPERBROTHERS</v>
      </c>
    </row>
    <row r="2762" spans="1:14" ht="15" customHeight="1" x14ac:dyDescent="0.25">
      <c r="A2762" s="2" t="s">
        <v>955</v>
      </c>
      <c r="B2762" s="2" t="s">
        <v>1017</v>
      </c>
      <c r="C2762" s="2" t="s">
        <v>400</v>
      </c>
      <c r="D2762" s="2" t="s">
        <v>3396</v>
      </c>
      <c r="E2762" s="2" t="s">
        <v>3397</v>
      </c>
      <c r="F2762" s="2" t="s">
        <v>112</v>
      </c>
      <c r="G2762" s="2" t="s">
        <v>19</v>
      </c>
      <c r="H2762" s="2">
        <v>46268</v>
      </c>
      <c r="I2762" s="2" t="s">
        <v>20</v>
      </c>
      <c r="J2762" s="2" t="s">
        <v>3398</v>
      </c>
      <c r="L2762" s="2" t="s">
        <v>3399</v>
      </c>
      <c r="M2762" t="str">
        <f t="shared" si="86"/>
        <v>PEARSON EDUCATION</v>
      </c>
      <c r="N2762" t="str">
        <f t="shared" si="87"/>
        <v>PEARSONEDUCATION</v>
      </c>
    </row>
    <row r="2763" spans="1:14" ht="15" customHeight="1" x14ac:dyDescent="0.25">
      <c r="A2763" s="2" t="s">
        <v>126</v>
      </c>
      <c r="B2763" s="2" t="s">
        <v>13344</v>
      </c>
      <c r="C2763" s="2" t="s">
        <v>9831</v>
      </c>
      <c r="D2763" s="2" t="s">
        <v>13345</v>
      </c>
      <c r="E2763" s="2" t="s">
        <v>13346</v>
      </c>
      <c r="F2763" s="2" t="s">
        <v>360</v>
      </c>
      <c r="G2763" s="2" t="s">
        <v>19</v>
      </c>
      <c r="H2763" s="2">
        <v>46140</v>
      </c>
      <c r="I2763" s="2" t="s">
        <v>20</v>
      </c>
      <c r="J2763" s="2" t="s">
        <v>13347</v>
      </c>
      <c r="K2763" s="2" t="s">
        <v>13348</v>
      </c>
      <c r="L2763" s="2" t="s">
        <v>13349</v>
      </c>
      <c r="M2763" t="str">
        <f t="shared" si="86"/>
        <v>PEER FOODS</v>
      </c>
      <c r="N2763" t="str">
        <f t="shared" si="87"/>
        <v>PEERFOODS</v>
      </c>
    </row>
    <row r="2764" spans="1:14" ht="15" customHeight="1" x14ac:dyDescent="0.25">
      <c r="A2764" s="2" t="s">
        <v>2094</v>
      </c>
      <c r="B2764" s="2" t="s">
        <v>1246</v>
      </c>
      <c r="D2764" s="2" t="s">
        <v>2095</v>
      </c>
      <c r="E2764" s="2" t="s">
        <v>2096</v>
      </c>
      <c r="F2764" s="2" t="s">
        <v>100</v>
      </c>
      <c r="G2764" s="2" t="s">
        <v>19</v>
      </c>
      <c r="H2764" s="2">
        <v>47201</v>
      </c>
      <c r="I2764" s="2" t="s">
        <v>20</v>
      </c>
      <c r="J2764" s="2" t="s">
        <v>2097</v>
      </c>
      <c r="L2764" s="2" t="s">
        <v>2098</v>
      </c>
      <c r="M2764" t="str">
        <f t="shared" si="86"/>
        <v>PEER FOODS GROUP</v>
      </c>
      <c r="N2764" t="str">
        <f t="shared" si="87"/>
        <v>PEERFOODSGROUP</v>
      </c>
    </row>
    <row r="2765" spans="1:14" ht="15" customHeight="1" x14ac:dyDescent="0.25">
      <c r="A2765" s="2" t="s">
        <v>4297</v>
      </c>
      <c r="B2765" s="2" t="s">
        <v>5055</v>
      </c>
      <c r="C2765" s="2" t="s">
        <v>2725</v>
      </c>
      <c r="D2765" s="2" t="s">
        <v>2095</v>
      </c>
      <c r="E2765" s="2" t="s">
        <v>2096</v>
      </c>
      <c r="F2765" s="2" t="s">
        <v>100</v>
      </c>
      <c r="G2765" s="2" t="s">
        <v>19</v>
      </c>
      <c r="H2765" s="2">
        <v>47201</v>
      </c>
      <c r="I2765" s="2" t="s">
        <v>20</v>
      </c>
      <c r="J2765" s="2" t="s">
        <v>2097</v>
      </c>
      <c r="L2765" s="2" t="s">
        <v>5056</v>
      </c>
      <c r="M2765" t="str">
        <f t="shared" si="86"/>
        <v>PEER FOODS GROUP</v>
      </c>
      <c r="N2765" t="str">
        <f t="shared" si="87"/>
        <v>PEERFOODSGROUP</v>
      </c>
    </row>
    <row r="2766" spans="1:14" ht="15" customHeight="1" x14ac:dyDescent="0.25">
      <c r="A2766" s="2" t="s">
        <v>2099</v>
      </c>
      <c r="B2766" s="2" t="s">
        <v>2123</v>
      </c>
      <c r="D2766" s="2" t="s">
        <v>6699</v>
      </c>
      <c r="E2766" s="2" t="s">
        <v>6700</v>
      </c>
      <c r="F2766" s="2" t="s">
        <v>18</v>
      </c>
      <c r="G2766" s="2" t="s">
        <v>19</v>
      </c>
      <c r="H2766" s="2">
        <v>46168</v>
      </c>
      <c r="I2766" s="2" t="s">
        <v>20</v>
      </c>
      <c r="J2766" s="2">
        <v>3174063687</v>
      </c>
      <c r="L2766" s="2" t="s">
        <v>6701</v>
      </c>
      <c r="M2766" t="str">
        <f t="shared" si="86"/>
        <v>PELICAN BIOTHERMAL</v>
      </c>
      <c r="N2766" t="str">
        <f t="shared" si="87"/>
        <v>PELICANBIOTHERMAL</v>
      </c>
    </row>
    <row r="2767" spans="1:14" ht="15" customHeight="1" x14ac:dyDescent="0.25">
      <c r="A2767" s="2" t="s">
        <v>464</v>
      </c>
      <c r="B2767" s="2" t="s">
        <v>6989</v>
      </c>
      <c r="D2767" s="2" t="s">
        <v>6699</v>
      </c>
      <c r="E2767" s="2" t="s">
        <v>6700</v>
      </c>
      <c r="F2767" s="2" t="s">
        <v>18</v>
      </c>
      <c r="G2767" s="2" t="s">
        <v>19</v>
      </c>
      <c r="H2767" s="2">
        <v>46168</v>
      </c>
      <c r="I2767" s="2" t="s">
        <v>20</v>
      </c>
      <c r="J2767" s="2">
        <v>3174063687</v>
      </c>
      <c r="L2767" s="2" t="s">
        <v>6990</v>
      </c>
      <c r="M2767" t="str">
        <f t="shared" si="86"/>
        <v>PELICAN BIOTHERMAL</v>
      </c>
      <c r="N2767" t="str">
        <f t="shared" si="87"/>
        <v>PELICANBIOTHERMAL</v>
      </c>
    </row>
    <row r="2768" spans="1:14" ht="15" customHeight="1" x14ac:dyDescent="0.25">
      <c r="A2768" s="2" t="s">
        <v>6494</v>
      </c>
      <c r="B2768" s="2" t="s">
        <v>6495</v>
      </c>
      <c r="D2768" s="2" t="s">
        <v>6496</v>
      </c>
      <c r="E2768" s="2" t="s">
        <v>6497</v>
      </c>
      <c r="F2768" s="2" t="s">
        <v>6498</v>
      </c>
      <c r="G2768" s="2" t="s">
        <v>19</v>
      </c>
      <c r="H2768" s="2">
        <v>46064</v>
      </c>
      <c r="I2768" s="2" t="s">
        <v>20</v>
      </c>
      <c r="J2768" s="2" t="s">
        <v>6499</v>
      </c>
      <c r="L2768" s="2" t="s">
        <v>1192</v>
      </c>
      <c r="M2768" t="str">
        <f t="shared" si="86"/>
        <v>PENDLETONRRECTIONAL FACILITY</v>
      </c>
      <c r="N2768" t="str">
        <f t="shared" si="87"/>
        <v>PENDLETONRRECTIONALFACILITY</v>
      </c>
    </row>
    <row r="2769" spans="1:14" ht="15" customHeight="1" x14ac:dyDescent="0.25">
      <c r="A2769" s="2" t="s">
        <v>8121</v>
      </c>
      <c r="B2769" s="2" t="s">
        <v>8122</v>
      </c>
      <c r="D2769" s="2" t="s">
        <v>6496</v>
      </c>
      <c r="E2769" s="2" t="s">
        <v>6497</v>
      </c>
      <c r="F2769" s="2" t="s">
        <v>6498</v>
      </c>
      <c r="G2769" s="2" t="s">
        <v>19</v>
      </c>
      <c r="H2769" s="2">
        <v>46064</v>
      </c>
      <c r="I2769" s="2" t="s">
        <v>20</v>
      </c>
      <c r="J2769" s="2" t="s">
        <v>6499</v>
      </c>
      <c r="L2769" s="2" t="s">
        <v>8123</v>
      </c>
      <c r="M2769" t="str">
        <f t="shared" si="86"/>
        <v>PENDLETONRRECTIONAL FACILITY</v>
      </c>
      <c r="N2769" t="str">
        <f t="shared" si="87"/>
        <v>PENDLETONRRECTIONALFACILITY</v>
      </c>
    </row>
    <row r="2770" spans="1:14" ht="15" customHeight="1" x14ac:dyDescent="0.25">
      <c r="A2770" s="2" t="s">
        <v>6895</v>
      </c>
      <c r="B2770" s="2" t="s">
        <v>6896</v>
      </c>
      <c r="D2770" s="2" t="s">
        <v>6897</v>
      </c>
      <c r="E2770" s="2" t="s">
        <v>6898</v>
      </c>
      <c r="F2770" s="2" t="s">
        <v>112</v>
      </c>
      <c r="G2770" s="2" t="s">
        <v>19</v>
      </c>
      <c r="H2770" s="2">
        <v>46241</v>
      </c>
      <c r="I2770" s="2" t="s">
        <v>20</v>
      </c>
      <c r="L2770" s="2" t="s">
        <v>6899</v>
      </c>
      <c r="M2770" t="str">
        <f t="shared" si="86"/>
        <v>PENG QIRP</v>
      </c>
      <c r="N2770" t="str">
        <f t="shared" si="87"/>
        <v>PENGQIRP</v>
      </c>
    </row>
    <row r="2771" spans="1:14" ht="15" customHeight="1" x14ac:dyDescent="0.25">
      <c r="A2771" s="2" t="s">
        <v>955</v>
      </c>
      <c r="B2771" s="2" t="s">
        <v>9370</v>
      </c>
      <c r="C2771" s="2" t="s">
        <v>9371</v>
      </c>
      <c r="D2771" s="2" t="s">
        <v>9372</v>
      </c>
      <c r="E2771" s="2" t="s">
        <v>9373</v>
      </c>
      <c r="F2771" s="2" t="s">
        <v>170</v>
      </c>
      <c r="G2771" s="2" t="s">
        <v>19</v>
      </c>
      <c r="H2771" s="2">
        <v>47302</v>
      </c>
      <c r="I2771" s="2" t="s">
        <v>20</v>
      </c>
      <c r="J2771" s="2" t="s">
        <v>9374</v>
      </c>
      <c r="L2771" s="2" t="s">
        <v>9375</v>
      </c>
      <c r="M2771" t="str">
        <f t="shared" si="86"/>
        <v>PENGAD INDY</v>
      </c>
      <c r="N2771" t="str">
        <f t="shared" si="87"/>
        <v>PENGADINDY</v>
      </c>
    </row>
    <row r="2772" spans="1:14" ht="15" customHeight="1" x14ac:dyDescent="0.25">
      <c r="A2772" s="2" t="s">
        <v>1051</v>
      </c>
      <c r="B2772" s="2" t="s">
        <v>6984</v>
      </c>
      <c r="C2772" s="2" t="s">
        <v>11300</v>
      </c>
      <c r="D2772" s="2" t="s">
        <v>11301</v>
      </c>
      <c r="E2772" s="2" t="s">
        <v>11302</v>
      </c>
      <c r="F2772" s="2" t="s">
        <v>1872</v>
      </c>
      <c r="G2772" s="2" t="s">
        <v>19</v>
      </c>
      <c r="H2772" s="2">
        <v>47933</v>
      </c>
      <c r="I2772" s="2" t="s">
        <v>20</v>
      </c>
      <c r="J2772" s="2" t="s">
        <v>11303</v>
      </c>
      <c r="M2772" t="str">
        <f t="shared" si="86"/>
        <v>PENGUIN RANDOM HOUSE</v>
      </c>
      <c r="N2772" t="str">
        <f t="shared" si="87"/>
        <v>PENGUINRANDOMHOUSE</v>
      </c>
    </row>
    <row r="2773" spans="1:14" ht="15" customHeight="1" x14ac:dyDescent="0.25">
      <c r="A2773" s="2" t="s">
        <v>428</v>
      </c>
      <c r="B2773" s="2" t="s">
        <v>11804</v>
      </c>
      <c r="C2773" s="2" t="s">
        <v>1014</v>
      </c>
      <c r="D2773" s="2" t="s">
        <v>11301</v>
      </c>
      <c r="E2773" s="2" t="s">
        <v>11805</v>
      </c>
      <c r="F2773" s="2" t="s">
        <v>1872</v>
      </c>
      <c r="G2773" s="2" t="s">
        <v>19</v>
      </c>
      <c r="H2773" s="2">
        <v>47933</v>
      </c>
      <c r="I2773" s="2" t="s">
        <v>20</v>
      </c>
      <c r="J2773" s="2" t="s">
        <v>11806</v>
      </c>
      <c r="L2773" s="2" t="s">
        <v>11807</v>
      </c>
      <c r="M2773" t="str">
        <f t="shared" si="86"/>
        <v>PENGUIN RANDOM HOUSE</v>
      </c>
      <c r="N2773" t="str">
        <f t="shared" si="87"/>
        <v>PENGUINRANDOMHOUSE</v>
      </c>
    </row>
    <row r="2774" spans="1:14" ht="15" customHeight="1" x14ac:dyDescent="0.25">
      <c r="A2774" s="2" t="s">
        <v>428</v>
      </c>
      <c r="B2774" s="2" t="s">
        <v>11804</v>
      </c>
      <c r="C2774" s="2" t="s">
        <v>12368</v>
      </c>
      <c r="D2774" s="2" t="s">
        <v>11301</v>
      </c>
      <c r="E2774" s="2" t="s">
        <v>12369</v>
      </c>
      <c r="F2774" s="2" t="s">
        <v>1872</v>
      </c>
      <c r="G2774" s="2" t="s">
        <v>19</v>
      </c>
      <c r="H2774" s="2">
        <v>47933</v>
      </c>
      <c r="I2774" s="2" t="s">
        <v>20</v>
      </c>
      <c r="J2774" s="2" t="s">
        <v>12370</v>
      </c>
      <c r="M2774" t="str">
        <f t="shared" si="86"/>
        <v>PENGUIN RANDOM HOUSE</v>
      </c>
      <c r="N2774" t="str">
        <f t="shared" si="87"/>
        <v>PENGUINRANDOMHOUSE</v>
      </c>
    </row>
    <row r="2775" spans="1:14" ht="15" customHeight="1" x14ac:dyDescent="0.25">
      <c r="A2775" s="2" t="s">
        <v>43</v>
      </c>
      <c r="B2775" s="2" t="s">
        <v>507</v>
      </c>
      <c r="C2775" s="2" t="s">
        <v>12809</v>
      </c>
      <c r="D2775" s="2" t="s">
        <v>11301</v>
      </c>
      <c r="E2775" s="2" t="s">
        <v>11805</v>
      </c>
      <c r="F2775" s="2" t="s">
        <v>1872</v>
      </c>
      <c r="G2775" s="2" t="s">
        <v>19</v>
      </c>
      <c r="H2775" s="2" t="s">
        <v>12810</v>
      </c>
      <c r="I2775" s="2" t="s">
        <v>20</v>
      </c>
      <c r="J2775" s="2" t="s">
        <v>12811</v>
      </c>
      <c r="L2775" s="2" t="s">
        <v>12812</v>
      </c>
      <c r="M2775" t="str">
        <f t="shared" si="86"/>
        <v>PENGUIN RANDOM HOUSE</v>
      </c>
      <c r="N2775" t="str">
        <f t="shared" si="87"/>
        <v>PENGUINRANDOMHOUSE</v>
      </c>
    </row>
    <row r="2776" spans="1:14" ht="15" customHeight="1" x14ac:dyDescent="0.25">
      <c r="A2776" s="2" t="s">
        <v>428</v>
      </c>
      <c r="B2776" s="2" t="s">
        <v>11804</v>
      </c>
      <c r="C2776" s="2" t="s">
        <v>12813</v>
      </c>
      <c r="D2776" s="2" t="s">
        <v>11301</v>
      </c>
      <c r="E2776" s="2" t="s">
        <v>11805</v>
      </c>
      <c r="F2776" s="2" t="s">
        <v>1872</v>
      </c>
      <c r="G2776" s="2" t="s">
        <v>19</v>
      </c>
      <c r="H2776" s="2" t="s">
        <v>12810</v>
      </c>
      <c r="I2776" s="2" t="s">
        <v>20</v>
      </c>
      <c r="J2776" s="2" t="s">
        <v>12814</v>
      </c>
      <c r="L2776" s="2" t="s">
        <v>12815</v>
      </c>
      <c r="M2776" t="str">
        <f t="shared" si="86"/>
        <v>PENGUIN RANDOM HOUSE</v>
      </c>
      <c r="N2776" t="str">
        <f t="shared" si="87"/>
        <v>PENGUINRANDOMHOUSE</v>
      </c>
    </row>
    <row r="2777" spans="1:14" ht="15" customHeight="1" x14ac:dyDescent="0.25">
      <c r="A2777" s="2" t="s">
        <v>852</v>
      </c>
      <c r="B2777" s="2" t="s">
        <v>220</v>
      </c>
      <c r="C2777" s="2" t="s">
        <v>1423</v>
      </c>
      <c r="D2777" s="2" t="s">
        <v>11301</v>
      </c>
      <c r="E2777" s="2" t="s">
        <v>11805</v>
      </c>
      <c r="F2777" s="2" t="s">
        <v>1872</v>
      </c>
      <c r="G2777" s="2" t="s">
        <v>19</v>
      </c>
      <c r="H2777" s="2">
        <v>47933</v>
      </c>
      <c r="I2777" s="2" t="s">
        <v>20</v>
      </c>
      <c r="J2777" s="2" t="s">
        <v>11806</v>
      </c>
      <c r="L2777" s="2" t="s">
        <v>12976</v>
      </c>
      <c r="M2777" t="str">
        <f t="shared" si="86"/>
        <v>PENGUIN RANDOM HOUSE</v>
      </c>
      <c r="N2777" t="str">
        <f t="shared" si="87"/>
        <v>PENGUINRANDOMHOUSE</v>
      </c>
    </row>
    <row r="2778" spans="1:14" ht="15" customHeight="1" x14ac:dyDescent="0.25">
      <c r="A2778" s="2" t="s">
        <v>965</v>
      </c>
      <c r="B2778" s="2" t="s">
        <v>966</v>
      </c>
      <c r="C2778" s="2" t="s">
        <v>967</v>
      </c>
      <c r="D2778" s="2" t="s">
        <v>968</v>
      </c>
      <c r="E2778" s="2" t="s">
        <v>969</v>
      </c>
      <c r="F2778" s="2" t="s">
        <v>250</v>
      </c>
      <c r="G2778" s="2" t="s">
        <v>19</v>
      </c>
      <c r="H2778" s="2">
        <v>46176</v>
      </c>
      <c r="I2778" s="2" t="s">
        <v>20</v>
      </c>
      <c r="J2778" s="2" t="s">
        <v>970</v>
      </c>
      <c r="M2778" t="str">
        <f t="shared" si="86"/>
        <v>PENSKE LOGISTICS</v>
      </c>
      <c r="N2778" t="str">
        <f t="shared" si="87"/>
        <v>PENSKELOGISTICS</v>
      </c>
    </row>
    <row r="2779" spans="1:14" ht="15" customHeight="1" x14ac:dyDescent="0.25">
      <c r="A2779" s="2" t="s">
        <v>1207</v>
      </c>
      <c r="B2779" s="2" t="s">
        <v>3730</v>
      </c>
      <c r="D2779" s="2" t="s">
        <v>3731</v>
      </c>
      <c r="E2779" s="2" t="s">
        <v>3732</v>
      </c>
      <c r="F2779" s="2" t="s">
        <v>42</v>
      </c>
      <c r="G2779" s="2" t="s">
        <v>19</v>
      </c>
      <c r="H2779" s="2">
        <v>46124</v>
      </c>
      <c r="I2779" s="2" t="s">
        <v>20</v>
      </c>
      <c r="J2779" s="2" t="s">
        <v>3733</v>
      </c>
      <c r="L2779" s="2" t="s">
        <v>3734</v>
      </c>
      <c r="M2779" t="str">
        <f t="shared" si="86"/>
        <v>PENWAY</v>
      </c>
      <c r="N2779" t="str">
        <f t="shared" si="87"/>
        <v>PENWAY</v>
      </c>
    </row>
    <row r="2780" spans="1:14" ht="15" customHeight="1" x14ac:dyDescent="0.25">
      <c r="A2780" s="2" t="s">
        <v>415</v>
      </c>
      <c r="B2780" s="2" t="s">
        <v>9960</v>
      </c>
      <c r="C2780" s="2" t="s">
        <v>121</v>
      </c>
      <c r="D2780" s="2" t="s">
        <v>9961</v>
      </c>
      <c r="E2780" s="2" t="s">
        <v>9962</v>
      </c>
      <c r="F2780" s="2" t="s">
        <v>18</v>
      </c>
      <c r="G2780" s="2" t="s">
        <v>19</v>
      </c>
      <c r="H2780" s="2">
        <v>46168</v>
      </c>
      <c r="I2780" s="2" t="s">
        <v>20</v>
      </c>
      <c r="J2780" s="2" t="s">
        <v>9963</v>
      </c>
      <c r="L2780" s="2" t="s">
        <v>9964</v>
      </c>
      <c r="M2780" t="str">
        <f t="shared" si="86"/>
        <v>PEPBOYS</v>
      </c>
      <c r="N2780" t="str">
        <f t="shared" si="87"/>
        <v>PEPBOYS</v>
      </c>
    </row>
    <row r="2781" spans="1:14" ht="15" customHeight="1" x14ac:dyDescent="0.25">
      <c r="A2781" s="2" t="s">
        <v>5686</v>
      </c>
      <c r="B2781" s="2" t="s">
        <v>29</v>
      </c>
      <c r="C2781" s="2" t="s">
        <v>236</v>
      </c>
      <c r="D2781" s="2" t="s">
        <v>9961</v>
      </c>
      <c r="E2781" s="2" t="s">
        <v>9962</v>
      </c>
      <c r="F2781" s="2" t="s">
        <v>18</v>
      </c>
      <c r="G2781" s="2" t="s">
        <v>19</v>
      </c>
      <c r="H2781" s="2">
        <v>46168</v>
      </c>
      <c r="I2781" s="2" t="s">
        <v>20</v>
      </c>
      <c r="J2781" s="2" t="s">
        <v>9965</v>
      </c>
      <c r="L2781" s="2" t="s">
        <v>9966</v>
      </c>
      <c r="M2781" t="str">
        <f t="shared" si="86"/>
        <v>PEPBOYS</v>
      </c>
      <c r="N2781" t="str">
        <f t="shared" si="87"/>
        <v>PEPBOYS</v>
      </c>
    </row>
    <row r="2782" spans="1:14" ht="15" customHeight="1" x14ac:dyDescent="0.25">
      <c r="A2782" s="2" t="s">
        <v>692</v>
      </c>
      <c r="B2782" s="2" t="s">
        <v>9970</v>
      </c>
      <c r="C2782" s="2" t="s">
        <v>9971</v>
      </c>
      <c r="D2782" s="2" t="s">
        <v>9961</v>
      </c>
      <c r="E2782" s="2" t="s">
        <v>9962</v>
      </c>
      <c r="F2782" s="2" t="s">
        <v>18</v>
      </c>
      <c r="G2782" s="2" t="s">
        <v>19</v>
      </c>
      <c r="H2782" s="2">
        <v>46168</v>
      </c>
      <c r="I2782" s="2" t="s">
        <v>20</v>
      </c>
      <c r="J2782" s="2" t="s">
        <v>9963</v>
      </c>
      <c r="L2782" s="2" t="s">
        <v>9972</v>
      </c>
      <c r="M2782" t="str">
        <f t="shared" si="86"/>
        <v>PEPBOYS</v>
      </c>
      <c r="N2782" t="str">
        <f t="shared" si="87"/>
        <v>PEPBOYS</v>
      </c>
    </row>
    <row r="2783" spans="1:14" ht="15" customHeight="1" x14ac:dyDescent="0.25">
      <c r="A2783" s="2" t="s">
        <v>4071</v>
      </c>
      <c r="B2783" s="2" t="s">
        <v>1118</v>
      </c>
      <c r="C2783" s="2" t="s">
        <v>9980</v>
      </c>
      <c r="D2783" s="2" t="s">
        <v>9961</v>
      </c>
      <c r="E2783" s="2" t="s">
        <v>9962</v>
      </c>
      <c r="F2783" s="2" t="s">
        <v>9981</v>
      </c>
      <c r="G2783" s="2" t="s">
        <v>155</v>
      </c>
      <c r="H2783" s="2">
        <v>46168</v>
      </c>
      <c r="I2783" s="2" t="s">
        <v>20</v>
      </c>
      <c r="J2783" s="2" t="s">
        <v>9963</v>
      </c>
      <c r="M2783" t="str">
        <f t="shared" si="86"/>
        <v>PEPBOYS</v>
      </c>
      <c r="N2783" t="str">
        <f t="shared" si="87"/>
        <v>PEPBOYS</v>
      </c>
    </row>
    <row r="2784" spans="1:14" ht="15" customHeight="1" x14ac:dyDescent="0.25">
      <c r="A2784" s="2" t="s">
        <v>138</v>
      </c>
      <c r="B2784" s="2" t="s">
        <v>6258</v>
      </c>
      <c r="C2784" s="2" t="s">
        <v>1028</v>
      </c>
      <c r="D2784" s="2" t="s">
        <v>6259</v>
      </c>
      <c r="E2784" s="2" t="s">
        <v>6260</v>
      </c>
      <c r="F2784" s="2" t="s">
        <v>112</v>
      </c>
      <c r="G2784" s="2" t="s">
        <v>19</v>
      </c>
      <c r="H2784" s="2">
        <v>46202</v>
      </c>
      <c r="I2784" s="2" t="s">
        <v>20</v>
      </c>
      <c r="J2784" s="2" t="s">
        <v>6261</v>
      </c>
      <c r="L2784" s="2" t="s">
        <v>6262</v>
      </c>
      <c r="M2784" t="str">
        <f t="shared" si="86"/>
        <v>PEPPERNSTRUCTION OF INDIANALLC</v>
      </c>
      <c r="N2784" t="str">
        <f t="shared" si="87"/>
        <v>PEPPERNSTRUCTIONOFINDIANALLC</v>
      </c>
    </row>
    <row r="2785" spans="1:14" ht="15" customHeight="1" x14ac:dyDescent="0.25">
      <c r="A2785" s="2" t="s">
        <v>2348</v>
      </c>
      <c r="B2785" s="2" t="s">
        <v>2349</v>
      </c>
      <c r="C2785" s="2" t="s">
        <v>2350</v>
      </c>
      <c r="D2785" s="2" t="s">
        <v>2351</v>
      </c>
      <c r="E2785" s="2" t="s">
        <v>2352</v>
      </c>
      <c r="F2785" s="2" t="s">
        <v>112</v>
      </c>
      <c r="G2785" s="2" t="s">
        <v>19</v>
      </c>
      <c r="H2785" s="2">
        <v>46241</v>
      </c>
      <c r="I2785" s="2" t="s">
        <v>20</v>
      </c>
      <c r="J2785" s="2" t="s">
        <v>2353</v>
      </c>
      <c r="L2785" s="2" t="s">
        <v>2354</v>
      </c>
      <c r="M2785" t="str">
        <f t="shared" si="86"/>
        <v>PEPSI BEVERAGES/GATORADE/PEPSICO</v>
      </c>
      <c r="N2785" t="str">
        <f t="shared" si="87"/>
        <v>PEPSIBEVERAGES/GATORADE/PEPSICO</v>
      </c>
    </row>
    <row r="2786" spans="1:14" ht="15" customHeight="1" x14ac:dyDescent="0.25">
      <c r="A2786" s="2" t="s">
        <v>1348</v>
      </c>
      <c r="B2786" s="2" t="s">
        <v>4459</v>
      </c>
      <c r="C2786" s="2" t="s">
        <v>2854</v>
      </c>
      <c r="D2786" s="2" t="s">
        <v>2351</v>
      </c>
      <c r="E2786" s="2" t="s">
        <v>2352</v>
      </c>
      <c r="F2786" s="2" t="s">
        <v>112</v>
      </c>
      <c r="G2786" s="2" t="s">
        <v>19</v>
      </c>
      <c r="H2786" s="2">
        <v>46241</v>
      </c>
      <c r="I2786" s="2" t="s">
        <v>20</v>
      </c>
      <c r="J2786" s="2" t="s">
        <v>2353</v>
      </c>
      <c r="L2786" s="2" t="s">
        <v>4460</v>
      </c>
      <c r="M2786" t="str">
        <f t="shared" si="86"/>
        <v>PEPSI BEVERAGES/GATORADE/PEPSICO</v>
      </c>
      <c r="N2786" t="str">
        <f t="shared" si="87"/>
        <v>PEPSIBEVERAGES/GATORADE/PEPSICO</v>
      </c>
    </row>
    <row r="2787" spans="1:14" ht="15" customHeight="1" x14ac:dyDescent="0.25">
      <c r="A2787" s="2" t="s">
        <v>239</v>
      </c>
      <c r="B2787" s="2" t="s">
        <v>4786</v>
      </c>
      <c r="C2787" s="2" t="s">
        <v>4787</v>
      </c>
      <c r="D2787" s="2" t="s">
        <v>4788</v>
      </c>
      <c r="E2787" s="2" t="s">
        <v>4789</v>
      </c>
      <c r="F2787" s="2" t="s">
        <v>112</v>
      </c>
      <c r="G2787" s="2" t="s">
        <v>19</v>
      </c>
      <c r="H2787" s="2">
        <v>46268</v>
      </c>
      <c r="I2787" s="2" t="s">
        <v>20</v>
      </c>
      <c r="J2787" s="2" t="s">
        <v>4790</v>
      </c>
      <c r="L2787" s="2" t="s">
        <v>4791</v>
      </c>
      <c r="M2787" t="str">
        <f t="shared" si="86"/>
        <v>PEPSILA BOTTLING</v>
      </c>
      <c r="N2787" t="str">
        <f t="shared" si="87"/>
        <v>PEPSILABOTTLING</v>
      </c>
    </row>
    <row r="2788" spans="1:14" ht="15" customHeight="1" x14ac:dyDescent="0.25">
      <c r="A2788" s="2" t="s">
        <v>1415</v>
      </c>
      <c r="B2788" s="2" t="s">
        <v>1966</v>
      </c>
      <c r="C2788" s="2" t="s">
        <v>1967</v>
      </c>
      <c r="D2788" s="2" t="s">
        <v>1968</v>
      </c>
      <c r="E2788" s="2" t="s">
        <v>1969</v>
      </c>
      <c r="F2788" s="2" t="s">
        <v>1872</v>
      </c>
      <c r="G2788" s="2" t="s">
        <v>19</v>
      </c>
      <c r="H2788" s="2">
        <v>47933</v>
      </c>
      <c r="I2788" s="2" t="s">
        <v>20</v>
      </c>
      <c r="J2788" s="2" t="s">
        <v>1970</v>
      </c>
      <c r="L2788" s="2" t="s">
        <v>1971</v>
      </c>
      <c r="M2788" t="str">
        <f t="shared" si="86"/>
        <v>PERFORMANCE MASTERIL PROCESSING</v>
      </c>
      <c r="N2788" t="str">
        <f t="shared" si="87"/>
        <v>PERFORMANCEMASTERILPROCESSING</v>
      </c>
    </row>
    <row r="2789" spans="1:14" ht="15" customHeight="1" x14ac:dyDescent="0.25">
      <c r="A2789" s="2" t="s">
        <v>767</v>
      </c>
      <c r="B2789" s="2" t="s">
        <v>768</v>
      </c>
      <c r="D2789" s="2" t="s">
        <v>769</v>
      </c>
      <c r="E2789" s="2" t="s">
        <v>770</v>
      </c>
      <c r="F2789" s="2" t="s">
        <v>112</v>
      </c>
      <c r="G2789" s="2" t="s">
        <v>19</v>
      </c>
      <c r="H2789" s="2">
        <v>46235</v>
      </c>
      <c r="I2789" s="2" t="s">
        <v>20</v>
      </c>
      <c r="J2789" s="2" t="s">
        <v>771</v>
      </c>
      <c r="L2789" s="2" t="s">
        <v>772</v>
      </c>
      <c r="M2789" t="str">
        <f t="shared" si="86"/>
        <v>PERFORMANCE TIRES</v>
      </c>
      <c r="N2789" t="str">
        <f t="shared" si="87"/>
        <v>PERFORMANCETIRES</v>
      </c>
    </row>
    <row r="2790" spans="1:14" ht="15" customHeight="1" x14ac:dyDescent="0.25">
      <c r="A2790" s="2" t="s">
        <v>43</v>
      </c>
      <c r="B2790" s="2" t="s">
        <v>5125</v>
      </c>
      <c r="D2790" s="2" t="s">
        <v>12003</v>
      </c>
      <c r="E2790" s="2" t="s">
        <v>12004</v>
      </c>
      <c r="F2790" s="2" t="s">
        <v>1082</v>
      </c>
      <c r="G2790" s="2" t="s">
        <v>19</v>
      </c>
      <c r="H2790" s="2">
        <v>47842</v>
      </c>
      <c r="I2790" s="2" t="s">
        <v>20</v>
      </c>
      <c r="J2790" s="2">
        <v>8128280898</v>
      </c>
      <c r="L2790" s="2" t="s">
        <v>12005</v>
      </c>
      <c r="M2790" t="str">
        <f t="shared" si="86"/>
        <v>PERMABASE BUILDING PRODUCTS</v>
      </c>
      <c r="N2790" t="str">
        <f t="shared" si="87"/>
        <v>PERMABASEBUILDINGPRODUCTS</v>
      </c>
    </row>
    <row r="2791" spans="1:14" ht="15" customHeight="1" x14ac:dyDescent="0.25">
      <c r="A2791" s="2" t="s">
        <v>5162</v>
      </c>
      <c r="B2791" s="2" t="s">
        <v>9821</v>
      </c>
      <c r="C2791" s="2" t="s">
        <v>9822</v>
      </c>
      <c r="D2791" s="2" t="s">
        <v>9823</v>
      </c>
      <c r="E2791" s="2" t="s">
        <v>9824</v>
      </c>
      <c r="F2791" s="2" t="s">
        <v>2155</v>
      </c>
      <c r="G2791" s="2" t="s">
        <v>19</v>
      </c>
      <c r="H2791" s="2">
        <v>47274</v>
      </c>
      <c r="I2791" s="2" t="s">
        <v>20</v>
      </c>
      <c r="J2791" s="2" t="s">
        <v>9825</v>
      </c>
      <c r="L2791" s="2" t="s">
        <v>9826</v>
      </c>
      <c r="M2791" t="str">
        <f t="shared" si="86"/>
        <v>PET SUPPLIES PLUS</v>
      </c>
      <c r="N2791" t="str">
        <f t="shared" si="87"/>
        <v>PETSUPPLIESPLUS</v>
      </c>
    </row>
    <row r="2792" spans="1:14" ht="15" customHeight="1" x14ac:dyDescent="0.25">
      <c r="A2792" s="2" t="s">
        <v>758</v>
      </c>
      <c r="B2792" s="2" t="s">
        <v>10180</v>
      </c>
      <c r="D2792" s="2" t="s">
        <v>9823</v>
      </c>
      <c r="E2792" s="2" t="s">
        <v>9824</v>
      </c>
      <c r="F2792" s="2" t="s">
        <v>2155</v>
      </c>
      <c r="G2792" s="2" t="s">
        <v>19</v>
      </c>
      <c r="H2792" s="2">
        <v>47274</v>
      </c>
      <c r="I2792" s="2" t="s">
        <v>20</v>
      </c>
      <c r="J2792" s="2" t="s">
        <v>9825</v>
      </c>
      <c r="L2792" s="2" t="s">
        <v>10181</v>
      </c>
      <c r="M2792" t="str">
        <f t="shared" si="86"/>
        <v>PET SUPPLIES PLUS</v>
      </c>
      <c r="N2792" t="str">
        <f t="shared" si="87"/>
        <v>PETSUPPLIESPLUS</v>
      </c>
    </row>
    <row r="2793" spans="1:14" ht="15" customHeight="1" x14ac:dyDescent="0.25">
      <c r="A2793" s="2" t="s">
        <v>758</v>
      </c>
      <c r="B2793" s="2" t="s">
        <v>10180</v>
      </c>
      <c r="C2793" s="2" t="s">
        <v>11287</v>
      </c>
      <c r="D2793" s="2" t="s">
        <v>9823</v>
      </c>
      <c r="E2793" s="2" t="s">
        <v>12053</v>
      </c>
      <c r="F2793" s="2" t="s">
        <v>2155</v>
      </c>
      <c r="G2793" s="2" t="s">
        <v>19</v>
      </c>
      <c r="H2793" s="2">
        <v>47274</v>
      </c>
      <c r="I2793" s="2" t="s">
        <v>20</v>
      </c>
      <c r="J2793" s="2" t="s">
        <v>12054</v>
      </c>
      <c r="L2793" s="2" t="s">
        <v>10181</v>
      </c>
      <c r="M2793" t="str">
        <f t="shared" si="86"/>
        <v>PET SUPPLIES PLUS</v>
      </c>
      <c r="N2793" t="str">
        <f t="shared" si="87"/>
        <v>PETSUPPLIESPLUS</v>
      </c>
    </row>
    <row r="2794" spans="1:14" ht="15" customHeight="1" x14ac:dyDescent="0.25">
      <c r="A2794" s="2" t="s">
        <v>1333</v>
      </c>
      <c r="B2794" s="2" t="s">
        <v>11091</v>
      </c>
      <c r="D2794" s="2" t="s">
        <v>11660</v>
      </c>
      <c r="E2794" s="2" t="s">
        <v>11661</v>
      </c>
      <c r="F2794" s="2" t="s">
        <v>8517</v>
      </c>
      <c r="G2794" s="2" t="s">
        <v>19</v>
      </c>
      <c r="H2794" s="2">
        <v>47993</v>
      </c>
      <c r="I2794" s="2" t="s">
        <v>20</v>
      </c>
      <c r="J2794" s="2">
        <v>7655850225</v>
      </c>
      <c r="L2794" s="2" t="s">
        <v>11662</v>
      </c>
      <c r="M2794" t="str">
        <f t="shared" si="86"/>
        <v>PETERSON SEED</v>
      </c>
      <c r="N2794" t="str">
        <f t="shared" si="87"/>
        <v>PETERSONSEED</v>
      </c>
    </row>
    <row r="2795" spans="1:14" ht="15" customHeight="1" x14ac:dyDescent="0.25">
      <c r="A2795" s="2" t="s">
        <v>464</v>
      </c>
      <c r="B2795" s="2" t="s">
        <v>2342</v>
      </c>
      <c r="C2795" s="2" t="s">
        <v>9262</v>
      </c>
      <c r="D2795" s="2" t="s">
        <v>9263</v>
      </c>
      <c r="E2795" s="2" t="s">
        <v>9264</v>
      </c>
      <c r="F2795" s="2" t="s">
        <v>7727</v>
      </c>
      <c r="G2795" s="2" t="s">
        <v>19</v>
      </c>
      <c r="H2795" s="2">
        <v>47348</v>
      </c>
      <c r="I2795" s="2" t="s">
        <v>20</v>
      </c>
      <c r="J2795" s="2" t="s">
        <v>9265</v>
      </c>
      <c r="M2795" t="str">
        <f t="shared" si="86"/>
        <v>PETOSKEY PLASTICS</v>
      </c>
      <c r="N2795" t="str">
        <f t="shared" si="87"/>
        <v>PETOSKEYPLASTICS</v>
      </c>
    </row>
    <row r="2796" spans="1:14" ht="15" customHeight="1" x14ac:dyDescent="0.25">
      <c r="A2796" s="2" t="s">
        <v>3471</v>
      </c>
      <c r="B2796" s="2" t="s">
        <v>3472</v>
      </c>
      <c r="C2796" s="2" t="s">
        <v>287</v>
      </c>
      <c r="D2796" s="2" t="s">
        <v>3473</v>
      </c>
      <c r="E2796" s="2" t="s">
        <v>3474</v>
      </c>
      <c r="F2796" s="2" t="s">
        <v>112</v>
      </c>
      <c r="G2796" s="2" t="s">
        <v>19</v>
      </c>
      <c r="H2796" s="2">
        <v>46221</v>
      </c>
      <c r="I2796" s="2" t="s">
        <v>20</v>
      </c>
      <c r="J2796" s="2" t="s">
        <v>3475</v>
      </c>
      <c r="K2796" s="2" t="s">
        <v>3476</v>
      </c>
      <c r="L2796" s="2" t="s">
        <v>3477</v>
      </c>
      <c r="M2796" t="str">
        <f t="shared" si="86"/>
        <v>PETROCHOICE</v>
      </c>
      <c r="N2796" t="str">
        <f t="shared" si="87"/>
        <v>PETROCHOICE</v>
      </c>
    </row>
    <row r="2797" spans="1:14" ht="15" customHeight="1" x14ac:dyDescent="0.25">
      <c r="A2797" s="2" t="s">
        <v>178</v>
      </c>
      <c r="B2797" s="2" t="s">
        <v>178</v>
      </c>
      <c r="D2797" s="2" t="s">
        <v>2400</v>
      </c>
      <c r="E2797" s="2" t="s">
        <v>2401</v>
      </c>
      <c r="F2797" s="2" t="s">
        <v>112</v>
      </c>
      <c r="G2797" s="2" t="s">
        <v>19</v>
      </c>
      <c r="H2797" s="2" t="s">
        <v>2402</v>
      </c>
      <c r="I2797" s="2" t="s">
        <v>20</v>
      </c>
      <c r="J2797" s="2" t="s">
        <v>2403</v>
      </c>
      <c r="M2797" t="str">
        <f t="shared" si="86"/>
        <v>PETSMART</v>
      </c>
      <c r="N2797" t="str">
        <f t="shared" si="87"/>
        <v>PETSMART</v>
      </c>
    </row>
    <row r="2798" spans="1:14" ht="15" customHeight="1" x14ac:dyDescent="0.25">
      <c r="A2798" s="2" t="s">
        <v>178</v>
      </c>
      <c r="B2798" s="2" t="s">
        <v>178</v>
      </c>
      <c r="D2798" s="2" t="s">
        <v>2400</v>
      </c>
      <c r="E2798" s="2" t="s">
        <v>3565</v>
      </c>
      <c r="F2798" s="2" t="s">
        <v>112</v>
      </c>
      <c r="G2798" s="2" t="s">
        <v>19</v>
      </c>
      <c r="H2798" s="2">
        <v>46278</v>
      </c>
      <c r="I2798" s="2" t="s">
        <v>20</v>
      </c>
      <c r="J2798" s="2" t="s">
        <v>3566</v>
      </c>
      <c r="M2798" t="str">
        <f t="shared" si="86"/>
        <v>PETSMART</v>
      </c>
      <c r="N2798" t="str">
        <f t="shared" si="87"/>
        <v>PETSMART</v>
      </c>
    </row>
    <row r="2799" spans="1:14" ht="15" customHeight="1" x14ac:dyDescent="0.25">
      <c r="A2799" s="2" t="s">
        <v>852</v>
      </c>
      <c r="B2799" s="2" t="s">
        <v>3567</v>
      </c>
      <c r="C2799" s="2" t="s">
        <v>3568</v>
      </c>
      <c r="D2799" s="2" t="s">
        <v>2400</v>
      </c>
      <c r="E2799" s="2" t="s">
        <v>2401</v>
      </c>
      <c r="F2799" s="2" t="s">
        <v>112</v>
      </c>
      <c r="G2799" s="2" t="s">
        <v>19</v>
      </c>
      <c r="H2799" s="2" t="s">
        <v>2402</v>
      </c>
      <c r="I2799" s="2" t="s">
        <v>20</v>
      </c>
      <c r="J2799" s="2" t="s">
        <v>3566</v>
      </c>
      <c r="L2799" s="2" t="s">
        <v>3569</v>
      </c>
      <c r="M2799" t="str">
        <f t="shared" si="86"/>
        <v>PETSMART</v>
      </c>
      <c r="N2799" t="str">
        <f t="shared" si="87"/>
        <v>PETSMART</v>
      </c>
    </row>
    <row r="2800" spans="1:14" ht="15" customHeight="1" x14ac:dyDescent="0.25">
      <c r="A2800" s="2" t="s">
        <v>178</v>
      </c>
      <c r="B2800" s="2" t="s">
        <v>178</v>
      </c>
      <c r="D2800" s="2" t="s">
        <v>2400</v>
      </c>
      <c r="E2800" s="2" t="s">
        <v>7879</v>
      </c>
      <c r="F2800" s="2" t="s">
        <v>1246</v>
      </c>
      <c r="G2800" s="2" t="s">
        <v>19</v>
      </c>
      <c r="H2800" s="2">
        <v>46013</v>
      </c>
      <c r="I2800" s="2" t="s">
        <v>20</v>
      </c>
      <c r="J2800" s="2" t="s">
        <v>7880</v>
      </c>
      <c r="M2800" t="str">
        <f t="shared" si="86"/>
        <v>PETSMART</v>
      </c>
      <c r="N2800" t="str">
        <f t="shared" si="87"/>
        <v>PETSMART</v>
      </c>
    </row>
    <row r="2801" spans="1:14" ht="15" customHeight="1" x14ac:dyDescent="0.25">
      <c r="A2801" s="2" t="s">
        <v>832</v>
      </c>
      <c r="B2801" s="2" t="s">
        <v>8715</v>
      </c>
      <c r="C2801" s="2" t="s">
        <v>3568</v>
      </c>
      <c r="D2801" s="2" t="s">
        <v>2400</v>
      </c>
      <c r="E2801" s="2" t="s">
        <v>8716</v>
      </c>
      <c r="F2801" s="2" t="s">
        <v>170</v>
      </c>
      <c r="G2801" s="2" t="s">
        <v>19</v>
      </c>
      <c r="H2801" s="2" t="s">
        <v>8717</v>
      </c>
      <c r="I2801" s="2" t="s">
        <v>20</v>
      </c>
      <c r="J2801" s="2" t="s">
        <v>8718</v>
      </c>
      <c r="L2801" s="2" t="s">
        <v>8719</v>
      </c>
      <c r="M2801" t="str">
        <f t="shared" si="86"/>
        <v>PETSMART</v>
      </c>
      <c r="N2801" t="str">
        <f t="shared" si="87"/>
        <v>PETSMART</v>
      </c>
    </row>
    <row r="2802" spans="1:14" ht="15" customHeight="1" x14ac:dyDescent="0.25">
      <c r="A2802" s="2" t="s">
        <v>1001</v>
      </c>
      <c r="B2802" s="2" t="s">
        <v>8705</v>
      </c>
      <c r="C2802" s="2" t="s">
        <v>8706</v>
      </c>
      <c r="D2802" s="2" t="s">
        <v>8707</v>
      </c>
      <c r="E2802" s="2" t="s">
        <v>8708</v>
      </c>
      <c r="F2802" s="2" t="s">
        <v>112</v>
      </c>
      <c r="G2802" s="2" t="s">
        <v>19</v>
      </c>
      <c r="H2802" s="2" t="s">
        <v>8709</v>
      </c>
      <c r="I2802" s="2" t="s">
        <v>20</v>
      </c>
      <c r="J2802" s="2" t="s">
        <v>8710</v>
      </c>
      <c r="L2802" s="2" t="s">
        <v>8711</v>
      </c>
      <c r="M2802" t="str">
        <f t="shared" si="86"/>
        <v>PETSMART</v>
      </c>
      <c r="N2802" t="str">
        <f t="shared" si="87"/>
        <v>PETSMART</v>
      </c>
    </row>
    <row r="2803" spans="1:14" ht="15" customHeight="1" x14ac:dyDescent="0.25">
      <c r="A2803" s="2" t="s">
        <v>178</v>
      </c>
      <c r="B2803" s="2" t="s">
        <v>178</v>
      </c>
      <c r="D2803" s="2" t="s">
        <v>8707</v>
      </c>
      <c r="E2803" s="2" t="s">
        <v>8721</v>
      </c>
      <c r="F2803" s="2" t="s">
        <v>112</v>
      </c>
      <c r="G2803" s="2" t="s">
        <v>19</v>
      </c>
      <c r="H2803" s="2">
        <v>46250</v>
      </c>
      <c r="I2803" s="2" t="s">
        <v>20</v>
      </c>
      <c r="J2803" s="2" t="s">
        <v>8710</v>
      </c>
      <c r="M2803" t="str">
        <f t="shared" si="86"/>
        <v>PETSMART</v>
      </c>
      <c r="N2803" t="str">
        <f t="shared" si="87"/>
        <v>PETSMART</v>
      </c>
    </row>
    <row r="2804" spans="1:14" ht="15" customHeight="1" x14ac:dyDescent="0.25">
      <c r="A2804" s="2" t="s">
        <v>178</v>
      </c>
      <c r="B2804" s="2" t="s">
        <v>178</v>
      </c>
      <c r="D2804" s="2" t="s">
        <v>8707</v>
      </c>
      <c r="E2804" s="2" t="s">
        <v>11250</v>
      </c>
      <c r="F2804" s="2" t="s">
        <v>6188</v>
      </c>
      <c r="G2804" s="2" t="s">
        <v>19</v>
      </c>
      <c r="H2804" s="2">
        <v>46123</v>
      </c>
      <c r="I2804" s="2" t="s">
        <v>20</v>
      </c>
      <c r="J2804" s="2" t="s">
        <v>11251</v>
      </c>
      <c r="M2804" t="str">
        <f t="shared" si="86"/>
        <v>PETSMART</v>
      </c>
      <c r="N2804" t="str">
        <f t="shared" si="87"/>
        <v>PETSMART</v>
      </c>
    </row>
    <row r="2805" spans="1:14" ht="15" customHeight="1" x14ac:dyDescent="0.25">
      <c r="A2805" s="2" t="s">
        <v>2049</v>
      </c>
      <c r="B2805" s="2" t="s">
        <v>11370</v>
      </c>
      <c r="C2805" s="2" t="s">
        <v>2282</v>
      </c>
      <c r="D2805" s="2" t="s">
        <v>8707</v>
      </c>
      <c r="E2805" s="2" t="s">
        <v>11371</v>
      </c>
      <c r="F2805" s="2" t="s">
        <v>1157</v>
      </c>
      <c r="G2805" s="2" t="s">
        <v>19</v>
      </c>
      <c r="H2805" s="2">
        <v>47802</v>
      </c>
      <c r="I2805" s="2" t="s">
        <v>20</v>
      </c>
      <c r="J2805" s="2" t="s">
        <v>11372</v>
      </c>
      <c r="L2805" s="2" t="s">
        <v>11373</v>
      </c>
      <c r="M2805" t="str">
        <f t="shared" si="86"/>
        <v>PETSMART</v>
      </c>
      <c r="N2805" t="str">
        <f t="shared" si="87"/>
        <v>PETSMART</v>
      </c>
    </row>
    <row r="2806" spans="1:14" ht="15" customHeight="1" x14ac:dyDescent="0.25">
      <c r="A2806" s="2" t="s">
        <v>12619</v>
      </c>
      <c r="B2806" s="2" t="s">
        <v>2994</v>
      </c>
      <c r="C2806" s="2" t="s">
        <v>3173</v>
      </c>
      <c r="D2806" s="2" t="s">
        <v>8707</v>
      </c>
      <c r="E2806" s="2" t="s">
        <v>11371</v>
      </c>
      <c r="F2806" s="2" t="s">
        <v>1157</v>
      </c>
      <c r="G2806" s="2" t="s">
        <v>19</v>
      </c>
      <c r="H2806" s="2">
        <v>47802</v>
      </c>
      <c r="I2806" s="2" t="s">
        <v>20</v>
      </c>
      <c r="J2806" s="2" t="s">
        <v>11372</v>
      </c>
      <c r="L2806" s="2" t="s">
        <v>12620</v>
      </c>
      <c r="M2806" t="str">
        <f t="shared" si="86"/>
        <v>PETSMART</v>
      </c>
      <c r="N2806" t="str">
        <f t="shared" si="87"/>
        <v>PETSMART</v>
      </c>
    </row>
    <row r="2807" spans="1:14" ht="15" customHeight="1" x14ac:dyDescent="0.25">
      <c r="A2807" s="2" t="s">
        <v>178</v>
      </c>
      <c r="B2807" s="2" t="s">
        <v>178</v>
      </c>
      <c r="D2807" s="2" t="s">
        <v>8707</v>
      </c>
      <c r="E2807" s="2" t="s">
        <v>11371</v>
      </c>
      <c r="F2807" s="2" t="s">
        <v>1157</v>
      </c>
      <c r="G2807" s="2" t="s">
        <v>19</v>
      </c>
      <c r="H2807" s="2">
        <v>47802</v>
      </c>
      <c r="I2807" s="2" t="s">
        <v>20</v>
      </c>
      <c r="J2807" s="2" t="s">
        <v>11372</v>
      </c>
      <c r="M2807" t="str">
        <f t="shared" si="86"/>
        <v>PETSMART</v>
      </c>
      <c r="N2807" t="str">
        <f t="shared" si="87"/>
        <v>PETSMART</v>
      </c>
    </row>
    <row r="2808" spans="1:14" ht="15" customHeight="1" x14ac:dyDescent="0.25">
      <c r="A2808" s="2" t="s">
        <v>178</v>
      </c>
      <c r="B2808" s="2" t="s">
        <v>178</v>
      </c>
      <c r="D2808" s="2" t="s">
        <v>8707</v>
      </c>
      <c r="E2808" s="2" t="s">
        <v>12851</v>
      </c>
      <c r="F2808" s="2" t="s">
        <v>9932</v>
      </c>
      <c r="G2808" s="2" t="s">
        <v>19</v>
      </c>
      <c r="H2808" s="2">
        <v>47404</v>
      </c>
      <c r="I2808" s="2" t="s">
        <v>20</v>
      </c>
      <c r="J2808" s="2" t="s">
        <v>12852</v>
      </c>
      <c r="M2808" t="str">
        <f t="shared" si="86"/>
        <v>PETSMART</v>
      </c>
      <c r="N2808" t="str">
        <f t="shared" si="87"/>
        <v>PETSMART</v>
      </c>
    </row>
    <row r="2809" spans="1:14" ht="15" customHeight="1" x14ac:dyDescent="0.25">
      <c r="A2809" s="2" t="s">
        <v>1165</v>
      </c>
      <c r="B2809" s="2" t="s">
        <v>1916</v>
      </c>
      <c r="C2809" s="2" t="s">
        <v>2027</v>
      </c>
      <c r="D2809" s="2" t="s">
        <v>9135</v>
      </c>
      <c r="E2809" s="2" t="s">
        <v>9136</v>
      </c>
      <c r="F2809" s="2" t="s">
        <v>170</v>
      </c>
      <c r="G2809" s="2" t="s">
        <v>19</v>
      </c>
      <c r="H2809" s="2">
        <v>47303</v>
      </c>
      <c r="I2809" s="2" t="s">
        <v>20</v>
      </c>
      <c r="J2809" s="2" t="s">
        <v>9137</v>
      </c>
      <c r="L2809" s="2" t="s">
        <v>9138</v>
      </c>
      <c r="M2809" t="str">
        <f t="shared" si="86"/>
        <v>PHILLIPS CASTINGS</v>
      </c>
      <c r="N2809" t="str">
        <f t="shared" si="87"/>
        <v>PHILLIPSCASTINGS</v>
      </c>
    </row>
    <row r="2810" spans="1:14" ht="15" customHeight="1" x14ac:dyDescent="0.25">
      <c r="A2810" s="2" t="s">
        <v>955</v>
      </c>
      <c r="B2810" s="2" t="s">
        <v>214</v>
      </c>
      <c r="C2810" s="2" t="s">
        <v>1538</v>
      </c>
      <c r="D2810" s="2" t="s">
        <v>1700</v>
      </c>
      <c r="E2810" s="2" t="s">
        <v>1701</v>
      </c>
      <c r="F2810" s="2" t="s">
        <v>112</v>
      </c>
      <c r="G2810" s="2" t="s">
        <v>19</v>
      </c>
      <c r="H2810" s="2">
        <v>46278</v>
      </c>
      <c r="I2810" s="2" t="s">
        <v>20</v>
      </c>
      <c r="J2810" s="2" t="s">
        <v>1702</v>
      </c>
      <c r="L2810" s="2" t="s">
        <v>1703</v>
      </c>
      <c r="M2810" t="str">
        <f t="shared" si="86"/>
        <v>PHILLIPS FEED SERVICE</v>
      </c>
      <c r="N2810" t="str">
        <f t="shared" si="87"/>
        <v>PHILLIPSFEEDSERVICE</v>
      </c>
    </row>
    <row r="2811" spans="1:14" ht="15" customHeight="1" x14ac:dyDescent="0.25">
      <c r="A2811" s="2" t="s">
        <v>2876</v>
      </c>
      <c r="B2811" s="2" t="s">
        <v>4018</v>
      </c>
      <c r="C2811" s="2" t="s">
        <v>4019</v>
      </c>
      <c r="D2811" s="2" t="s">
        <v>1700</v>
      </c>
      <c r="E2811" s="2" t="s">
        <v>1701</v>
      </c>
      <c r="F2811" s="2" t="s">
        <v>112</v>
      </c>
      <c r="G2811" s="2" t="s">
        <v>19</v>
      </c>
      <c r="H2811" s="2">
        <v>46278</v>
      </c>
      <c r="I2811" s="2" t="s">
        <v>20</v>
      </c>
      <c r="J2811" s="2">
        <v>3178765845</v>
      </c>
      <c r="K2811" s="2" t="s">
        <v>4020</v>
      </c>
      <c r="L2811" s="2" t="s">
        <v>4021</v>
      </c>
      <c r="M2811" t="str">
        <f t="shared" si="86"/>
        <v>PHILLIPS FEED SERVICE</v>
      </c>
      <c r="N2811" t="str">
        <f t="shared" si="87"/>
        <v>PHILLIPSFEEDSERVICE</v>
      </c>
    </row>
    <row r="2812" spans="1:14" ht="15" customHeight="1" x14ac:dyDescent="0.25">
      <c r="A2812" s="2" t="s">
        <v>285</v>
      </c>
      <c r="B2812" s="2" t="s">
        <v>4554</v>
      </c>
      <c r="C2812" s="2" t="s">
        <v>4555</v>
      </c>
      <c r="D2812" s="2" t="s">
        <v>1700</v>
      </c>
      <c r="E2812" s="2" t="s">
        <v>4556</v>
      </c>
      <c r="F2812" s="2" t="s">
        <v>112</v>
      </c>
      <c r="G2812" s="2" t="s">
        <v>19</v>
      </c>
      <c r="H2812" s="2" t="s">
        <v>4557</v>
      </c>
      <c r="I2812" s="2" t="s">
        <v>20</v>
      </c>
      <c r="J2812" s="2" t="s">
        <v>1702</v>
      </c>
      <c r="L2812" s="2" t="s">
        <v>4558</v>
      </c>
      <c r="M2812" t="str">
        <f t="shared" si="86"/>
        <v>PHILLIPS FEED SERVICE</v>
      </c>
      <c r="N2812" t="str">
        <f t="shared" si="87"/>
        <v>PHILLIPSFEEDSERVICE</v>
      </c>
    </row>
    <row r="2813" spans="1:14" ht="15" customHeight="1" x14ac:dyDescent="0.25">
      <c r="A2813" s="2" t="s">
        <v>374</v>
      </c>
      <c r="B2813" s="2" t="s">
        <v>11240</v>
      </c>
      <c r="C2813" s="2" t="s">
        <v>12826</v>
      </c>
      <c r="D2813" s="2" t="s">
        <v>12827</v>
      </c>
      <c r="E2813" s="2" t="s">
        <v>12828</v>
      </c>
      <c r="F2813" s="2" t="s">
        <v>7825</v>
      </c>
      <c r="G2813" s="2" t="s">
        <v>19</v>
      </c>
      <c r="H2813" s="2">
        <v>46135</v>
      </c>
      <c r="I2813" s="2" t="s">
        <v>20</v>
      </c>
      <c r="J2813" s="2" t="s">
        <v>12829</v>
      </c>
      <c r="L2813" s="2" t="s">
        <v>12830</v>
      </c>
      <c r="M2813" t="str">
        <f t="shared" si="86"/>
        <v>PHOENIX CLOSURES</v>
      </c>
      <c r="N2813" t="str">
        <f t="shared" si="87"/>
        <v>PHOENIXCLOSURES</v>
      </c>
    </row>
    <row r="2814" spans="1:14" ht="15" customHeight="1" x14ac:dyDescent="0.25">
      <c r="A2814" s="2" t="s">
        <v>3844</v>
      </c>
      <c r="B2814" s="2" t="s">
        <v>12958</v>
      </c>
      <c r="C2814" s="2" t="s">
        <v>12959</v>
      </c>
      <c r="D2814" s="2" t="s">
        <v>12827</v>
      </c>
      <c r="E2814" s="2" t="s">
        <v>12828</v>
      </c>
      <c r="F2814" s="2" t="s">
        <v>7825</v>
      </c>
      <c r="G2814" s="2" t="s">
        <v>19</v>
      </c>
      <c r="H2814" s="2">
        <v>46135</v>
      </c>
      <c r="I2814" s="2" t="s">
        <v>20</v>
      </c>
      <c r="J2814" s="2" t="s">
        <v>12829</v>
      </c>
      <c r="L2814" s="2" t="s">
        <v>12960</v>
      </c>
      <c r="M2814" t="str">
        <f t="shared" si="86"/>
        <v>PHOENIX CLOSURES</v>
      </c>
      <c r="N2814" t="str">
        <f t="shared" si="87"/>
        <v>PHOENIXCLOSURES</v>
      </c>
    </row>
    <row r="2815" spans="1:14" ht="15" customHeight="1" x14ac:dyDescent="0.25">
      <c r="A2815" s="2" t="s">
        <v>3025</v>
      </c>
      <c r="B2815" s="2" t="s">
        <v>11554</v>
      </c>
      <c r="C2815" s="2" t="s">
        <v>4739</v>
      </c>
      <c r="D2815" s="2" t="s">
        <v>12827</v>
      </c>
      <c r="E2815" s="2" t="s">
        <v>12828</v>
      </c>
      <c r="F2815" s="2" t="s">
        <v>7825</v>
      </c>
      <c r="G2815" s="2" t="s">
        <v>19</v>
      </c>
      <c r="H2815" s="2">
        <v>46135</v>
      </c>
      <c r="I2815" s="2" t="s">
        <v>20</v>
      </c>
      <c r="J2815" s="2" t="s">
        <v>12996</v>
      </c>
      <c r="L2815" s="2" t="s">
        <v>12997</v>
      </c>
      <c r="M2815" t="str">
        <f t="shared" si="86"/>
        <v>PHOENIX CLOSURES</v>
      </c>
      <c r="N2815" t="str">
        <f t="shared" si="87"/>
        <v>PHOENIXCLOSURES</v>
      </c>
    </row>
    <row r="2816" spans="1:14" ht="15" customHeight="1" x14ac:dyDescent="0.25">
      <c r="A2816" s="2" t="s">
        <v>5359</v>
      </c>
      <c r="B2816" s="2" t="s">
        <v>5360</v>
      </c>
      <c r="D2816" s="2" t="s">
        <v>5361</v>
      </c>
      <c r="E2816" s="2" t="s">
        <v>5362</v>
      </c>
      <c r="F2816" s="2" t="s">
        <v>100</v>
      </c>
      <c r="G2816" s="2" t="s">
        <v>19</v>
      </c>
      <c r="H2816" s="2">
        <v>47201</v>
      </c>
      <c r="I2816" s="2" t="s">
        <v>20</v>
      </c>
      <c r="J2816" s="2" t="s">
        <v>5363</v>
      </c>
      <c r="L2816" s="2" t="s">
        <v>5364</v>
      </c>
      <c r="M2816" t="str">
        <f t="shared" si="86"/>
        <v>PHOENIX GROUP</v>
      </c>
      <c r="N2816" t="str">
        <f t="shared" si="87"/>
        <v>PHOENIXGROUP</v>
      </c>
    </row>
    <row r="2817" spans="1:14" ht="15" customHeight="1" x14ac:dyDescent="0.25">
      <c r="A2817" s="2" t="s">
        <v>1072</v>
      </c>
      <c r="B2817" s="2" t="s">
        <v>1073</v>
      </c>
      <c r="D2817" s="2" t="s">
        <v>1074</v>
      </c>
      <c r="E2817" s="2" t="s">
        <v>1075</v>
      </c>
      <c r="F2817" s="2" t="s">
        <v>1076</v>
      </c>
      <c r="G2817" s="2" t="s">
        <v>19</v>
      </c>
      <c r="H2817" s="2">
        <v>47905</v>
      </c>
      <c r="I2817" s="2" t="s">
        <v>20</v>
      </c>
      <c r="J2817" s="2" t="s">
        <v>1077</v>
      </c>
      <c r="K2817" s="2">
        <v>3177962375</v>
      </c>
      <c r="L2817" s="2" t="s">
        <v>1071</v>
      </c>
      <c r="M2817" t="str">
        <f t="shared" si="86"/>
        <v>PHOENIX INTERNATIONAL PUB</v>
      </c>
      <c r="N2817" t="str">
        <f t="shared" si="87"/>
        <v>PHOENIXINTERNATIONALPUB</v>
      </c>
    </row>
    <row r="2818" spans="1:14" ht="15" customHeight="1" x14ac:dyDescent="0.25">
      <c r="A2818" s="2" t="s">
        <v>138</v>
      </c>
      <c r="B2818" s="2" t="s">
        <v>11240</v>
      </c>
      <c r="C2818" s="2" t="s">
        <v>4387</v>
      </c>
      <c r="D2818" s="2" t="s">
        <v>11241</v>
      </c>
      <c r="E2818" s="2" t="s">
        <v>11242</v>
      </c>
      <c r="F2818" s="2" t="s">
        <v>7825</v>
      </c>
      <c r="G2818" s="2" t="s">
        <v>19</v>
      </c>
      <c r="H2818" s="2">
        <v>46135</v>
      </c>
      <c r="I2818" s="2" t="s">
        <v>20</v>
      </c>
      <c r="J2818" s="2" t="s">
        <v>11243</v>
      </c>
      <c r="L2818" s="2" t="s">
        <v>11244</v>
      </c>
      <c r="M2818" t="str">
        <f t="shared" si="86"/>
        <v>PHOENIX PACKAGING</v>
      </c>
      <c r="N2818" t="str">
        <f t="shared" si="87"/>
        <v>PHOENIXPACKAGING</v>
      </c>
    </row>
    <row r="2819" spans="1:14" ht="15" customHeight="1" x14ac:dyDescent="0.25">
      <c r="A2819" s="2" t="s">
        <v>374</v>
      </c>
      <c r="B2819" s="2" t="s">
        <v>11240</v>
      </c>
      <c r="C2819" s="2" t="s">
        <v>4387</v>
      </c>
      <c r="D2819" s="2" t="s">
        <v>11241</v>
      </c>
      <c r="E2819" s="2" t="s">
        <v>11249</v>
      </c>
      <c r="F2819" s="2" t="s">
        <v>9932</v>
      </c>
      <c r="G2819" s="2" t="s">
        <v>19</v>
      </c>
      <c r="H2819" s="2">
        <v>47403</v>
      </c>
      <c r="I2819" s="2" t="s">
        <v>20</v>
      </c>
      <c r="J2819" s="2">
        <v>6302762593</v>
      </c>
      <c r="M2819" t="str">
        <f t="shared" ref="M2819:M2882" si="88">SUBSTITUTE(
  SUBSTITUTE(
    SUBSTITUTE(
      SUBSTITUTE(
        SUBSTITUTE(
          SUBSTITUTE(
            SUBSTITUTE(
              SUBSTITUTE(
                SUBSTITUTE(
                  SUBSTITUTE(
                    UPPER(TRIM(D2819)),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PACKAGING</v>
      </c>
      <c r="N2819" t="str">
        <f t="shared" ref="N2819:N2882" si="89">SUBSTITUTE(SUBSTITUTE(M2819," CORP","")," ","")</f>
        <v>PHOENIXPACKAGING</v>
      </c>
    </row>
    <row r="2820" spans="1:14" ht="15" customHeight="1" x14ac:dyDescent="0.25">
      <c r="A2820" s="2" t="s">
        <v>2546</v>
      </c>
      <c r="B2820" s="2" t="s">
        <v>2547</v>
      </c>
      <c r="D2820" s="2" t="s">
        <v>14263</v>
      </c>
      <c r="E2820" s="2" t="s">
        <v>14264</v>
      </c>
      <c r="F2820" s="2" t="s">
        <v>31</v>
      </c>
      <c r="G2820" s="2" t="s">
        <v>155</v>
      </c>
      <c r="H2820" s="2">
        <v>46143</v>
      </c>
      <c r="I2820" s="2" t="s">
        <v>20</v>
      </c>
      <c r="J2820" s="2" t="s">
        <v>182</v>
      </c>
      <c r="M2820" t="str">
        <f t="shared" si="88"/>
        <v>PHOENIX QUALITY MANAGEMENT</v>
      </c>
      <c r="N2820" t="str">
        <f t="shared" si="89"/>
        <v>PHOENIXQUALITYMANAGEMENT</v>
      </c>
    </row>
    <row r="2821" spans="1:14" ht="15" customHeight="1" x14ac:dyDescent="0.25">
      <c r="A2821" s="2" t="s">
        <v>5359</v>
      </c>
      <c r="B2821" s="2" t="s">
        <v>5360</v>
      </c>
      <c r="C2821" s="2" t="s">
        <v>3253</v>
      </c>
      <c r="D2821" s="2" t="s">
        <v>14263</v>
      </c>
      <c r="E2821" s="2" t="s">
        <v>14264</v>
      </c>
      <c r="F2821" s="2" t="s">
        <v>31</v>
      </c>
      <c r="G2821" s="2" t="s">
        <v>19</v>
      </c>
      <c r="H2821" s="2">
        <v>46143</v>
      </c>
      <c r="I2821" s="2" t="s">
        <v>20</v>
      </c>
      <c r="J2821" s="2" t="s">
        <v>182</v>
      </c>
      <c r="L2821" s="2" t="s">
        <v>14288</v>
      </c>
      <c r="M2821" t="str">
        <f t="shared" si="88"/>
        <v>PHOENIX QUALITY MANAGEMENT</v>
      </c>
      <c r="N2821" t="str">
        <f t="shared" si="89"/>
        <v>PHOENIXQUALITYMANAGEMENT</v>
      </c>
    </row>
    <row r="2822" spans="1:14" ht="15" customHeight="1" x14ac:dyDescent="0.25">
      <c r="A2822" s="2" t="s">
        <v>2747</v>
      </c>
      <c r="B2822" s="2" t="s">
        <v>10580</v>
      </c>
      <c r="C2822" s="2" t="s">
        <v>146</v>
      </c>
      <c r="D2822" s="2" t="s">
        <v>14263</v>
      </c>
      <c r="E2822" s="2" t="s">
        <v>14307</v>
      </c>
      <c r="F2822" s="2" t="s">
        <v>31</v>
      </c>
      <c r="G2822" s="2" t="s">
        <v>19</v>
      </c>
      <c r="H2822" s="2">
        <v>46143</v>
      </c>
      <c r="I2822" s="2" t="s">
        <v>20</v>
      </c>
      <c r="J2822" s="2" t="s">
        <v>14308</v>
      </c>
      <c r="L2822" s="2" t="s">
        <v>14309</v>
      </c>
      <c r="M2822" t="str">
        <f t="shared" si="88"/>
        <v>PHOENIX QUALITY MANAGEMENT</v>
      </c>
      <c r="N2822" t="str">
        <f t="shared" si="89"/>
        <v>PHOENIXQUALITYMANAGEMENT</v>
      </c>
    </row>
    <row r="2823" spans="1:14" ht="15" customHeight="1" x14ac:dyDescent="0.25">
      <c r="A2823" s="2" t="s">
        <v>2747</v>
      </c>
      <c r="B2823" s="2" t="s">
        <v>10580</v>
      </c>
      <c r="D2823" s="2" t="s">
        <v>10581</v>
      </c>
      <c r="E2823" s="2" t="s">
        <v>10582</v>
      </c>
      <c r="F2823" s="2" t="s">
        <v>100</v>
      </c>
      <c r="G2823" s="2" t="s">
        <v>19</v>
      </c>
      <c r="H2823" s="2">
        <v>47201</v>
      </c>
      <c r="I2823" s="2" t="s">
        <v>20</v>
      </c>
      <c r="J2823" s="2" t="s">
        <v>10583</v>
      </c>
      <c r="L2823" s="2" t="s">
        <v>10584</v>
      </c>
      <c r="M2823" t="str">
        <f t="shared" si="88"/>
        <v>PHOENIX QUALITY MGMT</v>
      </c>
      <c r="N2823" t="str">
        <f t="shared" si="89"/>
        <v>PHOENIXQUALITYMGMT</v>
      </c>
    </row>
    <row r="2824" spans="1:14" ht="15" customHeight="1" x14ac:dyDescent="0.25">
      <c r="A2824" s="2" t="s">
        <v>2546</v>
      </c>
      <c r="B2824" s="2" t="s">
        <v>2547</v>
      </c>
      <c r="C2824" s="2" t="s">
        <v>160</v>
      </c>
      <c r="D2824" s="2" t="s">
        <v>2548</v>
      </c>
      <c r="E2824" s="2" t="s">
        <v>2549</v>
      </c>
      <c r="F2824" s="2" t="s">
        <v>31</v>
      </c>
      <c r="G2824" s="2" t="s">
        <v>19</v>
      </c>
      <c r="H2824" s="2">
        <v>46143</v>
      </c>
      <c r="I2824" s="2" t="s">
        <v>20</v>
      </c>
      <c r="J2824" s="2" t="s">
        <v>2550</v>
      </c>
      <c r="L2824" s="2" t="s">
        <v>2551</v>
      </c>
      <c r="M2824" t="str">
        <f t="shared" si="88"/>
        <v>PHOENIX RESOURCE</v>
      </c>
      <c r="N2824" t="str">
        <f t="shared" si="89"/>
        <v>PHOENIXRESOURCE</v>
      </c>
    </row>
    <row r="2825" spans="1:14" ht="15" customHeight="1" x14ac:dyDescent="0.25">
      <c r="A2825" s="2" t="s">
        <v>314</v>
      </c>
      <c r="B2825" s="2" t="s">
        <v>2050</v>
      </c>
      <c r="D2825" s="2" t="s">
        <v>10272</v>
      </c>
      <c r="E2825" s="2" t="s">
        <v>10273</v>
      </c>
      <c r="F2825" s="2" t="s">
        <v>360</v>
      </c>
      <c r="G2825" s="2" t="s">
        <v>19</v>
      </c>
      <c r="H2825" s="2">
        <v>46140</v>
      </c>
      <c r="I2825" s="2" t="s">
        <v>20</v>
      </c>
      <c r="J2825" s="2" t="s">
        <v>10274</v>
      </c>
      <c r="L2825" s="2" t="s">
        <v>10275</v>
      </c>
      <c r="M2825" t="str">
        <f t="shared" si="88"/>
        <v>PHOTON AUTOMATION</v>
      </c>
      <c r="N2825" t="str">
        <f t="shared" si="89"/>
        <v>PHOTONAUTOMATION</v>
      </c>
    </row>
    <row r="2826" spans="1:14" ht="15" customHeight="1" x14ac:dyDescent="0.25">
      <c r="A2826" s="2" t="s">
        <v>11144</v>
      </c>
      <c r="B2826" s="2" t="s">
        <v>11145</v>
      </c>
      <c r="D2826" s="2" t="s">
        <v>11146</v>
      </c>
      <c r="E2826" s="2" t="s">
        <v>11147</v>
      </c>
      <c r="F2826" s="2" t="s">
        <v>1157</v>
      </c>
      <c r="G2826" s="2" t="s">
        <v>19</v>
      </c>
      <c r="H2826" s="2">
        <v>47804</v>
      </c>
      <c r="I2826" s="2" t="s">
        <v>20</v>
      </c>
      <c r="J2826" s="2" t="s">
        <v>11148</v>
      </c>
      <c r="L2826" s="2" t="s">
        <v>11149</v>
      </c>
      <c r="M2826" t="str">
        <f t="shared" si="88"/>
        <v>PHYSICAL MEDIA DISTRIBUTION</v>
      </c>
      <c r="N2826" t="str">
        <f t="shared" si="89"/>
        <v>PHYSICALMEDIADISTRIBUTION</v>
      </c>
    </row>
    <row r="2827" spans="1:14" ht="15" customHeight="1" x14ac:dyDescent="0.25">
      <c r="A2827" s="2" t="s">
        <v>285</v>
      </c>
      <c r="B2827" s="2" t="s">
        <v>254</v>
      </c>
      <c r="C2827" s="2" t="s">
        <v>1834</v>
      </c>
      <c r="D2827" s="2" t="s">
        <v>2135</v>
      </c>
      <c r="E2827" s="2" t="s">
        <v>2136</v>
      </c>
      <c r="F2827" s="2" t="s">
        <v>112</v>
      </c>
      <c r="G2827" s="2" t="s">
        <v>19</v>
      </c>
      <c r="H2827" s="2">
        <v>46278</v>
      </c>
      <c r="I2827" s="2" t="s">
        <v>20</v>
      </c>
      <c r="J2827" s="2" t="s">
        <v>2137</v>
      </c>
      <c r="K2827" s="2" t="s">
        <v>2138</v>
      </c>
      <c r="L2827" s="2" t="s">
        <v>2139</v>
      </c>
      <c r="M2827" t="str">
        <f t="shared" si="88"/>
        <v>PIAZZA PRODUCE</v>
      </c>
      <c r="N2827" t="str">
        <f t="shared" si="89"/>
        <v>PIAZZAPRODUCE</v>
      </c>
    </row>
    <row r="2828" spans="1:14" ht="15" customHeight="1" x14ac:dyDescent="0.25">
      <c r="A2828" s="2" t="s">
        <v>126</v>
      </c>
      <c r="B2828" s="2" t="s">
        <v>4599</v>
      </c>
      <c r="C2828" s="2" t="s">
        <v>2574</v>
      </c>
      <c r="D2828" s="2" t="s">
        <v>2135</v>
      </c>
      <c r="E2828" s="2" t="s">
        <v>2136</v>
      </c>
      <c r="F2828" s="2" t="s">
        <v>112</v>
      </c>
      <c r="G2828" s="2" t="s">
        <v>19</v>
      </c>
      <c r="H2828" s="2">
        <v>46278</v>
      </c>
      <c r="I2828" s="2" t="s">
        <v>20</v>
      </c>
      <c r="J2828" s="2" t="s">
        <v>2137</v>
      </c>
      <c r="K2828" s="2" t="s">
        <v>4600</v>
      </c>
      <c r="L2828" s="2" t="s">
        <v>4601</v>
      </c>
      <c r="M2828" t="str">
        <f t="shared" si="88"/>
        <v>PIAZZA PRODUCE</v>
      </c>
      <c r="N2828" t="str">
        <f t="shared" si="89"/>
        <v>PIAZZAPRODUCE</v>
      </c>
    </row>
    <row r="2829" spans="1:14" ht="15" customHeight="1" x14ac:dyDescent="0.25">
      <c r="A2829" s="2" t="s">
        <v>351</v>
      </c>
      <c r="B2829" s="2" t="s">
        <v>352</v>
      </c>
      <c r="C2829" s="2" t="s">
        <v>353</v>
      </c>
      <c r="D2829" s="2" t="s">
        <v>354</v>
      </c>
      <c r="E2829" s="2" t="s">
        <v>355</v>
      </c>
      <c r="F2829" s="2" t="s">
        <v>250</v>
      </c>
      <c r="G2829" s="2" t="s">
        <v>19</v>
      </c>
      <c r="H2829" s="2">
        <v>46176</v>
      </c>
      <c r="I2829" s="2" t="s">
        <v>20</v>
      </c>
      <c r="J2829" s="2" t="s">
        <v>356</v>
      </c>
      <c r="L2829" s="2" t="s">
        <v>357</v>
      </c>
      <c r="M2829" t="str">
        <f t="shared" si="88"/>
        <v>PILKINGTON NORTH AMERICA</v>
      </c>
      <c r="N2829" t="str">
        <f t="shared" si="89"/>
        <v>PILKINGTONNORTHAMERICA</v>
      </c>
    </row>
    <row r="2830" spans="1:14" ht="15" customHeight="1" x14ac:dyDescent="0.25">
      <c r="A2830" s="2" t="s">
        <v>474</v>
      </c>
      <c r="B2830" s="2" t="s">
        <v>475</v>
      </c>
      <c r="C2830" s="2" t="s">
        <v>476</v>
      </c>
      <c r="D2830" s="2" t="s">
        <v>354</v>
      </c>
      <c r="E2830" s="2" t="s">
        <v>355</v>
      </c>
      <c r="F2830" s="2" t="s">
        <v>250</v>
      </c>
      <c r="G2830" s="2" t="s">
        <v>19</v>
      </c>
      <c r="H2830" s="2">
        <v>46176</v>
      </c>
      <c r="I2830" s="2" t="s">
        <v>20</v>
      </c>
      <c r="J2830" s="2" t="s">
        <v>477</v>
      </c>
      <c r="L2830" s="2" t="s">
        <v>478</v>
      </c>
      <c r="M2830" t="str">
        <f t="shared" si="88"/>
        <v>PILKINGTON NORTH AMERICA</v>
      </c>
      <c r="N2830" t="str">
        <f t="shared" si="89"/>
        <v>PILKINGTONNORTHAMERICA</v>
      </c>
    </row>
    <row r="2831" spans="1:14" ht="15" customHeight="1" x14ac:dyDescent="0.25">
      <c r="A2831" s="2" t="s">
        <v>1019</v>
      </c>
      <c r="B2831" s="2" t="s">
        <v>1020</v>
      </c>
      <c r="C2831" s="2" t="s">
        <v>1021</v>
      </c>
      <c r="D2831" s="2" t="s">
        <v>354</v>
      </c>
      <c r="E2831" s="2" t="s">
        <v>1022</v>
      </c>
      <c r="F2831" s="2" t="s">
        <v>250</v>
      </c>
      <c r="G2831" s="2" t="s">
        <v>19</v>
      </c>
      <c r="H2831" s="2">
        <v>46176</v>
      </c>
      <c r="I2831" s="2" t="s">
        <v>20</v>
      </c>
      <c r="J2831" s="2" t="s">
        <v>356</v>
      </c>
      <c r="L2831" s="2" t="s">
        <v>1023</v>
      </c>
      <c r="M2831" t="str">
        <f t="shared" si="88"/>
        <v>PILKINGTON NORTH AMERICA</v>
      </c>
      <c r="N2831" t="str">
        <f t="shared" si="89"/>
        <v>PILKINGTONNORTHAMERICA</v>
      </c>
    </row>
    <row r="2832" spans="1:14" ht="15" customHeight="1" x14ac:dyDescent="0.25">
      <c r="A2832" s="2" t="s">
        <v>692</v>
      </c>
      <c r="B2832" s="2" t="s">
        <v>2415</v>
      </c>
      <c r="D2832" s="2" t="s">
        <v>2416</v>
      </c>
      <c r="E2832" s="2" t="s">
        <v>2417</v>
      </c>
      <c r="F2832" s="2" t="s">
        <v>112</v>
      </c>
      <c r="G2832" s="2" t="s">
        <v>19</v>
      </c>
      <c r="H2832" s="2">
        <v>46241</v>
      </c>
      <c r="I2832" s="2" t="s">
        <v>20</v>
      </c>
      <c r="J2832" s="2" t="s">
        <v>2418</v>
      </c>
      <c r="L2832" s="2" t="s">
        <v>2419</v>
      </c>
      <c r="M2832" t="str">
        <f t="shared" si="88"/>
        <v>PILOT FREIGHT SERVICES</v>
      </c>
      <c r="N2832" t="str">
        <f t="shared" si="89"/>
        <v>PILOTFREIGHTSERVICES</v>
      </c>
    </row>
    <row r="2833" spans="1:14" ht="15" customHeight="1" x14ac:dyDescent="0.25">
      <c r="A2833" s="2" t="s">
        <v>374</v>
      </c>
      <c r="B2833" s="2" t="s">
        <v>4844</v>
      </c>
      <c r="C2833" s="2" t="s">
        <v>160</v>
      </c>
      <c r="D2833" s="2" t="s">
        <v>2416</v>
      </c>
      <c r="E2833" s="2" t="s">
        <v>2417</v>
      </c>
      <c r="F2833" s="2" t="s">
        <v>112</v>
      </c>
      <c r="G2833" s="2" t="s">
        <v>19</v>
      </c>
      <c r="H2833" s="2">
        <v>46241</v>
      </c>
      <c r="I2833" s="2" t="s">
        <v>20</v>
      </c>
      <c r="J2833" s="2" t="s">
        <v>2418</v>
      </c>
      <c r="L2833" s="2" t="s">
        <v>4845</v>
      </c>
      <c r="M2833" t="str">
        <f t="shared" si="88"/>
        <v>PILOT FREIGHT SERVICES</v>
      </c>
      <c r="N2833" t="str">
        <f t="shared" si="89"/>
        <v>PILOTFREIGHTSERVICES</v>
      </c>
    </row>
    <row r="2834" spans="1:14" ht="15" customHeight="1" x14ac:dyDescent="0.25">
      <c r="A2834" s="2" t="s">
        <v>4855</v>
      </c>
      <c r="B2834" s="2" t="s">
        <v>4856</v>
      </c>
      <c r="C2834" s="2" t="s">
        <v>334</v>
      </c>
      <c r="D2834" s="2" t="s">
        <v>2416</v>
      </c>
      <c r="E2834" s="2" t="s">
        <v>4857</v>
      </c>
      <c r="F2834" s="2" t="s">
        <v>112</v>
      </c>
      <c r="G2834" s="2" t="s">
        <v>19</v>
      </c>
      <c r="H2834" s="2">
        <v>46241</v>
      </c>
      <c r="I2834" s="2" t="s">
        <v>20</v>
      </c>
      <c r="J2834" s="2" t="s">
        <v>2418</v>
      </c>
      <c r="L2834" s="2" t="s">
        <v>4858</v>
      </c>
      <c r="M2834" t="str">
        <f t="shared" si="88"/>
        <v>PILOT FREIGHT SERVICES</v>
      </c>
      <c r="N2834" t="str">
        <f t="shared" si="89"/>
        <v>PILOTFREIGHTSERVICES</v>
      </c>
    </row>
    <row r="2835" spans="1:14" ht="15" customHeight="1" x14ac:dyDescent="0.25">
      <c r="A2835" s="2" t="s">
        <v>2983</v>
      </c>
      <c r="B2835" s="2" t="s">
        <v>2899</v>
      </c>
      <c r="D2835" s="2" t="s">
        <v>2984</v>
      </c>
      <c r="E2835" s="2" t="s">
        <v>2985</v>
      </c>
      <c r="F2835" s="2" t="s">
        <v>112</v>
      </c>
      <c r="G2835" s="2" t="s">
        <v>155</v>
      </c>
      <c r="H2835" s="2">
        <v>46268</v>
      </c>
      <c r="I2835" s="2" t="s">
        <v>20</v>
      </c>
      <c r="J2835" s="2" t="s">
        <v>182</v>
      </c>
      <c r="M2835" t="str">
        <f t="shared" si="88"/>
        <v>PINNACLE OIL</v>
      </c>
      <c r="N2835" t="str">
        <f t="shared" si="89"/>
        <v>PINNACLEOIL</v>
      </c>
    </row>
    <row r="2836" spans="1:14" ht="15" customHeight="1" x14ac:dyDescent="0.25">
      <c r="A2836" s="2" t="s">
        <v>234</v>
      </c>
      <c r="B2836" s="2" t="s">
        <v>7795</v>
      </c>
      <c r="C2836" s="2" t="s">
        <v>160</v>
      </c>
      <c r="D2836" s="2" t="s">
        <v>7796</v>
      </c>
      <c r="E2836" s="2" t="s">
        <v>7797</v>
      </c>
      <c r="F2836" s="2" t="s">
        <v>112</v>
      </c>
      <c r="G2836" s="2" t="s">
        <v>19</v>
      </c>
      <c r="H2836" s="2">
        <v>46268</v>
      </c>
      <c r="I2836" s="2" t="s">
        <v>20</v>
      </c>
      <c r="J2836" s="2" t="s">
        <v>7798</v>
      </c>
      <c r="L2836" s="2" t="s">
        <v>7799</v>
      </c>
      <c r="M2836" t="str">
        <f t="shared" si="88"/>
        <v>PIPER LOGISTICS</v>
      </c>
      <c r="N2836" t="str">
        <f t="shared" si="89"/>
        <v>PIPERLOGISTICS</v>
      </c>
    </row>
    <row r="2837" spans="1:14" ht="15" customHeight="1" x14ac:dyDescent="0.25">
      <c r="A2837" s="2" t="s">
        <v>309</v>
      </c>
      <c r="B2837" s="2" t="s">
        <v>7795</v>
      </c>
      <c r="D2837" s="2" t="s">
        <v>13724</v>
      </c>
      <c r="E2837" s="2" t="s">
        <v>13725</v>
      </c>
      <c r="F2837" s="2" t="s">
        <v>112</v>
      </c>
      <c r="G2837" s="2" t="s">
        <v>19</v>
      </c>
      <c r="H2837" s="2">
        <v>46218</v>
      </c>
      <c r="I2837" s="2" t="s">
        <v>20</v>
      </c>
      <c r="J2837" s="2" t="s">
        <v>13726</v>
      </c>
      <c r="L2837" s="2" t="s">
        <v>13727</v>
      </c>
      <c r="M2837" t="str">
        <f t="shared" si="88"/>
        <v>PIPER WAREHOUSE</v>
      </c>
      <c r="N2837" t="str">
        <f t="shared" si="89"/>
        <v>PIPERWAREHOUSE</v>
      </c>
    </row>
    <row r="2838" spans="1:14" ht="15" customHeight="1" x14ac:dyDescent="0.25">
      <c r="A2838" s="2" t="s">
        <v>748</v>
      </c>
      <c r="B2838" s="2" t="s">
        <v>13915</v>
      </c>
      <c r="C2838" s="2" t="s">
        <v>11151</v>
      </c>
      <c r="D2838" s="2" t="s">
        <v>13916</v>
      </c>
      <c r="E2838" s="2" t="s">
        <v>13917</v>
      </c>
      <c r="F2838" s="2" t="s">
        <v>112</v>
      </c>
      <c r="G2838" s="2" t="s">
        <v>19</v>
      </c>
      <c r="H2838" s="2">
        <v>46268</v>
      </c>
      <c r="I2838" s="2" t="s">
        <v>20</v>
      </c>
      <c r="J2838" s="2">
        <v>3176969152</v>
      </c>
      <c r="K2838" s="2">
        <v>3176969152</v>
      </c>
      <c r="L2838" s="2" t="s">
        <v>13918</v>
      </c>
      <c r="M2838" t="str">
        <f t="shared" si="88"/>
        <v>PITNEY BOWES</v>
      </c>
      <c r="N2838" t="str">
        <f t="shared" si="89"/>
        <v>PITNEYBOWES</v>
      </c>
    </row>
    <row r="2839" spans="1:14" ht="15" customHeight="1" x14ac:dyDescent="0.25">
      <c r="A2839" s="2" t="s">
        <v>748</v>
      </c>
      <c r="B2839" s="2" t="s">
        <v>13915</v>
      </c>
      <c r="D2839" s="2" t="s">
        <v>13916</v>
      </c>
      <c r="E2839" s="2" t="s">
        <v>14012</v>
      </c>
      <c r="F2839" s="2" t="s">
        <v>112</v>
      </c>
      <c r="G2839" s="2" t="s">
        <v>19</v>
      </c>
      <c r="H2839" s="2">
        <v>46268</v>
      </c>
      <c r="I2839" s="2" t="s">
        <v>20</v>
      </c>
      <c r="J2839" s="2" t="s">
        <v>14013</v>
      </c>
      <c r="L2839" s="2" t="s">
        <v>13918</v>
      </c>
      <c r="M2839" t="str">
        <f t="shared" si="88"/>
        <v>PITNEY BOWES</v>
      </c>
      <c r="N2839" t="str">
        <f t="shared" si="89"/>
        <v>PITNEYBOWES</v>
      </c>
    </row>
    <row r="2840" spans="1:14" ht="15" customHeight="1" x14ac:dyDescent="0.25">
      <c r="A2840" s="2" t="s">
        <v>748</v>
      </c>
      <c r="B2840" s="2" t="s">
        <v>13915</v>
      </c>
      <c r="D2840" s="2" t="s">
        <v>13916</v>
      </c>
      <c r="E2840" s="2" t="s">
        <v>14012</v>
      </c>
      <c r="F2840" s="2" t="s">
        <v>112</v>
      </c>
      <c r="G2840" s="2" t="s">
        <v>19</v>
      </c>
      <c r="H2840" s="2">
        <v>46268</v>
      </c>
      <c r="I2840" s="2" t="s">
        <v>20</v>
      </c>
      <c r="J2840" s="2">
        <v>-9846.6830000000009</v>
      </c>
      <c r="L2840" s="2" t="s">
        <v>13918</v>
      </c>
      <c r="M2840" t="str">
        <f t="shared" si="88"/>
        <v>PITNEY BOWES</v>
      </c>
      <c r="N2840" t="str">
        <f t="shared" si="89"/>
        <v>PITNEYBOWES</v>
      </c>
    </row>
    <row r="2841" spans="1:14" ht="15" customHeight="1" x14ac:dyDescent="0.25">
      <c r="A2841" s="2" t="s">
        <v>2558</v>
      </c>
      <c r="B2841" s="2" t="s">
        <v>14189</v>
      </c>
      <c r="C2841" s="2" t="s">
        <v>14190</v>
      </c>
      <c r="D2841" s="2" t="s">
        <v>13916</v>
      </c>
      <c r="E2841" s="2" t="s">
        <v>14191</v>
      </c>
      <c r="F2841" s="2" t="s">
        <v>112</v>
      </c>
      <c r="G2841" s="2" t="s">
        <v>19</v>
      </c>
      <c r="H2841" s="2">
        <v>46268</v>
      </c>
      <c r="I2841" s="2" t="s">
        <v>20</v>
      </c>
      <c r="J2841" s="2" t="s">
        <v>14192</v>
      </c>
      <c r="L2841" s="2" t="s">
        <v>14193</v>
      </c>
      <c r="M2841" t="str">
        <f t="shared" si="88"/>
        <v>PITNEY BOWES</v>
      </c>
      <c r="N2841" t="str">
        <f t="shared" si="89"/>
        <v>PITNEYBOWES</v>
      </c>
    </row>
    <row r="2842" spans="1:14" ht="15" customHeight="1" x14ac:dyDescent="0.25">
      <c r="A2842" s="2" t="s">
        <v>955</v>
      </c>
      <c r="B2842" s="2" t="s">
        <v>1972</v>
      </c>
      <c r="C2842" s="2" t="s">
        <v>334</v>
      </c>
      <c r="D2842" s="2" t="s">
        <v>13916</v>
      </c>
      <c r="E2842" s="2" t="s">
        <v>14194</v>
      </c>
      <c r="F2842" s="2" t="s">
        <v>112</v>
      </c>
      <c r="G2842" s="2" t="s">
        <v>19</v>
      </c>
      <c r="H2842" s="2" t="s">
        <v>14195</v>
      </c>
      <c r="I2842" s="2" t="s">
        <v>20</v>
      </c>
      <c r="J2842" s="2" t="s">
        <v>14196</v>
      </c>
      <c r="L2842" s="2" t="s">
        <v>14197</v>
      </c>
      <c r="M2842" t="str">
        <f t="shared" si="88"/>
        <v>PITNEY BOWES</v>
      </c>
      <c r="N2842" t="str">
        <f t="shared" si="89"/>
        <v>PITNEYBOWES</v>
      </c>
    </row>
    <row r="2843" spans="1:14" ht="15" customHeight="1" x14ac:dyDescent="0.25">
      <c r="A2843" s="2" t="s">
        <v>8592</v>
      </c>
      <c r="B2843" s="2" t="s">
        <v>12638</v>
      </c>
      <c r="D2843" s="2" t="s">
        <v>12639</v>
      </c>
      <c r="E2843" s="2" t="s">
        <v>12640</v>
      </c>
      <c r="F2843" s="2" t="s">
        <v>1157</v>
      </c>
      <c r="G2843" s="2" t="s">
        <v>19</v>
      </c>
      <c r="H2843" s="2">
        <v>47804</v>
      </c>
      <c r="I2843" s="2" t="s">
        <v>20</v>
      </c>
      <c r="J2843" s="2" t="s">
        <v>12641</v>
      </c>
      <c r="L2843" s="2" t="s">
        <v>12642</v>
      </c>
      <c r="M2843" t="str">
        <f t="shared" si="88"/>
        <v>PJ TRUCKING</v>
      </c>
      <c r="N2843" t="str">
        <f t="shared" si="89"/>
        <v>PJTRUCKING</v>
      </c>
    </row>
    <row r="2844" spans="1:14" ht="15" customHeight="1" x14ac:dyDescent="0.25">
      <c r="A2844" s="2" t="s">
        <v>12777</v>
      </c>
      <c r="B2844" s="2" t="s">
        <v>12778</v>
      </c>
      <c r="D2844" s="2" t="s">
        <v>12639</v>
      </c>
      <c r="E2844" s="2" t="s">
        <v>12640</v>
      </c>
      <c r="F2844" s="2" t="s">
        <v>1157</v>
      </c>
      <c r="G2844" s="2" t="s">
        <v>19</v>
      </c>
      <c r="H2844" s="2">
        <v>47804</v>
      </c>
      <c r="I2844" s="2" t="s">
        <v>20</v>
      </c>
      <c r="J2844" s="2" t="s">
        <v>12779</v>
      </c>
      <c r="L2844" s="2" t="s">
        <v>12780</v>
      </c>
      <c r="M2844" t="str">
        <f t="shared" si="88"/>
        <v>PJ TRUCKING</v>
      </c>
      <c r="N2844" t="str">
        <f t="shared" si="89"/>
        <v>PJTRUCKING</v>
      </c>
    </row>
    <row r="2845" spans="1:14" ht="15" customHeight="1" x14ac:dyDescent="0.25">
      <c r="A2845" s="2" t="s">
        <v>474</v>
      </c>
      <c r="B2845" s="2" t="s">
        <v>479</v>
      </c>
      <c r="C2845" s="2" t="s">
        <v>480</v>
      </c>
      <c r="D2845" s="2" t="s">
        <v>481</v>
      </c>
      <c r="E2845" s="2" t="s">
        <v>482</v>
      </c>
      <c r="F2845" s="2" t="s">
        <v>250</v>
      </c>
      <c r="G2845" s="2" t="s">
        <v>19</v>
      </c>
      <c r="H2845" s="2">
        <v>46176</v>
      </c>
      <c r="I2845" s="2" t="s">
        <v>20</v>
      </c>
      <c r="J2845" s="2" t="s">
        <v>483</v>
      </c>
      <c r="L2845" s="2" t="s">
        <v>484</v>
      </c>
      <c r="M2845" t="str">
        <f t="shared" si="88"/>
        <v>PK USA</v>
      </c>
      <c r="N2845" t="str">
        <f t="shared" si="89"/>
        <v>PKUSA</v>
      </c>
    </row>
    <row r="2846" spans="1:14" ht="15" customHeight="1" x14ac:dyDescent="0.25">
      <c r="A2846" s="2" t="s">
        <v>900</v>
      </c>
      <c r="B2846" s="2" t="s">
        <v>901</v>
      </c>
      <c r="C2846" s="2" t="s">
        <v>152</v>
      </c>
      <c r="D2846" s="2" t="s">
        <v>481</v>
      </c>
      <c r="E2846" s="2" t="s">
        <v>902</v>
      </c>
      <c r="F2846" s="2" t="s">
        <v>903</v>
      </c>
      <c r="G2846" s="2" t="s">
        <v>155</v>
      </c>
      <c r="H2846" s="2">
        <v>46176</v>
      </c>
      <c r="I2846" s="2" t="s">
        <v>20</v>
      </c>
      <c r="J2846" s="2" t="s">
        <v>904</v>
      </c>
      <c r="M2846" t="str">
        <f t="shared" si="88"/>
        <v>PK USA</v>
      </c>
      <c r="N2846" t="str">
        <f t="shared" si="89"/>
        <v>PKUSA</v>
      </c>
    </row>
    <row r="2847" spans="1:14" ht="15" customHeight="1" x14ac:dyDescent="0.25">
      <c r="A2847" s="2" t="s">
        <v>1062</v>
      </c>
      <c r="B2847" s="2" t="s">
        <v>1063</v>
      </c>
      <c r="C2847" s="2" t="s">
        <v>760</v>
      </c>
      <c r="D2847" s="2" t="s">
        <v>481</v>
      </c>
      <c r="E2847" s="2" t="s">
        <v>1064</v>
      </c>
      <c r="F2847" s="2" t="s">
        <v>250</v>
      </c>
      <c r="G2847" s="2" t="s">
        <v>19</v>
      </c>
      <c r="H2847" s="2">
        <v>46176</v>
      </c>
      <c r="I2847" s="2" t="s">
        <v>20</v>
      </c>
      <c r="J2847" s="2" t="s">
        <v>483</v>
      </c>
      <c r="L2847" s="2" t="s">
        <v>1065</v>
      </c>
      <c r="M2847" t="str">
        <f t="shared" si="88"/>
        <v>PK USA</v>
      </c>
      <c r="N2847" t="str">
        <f t="shared" si="89"/>
        <v>PKUSA</v>
      </c>
    </row>
    <row r="2848" spans="1:14" ht="15" customHeight="1" x14ac:dyDescent="0.25">
      <c r="A2848" s="2" t="s">
        <v>13758</v>
      </c>
      <c r="B2848" s="2" t="s">
        <v>2123</v>
      </c>
      <c r="D2848" s="2" t="s">
        <v>13759</v>
      </c>
      <c r="E2848" s="2" t="s">
        <v>13760</v>
      </c>
      <c r="F2848" s="2" t="s">
        <v>250</v>
      </c>
      <c r="G2848" s="2" t="s">
        <v>19</v>
      </c>
      <c r="H2848" s="2">
        <v>46176</v>
      </c>
      <c r="I2848" s="2" t="s">
        <v>20</v>
      </c>
      <c r="J2848" s="2">
        <v>7659384171</v>
      </c>
      <c r="L2848" s="2" t="s">
        <v>13761</v>
      </c>
      <c r="M2848" t="str">
        <f t="shared" si="88"/>
        <v>PKG EXPRESS</v>
      </c>
      <c r="N2848" t="str">
        <f t="shared" si="89"/>
        <v>PKGEXPRESS</v>
      </c>
    </row>
    <row r="2849" spans="1:14" ht="15" customHeight="1" x14ac:dyDescent="0.25">
      <c r="A2849" s="2" t="s">
        <v>1599</v>
      </c>
      <c r="B2849" s="2" t="s">
        <v>6968</v>
      </c>
      <c r="D2849" s="2" t="s">
        <v>6969</v>
      </c>
      <c r="E2849" s="2" t="s">
        <v>6970</v>
      </c>
      <c r="F2849" s="2" t="s">
        <v>18</v>
      </c>
      <c r="G2849" s="2" t="s">
        <v>19</v>
      </c>
      <c r="H2849" s="2">
        <v>46138</v>
      </c>
      <c r="I2849" s="2" t="s">
        <v>20</v>
      </c>
      <c r="J2849" s="2">
        <v>3178392513</v>
      </c>
      <c r="L2849" s="2" t="s">
        <v>6971</v>
      </c>
      <c r="M2849" t="str">
        <f t="shared" si="88"/>
        <v>PLAINFIELDRRECTIONAL FACILITY</v>
      </c>
      <c r="N2849" t="str">
        <f t="shared" si="89"/>
        <v>PLAINFIELDRRECTIONALFACILITY</v>
      </c>
    </row>
    <row r="2850" spans="1:14" ht="15" customHeight="1" x14ac:dyDescent="0.25">
      <c r="A2850" s="2" t="s">
        <v>1012</v>
      </c>
      <c r="B2850" s="2" t="s">
        <v>13855</v>
      </c>
      <c r="C2850" s="2" t="s">
        <v>3284</v>
      </c>
      <c r="D2850" s="2" t="s">
        <v>13856</v>
      </c>
      <c r="E2850" s="2" t="s">
        <v>13857</v>
      </c>
      <c r="F2850" s="2" t="s">
        <v>112</v>
      </c>
      <c r="G2850" s="2" t="s">
        <v>19</v>
      </c>
      <c r="H2850" s="2">
        <v>46225</v>
      </c>
      <c r="I2850" s="2" t="s">
        <v>20</v>
      </c>
      <c r="J2850" s="2" t="s">
        <v>13858</v>
      </c>
      <c r="L2850" s="2" t="s">
        <v>13859</v>
      </c>
      <c r="M2850" t="str">
        <f t="shared" si="88"/>
        <v>PLASTIC RECYCLING</v>
      </c>
      <c r="N2850" t="str">
        <f t="shared" si="89"/>
        <v>PLASTICRECYCLING</v>
      </c>
    </row>
    <row r="2851" spans="1:14" ht="15" customHeight="1" x14ac:dyDescent="0.25">
      <c r="A2851" s="2" t="s">
        <v>13903</v>
      </c>
      <c r="B2851" s="2" t="s">
        <v>13903</v>
      </c>
      <c r="D2851" s="2" t="s">
        <v>13856</v>
      </c>
      <c r="E2851" s="2" t="s">
        <v>13904</v>
      </c>
      <c r="F2851" s="2" t="s">
        <v>112</v>
      </c>
      <c r="G2851" s="2" t="s">
        <v>19</v>
      </c>
      <c r="H2851" s="2">
        <v>46214</v>
      </c>
      <c r="I2851" s="2" t="s">
        <v>20</v>
      </c>
      <c r="J2851" s="2" t="s">
        <v>13858</v>
      </c>
      <c r="L2851" s="2" t="s">
        <v>13905</v>
      </c>
      <c r="M2851" t="str">
        <f t="shared" si="88"/>
        <v>PLASTIC RECYCLING</v>
      </c>
      <c r="N2851" t="str">
        <f t="shared" si="89"/>
        <v>PLASTICRECYCLING</v>
      </c>
    </row>
    <row r="2852" spans="1:14" ht="15" customHeight="1" x14ac:dyDescent="0.25">
      <c r="A2852" s="2" t="s">
        <v>1207</v>
      </c>
      <c r="B2852" s="2" t="s">
        <v>2606</v>
      </c>
      <c r="C2852" s="2" t="s">
        <v>152</v>
      </c>
      <c r="D2852" s="2" t="s">
        <v>13856</v>
      </c>
      <c r="E2852" s="2" t="s">
        <v>13966</v>
      </c>
      <c r="F2852" s="2" t="s">
        <v>181</v>
      </c>
      <c r="G2852" s="2" t="s">
        <v>155</v>
      </c>
      <c r="H2852" s="2">
        <v>46225</v>
      </c>
      <c r="I2852" s="2" t="s">
        <v>20</v>
      </c>
      <c r="J2852" s="2" t="s">
        <v>13967</v>
      </c>
      <c r="L2852" s="2" t="s">
        <v>13968</v>
      </c>
      <c r="M2852" t="str">
        <f t="shared" si="88"/>
        <v>PLASTIC RECYCLING</v>
      </c>
      <c r="N2852" t="str">
        <f t="shared" si="89"/>
        <v>PLASTICRECYCLING</v>
      </c>
    </row>
    <row r="2853" spans="1:14" ht="15" customHeight="1" x14ac:dyDescent="0.25">
      <c r="A2853" s="2" t="s">
        <v>1207</v>
      </c>
      <c r="B2853" s="2" t="s">
        <v>2606</v>
      </c>
      <c r="C2853" s="2" t="s">
        <v>152</v>
      </c>
      <c r="D2853" s="2" t="s">
        <v>13856</v>
      </c>
      <c r="E2853" s="2" t="s">
        <v>13966</v>
      </c>
      <c r="F2853" s="2" t="s">
        <v>112</v>
      </c>
      <c r="G2853" s="2" t="s">
        <v>155</v>
      </c>
      <c r="H2853" s="2">
        <v>46225</v>
      </c>
      <c r="I2853" s="2" t="s">
        <v>20</v>
      </c>
      <c r="J2853" s="2" t="s">
        <v>13967</v>
      </c>
      <c r="L2853" s="2" t="s">
        <v>13968</v>
      </c>
      <c r="M2853" t="str">
        <f t="shared" si="88"/>
        <v>PLASTIC RECYCLING</v>
      </c>
      <c r="N2853" t="str">
        <f t="shared" si="89"/>
        <v>PLASTICRECYCLING</v>
      </c>
    </row>
    <row r="2854" spans="1:14" ht="15" customHeight="1" x14ac:dyDescent="0.25">
      <c r="A2854" s="2" t="s">
        <v>1207</v>
      </c>
      <c r="B2854" s="2" t="s">
        <v>2606</v>
      </c>
      <c r="C2854" s="2" t="s">
        <v>152</v>
      </c>
      <c r="D2854" s="2" t="s">
        <v>13856</v>
      </c>
      <c r="E2854" s="2" t="s">
        <v>13966</v>
      </c>
      <c r="F2854" s="2" t="s">
        <v>112</v>
      </c>
      <c r="G2854" s="2" t="s">
        <v>155</v>
      </c>
      <c r="H2854" s="2">
        <v>46225</v>
      </c>
      <c r="I2854" s="2" t="s">
        <v>20</v>
      </c>
      <c r="J2854" s="2" t="s">
        <v>13967</v>
      </c>
      <c r="L2854" s="2" t="s">
        <v>13968</v>
      </c>
      <c r="M2854" t="str">
        <f t="shared" si="88"/>
        <v>PLASTIC RECYCLING</v>
      </c>
      <c r="N2854" t="str">
        <f t="shared" si="89"/>
        <v>PLASTICRECYCLING</v>
      </c>
    </row>
    <row r="2855" spans="1:14" ht="15" customHeight="1" x14ac:dyDescent="0.25">
      <c r="A2855" s="2" t="s">
        <v>1207</v>
      </c>
      <c r="B2855" s="2" t="s">
        <v>2606</v>
      </c>
      <c r="C2855" s="2" t="s">
        <v>152</v>
      </c>
      <c r="D2855" s="2" t="s">
        <v>13856</v>
      </c>
      <c r="E2855" s="2" t="s">
        <v>13966</v>
      </c>
      <c r="F2855" s="2" t="s">
        <v>112</v>
      </c>
      <c r="G2855" s="2" t="s">
        <v>155</v>
      </c>
      <c r="H2855" s="2">
        <v>46225</v>
      </c>
      <c r="I2855" s="2" t="s">
        <v>20</v>
      </c>
      <c r="J2855" s="2" t="s">
        <v>13967</v>
      </c>
      <c r="L2855" s="2" t="s">
        <v>13968</v>
      </c>
      <c r="M2855" t="str">
        <f t="shared" si="88"/>
        <v>PLASTIC RECYCLING</v>
      </c>
      <c r="N2855" t="str">
        <f t="shared" si="89"/>
        <v>PLASTICRECYCLING</v>
      </c>
    </row>
    <row r="2856" spans="1:14" ht="15" customHeight="1" x14ac:dyDescent="0.25">
      <c r="A2856" s="2" t="s">
        <v>464</v>
      </c>
      <c r="B2856" s="2" t="s">
        <v>2606</v>
      </c>
      <c r="D2856" s="2" t="s">
        <v>13856</v>
      </c>
      <c r="E2856" s="2" t="s">
        <v>13904</v>
      </c>
      <c r="F2856" s="2" t="s">
        <v>181</v>
      </c>
      <c r="G2856" s="2" t="s">
        <v>19</v>
      </c>
      <c r="H2856" s="2">
        <v>46214</v>
      </c>
      <c r="I2856" s="2" t="s">
        <v>20</v>
      </c>
      <c r="J2856" s="2" t="s">
        <v>13858</v>
      </c>
      <c r="K2856" s="2" t="s">
        <v>13969</v>
      </c>
      <c r="L2856" s="2" t="s">
        <v>13970</v>
      </c>
      <c r="M2856" t="str">
        <f t="shared" si="88"/>
        <v>PLASTIC RECYCLING</v>
      </c>
      <c r="N2856" t="str">
        <f t="shared" si="89"/>
        <v>PLASTICRECYCLING</v>
      </c>
    </row>
    <row r="2857" spans="1:14" ht="15" customHeight="1" x14ac:dyDescent="0.25">
      <c r="A2857" s="2" t="s">
        <v>1207</v>
      </c>
      <c r="B2857" s="2" t="s">
        <v>2606</v>
      </c>
      <c r="C2857" s="2" t="s">
        <v>152</v>
      </c>
      <c r="D2857" s="2" t="s">
        <v>13856</v>
      </c>
      <c r="E2857" s="2" t="s">
        <v>13966</v>
      </c>
      <c r="F2857" s="2" t="s">
        <v>181</v>
      </c>
      <c r="G2857" s="2" t="s">
        <v>155</v>
      </c>
      <c r="H2857" s="2">
        <v>46225</v>
      </c>
      <c r="I2857" s="2" t="s">
        <v>20</v>
      </c>
      <c r="J2857" s="2" t="s">
        <v>13967</v>
      </c>
      <c r="L2857" s="2" t="s">
        <v>13968</v>
      </c>
      <c r="M2857" t="str">
        <f t="shared" si="88"/>
        <v>PLASTIC RECYCLING</v>
      </c>
      <c r="N2857" t="str">
        <f t="shared" si="89"/>
        <v>PLASTICRECYCLING</v>
      </c>
    </row>
    <row r="2858" spans="1:14" ht="15" customHeight="1" x14ac:dyDescent="0.25">
      <c r="A2858" s="2" t="s">
        <v>1500</v>
      </c>
      <c r="B2858" s="2" t="s">
        <v>14007</v>
      </c>
      <c r="C2858" s="2" t="s">
        <v>1154</v>
      </c>
      <c r="D2858" s="2" t="s">
        <v>13856</v>
      </c>
      <c r="E2858" s="2" t="s">
        <v>13857</v>
      </c>
      <c r="F2858" s="2" t="s">
        <v>112</v>
      </c>
      <c r="G2858" s="2" t="s">
        <v>19</v>
      </c>
      <c r="H2858" s="2">
        <v>46225</v>
      </c>
      <c r="I2858" s="2" t="s">
        <v>20</v>
      </c>
      <c r="J2858" s="2" t="s">
        <v>13858</v>
      </c>
      <c r="L2858" s="2" t="s">
        <v>14008</v>
      </c>
      <c r="M2858" t="str">
        <f t="shared" si="88"/>
        <v>PLASTIC RECYCLING</v>
      </c>
      <c r="N2858" t="str">
        <f t="shared" si="89"/>
        <v>PLASTICRECYCLING</v>
      </c>
    </row>
    <row r="2859" spans="1:14" ht="15" customHeight="1" x14ac:dyDescent="0.25">
      <c r="A2859" s="2" t="s">
        <v>955</v>
      </c>
      <c r="B2859" s="2" t="s">
        <v>14023</v>
      </c>
      <c r="C2859" s="2" t="s">
        <v>353</v>
      </c>
      <c r="D2859" s="2" t="s">
        <v>13856</v>
      </c>
      <c r="E2859" s="2" t="s">
        <v>13966</v>
      </c>
      <c r="F2859" s="2" t="s">
        <v>112</v>
      </c>
      <c r="G2859" s="2" t="s">
        <v>19</v>
      </c>
      <c r="H2859" s="2">
        <v>46225</v>
      </c>
      <c r="I2859" s="2" t="s">
        <v>20</v>
      </c>
      <c r="J2859" s="2" t="s">
        <v>13967</v>
      </c>
      <c r="L2859" s="2" t="s">
        <v>14024</v>
      </c>
      <c r="M2859" t="str">
        <f t="shared" si="88"/>
        <v>PLASTIC RECYCLING</v>
      </c>
      <c r="N2859" t="str">
        <f t="shared" si="89"/>
        <v>PLASTICRECYCLING</v>
      </c>
    </row>
    <row r="2860" spans="1:14" ht="15" customHeight="1" x14ac:dyDescent="0.25">
      <c r="A2860" s="2" t="s">
        <v>4973</v>
      </c>
      <c r="B2860" s="2" t="s">
        <v>14051</v>
      </c>
      <c r="C2860" s="2" t="s">
        <v>3088</v>
      </c>
      <c r="D2860" s="2" t="s">
        <v>13856</v>
      </c>
      <c r="E2860" s="2" t="s">
        <v>13966</v>
      </c>
      <c r="F2860" s="2" t="s">
        <v>112</v>
      </c>
      <c r="G2860" s="2" t="s">
        <v>155</v>
      </c>
      <c r="H2860" s="2">
        <v>46225</v>
      </c>
      <c r="I2860" s="2" t="s">
        <v>20</v>
      </c>
      <c r="J2860" s="2" t="s">
        <v>182</v>
      </c>
      <c r="M2860" t="str">
        <f t="shared" si="88"/>
        <v>PLASTIC RECYCLING</v>
      </c>
      <c r="N2860" t="str">
        <f t="shared" si="89"/>
        <v>PLASTICRECYCLING</v>
      </c>
    </row>
    <row r="2861" spans="1:14" ht="15" customHeight="1" x14ac:dyDescent="0.25">
      <c r="A2861" s="2" t="s">
        <v>1207</v>
      </c>
      <c r="B2861" s="2" t="s">
        <v>2606</v>
      </c>
      <c r="C2861" s="2" t="s">
        <v>228</v>
      </c>
      <c r="D2861" s="2" t="s">
        <v>13856</v>
      </c>
      <c r="E2861" s="2" t="s">
        <v>14077</v>
      </c>
      <c r="F2861" s="2" t="s">
        <v>112</v>
      </c>
      <c r="G2861" s="2" t="s">
        <v>19</v>
      </c>
      <c r="H2861" s="2">
        <v>46225</v>
      </c>
      <c r="I2861" s="2" t="s">
        <v>20</v>
      </c>
      <c r="J2861" s="2" t="s">
        <v>13967</v>
      </c>
      <c r="L2861" s="2" t="s">
        <v>14078</v>
      </c>
      <c r="M2861" t="str">
        <f t="shared" si="88"/>
        <v>PLASTIC RECYCLING</v>
      </c>
      <c r="N2861" t="str">
        <f t="shared" si="89"/>
        <v>PLASTICRECYCLING</v>
      </c>
    </row>
    <row r="2862" spans="1:14" ht="15" customHeight="1" x14ac:dyDescent="0.25">
      <c r="A2862" s="2" t="s">
        <v>1747</v>
      </c>
      <c r="B2862" s="2" t="s">
        <v>1748</v>
      </c>
      <c r="C2862" s="2" t="s">
        <v>1749</v>
      </c>
      <c r="D2862" s="2" t="s">
        <v>1750</v>
      </c>
      <c r="E2862" s="2" t="s">
        <v>1751</v>
      </c>
      <c r="F2862" s="2" t="s">
        <v>250</v>
      </c>
      <c r="G2862" s="2" t="s">
        <v>19</v>
      </c>
      <c r="H2862" s="2">
        <v>46176</v>
      </c>
      <c r="I2862" s="2" t="s">
        <v>20</v>
      </c>
      <c r="J2862" s="2" t="s">
        <v>1752</v>
      </c>
      <c r="L2862" s="2" t="s">
        <v>1753</v>
      </c>
      <c r="M2862" t="str">
        <f t="shared" si="88"/>
        <v>PMC SMART SOLUTIONS</v>
      </c>
      <c r="N2862" t="str">
        <f t="shared" si="89"/>
        <v>PMCSMARTSOLUTIONS</v>
      </c>
    </row>
    <row r="2863" spans="1:14" ht="15" customHeight="1" x14ac:dyDescent="0.25">
      <c r="A2863" s="2" t="s">
        <v>1447</v>
      </c>
      <c r="B2863" s="2" t="s">
        <v>151</v>
      </c>
      <c r="C2863" s="2" t="s">
        <v>400</v>
      </c>
      <c r="D2863" s="2" t="s">
        <v>1750</v>
      </c>
      <c r="E2863" s="2" t="s">
        <v>1751</v>
      </c>
      <c r="F2863" s="2" t="s">
        <v>250</v>
      </c>
      <c r="G2863" s="2" t="s">
        <v>19</v>
      </c>
      <c r="H2863" s="2">
        <v>46176</v>
      </c>
      <c r="I2863" s="2" t="s">
        <v>20</v>
      </c>
      <c r="J2863" s="2" t="s">
        <v>2039</v>
      </c>
      <c r="K2863" s="2" t="s">
        <v>2040</v>
      </c>
      <c r="L2863" s="2" t="s">
        <v>2041</v>
      </c>
      <c r="M2863" t="str">
        <f t="shared" si="88"/>
        <v>PMC SMART SOLUTIONS</v>
      </c>
      <c r="N2863" t="str">
        <f t="shared" si="89"/>
        <v>PMCSMARTSOLUTIONS</v>
      </c>
    </row>
    <row r="2864" spans="1:14" ht="15" customHeight="1" x14ac:dyDescent="0.25">
      <c r="A2864" s="2" t="s">
        <v>234</v>
      </c>
      <c r="B2864" s="2" t="s">
        <v>3329</v>
      </c>
      <c r="C2864" s="2" t="s">
        <v>400</v>
      </c>
      <c r="D2864" s="2" t="s">
        <v>1750</v>
      </c>
      <c r="E2864" s="2" t="s">
        <v>1751</v>
      </c>
      <c r="F2864" s="2" t="s">
        <v>250</v>
      </c>
      <c r="G2864" s="2" t="s">
        <v>19</v>
      </c>
      <c r="H2864" s="2">
        <v>46176</v>
      </c>
      <c r="I2864" s="2" t="s">
        <v>20</v>
      </c>
      <c r="J2864" s="2" t="s">
        <v>1752</v>
      </c>
      <c r="L2864" s="2" t="s">
        <v>3330</v>
      </c>
      <c r="M2864" t="str">
        <f t="shared" si="88"/>
        <v>PMC SMART SOLUTIONS</v>
      </c>
      <c r="N2864" t="str">
        <f t="shared" si="89"/>
        <v>PMCSMARTSOLUTIONS</v>
      </c>
    </row>
    <row r="2865" spans="1:14" ht="15" customHeight="1" x14ac:dyDescent="0.25">
      <c r="A2865" s="2" t="s">
        <v>832</v>
      </c>
      <c r="B2865" s="2" t="s">
        <v>5227</v>
      </c>
      <c r="C2865" s="2" t="s">
        <v>1227</v>
      </c>
      <c r="D2865" s="2" t="s">
        <v>5228</v>
      </c>
      <c r="E2865" s="2" t="s">
        <v>5229</v>
      </c>
      <c r="F2865" s="2" t="s">
        <v>100</v>
      </c>
      <c r="G2865" s="2" t="s">
        <v>19</v>
      </c>
      <c r="H2865" s="2">
        <v>47201</v>
      </c>
      <c r="I2865" s="2" t="s">
        <v>20</v>
      </c>
      <c r="J2865" s="2" t="s">
        <v>5230</v>
      </c>
      <c r="L2865" s="2" t="s">
        <v>5231</v>
      </c>
      <c r="M2865" t="str">
        <f t="shared" si="88"/>
        <v>PMG INDIANA</v>
      </c>
      <c r="N2865" t="str">
        <f t="shared" si="89"/>
        <v>PMGINDIANA</v>
      </c>
    </row>
    <row r="2866" spans="1:14" ht="15" customHeight="1" x14ac:dyDescent="0.25">
      <c r="A2866" s="2" t="s">
        <v>6000</v>
      </c>
      <c r="B2866" s="2" t="s">
        <v>6001</v>
      </c>
      <c r="C2866" s="2" t="s">
        <v>152</v>
      </c>
      <c r="D2866" s="2" t="s">
        <v>5228</v>
      </c>
      <c r="E2866" s="2" t="s">
        <v>6002</v>
      </c>
      <c r="F2866" s="2" t="s">
        <v>100</v>
      </c>
      <c r="G2866" s="2" t="s">
        <v>155</v>
      </c>
      <c r="H2866" s="2">
        <v>47202</v>
      </c>
      <c r="I2866" s="2" t="s">
        <v>20</v>
      </c>
      <c r="J2866" s="2" t="s">
        <v>6003</v>
      </c>
      <c r="M2866" t="str">
        <f t="shared" si="88"/>
        <v>PMG INDIANA</v>
      </c>
      <c r="N2866" t="str">
        <f t="shared" si="89"/>
        <v>PMGINDIANA</v>
      </c>
    </row>
    <row r="2867" spans="1:14" ht="15" customHeight="1" x14ac:dyDescent="0.25">
      <c r="A2867" s="2" t="s">
        <v>80</v>
      </c>
      <c r="B2867" s="2" t="s">
        <v>10256</v>
      </c>
      <c r="D2867" s="2" t="s">
        <v>10257</v>
      </c>
      <c r="E2867" s="2" t="s">
        <v>10258</v>
      </c>
      <c r="F2867" s="2" t="s">
        <v>1120</v>
      </c>
      <c r="G2867" s="2" t="s">
        <v>19</v>
      </c>
      <c r="H2867" s="2">
        <v>46060</v>
      </c>
      <c r="I2867" s="2" t="s">
        <v>20</v>
      </c>
      <c r="J2867" s="2" t="s">
        <v>10259</v>
      </c>
      <c r="K2867" s="2" t="s">
        <v>10260</v>
      </c>
      <c r="L2867" s="2" t="s">
        <v>10261</v>
      </c>
      <c r="M2867" t="str">
        <f t="shared" si="88"/>
        <v>PMG PERFORMANCE MARKETING GROUP</v>
      </c>
      <c r="N2867" t="str">
        <f t="shared" si="89"/>
        <v>PMGPERFORMANCEMARKETINGGROUP</v>
      </c>
    </row>
    <row r="2868" spans="1:14" ht="15" customHeight="1" x14ac:dyDescent="0.25">
      <c r="A2868" s="2" t="s">
        <v>679</v>
      </c>
      <c r="B2868" s="2" t="s">
        <v>2123</v>
      </c>
      <c r="C2868" s="2" t="s">
        <v>1154</v>
      </c>
      <c r="D2868" s="2" t="s">
        <v>13068</v>
      </c>
      <c r="E2868" s="2" t="s">
        <v>13069</v>
      </c>
      <c r="F2868" s="2" t="s">
        <v>11083</v>
      </c>
      <c r="G2868" s="2" t="s">
        <v>19</v>
      </c>
      <c r="H2868" s="2">
        <v>46120</v>
      </c>
      <c r="I2868" s="2" t="s">
        <v>20</v>
      </c>
      <c r="J2868" s="2">
        <v>7657121148</v>
      </c>
      <c r="L2868" s="2" t="s">
        <v>13070</v>
      </c>
      <c r="M2868" t="str">
        <f t="shared" si="88"/>
        <v>POET</v>
      </c>
      <c r="N2868" t="str">
        <f t="shared" si="89"/>
        <v>POET</v>
      </c>
    </row>
    <row r="2869" spans="1:14" ht="15" customHeight="1" x14ac:dyDescent="0.25">
      <c r="A2869" s="2" t="s">
        <v>1428</v>
      </c>
      <c r="B2869" s="2" t="s">
        <v>1429</v>
      </c>
      <c r="C2869" s="2" t="s">
        <v>228</v>
      </c>
      <c r="D2869" s="2" t="s">
        <v>1430</v>
      </c>
      <c r="E2869" s="2" t="s">
        <v>1431</v>
      </c>
      <c r="F2869" s="2" t="s">
        <v>1182</v>
      </c>
      <c r="G2869" s="2" t="s">
        <v>19</v>
      </c>
      <c r="H2869" s="2">
        <v>46032</v>
      </c>
      <c r="I2869" s="2" t="s">
        <v>20</v>
      </c>
      <c r="J2869" s="2" t="s">
        <v>1432</v>
      </c>
      <c r="L2869" s="2" t="s">
        <v>1433</v>
      </c>
      <c r="M2869" t="str">
        <f t="shared" si="88"/>
        <v>POLARIS RARE EARTH MATERIALS</v>
      </c>
      <c r="N2869" t="str">
        <f t="shared" si="89"/>
        <v>POLARISRAREEARTHMATERIALS</v>
      </c>
    </row>
    <row r="2870" spans="1:14" ht="15" customHeight="1" x14ac:dyDescent="0.25">
      <c r="A2870" s="2" t="s">
        <v>234</v>
      </c>
      <c r="B2870" s="2" t="s">
        <v>4098</v>
      </c>
      <c r="C2870" s="2" t="s">
        <v>287</v>
      </c>
      <c r="D2870" s="2" t="s">
        <v>4099</v>
      </c>
      <c r="E2870" s="2" t="s">
        <v>4100</v>
      </c>
      <c r="F2870" s="2" t="s">
        <v>112</v>
      </c>
      <c r="G2870" s="2" t="s">
        <v>19</v>
      </c>
      <c r="H2870" s="2">
        <v>46241</v>
      </c>
      <c r="I2870" s="2" t="s">
        <v>20</v>
      </c>
      <c r="J2870" s="2" t="s">
        <v>4101</v>
      </c>
      <c r="L2870" s="2" t="s">
        <v>4102</v>
      </c>
      <c r="M2870" t="str">
        <f t="shared" si="88"/>
        <v>POLARIS WORLDWIDE LOGISTICS</v>
      </c>
      <c r="N2870" t="str">
        <f t="shared" si="89"/>
        <v>POLARISWORLDWIDELOGISTICS</v>
      </c>
    </row>
    <row r="2871" spans="1:14" ht="15" customHeight="1" x14ac:dyDescent="0.25">
      <c r="A2871" s="2" t="s">
        <v>126</v>
      </c>
      <c r="B2871" s="2" t="s">
        <v>11468</v>
      </c>
      <c r="D2871" s="2" t="s">
        <v>11469</v>
      </c>
      <c r="E2871" s="2" t="s">
        <v>11470</v>
      </c>
      <c r="F2871" s="2" t="s">
        <v>11471</v>
      </c>
      <c r="G2871" s="2" t="s">
        <v>19</v>
      </c>
      <c r="H2871" s="2">
        <v>47451</v>
      </c>
      <c r="I2871" s="2" t="s">
        <v>20</v>
      </c>
      <c r="J2871" s="2">
        <v>8122784637</v>
      </c>
      <c r="L2871" s="2" t="s">
        <v>11472</v>
      </c>
      <c r="M2871" t="str">
        <f t="shared" si="88"/>
        <v>POLYCOR/INDIANA LIMESTONE</v>
      </c>
      <c r="N2871" t="str">
        <f t="shared" si="89"/>
        <v>POLYCOR/INDIANALIMESTONE</v>
      </c>
    </row>
    <row r="2872" spans="1:14" ht="15" customHeight="1" x14ac:dyDescent="0.25">
      <c r="A2872" s="2" t="s">
        <v>679</v>
      </c>
      <c r="B2872" s="2" t="s">
        <v>680</v>
      </c>
      <c r="C2872" s="2" t="s">
        <v>152</v>
      </c>
      <c r="D2872" s="2" t="s">
        <v>681</v>
      </c>
      <c r="E2872" s="2" t="s">
        <v>682</v>
      </c>
      <c r="F2872" s="2" t="s">
        <v>181</v>
      </c>
      <c r="G2872" s="2" t="s">
        <v>155</v>
      </c>
      <c r="H2872" s="2">
        <v>46235</v>
      </c>
      <c r="I2872" s="2" t="s">
        <v>20</v>
      </c>
      <c r="J2872" s="2" t="s">
        <v>182</v>
      </c>
      <c r="M2872" t="str">
        <f t="shared" si="88"/>
        <v>PORTABLE STORAGE</v>
      </c>
      <c r="N2872" t="str">
        <f t="shared" si="89"/>
        <v>PORTABLESTORAGE</v>
      </c>
    </row>
    <row r="2873" spans="1:14" ht="15" customHeight="1" x14ac:dyDescent="0.25">
      <c r="A2873" s="2" t="s">
        <v>955</v>
      </c>
      <c r="B2873" s="2" t="s">
        <v>10292</v>
      </c>
      <c r="C2873" s="2" t="s">
        <v>10293</v>
      </c>
      <c r="D2873" s="2" t="s">
        <v>10294</v>
      </c>
      <c r="E2873" s="2" t="s">
        <v>10295</v>
      </c>
      <c r="F2873" s="2" t="s">
        <v>1143</v>
      </c>
      <c r="G2873" s="2" t="s">
        <v>19</v>
      </c>
      <c r="H2873" s="2">
        <v>46074</v>
      </c>
      <c r="I2873" s="2" t="s">
        <v>20</v>
      </c>
      <c r="J2873" s="2" t="s">
        <v>10296</v>
      </c>
      <c r="L2873" s="2" t="s">
        <v>10297</v>
      </c>
      <c r="M2873" t="str">
        <f t="shared" si="88"/>
        <v>PORTER SYSTEMS WESTFIELD</v>
      </c>
      <c r="N2873" t="str">
        <f t="shared" si="89"/>
        <v>PORTERSYSTEMSWESTFIELD</v>
      </c>
    </row>
    <row r="2874" spans="1:14" ht="15" customHeight="1" x14ac:dyDescent="0.25">
      <c r="A2874" s="2" t="s">
        <v>537</v>
      </c>
      <c r="B2874" s="2" t="s">
        <v>1339</v>
      </c>
      <c r="C2874" s="2" t="s">
        <v>167</v>
      </c>
      <c r="D2874" s="2" t="s">
        <v>1340</v>
      </c>
      <c r="E2874" s="2" t="s">
        <v>1341</v>
      </c>
      <c r="F2874" s="2" t="s">
        <v>1149</v>
      </c>
      <c r="G2874" s="2" t="s">
        <v>155</v>
      </c>
      <c r="H2874" s="2">
        <v>46037</v>
      </c>
      <c r="I2874" s="2" t="s">
        <v>20</v>
      </c>
      <c r="J2874" s="2" t="s">
        <v>1342</v>
      </c>
      <c r="L2874" s="2" t="s">
        <v>1343</v>
      </c>
      <c r="M2874" t="str">
        <f t="shared" si="88"/>
        <v>POSITRONRP</v>
      </c>
      <c r="N2874" t="str">
        <f t="shared" si="89"/>
        <v>POSITRONRP</v>
      </c>
    </row>
    <row r="2875" spans="1:14" ht="15" customHeight="1" x14ac:dyDescent="0.25">
      <c r="A2875" s="2" t="s">
        <v>132</v>
      </c>
      <c r="B2875" s="2" t="s">
        <v>133</v>
      </c>
      <c r="D2875" s="2" t="s">
        <v>134</v>
      </c>
      <c r="E2875" s="2" t="s">
        <v>135</v>
      </c>
      <c r="F2875" s="2" t="s">
        <v>112</v>
      </c>
      <c r="G2875" s="2" t="s">
        <v>19</v>
      </c>
      <c r="H2875" s="2">
        <v>46203</v>
      </c>
      <c r="I2875" s="2" t="s">
        <v>20</v>
      </c>
      <c r="J2875" s="2" t="s">
        <v>136</v>
      </c>
      <c r="L2875" s="2" t="s">
        <v>137</v>
      </c>
      <c r="M2875" t="str">
        <f t="shared" si="88"/>
        <v>POSTER DISPLAY</v>
      </c>
      <c r="N2875" t="str">
        <f t="shared" si="89"/>
        <v>POSTERDISPLAY</v>
      </c>
    </row>
    <row r="2876" spans="1:14" ht="15" customHeight="1" x14ac:dyDescent="0.25">
      <c r="A2876" s="2" t="s">
        <v>10994</v>
      </c>
      <c r="B2876" s="2" t="s">
        <v>1017</v>
      </c>
      <c r="C2876" s="2" t="s">
        <v>160</v>
      </c>
      <c r="D2876" s="2" t="s">
        <v>10995</v>
      </c>
      <c r="E2876" s="2" t="s">
        <v>10996</v>
      </c>
      <c r="F2876" s="2" t="s">
        <v>3213</v>
      </c>
      <c r="G2876" s="2" t="s">
        <v>19</v>
      </c>
      <c r="H2876" s="2">
        <v>46158</v>
      </c>
      <c r="I2876" s="2" t="s">
        <v>20</v>
      </c>
      <c r="J2876" s="2" t="s">
        <v>10997</v>
      </c>
      <c r="L2876" s="2" t="s">
        <v>10998</v>
      </c>
      <c r="M2876" t="str">
        <f t="shared" si="88"/>
        <v>POWDER PRO</v>
      </c>
      <c r="N2876" t="str">
        <f t="shared" si="89"/>
        <v>POWDERPRO</v>
      </c>
    </row>
    <row r="2877" spans="1:14" ht="15" customHeight="1" x14ac:dyDescent="0.25">
      <c r="A2877" s="2" t="s">
        <v>80</v>
      </c>
      <c r="B2877" s="2" t="s">
        <v>1647</v>
      </c>
      <c r="C2877" s="2" t="s">
        <v>1725</v>
      </c>
      <c r="D2877" s="2" t="s">
        <v>1726</v>
      </c>
      <c r="E2877" s="2" t="s">
        <v>1727</v>
      </c>
      <c r="F2877" s="2" t="s">
        <v>112</v>
      </c>
      <c r="G2877" s="2" t="s">
        <v>19</v>
      </c>
      <c r="H2877" s="2">
        <v>46241</v>
      </c>
      <c r="I2877" s="2" t="s">
        <v>20</v>
      </c>
      <c r="J2877" s="2" t="s">
        <v>1728</v>
      </c>
      <c r="L2877" s="2" t="s">
        <v>1729</v>
      </c>
      <c r="M2877" t="str">
        <f t="shared" si="88"/>
        <v>POWER TRAIN SERVICE</v>
      </c>
      <c r="N2877" t="str">
        <f t="shared" si="89"/>
        <v>POWERTRAINSERVICE</v>
      </c>
    </row>
    <row r="2878" spans="1:14" ht="15" customHeight="1" x14ac:dyDescent="0.25">
      <c r="A2878" s="2" t="s">
        <v>955</v>
      </c>
      <c r="B2878" s="2" t="s">
        <v>1189</v>
      </c>
      <c r="C2878" s="2" t="s">
        <v>1813</v>
      </c>
      <c r="D2878" s="2" t="s">
        <v>1726</v>
      </c>
      <c r="E2878" s="2" t="s">
        <v>3532</v>
      </c>
      <c r="F2878" s="2" t="s">
        <v>112</v>
      </c>
      <c r="G2878" s="2" t="s">
        <v>19</v>
      </c>
      <c r="H2878" s="2">
        <v>46241</v>
      </c>
      <c r="I2878" s="2" t="s">
        <v>20</v>
      </c>
      <c r="J2878" s="2">
        <v>3172419393</v>
      </c>
      <c r="L2878" s="2" t="s">
        <v>3533</v>
      </c>
      <c r="M2878" t="str">
        <f t="shared" si="88"/>
        <v>POWER TRAIN SERVICE</v>
      </c>
      <c r="N2878" t="str">
        <f t="shared" si="89"/>
        <v>POWERTRAINSERVICE</v>
      </c>
    </row>
    <row r="2879" spans="1:14" ht="15" customHeight="1" x14ac:dyDescent="0.25">
      <c r="A2879" s="2" t="s">
        <v>165</v>
      </c>
      <c r="B2879" s="2" t="s">
        <v>3878</v>
      </c>
      <c r="C2879" s="2" t="s">
        <v>152</v>
      </c>
      <c r="D2879" s="2" t="s">
        <v>1726</v>
      </c>
      <c r="E2879" s="2" t="s">
        <v>3879</v>
      </c>
      <c r="F2879" s="2" t="s">
        <v>112</v>
      </c>
      <c r="G2879" s="2" t="s">
        <v>155</v>
      </c>
      <c r="H2879" s="2">
        <v>46241</v>
      </c>
      <c r="I2879" s="2" t="s">
        <v>20</v>
      </c>
      <c r="J2879" s="2" t="s">
        <v>1728</v>
      </c>
      <c r="L2879" s="2" t="s">
        <v>3880</v>
      </c>
      <c r="M2879" t="str">
        <f t="shared" si="88"/>
        <v>POWER TRAIN SERVICE</v>
      </c>
      <c r="N2879" t="str">
        <f t="shared" si="89"/>
        <v>POWERTRAINSERVICE</v>
      </c>
    </row>
    <row r="2880" spans="1:14" ht="15" customHeight="1" x14ac:dyDescent="0.25">
      <c r="A2880" s="2" t="s">
        <v>58</v>
      </c>
      <c r="B2880" s="2" t="s">
        <v>59</v>
      </c>
      <c r="D2880" s="2" t="s">
        <v>60</v>
      </c>
      <c r="E2880" s="2" t="s">
        <v>61</v>
      </c>
      <c r="F2880" s="2" t="s">
        <v>31</v>
      </c>
      <c r="G2880" s="2" t="s">
        <v>19</v>
      </c>
      <c r="H2880" s="2">
        <v>46143</v>
      </c>
      <c r="I2880" s="2" t="s">
        <v>20</v>
      </c>
      <c r="J2880" s="2">
        <v>3178931193</v>
      </c>
      <c r="L2880" s="2" t="s">
        <v>62</v>
      </c>
      <c r="M2880" t="str">
        <f t="shared" si="88"/>
        <v>POYNTER SHEET METAL</v>
      </c>
      <c r="N2880" t="str">
        <f t="shared" si="89"/>
        <v>POYNTERSHEETMETAL</v>
      </c>
    </row>
    <row r="2881" spans="1:14" ht="15" customHeight="1" x14ac:dyDescent="0.25">
      <c r="A2881" s="2" t="s">
        <v>428</v>
      </c>
      <c r="B2881" s="2" t="s">
        <v>2835</v>
      </c>
      <c r="C2881" s="2" t="s">
        <v>2836</v>
      </c>
      <c r="D2881" s="2" t="s">
        <v>2837</v>
      </c>
      <c r="E2881" s="2" t="s">
        <v>2838</v>
      </c>
      <c r="F2881" s="2" t="s">
        <v>112</v>
      </c>
      <c r="G2881" s="2" t="s">
        <v>19</v>
      </c>
      <c r="H2881" s="2">
        <v>46278</v>
      </c>
      <c r="I2881" s="2" t="s">
        <v>20</v>
      </c>
      <c r="J2881" s="2" t="s">
        <v>2839</v>
      </c>
      <c r="L2881" s="2" t="s">
        <v>2840</v>
      </c>
      <c r="M2881" t="str">
        <f t="shared" si="88"/>
        <v>PPG AEROSPACE</v>
      </c>
      <c r="N2881" t="str">
        <f t="shared" si="89"/>
        <v>PPGAEROSPACE</v>
      </c>
    </row>
    <row r="2882" spans="1:14" ht="15" customHeight="1" x14ac:dyDescent="0.25">
      <c r="A2882" s="2" t="s">
        <v>1678</v>
      </c>
      <c r="B2882" s="2" t="s">
        <v>3186</v>
      </c>
      <c r="D2882" s="2" t="s">
        <v>2837</v>
      </c>
      <c r="E2882" s="2" t="s">
        <v>2838</v>
      </c>
      <c r="F2882" s="2" t="s">
        <v>112</v>
      </c>
      <c r="G2882" s="2" t="s">
        <v>19</v>
      </c>
      <c r="H2882" s="2">
        <v>46278</v>
      </c>
      <c r="I2882" s="2" t="s">
        <v>20</v>
      </c>
      <c r="J2882" s="2" t="s">
        <v>2839</v>
      </c>
      <c r="K2882" s="2" t="s">
        <v>3187</v>
      </c>
      <c r="L2882" s="2" t="s">
        <v>3188</v>
      </c>
      <c r="M2882" t="str">
        <f t="shared" si="88"/>
        <v>PPG AEROSPACE</v>
      </c>
      <c r="N2882" t="str">
        <f t="shared" si="89"/>
        <v>PPGAEROSPACE</v>
      </c>
    </row>
    <row r="2883" spans="1:14" ht="15" customHeight="1" x14ac:dyDescent="0.25">
      <c r="A2883" s="2" t="s">
        <v>641</v>
      </c>
      <c r="B2883" s="2" t="s">
        <v>3197</v>
      </c>
      <c r="D2883" s="2" t="s">
        <v>2837</v>
      </c>
      <c r="E2883" s="2" t="s">
        <v>2838</v>
      </c>
      <c r="F2883" s="2" t="s">
        <v>112</v>
      </c>
      <c r="G2883" s="2" t="s">
        <v>19</v>
      </c>
      <c r="H2883" s="2">
        <v>46278</v>
      </c>
      <c r="I2883" s="2" t="s">
        <v>20</v>
      </c>
      <c r="J2883" s="2" t="s">
        <v>2839</v>
      </c>
      <c r="L2883" s="2" t="s">
        <v>3198</v>
      </c>
      <c r="M2883" t="str">
        <f t="shared" ref="M2883:M2946" si="90">SUBSTITUTE(
  SUBSTITUTE(
    SUBSTITUTE(
      SUBSTITUTE(
        SUBSTITUTE(
          SUBSTITUTE(
            SUBSTITUTE(
              SUBSTITUTE(
                SUBSTITUTE(
                  SUBSTITUTE(
                    UPPER(TRIM(D2883)),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PPG AEROSPACE</v>
      </c>
      <c r="N2883" t="str">
        <f t="shared" ref="N2883:N2946" si="91">SUBSTITUTE(SUBSTITUTE(M2883," CORP","")," ","")</f>
        <v>PPGAEROSPACE</v>
      </c>
    </row>
    <row r="2884" spans="1:14" ht="15" customHeight="1" x14ac:dyDescent="0.25">
      <c r="A2884" s="2" t="s">
        <v>1669</v>
      </c>
      <c r="B2884" s="2" t="s">
        <v>1246</v>
      </c>
      <c r="C2884" s="2" t="s">
        <v>3910</v>
      </c>
      <c r="D2884" s="2" t="s">
        <v>2837</v>
      </c>
      <c r="E2884" s="2" t="s">
        <v>2838</v>
      </c>
      <c r="F2884" s="2" t="s">
        <v>112</v>
      </c>
      <c r="G2884" s="2" t="s">
        <v>19</v>
      </c>
      <c r="H2884" s="2">
        <v>46278</v>
      </c>
      <c r="I2884" s="2" t="s">
        <v>20</v>
      </c>
      <c r="J2884" s="2" t="s">
        <v>3911</v>
      </c>
      <c r="L2884" s="2" t="s">
        <v>3912</v>
      </c>
      <c r="M2884" t="str">
        <f t="shared" si="90"/>
        <v>PPG AEROSPACE</v>
      </c>
      <c r="N2884" t="str">
        <f t="shared" si="91"/>
        <v>PPGAEROSPACE</v>
      </c>
    </row>
    <row r="2885" spans="1:14" ht="15" customHeight="1" x14ac:dyDescent="0.25">
      <c r="A2885" s="2" t="s">
        <v>641</v>
      </c>
      <c r="B2885" s="2" t="s">
        <v>3913</v>
      </c>
      <c r="C2885" s="2" t="s">
        <v>2282</v>
      </c>
      <c r="D2885" s="2" t="s">
        <v>2837</v>
      </c>
      <c r="E2885" s="2" t="s">
        <v>2838</v>
      </c>
      <c r="F2885" s="2" t="s">
        <v>112</v>
      </c>
      <c r="G2885" s="2" t="s">
        <v>19</v>
      </c>
      <c r="H2885" s="2">
        <v>46278</v>
      </c>
      <c r="I2885" s="2" t="s">
        <v>20</v>
      </c>
      <c r="J2885" s="2" t="s">
        <v>3914</v>
      </c>
      <c r="K2885" s="2" t="s">
        <v>3915</v>
      </c>
      <c r="L2885" s="2" t="s">
        <v>3916</v>
      </c>
      <c r="M2885" t="str">
        <f t="shared" si="90"/>
        <v>PPG AEROSPACE</v>
      </c>
      <c r="N2885" t="str">
        <f t="shared" si="91"/>
        <v>PPGAEROSPACE</v>
      </c>
    </row>
    <row r="2886" spans="1:14" ht="15" customHeight="1" x14ac:dyDescent="0.25">
      <c r="A2886" s="2" t="s">
        <v>3917</v>
      </c>
      <c r="B2886" s="2" t="s">
        <v>1378</v>
      </c>
      <c r="C2886" s="2" t="s">
        <v>3832</v>
      </c>
      <c r="D2886" s="2" t="s">
        <v>2837</v>
      </c>
      <c r="E2886" s="2" t="s">
        <v>2838</v>
      </c>
      <c r="F2886" s="2" t="s">
        <v>112</v>
      </c>
      <c r="G2886" s="2" t="s">
        <v>19</v>
      </c>
      <c r="H2886" s="2">
        <v>46278</v>
      </c>
      <c r="I2886" s="2" t="s">
        <v>20</v>
      </c>
      <c r="J2886" s="2" t="s">
        <v>3918</v>
      </c>
      <c r="K2886" s="2" t="s">
        <v>3919</v>
      </c>
      <c r="L2886" s="2" t="s">
        <v>3920</v>
      </c>
      <c r="M2886" t="str">
        <f t="shared" si="90"/>
        <v>PPG AEROSPACE</v>
      </c>
      <c r="N2886" t="str">
        <f t="shared" si="91"/>
        <v>PPGAEROSPACE</v>
      </c>
    </row>
    <row r="2887" spans="1:14" ht="15" customHeight="1" x14ac:dyDescent="0.25">
      <c r="A2887" s="2" t="s">
        <v>285</v>
      </c>
      <c r="B2887" s="2" t="s">
        <v>446</v>
      </c>
      <c r="C2887" s="2" t="s">
        <v>3161</v>
      </c>
      <c r="D2887" s="2" t="s">
        <v>2837</v>
      </c>
      <c r="E2887" s="2" t="s">
        <v>2838</v>
      </c>
      <c r="F2887" s="2" t="s">
        <v>112</v>
      </c>
      <c r="G2887" s="2" t="s">
        <v>19</v>
      </c>
      <c r="H2887" s="2">
        <v>46278</v>
      </c>
      <c r="I2887" s="2" t="s">
        <v>20</v>
      </c>
      <c r="J2887" s="2" t="s">
        <v>3923</v>
      </c>
      <c r="K2887" s="2" t="s">
        <v>3924</v>
      </c>
      <c r="L2887" s="2" t="s">
        <v>3925</v>
      </c>
      <c r="M2887" t="str">
        <f t="shared" si="90"/>
        <v>PPG AEROSPACE</v>
      </c>
      <c r="N2887" t="str">
        <f t="shared" si="91"/>
        <v>PPGAEROSPACE</v>
      </c>
    </row>
    <row r="2888" spans="1:14" ht="15" customHeight="1" x14ac:dyDescent="0.25">
      <c r="A2888" s="2" t="s">
        <v>641</v>
      </c>
      <c r="B2888" s="2" t="s">
        <v>4972</v>
      </c>
      <c r="D2888" s="2" t="s">
        <v>2837</v>
      </c>
      <c r="E2888" s="2" t="s">
        <v>2838</v>
      </c>
      <c r="F2888" s="2" t="s">
        <v>112</v>
      </c>
      <c r="G2888" s="2" t="s">
        <v>19</v>
      </c>
      <c r="H2888" s="2">
        <v>46278</v>
      </c>
      <c r="I2888" s="2" t="s">
        <v>20</v>
      </c>
      <c r="J2888" s="2" t="s">
        <v>2839</v>
      </c>
      <c r="L2888" s="2" t="s">
        <v>3198</v>
      </c>
      <c r="M2888" t="str">
        <f t="shared" si="90"/>
        <v>PPG AEROSPACE</v>
      </c>
      <c r="N2888" t="str">
        <f t="shared" si="91"/>
        <v>PPGAEROSPACE</v>
      </c>
    </row>
    <row r="2889" spans="1:14" ht="15" customHeight="1" x14ac:dyDescent="0.25">
      <c r="A2889" s="2" t="s">
        <v>3971</v>
      </c>
      <c r="B2889" s="2" t="s">
        <v>3972</v>
      </c>
      <c r="C2889" s="2" t="s">
        <v>3973</v>
      </c>
      <c r="D2889" s="2" t="s">
        <v>3974</v>
      </c>
      <c r="E2889" s="2" t="s">
        <v>3975</v>
      </c>
      <c r="F2889" s="2" t="s">
        <v>112</v>
      </c>
      <c r="G2889" s="2" t="s">
        <v>19</v>
      </c>
      <c r="H2889" s="2">
        <v>46222</v>
      </c>
      <c r="I2889" s="2" t="s">
        <v>20</v>
      </c>
      <c r="J2889" s="2" t="s">
        <v>3976</v>
      </c>
      <c r="L2889" s="2" t="s">
        <v>3977</v>
      </c>
      <c r="M2889" t="str">
        <f t="shared" si="90"/>
        <v>PPG ARCHITECTURAL FINISHES</v>
      </c>
      <c r="N2889" t="str">
        <f t="shared" si="91"/>
        <v>PPGARCHITECTURALFINISHES</v>
      </c>
    </row>
    <row r="2890" spans="1:14" ht="15" customHeight="1" x14ac:dyDescent="0.25">
      <c r="A2890" s="2" t="s">
        <v>3971</v>
      </c>
      <c r="B2890" s="2" t="s">
        <v>5370</v>
      </c>
      <c r="C2890" s="2" t="s">
        <v>3973</v>
      </c>
      <c r="D2890" s="2" t="s">
        <v>3974</v>
      </c>
      <c r="E2890" s="2" t="s">
        <v>5371</v>
      </c>
      <c r="F2890" s="2" t="s">
        <v>31</v>
      </c>
      <c r="G2890" s="2" t="s">
        <v>19</v>
      </c>
      <c r="H2890" s="2">
        <v>46142</v>
      </c>
      <c r="I2890" s="2" t="s">
        <v>20</v>
      </c>
      <c r="J2890" s="2" t="s">
        <v>5372</v>
      </c>
      <c r="L2890" s="2" t="s">
        <v>5373</v>
      </c>
      <c r="M2890" t="str">
        <f t="shared" si="90"/>
        <v>PPG ARCHITECTURAL FINISHES</v>
      </c>
      <c r="N2890" t="str">
        <f t="shared" si="91"/>
        <v>PPGARCHITECTURALFINISHES</v>
      </c>
    </row>
    <row r="2891" spans="1:14" ht="15" customHeight="1" x14ac:dyDescent="0.25">
      <c r="A2891" s="2" t="s">
        <v>3971</v>
      </c>
      <c r="B2891" s="2" t="s">
        <v>8899</v>
      </c>
      <c r="C2891" s="2" t="s">
        <v>3973</v>
      </c>
      <c r="D2891" s="2" t="s">
        <v>3974</v>
      </c>
      <c r="E2891" s="2" t="s">
        <v>8900</v>
      </c>
      <c r="F2891" s="2" t="s">
        <v>1182</v>
      </c>
      <c r="G2891" s="2" t="s">
        <v>19</v>
      </c>
      <c r="H2891" s="2">
        <v>46032</v>
      </c>
      <c r="I2891" s="2" t="s">
        <v>20</v>
      </c>
      <c r="J2891" s="2" t="s">
        <v>8901</v>
      </c>
      <c r="L2891" s="2" t="s">
        <v>8902</v>
      </c>
      <c r="M2891" t="str">
        <f t="shared" si="90"/>
        <v>PPG ARCHITECTURAL FINISHES</v>
      </c>
      <c r="N2891" t="str">
        <f t="shared" si="91"/>
        <v>PPGARCHITECTURALFINISHES</v>
      </c>
    </row>
    <row r="2892" spans="1:14" ht="15" customHeight="1" x14ac:dyDescent="0.25">
      <c r="A2892" s="2" t="s">
        <v>1377</v>
      </c>
      <c r="B2892" s="2" t="s">
        <v>1378</v>
      </c>
      <c r="D2892" s="2" t="s">
        <v>1379</v>
      </c>
      <c r="E2892" s="2" t="s">
        <v>1380</v>
      </c>
      <c r="F2892" s="2" t="s">
        <v>1381</v>
      </c>
      <c r="G2892" s="2" t="s">
        <v>155</v>
      </c>
      <c r="H2892" s="2">
        <v>46012</v>
      </c>
      <c r="I2892" s="2" t="s">
        <v>20</v>
      </c>
      <c r="J2892" s="2" t="s">
        <v>182</v>
      </c>
      <c r="M2892" t="str">
        <f t="shared" si="90"/>
        <v>PRAIRIE FARMS DAIRY</v>
      </c>
      <c r="N2892" t="str">
        <f t="shared" si="91"/>
        <v>PRAIRIEFARMSDAIRY</v>
      </c>
    </row>
    <row r="2893" spans="1:14" ht="15" customHeight="1" x14ac:dyDescent="0.25">
      <c r="A2893" s="2" t="s">
        <v>1492</v>
      </c>
      <c r="B2893" s="2" t="s">
        <v>1493</v>
      </c>
      <c r="D2893" s="2" t="s">
        <v>1379</v>
      </c>
      <c r="E2893" s="2" t="s">
        <v>1380</v>
      </c>
      <c r="F2893" s="2" t="s">
        <v>1246</v>
      </c>
      <c r="G2893" s="2" t="s">
        <v>19</v>
      </c>
      <c r="H2893" s="2">
        <v>46012</v>
      </c>
      <c r="I2893" s="2" t="s">
        <v>20</v>
      </c>
      <c r="J2893" s="2" t="s">
        <v>182</v>
      </c>
      <c r="L2893" s="2" t="s">
        <v>1494</v>
      </c>
      <c r="M2893" t="str">
        <f t="shared" si="90"/>
        <v>PRAIRIE FARMS DAIRY</v>
      </c>
      <c r="N2893" t="str">
        <f t="shared" si="91"/>
        <v>PRAIRIEFARMSDAIRY</v>
      </c>
    </row>
    <row r="2894" spans="1:14" ht="15" customHeight="1" x14ac:dyDescent="0.25">
      <c r="A2894" s="2" t="s">
        <v>1506</v>
      </c>
      <c r="B2894" s="2" t="s">
        <v>1507</v>
      </c>
      <c r="C2894" s="2" t="s">
        <v>400</v>
      </c>
      <c r="D2894" s="2" t="s">
        <v>1379</v>
      </c>
      <c r="E2894" s="2" t="s">
        <v>1380</v>
      </c>
      <c r="F2894" s="2" t="s">
        <v>1246</v>
      </c>
      <c r="G2894" s="2" t="s">
        <v>19</v>
      </c>
      <c r="H2894" s="2">
        <v>46012</v>
      </c>
      <c r="I2894" s="2" t="s">
        <v>20</v>
      </c>
      <c r="J2894" s="2" t="s">
        <v>1508</v>
      </c>
      <c r="L2894" s="2" t="s">
        <v>1509</v>
      </c>
      <c r="M2894" t="str">
        <f t="shared" si="90"/>
        <v>PRAIRIE FARMS DAIRY</v>
      </c>
      <c r="N2894" t="str">
        <f t="shared" si="91"/>
        <v>PRAIRIEFARMSDAIRY</v>
      </c>
    </row>
    <row r="2895" spans="1:14" ht="15" customHeight="1" x14ac:dyDescent="0.25">
      <c r="A2895" s="2" t="s">
        <v>126</v>
      </c>
      <c r="B2895" s="2" t="s">
        <v>10545</v>
      </c>
      <c r="C2895" s="2" t="s">
        <v>287</v>
      </c>
      <c r="D2895" s="2" t="s">
        <v>10546</v>
      </c>
      <c r="E2895" s="2" t="s">
        <v>10547</v>
      </c>
      <c r="F2895" s="2" t="s">
        <v>112</v>
      </c>
      <c r="G2895" s="2" t="s">
        <v>19</v>
      </c>
      <c r="H2895" s="2">
        <v>46226</v>
      </c>
      <c r="I2895" s="2" t="s">
        <v>20</v>
      </c>
      <c r="J2895" s="2" t="s">
        <v>10548</v>
      </c>
      <c r="L2895" s="2" t="s">
        <v>10549</v>
      </c>
      <c r="M2895" t="str">
        <f t="shared" si="90"/>
        <v>PRATTRP</v>
      </c>
      <c r="N2895" t="str">
        <f t="shared" si="91"/>
        <v>PRATTRP</v>
      </c>
    </row>
    <row r="2896" spans="1:14" ht="15" customHeight="1" x14ac:dyDescent="0.25">
      <c r="A2896" s="2" t="s">
        <v>428</v>
      </c>
      <c r="B2896" s="2" t="s">
        <v>10342</v>
      </c>
      <c r="D2896" s="2" t="s">
        <v>10343</v>
      </c>
      <c r="E2896" s="2" t="s">
        <v>10344</v>
      </c>
      <c r="F2896" s="2" t="s">
        <v>112</v>
      </c>
      <c r="G2896" s="2" t="s">
        <v>19</v>
      </c>
      <c r="H2896" s="2">
        <v>46226</v>
      </c>
      <c r="I2896" s="2" t="s">
        <v>20</v>
      </c>
      <c r="J2896" s="2" t="s">
        <v>10345</v>
      </c>
      <c r="K2896" s="2" t="s">
        <v>10346</v>
      </c>
      <c r="L2896" s="2" t="s">
        <v>10347</v>
      </c>
      <c r="M2896" t="str">
        <f t="shared" si="90"/>
        <v>PRATT INDUSTRIES</v>
      </c>
      <c r="N2896" t="str">
        <f t="shared" si="91"/>
        <v>PRATTINDUSTRIES</v>
      </c>
    </row>
    <row r="2897" spans="1:14" ht="15" customHeight="1" x14ac:dyDescent="0.25">
      <c r="A2897" s="2" t="s">
        <v>428</v>
      </c>
      <c r="B2897" s="2" t="s">
        <v>10342</v>
      </c>
      <c r="D2897" s="2" t="s">
        <v>14732</v>
      </c>
      <c r="E2897" s="2" t="s">
        <v>13463</v>
      </c>
      <c r="F2897" s="2" t="s">
        <v>112</v>
      </c>
      <c r="G2897" s="2" t="s">
        <v>19</v>
      </c>
      <c r="H2897" s="2">
        <v>46226</v>
      </c>
      <c r="I2897" s="2" t="s">
        <v>20</v>
      </c>
      <c r="J2897" s="2" t="s">
        <v>14733</v>
      </c>
      <c r="M2897" t="str">
        <f t="shared" si="90"/>
        <v>PRATT VISUAL SOLUTIONS</v>
      </c>
      <c r="N2897" t="str">
        <f t="shared" si="91"/>
        <v>PRATTVISUALSOLUTIONS</v>
      </c>
    </row>
    <row r="2898" spans="1:14" ht="15" customHeight="1" x14ac:dyDescent="0.25">
      <c r="A2898" s="2" t="s">
        <v>428</v>
      </c>
      <c r="B2898" s="2" t="s">
        <v>10342</v>
      </c>
      <c r="C2898" s="2" t="s">
        <v>400</v>
      </c>
      <c r="D2898" s="2" t="s">
        <v>13462</v>
      </c>
      <c r="E2898" s="2" t="s">
        <v>13463</v>
      </c>
      <c r="F2898" s="2" t="s">
        <v>112</v>
      </c>
      <c r="G2898" s="2" t="s">
        <v>19</v>
      </c>
      <c r="H2898" s="2">
        <v>46226</v>
      </c>
      <c r="I2898" s="2" t="s">
        <v>20</v>
      </c>
      <c r="J2898" s="2">
        <v>3175243216</v>
      </c>
      <c r="L2898" s="2" t="s">
        <v>13464</v>
      </c>
      <c r="M2898" t="str">
        <f t="shared" si="90"/>
        <v>PRATT VS</v>
      </c>
      <c r="N2898" t="str">
        <f t="shared" si="91"/>
        <v>PRATTVS</v>
      </c>
    </row>
    <row r="2899" spans="1:14" ht="15" customHeight="1" x14ac:dyDescent="0.25">
      <c r="A2899" s="2" t="s">
        <v>764</v>
      </c>
      <c r="B2899" s="2" t="s">
        <v>3978</v>
      </c>
      <c r="C2899" s="2" t="s">
        <v>3979</v>
      </c>
      <c r="D2899" s="2" t="s">
        <v>3980</v>
      </c>
      <c r="E2899" s="2" t="s">
        <v>3981</v>
      </c>
      <c r="F2899" s="2" t="s">
        <v>112</v>
      </c>
      <c r="G2899" s="2" t="s">
        <v>19</v>
      </c>
      <c r="H2899" s="2">
        <v>46222</v>
      </c>
      <c r="I2899" s="2" t="s">
        <v>20</v>
      </c>
      <c r="J2899" s="2" t="s">
        <v>3982</v>
      </c>
      <c r="K2899" s="2" t="s">
        <v>3983</v>
      </c>
      <c r="L2899" s="2" t="s">
        <v>3984</v>
      </c>
      <c r="M2899" t="str">
        <f t="shared" si="90"/>
        <v>PRAXAIR</v>
      </c>
      <c r="N2899" t="str">
        <f t="shared" si="91"/>
        <v>PRAXAIR</v>
      </c>
    </row>
    <row r="2900" spans="1:14" ht="15" customHeight="1" x14ac:dyDescent="0.25">
      <c r="A2900" s="2" t="s">
        <v>852</v>
      </c>
      <c r="B2900" s="2" t="s">
        <v>2946</v>
      </c>
      <c r="C2900" s="2" t="s">
        <v>3985</v>
      </c>
      <c r="D2900" s="2" t="s">
        <v>3980</v>
      </c>
      <c r="E2900" s="2" t="s">
        <v>3981</v>
      </c>
      <c r="F2900" s="2" t="s">
        <v>112</v>
      </c>
      <c r="G2900" s="2" t="s">
        <v>19</v>
      </c>
      <c r="H2900" s="2">
        <v>46222</v>
      </c>
      <c r="I2900" s="2" t="s">
        <v>20</v>
      </c>
      <c r="J2900" s="2" t="s">
        <v>3986</v>
      </c>
      <c r="L2900" s="2" t="s">
        <v>3987</v>
      </c>
      <c r="M2900" t="str">
        <f t="shared" si="90"/>
        <v>PRAXAIR</v>
      </c>
      <c r="N2900" t="str">
        <f t="shared" si="91"/>
        <v>PRAXAIR</v>
      </c>
    </row>
    <row r="2901" spans="1:14" ht="15" customHeight="1" x14ac:dyDescent="0.25">
      <c r="A2901" s="2" t="s">
        <v>3988</v>
      </c>
      <c r="B2901" s="2" t="s">
        <v>3989</v>
      </c>
      <c r="C2901" s="2" t="s">
        <v>3990</v>
      </c>
      <c r="D2901" s="2" t="s">
        <v>3980</v>
      </c>
      <c r="E2901" s="2" t="s">
        <v>3981</v>
      </c>
      <c r="F2901" s="2" t="s">
        <v>112</v>
      </c>
      <c r="G2901" s="2" t="s">
        <v>19</v>
      </c>
      <c r="H2901" s="2">
        <v>46222</v>
      </c>
      <c r="I2901" s="2" t="s">
        <v>20</v>
      </c>
      <c r="J2901" s="2" t="s">
        <v>3986</v>
      </c>
      <c r="K2901" s="2" t="s">
        <v>3991</v>
      </c>
      <c r="L2901" s="2" t="s">
        <v>3992</v>
      </c>
      <c r="M2901" t="str">
        <f t="shared" si="90"/>
        <v>PRAXAIR</v>
      </c>
      <c r="N2901" t="str">
        <f t="shared" si="91"/>
        <v>PRAXAIR</v>
      </c>
    </row>
    <row r="2902" spans="1:14" ht="15" customHeight="1" x14ac:dyDescent="0.25">
      <c r="A2902" s="2" t="s">
        <v>592</v>
      </c>
      <c r="B2902" s="2" t="s">
        <v>3993</v>
      </c>
      <c r="C2902" s="2" t="s">
        <v>3994</v>
      </c>
      <c r="D2902" s="2" t="s">
        <v>3980</v>
      </c>
      <c r="E2902" s="2" t="s">
        <v>3981</v>
      </c>
      <c r="F2902" s="2" t="s">
        <v>112</v>
      </c>
      <c r="G2902" s="2" t="s">
        <v>19</v>
      </c>
      <c r="H2902" s="2">
        <v>46222</v>
      </c>
      <c r="I2902" s="2" t="s">
        <v>20</v>
      </c>
      <c r="J2902" s="2" t="s">
        <v>3995</v>
      </c>
      <c r="K2902" s="2" t="s">
        <v>3996</v>
      </c>
      <c r="L2902" s="2" t="s">
        <v>3997</v>
      </c>
      <c r="M2902" t="str">
        <f t="shared" si="90"/>
        <v>PRAXAIR</v>
      </c>
      <c r="N2902" t="str">
        <f t="shared" si="91"/>
        <v>PRAXAIR</v>
      </c>
    </row>
    <row r="2903" spans="1:14" ht="15" customHeight="1" x14ac:dyDescent="0.25">
      <c r="A2903" s="2" t="s">
        <v>3998</v>
      </c>
      <c r="B2903" s="2" t="s">
        <v>3999</v>
      </c>
      <c r="C2903" s="2" t="s">
        <v>4000</v>
      </c>
      <c r="D2903" s="2" t="s">
        <v>3980</v>
      </c>
      <c r="E2903" s="2" t="s">
        <v>3981</v>
      </c>
      <c r="F2903" s="2" t="s">
        <v>112</v>
      </c>
      <c r="G2903" s="2" t="s">
        <v>19</v>
      </c>
      <c r="H2903" s="2">
        <v>46222</v>
      </c>
      <c r="I2903" s="2" t="s">
        <v>20</v>
      </c>
      <c r="J2903" s="2" t="s">
        <v>4001</v>
      </c>
      <c r="K2903" s="2" t="s">
        <v>4002</v>
      </c>
      <c r="L2903" s="2" t="s">
        <v>4003</v>
      </c>
      <c r="M2903" t="str">
        <f t="shared" si="90"/>
        <v>PRAXAIR</v>
      </c>
      <c r="N2903" t="str">
        <f t="shared" si="91"/>
        <v>PRAXAIR</v>
      </c>
    </row>
    <row r="2904" spans="1:14" ht="15" customHeight="1" x14ac:dyDescent="0.25">
      <c r="A2904" s="2" t="s">
        <v>4004</v>
      </c>
      <c r="B2904" s="2" t="s">
        <v>4005</v>
      </c>
      <c r="C2904" s="2" t="s">
        <v>4006</v>
      </c>
      <c r="D2904" s="2" t="s">
        <v>3980</v>
      </c>
      <c r="E2904" s="2" t="s">
        <v>3981</v>
      </c>
      <c r="F2904" s="2" t="s">
        <v>112</v>
      </c>
      <c r="G2904" s="2" t="s">
        <v>19</v>
      </c>
      <c r="H2904" s="2">
        <v>46222</v>
      </c>
      <c r="I2904" s="2" t="s">
        <v>20</v>
      </c>
      <c r="J2904" s="2" t="s">
        <v>3986</v>
      </c>
      <c r="K2904" s="2" t="s">
        <v>4007</v>
      </c>
      <c r="L2904" s="2" t="s">
        <v>4008</v>
      </c>
      <c r="M2904" t="str">
        <f t="shared" si="90"/>
        <v>PRAXAIR</v>
      </c>
      <c r="N2904" t="str">
        <f t="shared" si="91"/>
        <v>PRAXAIR</v>
      </c>
    </row>
    <row r="2905" spans="1:14" ht="15" customHeight="1" x14ac:dyDescent="0.25">
      <c r="A2905" s="2" t="s">
        <v>1110</v>
      </c>
      <c r="B2905" s="2" t="s">
        <v>4009</v>
      </c>
      <c r="C2905" s="2" t="s">
        <v>4010</v>
      </c>
      <c r="D2905" s="2" t="s">
        <v>3980</v>
      </c>
      <c r="E2905" s="2" t="s">
        <v>3981</v>
      </c>
      <c r="F2905" s="2" t="s">
        <v>112</v>
      </c>
      <c r="G2905" s="2" t="s">
        <v>19</v>
      </c>
      <c r="H2905" s="2">
        <v>46222</v>
      </c>
      <c r="I2905" s="2" t="s">
        <v>20</v>
      </c>
      <c r="J2905" s="2" t="s">
        <v>3986</v>
      </c>
      <c r="K2905" s="2" t="s">
        <v>4011</v>
      </c>
      <c r="L2905" s="2" t="s">
        <v>4012</v>
      </c>
      <c r="M2905" t="str">
        <f t="shared" si="90"/>
        <v>PRAXAIR</v>
      </c>
      <c r="N2905" t="str">
        <f t="shared" si="91"/>
        <v>PRAXAIR</v>
      </c>
    </row>
    <row r="2906" spans="1:14" ht="15" customHeight="1" x14ac:dyDescent="0.25">
      <c r="A2906" s="2" t="s">
        <v>411</v>
      </c>
      <c r="B2906" s="2" t="s">
        <v>4013</v>
      </c>
      <c r="C2906" s="2" t="s">
        <v>4014</v>
      </c>
      <c r="D2906" s="2" t="s">
        <v>3980</v>
      </c>
      <c r="E2906" s="2" t="s">
        <v>3981</v>
      </c>
      <c r="F2906" s="2" t="s">
        <v>112</v>
      </c>
      <c r="G2906" s="2" t="s">
        <v>19</v>
      </c>
      <c r="H2906" s="2">
        <v>46222</v>
      </c>
      <c r="I2906" s="2" t="s">
        <v>20</v>
      </c>
      <c r="J2906" s="2" t="s">
        <v>4015</v>
      </c>
      <c r="K2906" s="2" t="s">
        <v>4016</v>
      </c>
      <c r="L2906" s="2" t="s">
        <v>4017</v>
      </c>
      <c r="M2906" t="str">
        <f t="shared" si="90"/>
        <v>PRAXAIR</v>
      </c>
      <c r="N2906" t="str">
        <f t="shared" si="91"/>
        <v>PRAXAIR</v>
      </c>
    </row>
    <row r="2907" spans="1:14" ht="15" customHeight="1" x14ac:dyDescent="0.25">
      <c r="A2907" s="2" t="s">
        <v>1165</v>
      </c>
      <c r="B2907" s="2" t="s">
        <v>4799</v>
      </c>
      <c r="C2907" s="2" t="s">
        <v>4800</v>
      </c>
      <c r="D2907" s="2" t="s">
        <v>3980</v>
      </c>
      <c r="E2907" s="2" t="s">
        <v>4801</v>
      </c>
      <c r="F2907" s="2" t="s">
        <v>112</v>
      </c>
      <c r="G2907" s="2" t="s">
        <v>19</v>
      </c>
      <c r="H2907" s="2" t="s">
        <v>4802</v>
      </c>
      <c r="I2907" s="2" t="s">
        <v>20</v>
      </c>
      <c r="J2907" s="2" t="s">
        <v>4803</v>
      </c>
      <c r="L2907" s="2" t="s">
        <v>4804</v>
      </c>
      <c r="M2907" t="str">
        <f t="shared" si="90"/>
        <v>PRAXAIR</v>
      </c>
      <c r="N2907" t="str">
        <f t="shared" si="91"/>
        <v>PRAXAIR</v>
      </c>
    </row>
    <row r="2908" spans="1:14" ht="15" customHeight="1" x14ac:dyDescent="0.25">
      <c r="A2908" s="2" t="s">
        <v>14684</v>
      </c>
      <c r="B2908" s="2" t="s">
        <v>14685</v>
      </c>
      <c r="D2908" s="2" t="s">
        <v>14686</v>
      </c>
      <c r="E2908" s="2" t="s">
        <v>14687</v>
      </c>
      <c r="F2908" s="2" t="s">
        <v>112</v>
      </c>
      <c r="G2908" s="2" t="s">
        <v>19</v>
      </c>
      <c r="H2908" s="2">
        <v>46241</v>
      </c>
      <c r="I2908" s="2" t="s">
        <v>20</v>
      </c>
      <c r="J2908" s="2" t="s">
        <v>14688</v>
      </c>
      <c r="L2908" s="2" t="s">
        <v>14689</v>
      </c>
      <c r="M2908" t="str">
        <f t="shared" si="90"/>
        <v>PRECISION RINGS</v>
      </c>
      <c r="N2908" t="str">
        <f t="shared" si="91"/>
        <v>PRECISIONRINGS</v>
      </c>
    </row>
    <row r="2909" spans="1:14" ht="15" customHeight="1" x14ac:dyDescent="0.25">
      <c r="A2909" s="2" t="s">
        <v>5024</v>
      </c>
      <c r="B2909" s="2" t="s">
        <v>2004</v>
      </c>
      <c r="C2909" s="2" t="s">
        <v>5025</v>
      </c>
      <c r="D2909" s="2" t="s">
        <v>5026</v>
      </c>
      <c r="E2909" s="2" t="s">
        <v>5027</v>
      </c>
      <c r="F2909" s="2" t="s">
        <v>100</v>
      </c>
      <c r="G2909" s="2" t="s">
        <v>19</v>
      </c>
      <c r="H2909" s="2">
        <v>47201</v>
      </c>
      <c r="I2909" s="2" t="s">
        <v>20</v>
      </c>
      <c r="J2909" s="2" t="s">
        <v>5028</v>
      </c>
      <c r="L2909" s="2" t="s">
        <v>5029</v>
      </c>
      <c r="M2909" t="str">
        <f t="shared" si="90"/>
        <v>PRECISION TOOL SERVICE</v>
      </c>
      <c r="N2909" t="str">
        <f t="shared" si="91"/>
        <v>PRECISIONTOOLSERVICE</v>
      </c>
    </row>
    <row r="2910" spans="1:14" ht="15" customHeight="1" x14ac:dyDescent="0.25">
      <c r="A2910" s="2" t="s">
        <v>4757</v>
      </c>
      <c r="B2910" s="2" t="s">
        <v>14563</v>
      </c>
      <c r="C2910" s="2" t="s">
        <v>14564</v>
      </c>
      <c r="D2910" s="2" t="s">
        <v>14565</v>
      </c>
      <c r="E2910" s="2" t="s">
        <v>14566</v>
      </c>
      <c r="F2910" s="2" t="s">
        <v>1149</v>
      </c>
      <c r="G2910" s="2" t="s">
        <v>19</v>
      </c>
      <c r="H2910" s="2">
        <v>46038</v>
      </c>
      <c r="I2910" s="2" t="s">
        <v>20</v>
      </c>
      <c r="J2910" s="2">
        <v>3177930559</v>
      </c>
      <c r="L2910" s="2" t="s">
        <v>14567</v>
      </c>
      <c r="M2910" t="str">
        <f t="shared" si="90"/>
        <v>PREMA RACING</v>
      </c>
      <c r="N2910" t="str">
        <f t="shared" si="91"/>
        <v>PREMARACING</v>
      </c>
    </row>
    <row r="2911" spans="1:14" ht="15" customHeight="1" x14ac:dyDescent="0.25">
      <c r="A2911" s="2" t="s">
        <v>9950</v>
      </c>
      <c r="B2911" s="2" t="s">
        <v>3493</v>
      </c>
      <c r="C2911" s="2" t="s">
        <v>9951</v>
      </c>
      <c r="D2911" s="2" t="s">
        <v>9952</v>
      </c>
      <c r="E2911" s="2" t="s">
        <v>9953</v>
      </c>
      <c r="F2911" s="2" t="s">
        <v>2155</v>
      </c>
      <c r="G2911" s="2" t="s">
        <v>19</v>
      </c>
      <c r="H2911" s="2">
        <v>47274</v>
      </c>
      <c r="I2911" s="2" t="s">
        <v>20</v>
      </c>
      <c r="J2911" s="2" t="s">
        <v>9954</v>
      </c>
      <c r="L2911" s="2" t="s">
        <v>9955</v>
      </c>
      <c r="M2911" t="str">
        <f t="shared" si="90"/>
        <v>PREMIER AG-OP</v>
      </c>
      <c r="N2911" t="str">
        <f t="shared" si="91"/>
        <v>PREMIERAG-OP</v>
      </c>
    </row>
    <row r="2912" spans="1:14" ht="15" customHeight="1" x14ac:dyDescent="0.25">
      <c r="A2912" s="2" t="s">
        <v>38</v>
      </c>
      <c r="B2912" s="2" t="s">
        <v>10073</v>
      </c>
      <c r="D2912" s="2" t="s">
        <v>9952</v>
      </c>
      <c r="E2912" s="2" t="s">
        <v>9953</v>
      </c>
      <c r="F2912" s="2" t="s">
        <v>2155</v>
      </c>
      <c r="G2912" s="2" t="s">
        <v>19</v>
      </c>
      <c r="H2912" s="2">
        <v>47274</v>
      </c>
      <c r="I2912" s="2" t="s">
        <v>20</v>
      </c>
      <c r="J2912" s="2" t="s">
        <v>10074</v>
      </c>
      <c r="L2912" s="2" t="s">
        <v>10075</v>
      </c>
      <c r="M2912" t="str">
        <f t="shared" si="90"/>
        <v>PREMIER AG-OP</v>
      </c>
      <c r="N2912" t="str">
        <f t="shared" si="91"/>
        <v>PREMIERAG-OP</v>
      </c>
    </row>
    <row r="2913" spans="1:14" ht="15" customHeight="1" x14ac:dyDescent="0.25">
      <c r="A2913" s="2" t="s">
        <v>138</v>
      </c>
      <c r="B2913" s="2" t="s">
        <v>1791</v>
      </c>
      <c r="C2913" s="2" t="s">
        <v>1792</v>
      </c>
      <c r="D2913" s="2" t="s">
        <v>1793</v>
      </c>
      <c r="E2913" s="2" t="s">
        <v>1794</v>
      </c>
      <c r="F2913" s="2" t="s">
        <v>112</v>
      </c>
      <c r="G2913" s="2" t="s">
        <v>19</v>
      </c>
      <c r="H2913" s="2">
        <v>46268</v>
      </c>
      <c r="I2913" s="2" t="s">
        <v>20</v>
      </c>
      <c r="J2913" s="2" t="s">
        <v>1795</v>
      </c>
      <c r="K2913" s="2" t="s">
        <v>1796</v>
      </c>
      <c r="L2913" s="2" t="s">
        <v>1797</v>
      </c>
      <c r="M2913" t="str">
        <f t="shared" si="90"/>
        <v>PREMIER PACKAGING</v>
      </c>
      <c r="N2913" t="str">
        <f t="shared" si="91"/>
        <v>PREMIERPACKAGING</v>
      </c>
    </row>
    <row r="2914" spans="1:14" ht="15" customHeight="1" x14ac:dyDescent="0.25">
      <c r="A2914" s="2" t="s">
        <v>2760</v>
      </c>
      <c r="B2914" s="2" t="s">
        <v>4574</v>
      </c>
      <c r="C2914" s="2" t="s">
        <v>4575</v>
      </c>
      <c r="D2914" s="2" t="s">
        <v>1793</v>
      </c>
      <c r="E2914" s="2" t="s">
        <v>1794</v>
      </c>
      <c r="F2914" s="2" t="s">
        <v>112</v>
      </c>
      <c r="G2914" s="2" t="s">
        <v>19</v>
      </c>
      <c r="H2914" s="2">
        <v>46268</v>
      </c>
      <c r="I2914" s="2" t="s">
        <v>20</v>
      </c>
      <c r="J2914" s="2" t="s">
        <v>4576</v>
      </c>
      <c r="L2914" s="2" t="s">
        <v>4577</v>
      </c>
      <c r="M2914" t="str">
        <f t="shared" si="90"/>
        <v>PREMIER PACKAGING</v>
      </c>
      <c r="N2914" t="str">
        <f t="shared" si="91"/>
        <v>PREMIERPACKAGING</v>
      </c>
    </row>
    <row r="2915" spans="1:14" ht="15" customHeight="1" x14ac:dyDescent="0.25">
      <c r="A2915" s="2" t="s">
        <v>165</v>
      </c>
      <c r="B2915" s="2" t="s">
        <v>1186</v>
      </c>
      <c r="C2915" s="2" t="s">
        <v>5537</v>
      </c>
      <c r="D2915" s="2" t="s">
        <v>5538</v>
      </c>
      <c r="E2915" s="2" t="s">
        <v>5539</v>
      </c>
      <c r="F2915" s="2" t="s">
        <v>5540</v>
      </c>
      <c r="G2915" s="2" t="s">
        <v>155</v>
      </c>
      <c r="H2915" s="2">
        <v>47274</v>
      </c>
      <c r="I2915" s="2" t="s">
        <v>20</v>
      </c>
      <c r="J2915" s="2" t="s">
        <v>5541</v>
      </c>
      <c r="M2915" t="str">
        <f t="shared" si="90"/>
        <v>PRETIUM PACKAGING</v>
      </c>
      <c r="N2915" t="str">
        <f t="shared" si="91"/>
        <v>PRETIUMPACKAGING</v>
      </c>
    </row>
    <row r="2916" spans="1:14" ht="15" customHeight="1" x14ac:dyDescent="0.25">
      <c r="A2916" s="2" t="s">
        <v>1016</v>
      </c>
      <c r="B2916" s="2" t="s">
        <v>11306</v>
      </c>
      <c r="C2916" s="2" t="s">
        <v>334</v>
      </c>
      <c r="D2916" s="2" t="s">
        <v>11307</v>
      </c>
      <c r="E2916" s="2" t="s">
        <v>11308</v>
      </c>
      <c r="F2916" s="2" t="s">
        <v>18</v>
      </c>
      <c r="G2916" s="2" t="s">
        <v>19</v>
      </c>
      <c r="H2916" s="2">
        <v>46168</v>
      </c>
      <c r="I2916" s="2" t="s">
        <v>20</v>
      </c>
      <c r="J2916" s="2" t="s">
        <v>11309</v>
      </c>
      <c r="K2916" s="2" t="s">
        <v>11310</v>
      </c>
      <c r="L2916" s="2" t="s">
        <v>11311</v>
      </c>
      <c r="M2916" t="str">
        <f t="shared" si="90"/>
        <v>PRIME DISTRIBUTION SERVICE</v>
      </c>
      <c r="N2916" t="str">
        <f t="shared" si="91"/>
        <v>PRIMEDISTRIBUTIONSERVICE</v>
      </c>
    </row>
    <row r="2917" spans="1:14" ht="15" customHeight="1" x14ac:dyDescent="0.25">
      <c r="A2917" s="2" t="s">
        <v>75</v>
      </c>
      <c r="B2917" s="2" t="s">
        <v>76</v>
      </c>
      <c r="C2917" s="2" t="s">
        <v>2282</v>
      </c>
      <c r="D2917" s="2" t="s">
        <v>11307</v>
      </c>
      <c r="E2917" s="2" t="s">
        <v>11308</v>
      </c>
      <c r="F2917" s="2" t="s">
        <v>18</v>
      </c>
      <c r="G2917" s="2" t="s">
        <v>19</v>
      </c>
      <c r="H2917" s="2">
        <v>46168</v>
      </c>
      <c r="I2917" s="2" t="s">
        <v>20</v>
      </c>
      <c r="J2917" s="2" t="s">
        <v>9780</v>
      </c>
      <c r="K2917" s="2" t="s">
        <v>11312</v>
      </c>
      <c r="L2917" s="2" t="s">
        <v>11313</v>
      </c>
      <c r="M2917" t="str">
        <f t="shared" si="90"/>
        <v>PRIME DISTRIBUTION SERVICE</v>
      </c>
      <c r="N2917" t="str">
        <f t="shared" si="91"/>
        <v>PRIMEDISTRIBUTIONSERVICE</v>
      </c>
    </row>
    <row r="2918" spans="1:14" ht="15" customHeight="1" x14ac:dyDescent="0.25">
      <c r="A2918" s="2" t="s">
        <v>1658</v>
      </c>
      <c r="B2918" s="2" t="s">
        <v>11314</v>
      </c>
      <c r="C2918" s="2" t="s">
        <v>11287</v>
      </c>
      <c r="D2918" s="2" t="s">
        <v>11307</v>
      </c>
      <c r="E2918" s="2" t="s">
        <v>11308</v>
      </c>
      <c r="F2918" s="2" t="s">
        <v>18</v>
      </c>
      <c r="G2918" s="2" t="s">
        <v>19</v>
      </c>
      <c r="H2918" s="2">
        <v>46168</v>
      </c>
      <c r="I2918" s="2" t="s">
        <v>20</v>
      </c>
      <c r="J2918" s="2" t="s">
        <v>11315</v>
      </c>
      <c r="K2918" s="2" t="s">
        <v>11316</v>
      </c>
      <c r="L2918" s="2" t="s">
        <v>11317</v>
      </c>
      <c r="M2918" t="str">
        <f t="shared" si="90"/>
        <v>PRIME DISTRIBUTION SERVICE</v>
      </c>
      <c r="N2918" t="str">
        <f t="shared" si="91"/>
        <v>PRIMEDISTRIBUTIONSERVICE</v>
      </c>
    </row>
    <row r="2919" spans="1:14" ht="15" customHeight="1" x14ac:dyDescent="0.25">
      <c r="A2919" s="2" t="s">
        <v>11318</v>
      </c>
      <c r="B2919" s="2" t="s">
        <v>414</v>
      </c>
      <c r="C2919" s="2" t="s">
        <v>11319</v>
      </c>
      <c r="D2919" s="2" t="s">
        <v>11307</v>
      </c>
      <c r="E2919" s="2" t="s">
        <v>11308</v>
      </c>
      <c r="F2919" s="2" t="s">
        <v>18</v>
      </c>
      <c r="G2919" s="2" t="s">
        <v>19</v>
      </c>
      <c r="H2919" s="2">
        <v>46168</v>
      </c>
      <c r="I2919" s="2" t="s">
        <v>20</v>
      </c>
      <c r="J2919" s="2" t="s">
        <v>11320</v>
      </c>
      <c r="K2919" s="2" t="s">
        <v>11321</v>
      </c>
      <c r="L2919" s="2" t="s">
        <v>11322</v>
      </c>
      <c r="M2919" t="str">
        <f t="shared" si="90"/>
        <v>PRIME DISTRIBUTION SERVICE</v>
      </c>
      <c r="N2919" t="str">
        <f t="shared" si="91"/>
        <v>PRIMEDISTRIBUTIONSERVICE</v>
      </c>
    </row>
    <row r="2920" spans="1:14" ht="15" customHeight="1" x14ac:dyDescent="0.25">
      <c r="A2920" s="2" t="s">
        <v>1165</v>
      </c>
      <c r="B2920" s="2" t="s">
        <v>1392</v>
      </c>
      <c r="C2920" s="2" t="s">
        <v>334</v>
      </c>
      <c r="D2920" s="2" t="s">
        <v>11307</v>
      </c>
      <c r="E2920" s="2" t="s">
        <v>11308</v>
      </c>
      <c r="F2920" s="2" t="s">
        <v>18</v>
      </c>
      <c r="G2920" s="2" t="s">
        <v>19</v>
      </c>
      <c r="H2920" s="2">
        <v>46168</v>
      </c>
      <c r="I2920" s="2" t="s">
        <v>20</v>
      </c>
      <c r="J2920" s="2" t="s">
        <v>11836</v>
      </c>
      <c r="L2920" s="2" t="s">
        <v>11837</v>
      </c>
      <c r="M2920" t="str">
        <f t="shared" si="90"/>
        <v>PRIME DISTRIBUTION SERVICE</v>
      </c>
      <c r="N2920" t="str">
        <f t="shared" si="91"/>
        <v>PRIMEDISTRIBUTIONSERVICE</v>
      </c>
    </row>
    <row r="2921" spans="1:14" ht="15" customHeight="1" x14ac:dyDescent="0.25">
      <c r="A2921" s="2" t="s">
        <v>1882</v>
      </c>
      <c r="B2921" s="2" t="s">
        <v>12334</v>
      </c>
      <c r="C2921" s="2" t="s">
        <v>12335</v>
      </c>
      <c r="D2921" s="2" t="s">
        <v>11307</v>
      </c>
      <c r="E2921" s="2" t="s">
        <v>11308</v>
      </c>
      <c r="F2921" s="2" t="s">
        <v>18</v>
      </c>
      <c r="G2921" s="2" t="s">
        <v>19</v>
      </c>
      <c r="H2921" s="2">
        <v>46168</v>
      </c>
      <c r="I2921" s="2" t="s">
        <v>20</v>
      </c>
      <c r="J2921" s="2" t="s">
        <v>12336</v>
      </c>
      <c r="K2921" s="2" t="s">
        <v>12337</v>
      </c>
      <c r="L2921" s="2" t="s">
        <v>12338</v>
      </c>
      <c r="M2921" t="str">
        <f t="shared" si="90"/>
        <v>PRIME DISTRIBUTION SERVICE</v>
      </c>
      <c r="N2921" t="str">
        <f t="shared" si="91"/>
        <v>PRIMEDISTRIBUTIONSERVICE</v>
      </c>
    </row>
    <row r="2922" spans="1:14" ht="15" customHeight="1" x14ac:dyDescent="0.25">
      <c r="A2922" s="2" t="s">
        <v>126</v>
      </c>
      <c r="B2922" s="2" t="s">
        <v>6870</v>
      </c>
      <c r="C2922" s="2" t="s">
        <v>2282</v>
      </c>
      <c r="D2922" s="2" t="s">
        <v>11307</v>
      </c>
      <c r="E2922" s="2" t="s">
        <v>11308</v>
      </c>
      <c r="F2922" s="2" t="s">
        <v>18</v>
      </c>
      <c r="G2922" s="2" t="s">
        <v>19</v>
      </c>
      <c r="H2922" s="2">
        <v>46168</v>
      </c>
      <c r="I2922" s="2" t="s">
        <v>20</v>
      </c>
      <c r="J2922" s="2" t="s">
        <v>12339</v>
      </c>
      <c r="K2922" s="2" t="s">
        <v>12340</v>
      </c>
      <c r="L2922" s="2" t="s">
        <v>12341</v>
      </c>
      <c r="M2922" t="str">
        <f t="shared" si="90"/>
        <v>PRIME DISTRIBUTION SERVICE</v>
      </c>
      <c r="N2922" t="str">
        <f t="shared" si="91"/>
        <v>PRIMEDISTRIBUTIONSERVICE</v>
      </c>
    </row>
    <row r="2923" spans="1:14" ht="15" customHeight="1" x14ac:dyDescent="0.25">
      <c r="A2923" s="2" t="s">
        <v>9775</v>
      </c>
      <c r="B2923" s="2" t="s">
        <v>9776</v>
      </c>
      <c r="C2923" s="2" t="s">
        <v>9777</v>
      </c>
      <c r="D2923" s="2" t="s">
        <v>9778</v>
      </c>
      <c r="E2923" s="2" t="s">
        <v>9779</v>
      </c>
      <c r="F2923" s="2" t="s">
        <v>18</v>
      </c>
      <c r="G2923" s="2" t="s">
        <v>19</v>
      </c>
      <c r="H2923" s="2">
        <v>46168</v>
      </c>
      <c r="I2923" s="2" t="s">
        <v>20</v>
      </c>
      <c r="J2923" s="2" t="s">
        <v>9780</v>
      </c>
      <c r="L2923" s="2" t="s">
        <v>9781</v>
      </c>
      <c r="M2923" t="str">
        <f t="shared" si="90"/>
        <v>PRIME DISTRIBUTION SERVICES</v>
      </c>
      <c r="N2923" t="str">
        <f t="shared" si="91"/>
        <v>PRIMEDISTRIBUTIONSERVICES</v>
      </c>
    </row>
    <row r="2924" spans="1:14" ht="15" customHeight="1" x14ac:dyDescent="0.25">
      <c r="A2924" s="2" t="s">
        <v>1407</v>
      </c>
      <c r="B2924" s="2" t="s">
        <v>1848</v>
      </c>
      <c r="C2924" s="2" t="s">
        <v>9836</v>
      </c>
      <c r="D2924" s="2" t="s">
        <v>9778</v>
      </c>
      <c r="E2924" s="2" t="s">
        <v>9837</v>
      </c>
      <c r="F2924" s="2" t="s">
        <v>18</v>
      </c>
      <c r="G2924" s="2" t="s">
        <v>19</v>
      </c>
      <c r="H2924" s="2">
        <v>46168</v>
      </c>
      <c r="I2924" s="2" t="s">
        <v>20</v>
      </c>
      <c r="J2924" s="2" t="s">
        <v>9838</v>
      </c>
      <c r="K2924" s="2" t="s">
        <v>9839</v>
      </c>
      <c r="L2924" s="2" t="s">
        <v>9840</v>
      </c>
      <c r="M2924" t="str">
        <f t="shared" si="90"/>
        <v>PRIME DISTRIBUTION SERVICES</v>
      </c>
      <c r="N2924" t="str">
        <f t="shared" si="91"/>
        <v>PRIMEDISTRIBUTIONSERVICES</v>
      </c>
    </row>
    <row r="2925" spans="1:14" ht="15" customHeight="1" x14ac:dyDescent="0.25">
      <c r="A2925" s="2" t="s">
        <v>75</v>
      </c>
      <c r="B2925" s="2" t="s">
        <v>9841</v>
      </c>
      <c r="C2925" s="2" t="s">
        <v>8542</v>
      </c>
      <c r="D2925" s="2" t="s">
        <v>9778</v>
      </c>
      <c r="E2925" s="2" t="s">
        <v>9837</v>
      </c>
      <c r="F2925" s="2" t="s">
        <v>18</v>
      </c>
      <c r="G2925" s="2" t="s">
        <v>19</v>
      </c>
      <c r="H2925" s="2">
        <v>46168</v>
      </c>
      <c r="I2925" s="2" t="s">
        <v>20</v>
      </c>
      <c r="J2925" s="2" t="s">
        <v>9838</v>
      </c>
      <c r="K2925" s="2" t="s">
        <v>9842</v>
      </c>
      <c r="L2925" s="2" t="s">
        <v>9843</v>
      </c>
      <c r="M2925" t="str">
        <f t="shared" si="90"/>
        <v>PRIME DISTRIBUTION SERVICES</v>
      </c>
      <c r="N2925" t="str">
        <f t="shared" si="91"/>
        <v>PRIMEDISTRIBUTIONSERVICES</v>
      </c>
    </row>
    <row r="2926" spans="1:14" ht="15" customHeight="1" x14ac:dyDescent="0.25">
      <c r="A2926" s="2" t="s">
        <v>1165</v>
      </c>
      <c r="B2926" s="2" t="s">
        <v>1392</v>
      </c>
      <c r="C2926" s="2" t="s">
        <v>10142</v>
      </c>
      <c r="D2926" s="2" t="s">
        <v>9778</v>
      </c>
      <c r="E2926" s="2" t="s">
        <v>9837</v>
      </c>
      <c r="F2926" s="2" t="s">
        <v>18</v>
      </c>
      <c r="G2926" s="2" t="s">
        <v>19</v>
      </c>
      <c r="H2926" s="2">
        <v>46168</v>
      </c>
      <c r="I2926" s="2" t="s">
        <v>20</v>
      </c>
      <c r="J2926" s="2" t="s">
        <v>9780</v>
      </c>
      <c r="L2926" s="2" t="s">
        <v>10143</v>
      </c>
      <c r="M2926" t="str">
        <f t="shared" si="90"/>
        <v>PRIME DISTRIBUTION SERVICES</v>
      </c>
      <c r="N2926" t="str">
        <f t="shared" si="91"/>
        <v>PRIMEDISTRIBUTIONSERVICES</v>
      </c>
    </row>
    <row r="2927" spans="1:14" ht="15" customHeight="1" x14ac:dyDescent="0.25">
      <c r="A2927" s="2" t="s">
        <v>7112</v>
      </c>
      <c r="B2927" s="2" t="s">
        <v>3796</v>
      </c>
      <c r="C2927" s="2" t="s">
        <v>2282</v>
      </c>
      <c r="D2927" s="2" t="s">
        <v>9778</v>
      </c>
      <c r="E2927" s="2" t="s">
        <v>9837</v>
      </c>
      <c r="F2927" s="2" t="s">
        <v>18</v>
      </c>
      <c r="G2927" s="2" t="s">
        <v>19</v>
      </c>
      <c r="H2927" s="2">
        <v>46168</v>
      </c>
      <c r="I2927" s="2" t="s">
        <v>20</v>
      </c>
      <c r="J2927" s="2" t="s">
        <v>10203</v>
      </c>
      <c r="K2927" s="2" t="s">
        <v>10204</v>
      </c>
      <c r="L2927" s="2" t="s">
        <v>10205</v>
      </c>
      <c r="M2927" t="str">
        <f t="shared" si="90"/>
        <v>PRIME DISTRIBUTION SERVICES</v>
      </c>
      <c r="N2927" t="str">
        <f t="shared" si="91"/>
        <v>PRIMEDISTRIBUTIONSERVICES</v>
      </c>
    </row>
    <row r="2928" spans="1:14" ht="15" customHeight="1" x14ac:dyDescent="0.25">
      <c r="A2928" s="2" t="s">
        <v>2428</v>
      </c>
      <c r="B2928" s="2" t="s">
        <v>3435</v>
      </c>
      <c r="C2928" s="2" t="s">
        <v>2282</v>
      </c>
      <c r="D2928" s="2" t="s">
        <v>3436</v>
      </c>
      <c r="E2928" s="2" t="s">
        <v>3437</v>
      </c>
      <c r="F2928" s="2" t="s">
        <v>112</v>
      </c>
      <c r="G2928" s="2" t="s">
        <v>19</v>
      </c>
      <c r="H2928" s="2">
        <v>46214</v>
      </c>
      <c r="I2928" s="2" t="s">
        <v>20</v>
      </c>
      <c r="J2928" s="2" t="s">
        <v>3438</v>
      </c>
      <c r="K2928" s="2" t="s">
        <v>3439</v>
      </c>
      <c r="L2928" s="2" t="s">
        <v>3440</v>
      </c>
      <c r="M2928" t="str">
        <f t="shared" si="90"/>
        <v>PRIMESOURCE BUILDING PRODUCTS</v>
      </c>
      <c r="N2928" t="str">
        <f t="shared" si="91"/>
        <v>PRIMESOURCEBUILDINGPRODUCTS</v>
      </c>
    </row>
    <row r="2929" spans="1:14" ht="15" customHeight="1" x14ac:dyDescent="0.25">
      <c r="A2929" s="2" t="s">
        <v>3441</v>
      </c>
      <c r="B2929" s="2" t="s">
        <v>3442</v>
      </c>
      <c r="C2929" s="2" t="s">
        <v>2287</v>
      </c>
      <c r="D2929" s="2" t="s">
        <v>3436</v>
      </c>
      <c r="E2929" s="2" t="s">
        <v>3437</v>
      </c>
      <c r="F2929" s="2" t="s">
        <v>112</v>
      </c>
      <c r="G2929" s="2" t="s">
        <v>19</v>
      </c>
      <c r="H2929" s="2">
        <v>46214</v>
      </c>
      <c r="I2929" s="2" t="s">
        <v>20</v>
      </c>
      <c r="J2929" s="2" t="s">
        <v>3438</v>
      </c>
      <c r="K2929" s="2" t="s">
        <v>3443</v>
      </c>
      <c r="L2929" s="2" t="s">
        <v>3444</v>
      </c>
      <c r="M2929" t="str">
        <f t="shared" si="90"/>
        <v>PRIMESOURCE BUILDING PRODUCTS</v>
      </c>
      <c r="N2929" t="str">
        <f t="shared" si="91"/>
        <v>PRIMESOURCEBUILDINGPRODUCTS</v>
      </c>
    </row>
    <row r="2930" spans="1:14" ht="15" customHeight="1" x14ac:dyDescent="0.25">
      <c r="A2930" s="2" t="s">
        <v>819</v>
      </c>
      <c r="B2930" s="2" t="s">
        <v>3445</v>
      </c>
      <c r="C2930" s="2" t="s">
        <v>2648</v>
      </c>
      <c r="D2930" s="2" t="s">
        <v>3436</v>
      </c>
      <c r="E2930" s="2" t="s">
        <v>3437</v>
      </c>
      <c r="F2930" s="2" t="s">
        <v>112</v>
      </c>
      <c r="G2930" s="2" t="s">
        <v>19</v>
      </c>
      <c r="H2930" s="2">
        <v>46214</v>
      </c>
      <c r="I2930" s="2" t="s">
        <v>20</v>
      </c>
      <c r="J2930" s="2" t="s">
        <v>3438</v>
      </c>
      <c r="L2930" s="2" t="s">
        <v>3446</v>
      </c>
      <c r="M2930" t="str">
        <f t="shared" si="90"/>
        <v>PRIMESOURCE BUILDING PRODUCTS</v>
      </c>
      <c r="N2930" t="str">
        <f t="shared" si="91"/>
        <v>PRIMESOURCEBUILDINGPRODUCTS</v>
      </c>
    </row>
    <row r="2931" spans="1:14" ht="15" customHeight="1" x14ac:dyDescent="0.25">
      <c r="A2931" s="2" t="s">
        <v>587</v>
      </c>
      <c r="B2931" s="2" t="s">
        <v>3447</v>
      </c>
      <c r="C2931" s="2" t="s">
        <v>2071</v>
      </c>
      <c r="D2931" s="2" t="s">
        <v>3436</v>
      </c>
      <c r="E2931" s="2" t="s">
        <v>3437</v>
      </c>
      <c r="F2931" s="2" t="s">
        <v>112</v>
      </c>
      <c r="G2931" s="2" t="s">
        <v>19</v>
      </c>
      <c r="H2931" s="2">
        <v>46214</v>
      </c>
      <c r="I2931" s="2" t="s">
        <v>20</v>
      </c>
      <c r="J2931" s="2" t="s">
        <v>3438</v>
      </c>
      <c r="L2931" s="2" t="s">
        <v>3448</v>
      </c>
      <c r="M2931" t="str">
        <f t="shared" si="90"/>
        <v>PRIMESOURCE BUILDING PRODUCTS</v>
      </c>
      <c r="N2931" t="str">
        <f t="shared" si="91"/>
        <v>PRIMESOURCEBUILDINGPRODUCTS</v>
      </c>
    </row>
    <row r="2932" spans="1:14" ht="15" customHeight="1" x14ac:dyDescent="0.25">
      <c r="A2932" s="2" t="s">
        <v>485</v>
      </c>
      <c r="B2932" s="2" t="s">
        <v>3449</v>
      </c>
      <c r="C2932" s="2" t="s">
        <v>2282</v>
      </c>
      <c r="D2932" s="2" t="s">
        <v>3436</v>
      </c>
      <c r="E2932" s="2" t="s">
        <v>3437</v>
      </c>
      <c r="F2932" s="2" t="s">
        <v>112</v>
      </c>
      <c r="G2932" s="2" t="s">
        <v>19</v>
      </c>
      <c r="H2932" s="2">
        <v>46214</v>
      </c>
      <c r="I2932" s="2" t="s">
        <v>20</v>
      </c>
      <c r="J2932" s="2" t="s">
        <v>3438</v>
      </c>
      <c r="K2932" s="2" t="s">
        <v>3450</v>
      </c>
      <c r="L2932" s="2" t="s">
        <v>3451</v>
      </c>
      <c r="M2932" t="str">
        <f t="shared" si="90"/>
        <v>PRIMESOURCE BUILDING PRODUCTS</v>
      </c>
      <c r="N2932" t="str">
        <f t="shared" si="91"/>
        <v>PRIMESOURCEBUILDINGPRODUCTS</v>
      </c>
    </row>
    <row r="2933" spans="1:14" ht="15" customHeight="1" x14ac:dyDescent="0.25">
      <c r="A2933" s="2" t="s">
        <v>1784</v>
      </c>
      <c r="B2933" s="2" t="s">
        <v>3786</v>
      </c>
      <c r="C2933" s="2" t="s">
        <v>3932</v>
      </c>
      <c r="D2933" s="2" t="s">
        <v>3436</v>
      </c>
      <c r="E2933" s="2" t="s">
        <v>3437</v>
      </c>
      <c r="F2933" s="2" t="s">
        <v>112</v>
      </c>
      <c r="G2933" s="2" t="s">
        <v>19</v>
      </c>
      <c r="H2933" s="2">
        <v>46214</v>
      </c>
      <c r="I2933" s="2" t="s">
        <v>20</v>
      </c>
      <c r="J2933" s="2" t="s">
        <v>3933</v>
      </c>
      <c r="L2933" s="2" t="s">
        <v>3934</v>
      </c>
      <c r="M2933" t="str">
        <f t="shared" si="90"/>
        <v>PRIMESOURCE BUILDING PRODUCTS</v>
      </c>
      <c r="N2933" t="str">
        <f t="shared" si="91"/>
        <v>PRIMESOURCEBUILDINGPRODUCTS</v>
      </c>
    </row>
    <row r="2934" spans="1:14" ht="15" customHeight="1" x14ac:dyDescent="0.25">
      <c r="A2934" s="2" t="s">
        <v>3935</v>
      </c>
      <c r="B2934" s="2" t="s">
        <v>3241</v>
      </c>
      <c r="C2934" s="2" t="s">
        <v>3936</v>
      </c>
      <c r="D2934" s="2" t="s">
        <v>3436</v>
      </c>
      <c r="E2934" s="2" t="s">
        <v>3437</v>
      </c>
      <c r="F2934" s="2" t="s">
        <v>112</v>
      </c>
      <c r="G2934" s="2" t="s">
        <v>19</v>
      </c>
      <c r="H2934" s="2">
        <v>46214</v>
      </c>
      <c r="I2934" s="2" t="s">
        <v>20</v>
      </c>
      <c r="J2934" s="2" t="s">
        <v>3933</v>
      </c>
      <c r="L2934" s="2" t="s">
        <v>3937</v>
      </c>
      <c r="M2934" t="str">
        <f t="shared" si="90"/>
        <v>PRIMESOURCE BUILDING PRODUCTS</v>
      </c>
      <c r="N2934" t="str">
        <f t="shared" si="91"/>
        <v>PRIMESOURCEBUILDINGPRODUCTS</v>
      </c>
    </row>
    <row r="2935" spans="1:14" ht="15" customHeight="1" x14ac:dyDescent="0.25">
      <c r="A2935" s="2" t="s">
        <v>119</v>
      </c>
      <c r="B2935" s="2" t="s">
        <v>13011</v>
      </c>
      <c r="C2935" s="2" t="s">
        <v>13012</v>
      </c>
      <c r="D2935" s="2" t="s">
        <v>13013</v>
      </c>
      <c r="E2935" s="2" t="s">
        <v>13014</v>
      </c>
      <c r="F2935" s="2" t="s">
        <v>3213</v>
      </c>
      <c r="G2935" s="2" t="s">
        <v>19</v>
      </c>
      <c r="H2935" s="2">
        <v>46158</v>
      </c>
      <c r="I2935" s="2" t="s">
        <v>20</v>
      </c>
      <c r="J2935" s="2" t="s">
        <v>13015</v>
      </c>
      <c r="L2935" s="2" t="s">
        <v>13016</v>
      </c>
      <c r="M2935" t="str">
        <f t="shared" si="90"/>
        <v>PRIMITIVE HOME DECORS</v>
      </c>
      <c r="N2935" t="str">
        <f t="shared" si="91"/>
        <v>PRIMITIVEHOMEDECORS</v>
      </c>
    </row>
    <row r="2936" spans="1:14" ht="15" customHeight="1" x14ac:dyDescent="0.25">
      <c r="A2936" s="2" t="s">
        <v>3308</v>
      </c>
      <c r="B2936" s="2" t="s">
        <v>10812</v>
      </c>
      <c r="D2936" s="2" t="s">
        <v>10813</v>
      </c>
      <c r="E2936" s="2" t="s">
        <v>10814</v>
      </c>
      <c r="F2936" s="2" t="s">
        <v>1157</v>
      </c>
      <c r="G2936" s="2" t="s">
        <v>19</v>
      </c>
      <c r="H2936" s="2">
        <v>47803</v>
      </c>
      <c r="I2936" s="2" t="s">
        <v>20</v>
      </c>
      <c r="L2936" s="2" t="s">
        <v>10815</v>
      </c>
      <c r="M2936" t="str">
        <f t="shared" si="90"/>
        <v>PRIMORIS</v>
      </c>
      <c r="N2936" t="str">
        <f t="shared" si="91"/>
        <v>PRIMORIS</v>
      </c>
    </row>
    <row r="2937" spans="1:14" ht="15" customHeight="1" x14ac:dyDescent="0.25">
      <c r="A2937" s="2" t="s">
        <v>954</v>
      </c>
      <c r="B2937" s="2" t="s">
        <v>10834</v>
      </c>
      <c r="D2937" s="2" t="s">
        <v>10835</v>
      </c>
      <c r="E2937" s="2" t="s">
        <v>10836</v>
      </c>
      <c r="F2937" s="2" t="s">
        <v>9932</v>
      </c>
      <c r="G2937" s="2" t="s">
        <v>19</v>
      </c>
      <c r="H2937" s="2">
        <v>47404</v>
      </c>
      <c r="I2937" s="2" t="s">
        <v>20</v>
      </c>
      <c r="J2937" s="2" t="s">
        <v>10837</v>
      </c>
      <c r="L2937" s="2" t="s">
        <v>10838</v>
      </c>
      <c r="M2937" t="str">
        <f t="shared" si="90"/>
        <v>PRINTPACK</v>
      </c>
      <c r="N2937" t="str">
        <f t="shared" si="91"/>
        <v>PRINTPACK</v>
      </c>
    </row>
    <row r="2938" spans="1:14" ht="15" customHeight="1" x14ac:dyDescent="0.25">
      <c r="A2938" s="2" t="s">
        <v>309</v>
      </c>
      <c r="B2938" s="2" t="s">
        <v>8804</v>
      </c>
      <c r="C2938" s="2" t="s">
        <v>400</v>
      </c>
      <c r="D2938" s="2" t="s">
        <v>10835</v>
      </c>
      <c r="E2938" s="2" t="s">
        <v>11051</v>
      </c>
      <c r="F2938" s="2" t="s">
        <v>9932</v>
      </c>
      <c r="G2938" s="2" t="s">
        <v>19</v>
      </c>
      <c r="H2938" s="2">
        <v>47404</v>
      </c>
      <c r="I2938" s="2" t="s">
        <v>20</v>
      </c>
      <c r="J2938" s="2" t="s">
        <v>10837</v>
      </c>
      <c r="L2938" s="2" t="s">
        <v>11052</v>
      </c>
      <c r="M2938" t="str">
        <f t="shared" si="90"/>
        <v>PRINTPACK</v>
      </c>
      <c r="N2938" t="str">
        <f t="shared" si="91"/>
        <v>PRINTPACK</v>
      </c>
    </row>
    <row r="2939" spans="1:14" ht="15" customHeight="1" x14ac:dyDescent="0.25">
      <c r="A2939" s="2" t="s">
        <v>11383</v>
      </c>
      <c r="B2939" s="2" t="s">
        <v>10447</v>
      </c>
      <c r="C2939" s="2" t="s">
        <v>11384</v>
      </c>
      <c r="D2939" s="2" t="s">
        <v>10835</v>
      </c>
      <c r="E2939" s="2" t="s">
        <v>11051</v>
      </c>
      <c r="F2939" s="2" t="s">
        <v>9932</v>
      </c>
      <c r="G2939" s="2" t="s">
        <v>19</v>
      </c>
      <c r="H2939" s="2">
        <v>47404</v>
      </c>
      <c r="I2939" s="2" t="s">
        <v>20</v>
      </c>
      <c r="J2939" s="2" t="s">
        <v>10837</v>
      </c>
      <c r="L2939" s="2" t="s">
        <v>11385</v>
      </c>
      <c r="M2939" t="str">
        <f t="shared" si="90"/>
        <v>PRINTPACK</v>
      </c>
      <c r="N2939" t="str">
        <f t="shared" si="91"/>
        <v>PRINTPACK</v>
      </c>
    </row>
    <row r="2940" spans="1:14" ht="15" customHeight="1" x14ac:dyDescent="0.25">
      <c r="A2940" s="2" t="s">
        <v>692</v>
      </c>
      <c r="B2940" s="2" t="s">
        <v>13050</v>
      </c>
      <c r="C2940" s="2" t="s">
        <v>353</v>
      </c>
      <c r="D2940" s="2" t="s">
        <v>10835</v>
      </c>
      <c r="E2940" s="2" t="s">
        <v>11051</v>
      </c>
      <c r="F2940" s="2" t="s">
        <v>9932</v>
      </c>
      <c r="G2940" s="2" t="s">
        <v>19</v>
      </c>
      <c r="H2940" s="2">
        <v>47404</v>
      </c>
      <c r="I2940" s="2" t="s">
        <v>20</v>
      </c>
      <c r="J2940" s="2" t="s">
        <v>10837</v>
      </c>
      <c r="K2940" s="2" t="s">
        <v>13051</v>
      </c>
      <c r="L2940" s="2" t="s">
        <v>13052</v>
      </c>
      <c r="M2940" t="str">
        <f t="shared" si="90"/>
        <v>PRINTPACK</v>
      </c>
      <c r="N2940" t="str">
        <f t="shared" si="91"/>
        <v>PRINTPACK</v>
      </c>
    </row>
    <row r="2941" spans="1:14" ht="15" customHeight="1" x14ac:dyDescent="0.25">
      <c r="A2941" s="2" t="s">
        <v>296</v>
      </c>
      <c r="B2941" s="2" t="s">
        <v>11702</v>
      </c>
      <c r="C2941" s="2" t="s">
        <v>802</v>
      </c>
      <c r="D2941" s="2" t="s">
        <v>10835</v>
      </c>
      <c r="E2941" s="2" t="s">
        <v>11051</v>
      </c>
      <c r="F2941" s="2" t="s">
        <v>9932</v>
      </c>
      <c r="G2941" s="2" t="s">
        <v>19</v>
      </c>
      <c r="H2941" s="2">
        <v>47404</v>
      </c>
      <c r="I2941" s="2" t="s">
        <v>20</v>
      </c>
      <c r="J2941" s="2" t="s">
        <v>10837</v>
      </c>
      <c r="K2941" s="2" t="s">
        <v>13053</v>
      </c>
      <c r="L2941" s="2" t="s">
        <v>13054</v>
      </c>
      <c r="M2941" t="str">
        <f t="shared" si="90"/>
        <v>PRINTPACK</v>
      </c>
      <c r="N2941" t="str">
        <f t="shared" si="91"/>
        <v>PRINTPACK</v>
      </c>
    </row>
    <row r="2942" spans="1:14" ht="15" customHeight="1" x14ac:dyDescent="0.25">
      <c r="A2942" s="2" t="s">
        <v>1207</v>
      </c>
      <c r="B2942" s="2" t="s">
        <v>1476</v>
      </c>
      <c r="C2942" s="2" t="s">
        <v>760</v>
      </c>
      <c r="D2942" s="2" t="s">
        <v>1477</v>
      </c>
      <c r="E2942" s="2" t="s">
        <v>1101</v>
      </c>
      <c r="F2942" s="2" t="s">
        <v>1090</v>
      </c>
      <c r="G2942" s="2" t="s">
        <v>19</v>
      </c>
      <c r="H2942" s="2">
        <v>47906</v>
      </c>
      <c r="I2942" s="2" t="s">
        <v>20</v>
      </c>
      <c r="J2942" s="2">
        <v>7657717553</v>
      </c>
      <c r="L2942" s="2" t="s">
        <v>1478</v>
      </c>
      <c r="M2942" t="str">
        <f t="shared" si="90"/>
        <v>PRO AXIS</v>
      </c>
      <c r="N2942" t="str">
        <f t="shared" si="91"/>
        <v>PROAXIS</v>
      </c>
    </row>
    <row r="2943" spans="1:14" ht="15" customHeight="1" x14ac:dyDescent="0.25">
      <c r="A2943" s="2" t="s">
        <v>411</v>
      </c>
      <c r="B2943" s="2" t="s">
        <v>5591</v>
      </c>
      <c r="D2943" s="2" t="s">
        <v>5592</v>
      </c>
      <c r="E2943" s="2" t="s">
        <v>5593</v>
      </c>
      <c r="F2943" s="2" t="s">
        <v>5594</v>
      </c>
      <c r="G2943" s="2" t="s">
        <v>155</v>
      </c>
      <c r="H2943" s="2">
        <v>47229</v>
      </c>
      <c r="I2943" s="2" t="s">
        <v>20</v>
      </c>
      <c r="J2943" s="2" t="s">
        <v>182</v>
      </c>
      <c r="M2943" t="str">
        <f t="shared" si="90"/>
        <v>PRO FORM PLASTICS</v>
      </c>
      <c r="N2943" t="str">
        <f t="shared" si="91"/>
        <v>PROFORMPLASTICS</v>
      </c>
    </row>
    <row r="2944" spans="1:14" ht="15" customHeight="1" x14ac:dyDescent="0.25">
      <c r="A2944" s="2" t="s">
        <v>1098</v>
      </c>
      <c r="B2944" s="2" t="s">
        <v>1099</v>
      </c>
      <c r="D2944" s="2" t="s">
        <v>1100</v>
      </c>
      <c r="E2944" s="2" t="s">
        <v>1101</v>
      </c>
      <c r="F2944" s="2" t="s">
        <v>1090</v>
      </c>
      <c r="G2944" s="2" t="s">
        <v>19</v>
      </c>
      <c r="H2944" s="2">
        <v>47906</v>
      </c>
      <c r="I2944" s="2" t="s">
        <v>20</v>
      </c>
      <c r="J2944" s="2" t="s">
        <v>1102</v>
      </c>
      <c r="L2944" s="2" t="s">
        <v>1103</v>
      </c>
      <c r="M2944" t="str">
        <f t="shared" si="90"/>
        <v>PROAXIS</v>
      </c>
      <c r="N2944" t="str">
        <f t="shared" si="91"/>
        <v>PROAXIS</v>
      </c>
    </row>
    <row r="2945" spans="1:14" ht="15" customHeight="1" x14ac:dyDescent="0.25">
      <c r="A2945" s="2" t="s">
        <v>10759</v>
      </c>
      <c r="B2945" s="2" t="s">
        <v>10760</v>
      </c>
      <c r="C2945" s="2" t="s">
        <v>160</v>
      </c>
      <c r="D2945" s="2" t="s">
        <v>1100</v>
      </c>
      <c r="E2945" s="2" t="s">
        <v>1101</v>
      </c>
      <c r="F2945" s="2" t="s">
        <v>1090</v>
      </c>
      <c r="G2945" s="2" t="s">
        <v>19</v>
      </c>
      <c r="H2945" s="2">
        <v>47906</v>
      </c>
      <c r="I2945" s="2" t="s">
        <v>20</v>
      </c>
      <c r="J2945" s="2" t="s">
        <v>10761</v>
      </c>
      <c r="K2945" s="2" t="s">
        <v>10762</v>
      </c>
      <c r="L2945" s="2" t="s">
        <v>10763</v>
      </c>
      <c r="M2945" t="str">
        <f t="shared" si="90"/>
        <v>PROAXIS</v>
      </c>
      <c r="N2945" t="str">
        <f t="shared" si="91"/>
        <v>PROAXIS</v>
      </c>
    </row>
    <row r="2946" spans="1:14" ht="15" customHeight="1" x14ac:dyDescent="0.25">
      <c r="A2946" s="2" t="s">
        <v>464</v>
      </c>
      <c r="B2946" s="2" t="s">
        <v>11129</v>
      </c>
      <c r="C2946" s="2" t="s">
        <v>400</v>
      </c>
      <c r="D2946" s="2" t="s">
        <v>11130</v>
      </c>
      <c r="E2946" s="2" t="s">
        <v>11131</v>
      </c>
      <c r="F2946" s="2" t="s">
        <v>3213</v>
      </c>
      <c r="G2946" s="2" t="s">
        <v>19</v>
      </c>
      <c r="H2946" s="2">
        <v>46158</v>
      </c>
      <c r="I2946" s="2" t="s">
        <v>20</v>
      </c>
      <c r="J2946" s="2" t="s">
        <v>11132</v>
      </c>
      <c r="L2946" s="2" t="s">
        <v>11133</v>
      </c>
      <c r="M2946" t="str">
        <f t="shared" si="90"/>
        <v>PROBUILD</v>
      </c>
      <c r="N2946" t="str">
        <f t="shared" si="91"/>
        <v>PROBUILD</v>
      </c>
    </row>
    <row r="2947" spans="1:14" ht="15" customHeight="1" x14ac:dyDescent="0.25">
      <c r="A2947" s="2" t="s">
        <v>253</v>
      </c>
      <c r="B2947" s="2" t="s">
        <v>2787</v>
      </c>
      <c r="C2947" s="2" t="s">
        <v>4404</v>
      </c>
      <c r="D2947" s="2" t="s">
        <v>4405</v>
      </c>
      <c r="E2947" s="2" t="s">
        <v>4406</v>
      </c>
      <c r="F2947" s="2" t="s">
        <v>112</v>
      </c>
      <c r="G2947" s="2" t="s">
        <v>19</v>
      </c>
      <c r="H2947" s="2">
        <v>46222</v>
      </c>
      <c r="I2947" s="2" t="s">
        <v>20</v>
      </c>
      <c r="J2947" s="2" t="s">
        <v>4407</v>
      </c>
      <c r="K2947" s="2" t="s">
        <v>4408</v>
      </c>
      <c r="L2947" s="2" t="s">
        <v>4409</v>
      </c>
      <c r="M2947" t="str">
        <f t="shared" ref="M2947:M3010" si="92">SUBSTITUTE(
  SUBSTITUTE(
    SUBSTITUTE(
      SUBSTITUTE(
        SUBSTITUTE(
          SUBSTITUTE(
            SUBSTITUTE(
              SUBSTITUTE(
                SUBSTITUTE(
                  SUBSTITUTE(
                    UPPER(TRIM(D2947)),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PROBUILD HOLDINGS</v>
      </c>
      <c r="N2947" t="str">
        <f t="shared" ref="N2947:N3010" si="93">SUBSTITUTE(SUBSTITUTE(M2947," CORP","")," ","")</f>
        <v>PROBUILDHOLDINGS</v>
      </c>
    </row>
    <row r="2948" spans="1:14" ht="15" customHeight="1" x14ac:dyDescent="0.25">
      <c r="A2948" s="2" t="s">
        <v>795</v>
      </c>
      <c r="B2948" s="2" t="s">
        <v>4891</v>
      </c>
      <c r="C2948" s="2" t="s">
        <v>334</v>
      </c>
      <c r="D2948" s="2" t="s">
        <v>4405</v>
      </c>
      <c r="E2948" s="2" t="s">
        <v>4406</v>
      </c>
      <c r="F2948" s="2" t="s">
        <v>112</v>
      </c>
      <c r="G2948" s="2" t="s">
        <v>19</v>
      </c>
      <c r="H2948" s="2">
        <v>46222</v>
      </c>
      <c r="I2948" s="2" t="s">
        <v>20</v>
      </c>
      <c r="J2948" s="2" t="s">
        <v>4892</v>
      </c>
      <c r="K2948" s="2" t="s">
        <v>4893</v>
      </c>
      <c r="L2948" s="2" t="s">
        <v>4894</v>
      </c>
      <c r="M2948" t="str">
        <f t="shared" si="92"/>
        <v>PROBUILD HOLDINGS</v>
      </c>
      <c r="N2948" t="str">
        <f t="shared" si="93"/>
        <v>PROBUILDHOLDINGS</v>
      </c>
    </row>
    <row r="2949" spans="1:14" ht="15" customHeight="1" x14ac:dyDescent="0.25">
      <c r="A2949" s="2" t="s">
        <v>3646</v>
      </c>
      <c r="B2949" s="2" t="s">
        <v>4895</v>
      </c>
      <c r="C2949" s="2" t="s">
        <v>2282</v>
      </c>
      <c r="D2949" s="2" t="s">
        <v>4405</v>
      </c>
      <c r="E2949" s="2" t="s">
        <v>4406</v>
      </c>
      <c r="F2949" s="2" t="s">
        <v>112</v>
      </c>
      <c r="G2949" s="2" t="s">
        <v>19</v>
      </c>
      <c r="H2949" s="2">
        <v>46222</v>
      </c>
      <c r="I2949" s="2" t="s">
        <v>20</v>
      </c>
      <c r="J2949" s="2" t="s">
        <v>4407</v>
      </c>
      <c r="K2949" s="2" t="s">
        <v>4896</v>
      </c>
      <c r="L2949" s="2" t="s">
        <v>4897</v>
      </c>
      <c r="M2949" t="str">
        <f t="shared" si="92"/>
        <v>PROBUILD HOLDINGS</v>
      </c>
      <c r="N2949" t="str">
        <f t="shared" si="93"/>
        <v>PROBUILDHOLDINGS</v>
      </c>
    </row>
    <row r="2950" spans="1:14" ht="15" customHeight="1" x14ac:dyDescent="0.25">
      <c r="A2950" s="2" t="s">
        <v>4898</v>
      </c>
      <c r="B2950" s="2" t="s">
        <v>414</v>
      </c>
      <c r="C2950" s="2" t="s">
        <v>760</v>
      </c>
      <c r="D2950" s="2" t="s">
        <v>4405</v>
      </c>
      <c r="E2950" s="2" t="s">
        <v>4406</v>
      </c>
      <c r="F2950" s="2" t="s">
        <v>112</v>
      </c>
      <c r="G2950" s="2" t="s">
        <v>19</v>
      </c>
      <c r="H2950" s="2">
        <v>46222</v>
      </c>
      <c r="I2950" s="2" t="s">
        <v>20</v>
      </c>
      <c r="J2950" s="2" t="s">
        <v>4899</v>
      </c>
      <c r="K2950" s="2" t="s">
        <v>4900</v>
      </c>
      <c r="L2950" s="2" t="s">
        <v>4901</v>
      </c>
      <c r="M2950" t="str">
        <f t="shared" si="92"/>
        <v>PROBUILD HOLDINGS</v>
      </c>
      <c r="N2950" t="str">
        <f t="shared" si="93"/>
        <v>PROBUILDHOLDINGS</v>
      </c>
    </row>
    <row r="2951" spans="1:14" ht="15" customHeight="1" x14ac:dyDescent="0.25">
      <c r="A2951" s="2" t="s">
        <v>253</v>
      </c>
      <c r="B2951" s="2" t="s">
        <v>732</v>
      </c>
      <c r="C2951" s="2" t="s">
        <v>949</v>
      </c>
      <c r="D2951" s="2" t="s">
        <v>4405</v>
      </c>
      <c r="E2951" s="2" t="s">
        <v>4406</v>
      </c>
      <c r="F2951" s="2" t="s">
        <v>112</v>
      </c>
      <c r="G2951" s="2" t="s">
        <v>19</v>
      </c>
      <c r="H2951" s="2">
        <v>46222</v>
      </c>
      <c r="I2951" s="2" t="s">
        <v>20</v>
      </c>
      <c r="J2951" s="2" t="s">
        <v>4902</v>
      </c>
      <c r="K2951" s="2" t="s">
        <v>4903</v>
      </c>
      <c r="L2951" s="2" t="s">
        <v>4904</v>
      </c>
      <c r="M2951" t="str">
        <f t="shared" si="92"/>
        <v>PROBUILD HOLDINGS</v>
      </c>
      <c r="N2951" t="str">
        <f t="shared" si="93"/>
        <v>PROBUILDHOLDINGS</v>
      </c>
    </row>
    <row r="2952" spans="1:14" ht="15" customHeight="1" x14ac:dyDescent="0.25">
      <c r="A2952" s="2" t="s">
        <v>192</v>
      </c>
      <c r="B2952" s="2" t="s">
        <v>987</v>
      </c>
      <c r="C2952" s="2" t="s">
        <v>2282</v>
      </c>
      <c r="D2952" s="2" t="s">
        <v>4405</v>
      </c>
      <c r="E2952" s="2" t="s">
        <v>4406</v>
      </c>
      <c r="F2952" s="2" t="s">
        <v>112</v>
      </c>
      <c r="G2952" s="2" t="s">
        <v>19</v>
      </c>
      <c r="H2952" s="2">
        <v>46222</v>
      </c>
      <c r="I2952" s="2" t="s">
        <v>20</v>
      </c>
      <c r="J2952" s="2" t="s">
        <v>4407</v>
      </c>
      <c r="K2952" s="2" t="s">
        <v>4905</v>
      </c>
      <c r="L2952" s="2" t="s">
        <v>4906</v>
      </c>
      <c r="M2952" t="str">
        <f t="shared" si="92"/>
        <v>PROBUILD HOLDINGS</v>
      </c>
      <c r="N2952" t="str">
        <f t="shared" si="93"/>
        <v>PROBUILDHOLDINGS</v>
      </c>
    </row>
    <row r="2953" spans="1:14" ht="15" customHeight="1" x14ac:dyDescent="0.25">
      <c r="A2953" s="2" t="s">
        <v>1165</v>
      </c>
      <c r="B2953" s="2" t="s">
        <v>4914</v>
      </c>
      <c r="C2953" s="2" t="s">
        <v>2282</v>
      </c>
      <c r="D2953" s="2" t="s">
        <v>4405</v>
      </c>
      <c r="E2953" s="2" t="s">
        <v>4406</v>
      </c>
      <c r="F2953" s="2" t="s">
        <v>112</v>
      </c>
      <c r="G2953" s="2" t="s">
        <v>19</v>
      </c>
      <c r="H2953" s="2">
        <v>46222</v>
      </c>
      <c r="I2953" s="2" t="s">
        <v>20</v>
      </c>
      <c r="J2953" s="2" t="s">
        <v>4407</v>
      </c>
      <c r="K2953" s="2" t="s">
        <v>4915</v>
      </c>
      <c r="L2953" s="2" t="s">
        <v>4916</v>
      </c>
      <c r="M2953" t="str">
        <f t="shared" si="92"/>
        <v>PROBUILD HOLDINGS</v>
      </c>
      <c r="N2953" t="str">
        <f t="shared" si="93"/>
        <v>PROBUILDHOLDINGS</v>
      </c>
    </row>
    <row r="2954" spans="1:14" ht="15" customHeight="1" x14ac:dyDescent="0.25">
      <c r="A2954" s="2" t="s">
        <v>80</v>
      </c>
      <c r="B2954" s="2" t="s">
        <v>4917</v>
      </c>
      <c r="C2954" s="2" t="s">
        <v>3990</v>
      </c>
      <c r="D2954" s="2" t="s">
        <v>4405</v>
      </c>
      <c r="E2954" s="2" t="s">
        <v>4406</v>
      </c>
      <c r="F2954" s="2" t="s">
        <v>112</v>
      </c>
      <c r="G2954" s="2" t="s">
        <v>19</v>
      </c>
      <c r="H2954" s="2">
        <v>46222</v>
      </c>
      <c r="I2954" s="2" t="s">
        <v>20</v>
      </c>
      <c r="J2954" s="2" t="s">
        <v>4407</v>
      </c>
      <c r="K2954" s="2" t="s">
        <v>4918</v>
      </c>
      <c r="L2954" s="2" t="s">
        <v>4919</v>
      </c>
      <c r="M2954" t="str">
        <f t="shared" si="92"/>
        <v>PROBUILD HOLDINGS</v>
      </c>
      <c r="N2954" t="str">
        <f t="shared" si="93"/>
        <v>PROBUILDHOLDINGS</v>
      </c>
    </row>
    <row r="2955" spans="1:14" ht="15" customHeight="1" x14ac:dyDescent="0.25">
      <c r="A2955" s="2" t="s">
        <v>1415</v>
      </c>
      <c r="B2955" s="2" t="s">
        <v>4920</v>
      </c>
      <c r="C2955" s="2" t="s">
        <v>2062</v>
      </c>
      <c r="D2955" s="2" t="s">
        <v>4405</v>
      </c>
      <c r="E2955" s="2" t="s">
        <v>4406</v>
      </c>
      <c r="F2955" s="2" t="s">
        <v>112</v>
      </c>
      <c r="G2955" s="2" t="s">
        <v>19</v>
      </c>
      <c r="H2955" s="2">
        <v>46222</v>
      </c>
      <c r="I2955" s="2" t="s">
        <v>20</v>
      </c>
      <c r="J2955" s="2" t="s">
        <v>4921</v>
      </c>
      <c r="K2955" s="2" t="s">
        <v>4922</v>
      </c>
      <c r="L2955" s="2" t="s">
        <v>4923</v>
      </c>
      <c r="M2955" t="str">
        <f t="shared" si="92"/>
        <v>PROBUILD HOLDINGS</v>
      </c>
      <c r="N2955" t="str">
        <f t="shared" si="93"/>
        <v>PROBUILDHOLDINGS</v>
      </c>
    </row>
    <row r="2956" spans="1:14" ht="15" customHeight="1" x14ac:dyDescent="0.25">
      <c r="A2956" s="2" t="s">
        <v>80</v>
      </c>
      <c r="B2956" s="2" t="s">
        <v>732</v>
      </c>
      <c r="C2956" s="2" t="s">
        <v>760</v>
      </c>
      <c r="D2956" s="2" t="s">
        <v>4405</v>
      </c>
      <c r="E2956" s="2" t="s">
        <v>4406</v>
      </c>
      <c r="F2956" s="2" t="s">
        <v>112</v>
      </c>
      <c r="G2956" s="2" t="s">
        <v>19</v>
      </c>
      <c r="H2956" s="2">
        <v>46222</v>
      </c>
      <c r="I2956" s="2" t="s">
        <v>20</v>
      </c>
      <c r="J2956" s="2" t="s">
        <v>4407</v>
      </c>
      <c r="K2956" s="2" t="s">
        <v>4924</v>
      </c>
      <c r="L2956" s="2" t="s">
        <v>4925</v>
      </c>
      <c r="M2956" t="str">
        <f t="shared" si="92"/>
        <v>PROBUILD HOLDINGS</v>
      </c>
      <c r="N2956" t="str">
        <f t="shared" si="93"/>
        <v>PROBUILDHOLDINGS</v>
      </c>
    </row>
    <row r="2957" spans="1:14" ht="15" customHeight="1" x14ac:dyDescent="0.25">
      <c r="A2957" s="2" t="s">
        <v>955</v>
      </c>
      <c r="B2957" s="2" t="s">
        <v>8603</v>
      </c>
      <c r="C2957" s="2" t="s">
        <v>1834</v>
      </c>
      <c r="D2957" s="2" t="s">
        <v>8604</v>
      </c>
      <c r="E2957" s="2" t="s">
        <v>8605</v>
      </c>
      <c r="F2957" s="2" t="s">
        <v>1120</v>
      </c>
      <c r="G2957" s="2" t="s">
        <v>19</v>
      </c>
      <c r="H2957" s="2">
        <v>46060</v>
      </c>
      <c r="I2957" s="2" t="s">
        <v>20</v>
      </c>
      <c r="J2957" s="2" t="s">
        <v>8606</v>
      </c>
      <c r="L2957" s="2" t="s">
        <v>8607</v>
      </c>
      <c r="M2957" t="str">
        <f t="shared" si="92"/>
        <v>PROCLAD</v>
      </c>
      <c r="N2957" t="str">
        <f t="shared" si="93"/>
        <v>PROCLAD</v>
      </c>
    </row>
    <row r="2958" spans="1:14" ht="15" customHeight="1" x14ac:dyDescent="0.25">
      <c r="A2958" s="2" t="s">
        <v>1447</v>
      </c>
      <c r="B2958" s="2" t="s">
        <v>7139</v>
      </c>
      <c r="C2958" s="2" t="s">
        <v>400</v>
      </c>
      <c r="D2958" s="2" t="s">
        <v>12932</v>
      </c>
      <c r="E2958" s="2" t="s">
        <v>12933</v>
      </c>
      <c r="F2958" s="2" t="s">
        <v>18</v>
      </c>
      <c r="G2958" s="2" t="s">
        <v>19</v>
      </c>
      <c r="H2958" s="2">
        <v>46168</v>
      </c>
      <c r="I2958" s="2" t="s">
        <v>20</v>
      </c>
      <c r="J2958" s="2" t="s">
        <v>12934</v>
      </c>
      <c r="L2958" s="2" t="s">
        <v>12935</v>
      </c>
      <c r="M2958" t="str">
        <f t="shared" si="92"/>
        <v>PROFESSIONAL GARAGE DOOR SYSTEMS</v>
      </c>
      <c r="N2958" t="str">
        <f t="shared" si="93"/>
        <v>PROFESSIONALGARAGEDOORSYSTEMS</v>
      </c>
    </row>
    <row r="2959" spans="1:14" ht="15" customHeight="1" x14ac:dyDescent="0.25">
      <c r="A2959" s="2" t="s">
        <v>474</v>
      </c>
      <c r="B2959" s="2" t="s">
        <v>10999</v>
      </c>
      <c r="C2959" s="2" t="s">
        <v>4539</v>
      </c>
      <c r="D2959" s="2" t="s">
        <v>11000</v>
      </c>
      <c r="E2959" s="2" t="s">
        <v>11001</v>
      </c>
      <c r="F2959" s="2" t="s">
        <v>106</v>
      </c>
      <c r="G2959" s="2" t="s">
        <v>19</v>
      </c>
      <c r="H2959" s="2">
        <v>46151</v>
      </c>
      <c r="I2959" s="2" t="s">
        <v>20</v>
      </c>
      <c r="J2959" s="2" t="s">
        <v>11002</v>
      </c>
      <c r="L2959" s="2" t="s">
        <v>11003</v>
      </c>
      <c r="M2959" t="str">
        <f t="shared" si="92"/>
        <v>PROFESSIONAL GOLFCARRP</v>
      </c>
      <c r="N2959" t="str">
        <f t="shared" si="93"/>
        <v>PROFESSIONALGOLFCARRP</v>
      </c>
    </row>
    <row r="2960" spans="1:14" ht="15" customHeight="1" x14ac:dyDescent="0.25">
      <c r="A2960" s="2" t="s">
        <v>679</v>
      </c>
      <c r="B2960" s="2" t="s">
        <v>2196</v>
      </c>
      <c r="D2960" s="2" t="s">
        <v>2197</v>
      </c>
      <c r="E2960" s="2" t="s">
        <v>2198</v>
      </c>
      <c r="F2960" s="2" t="s">
        <v>1571</v>
      </c>
      <c r="G2960" s="2" t="s">
        <v>19</v>
      </c>
      <c r="H2960" s="2">
        <v>46052</v>
      </c>
      <c r="I2960" s="2" t="s">
        <v>20</v>
      </c>
      <c r="J2960" s="2" t="s">
        <v>2199</v>
      </c>
      <c r="L2960" s="2" t="s">
        <v>2200</v>
      </c>
      <c r="M2960" t="str">
        <f t="shared" si="92"/>
        <v>PROFESSIONAL MAINTENANCE OF INDIANA</v>
      </c>
      <c r="N2960" t="str">
        <f t="shared" si="93"/>
        <v>PROFESSIONALMAINTENANCEOFINDIANA</v>
      </c>
    </row>
    <row r="2961" spans="1:14" ht="15" customHeight="1" x14ac:dyDescent="0.25">
      <c r="A2961" s="2" t="s">
        <v>679</v>
      </c>
      <c r="B2961" s="2" t="s">
        <v>2196</v>
      </c>
      <c r="C2961" s="2" t="s">
        <v>121</v>
      </c>
      <c r="D2961" s="2" t="s">
        <v>2197</v>
      </c>
      <c r="E2961" s="2" t="s">
        <v>2198</v>
      </c>
      <c r="F2961" s="2" t="s">
        <v>1571</v>
      </c>
      <c r="G2961" s="2" t="s">
        <v>19</v>
      </c>
      <c r="H2961" s="2">
        <v>46052</v>
      </c>
      <c r="I2961" s="2" t="s">
        <v>20</v>
      </c>
      <c r="J2961" s="2" t="s">
        <v>2199</v>
      </c>
      <c r="L2961" s="2" t="s">
        <v>2200</v>
      </c>
      <c r="M2961" t="str">
        <f t="shared" si="92"/>
        <v>PROFESSIONAL MAINTENANCE OF INDIANA</v>
      </c>
      <c r="N2961" t="str">
        <f t="shared" si="93"/>
        <v>PROFESSIONALMAINTENANCEOFINDIANA</v>
      </c>
    </row>
    <row r="2962" spans="1:14" ht="15" customHeight="1" x14ac:dyDescent="0.25">
      <c r="A2962" s="2" t="s">
        <v>1146</v>
      </c>
      <c r="B2962" s="2" t="s">
        <v>8378</v>
      </c>
      <c r="C2962" s="2" t="s">
        <v>262</v>
      </c>
      <c r="D2962" s="2" t="s">
        <v>8379</v>
      </c>
      <c r="E2962" s="2" t="s">
        <v>8380</v>
      </c>
      <c r="F2962" s="2" t="s">
        <v>170</v>
      </c>
      <c r="G2962" s="2" t="s">
        <v>19</v>
      </c>
      <c r="H2962" s="2">
        <v>47302</v>
      </c>
      <c r="I2962" s="2" t="s">
        <v>20</v>
      </c>
      <c r="J2962" s="2" t="s">
        <v>8381</v>
      </c>
      <c r="M2962" t="str">
        <f t="shared" si="92"/>
        <v>PROGRESS RAIL - MANUFACTURING FACILITY</v>
      </c>
      <c r="N2962" t="str">
        <f t="shared" si="93"/>
        <v>PROGRESSRAIL-MANUFACTURINGFACILITY</v>
      </c>
    </row>
    <row r="2963" spans="1:14" ht="15" customHeight="1" x14ac:dyDescent="0.25">
      <c r="A2963" s="2" t="s">
        <v>674</v>
      </c>
      <c r="B2963" s="2" t="s">
        <v>246</v>
      </c>
      <c r="C2963" s="2" t="s">
        <v>400</v>
      </c>
      <c r="D2963" s="2" t="s">
        <v>8379</v>
      </c>
      <c r="E2963" s="2" t="s">
        <v>8380</v>
      </c>
      <c r="F2963" s="2" t="s">
        <v>170</v>
      </c>
      <c r="G2963" s="2" t="s">
        <v>19</v>
      </c>
      <c r="H2963" s="2">
        <v>47302</v>
      </c>
      <c r="I2963" s="2" t="s">
        <v>20</v>
      </c>
      <c r="J2963" s="2" t="s">
        <v>9419</v>
      </c>
      <c r="L2963" s="2" t="s">
        <v>9420</v>
      </c>
      <c r="M2963" t="str">
        <f t="shared" si="92"/>
        <v>PROGRESS RAIL - MANUFACTURING FACILITY</v>
      </c>
      <c r="N2963" t="str">
        <f t="shared" si="93"/>
        <v>PROGRESSRAIL-MANUFACTURINGFACILITY</v>
      </c>
    </row>
    <row r="2964" spans="1:14" ht="15" customHeight="1" x14ac:dyDescent="0.25">
      <c r="A2964" s="2" t="s">
        <v>90</v>
      </c>
      <c r="B2964" s="2" t="s">
        <v>4500</v>
      </c>
      <c r="C2964" s="2" t="s">
        <v>160</v>
      </c>
      <c r="D2964" s="2" t="s">
        <v>4501</v>
      </c>
      <c r="E2964" s="2" t="s">
        <v>4502</v>
      </c>
      <c r="F2964" s="2" t="s">
        <v>112</v>
      </c>
      <c r="G2964" s="2" t="s">
        <v>19</v>
      </c>
      <c r="H2964" s="2">
        <v>46241</v>
      </c>
      <c r="I2964" s="2" t="s">
        <v>20</v>
      </c>
      <c r="J2964" s="2" t="s">
        <v>4503</v>
      </c>
      <c r="L2964" s="2" t="s">
        <v>4504</v>
      </c>
      <c r="M2964" t="str">
        <f t="shared" si="92"/>
        <v>PROGRESSIVE LOGISTICS</v>
      </c>
      <c r="N2964" t="str">
        <f t="shared" si="93"/>
        <v>PROGRESSIVELOGISTICS</v>
      </c>
    </row>
    <row r="2965" spans="1:14" ht="15" customHeight="1" x14ac:dyDescent="0.25">
      <c r="A2965" s="2" t="s">
        <v>90</v>
      </c>
      <c r="B2965" s="2" t="s">
        <v>4500</v>
      </c>
      <c r="D2965" s="2" t="s">
        <v>4501</v>
      </c>
      <c r="E2965" s="2" t="s">
        <v>9782</v>
      </c>
      <c r="F2965" s="2" t="s">
        <v>18</v>
      </c>
      <c r="G2965" s="2" t="s">
        <v>19</v>
      </c>
      <c r="H2965" s="2">
        <v>46168</v>
      </c>
      <c r="I2965" s="2" t="s">
        <v>20</v>
      </c>
      <c r="J2965" s="2" t="s">
        <v>9783</v>
      </c>
      <c r="L2965" s="2" t="s">
        <v>4504</v>
      </c>
      <c r="M2965" t="str">
        <f t="shared" si="92"/>
        <v>PROGRESSIVE LOGISTICS</v>
      </c>
      <c r="N2965" t="str">
        <f t="shared" si="93"/>
        <v>PROGRESSIVELOGISTICS</v>
      </c>
    </row>
    <row r="2966" spans="1:14" ht="15" customHeight="1" x14ac:dyDescent="0.25">
      <c r="A2966" s="2" t="s">
        <v>285</v>
      </c>
      <c r="B2966" s="2" t="s">
        <v>4861</v>
      </c>
      <c r="C2966" s="2" t="s">
        <v>228</v>
      </c>
      <c r="D2966" s="2" t="s">
        <v>4501</v>
      </c>
      <c r="E2966" s="3" t="s">
        <v>10144</v>
      </c>
      <c r="F2966" s="2" t="s">
        <v>18</v>
      </c>
      <c r="G2966" s="2" t="s">
        <v>19</v>
      </c>
      <c r="H2966" s="2">
        <v>46168</v>
      </c>
      <c r="I2966" s="2" t="s">
        <v>20</v>
      </c>
      <c r="J2966" s="2" t="s">
        <v>10145</v>
      </c>
      <c r="L2966" s="2" t="s">
        <v>10146</v>
      </c>
      <c r="M2966" t="str">
        <f t="shared" si="92"/>
        <v>PROGRESSIVE LOGISTICS</v>
      </c>
      <c r="N2966" t="str">
        <f t="shared" si="93"/>
        <v>PROGRESSIVELOGISTICS</v>
      </c>
    </row>
    <row r="2967" spans="1:14" ht="15" customHeight="1" x14ac:dyDescent="0.25">
      <c r="A2967" s="2" t="s">
        <v>3634</v>
      </c>
      <c r="B2967" s="2" t="s">
        <v>14661</v>
      </c>
      <c r="D2967" s="2" t="s">
        <v>14662</v>
      </c>
      <c r="E2967" s="2" t="s">
        <v>14663</v>
      </c>
      <c r="F2967" s="2" t="s">
        <v>112</v>
      </c>
      <c r="G2967" s="2" t="s">
        <v>19</v>
      </c>
      <c r="H2967" s="2">
        <v>46268</v>
      </c>
      <c r="I2967" s="2" t="s">
        <v>20</v>
      </c>
      <c r="J2967" s="2">
        <v>3178720001</v>
      </c>
      <c r="L2967" s="2" t="s">
        <v>14664</v>
      </c>
      <c r="M2967" t="str">
        <f t="shared" si="92"/>
        <v>PRO-KOTE INDY</v>
      </c>
      <c r="N2967" t="str">
        <f t="shared" si="93"/>
        <v>PRO-KOTEINDY</v>
      </c>
    </row>
    <row r="2968" spans="1:14" ht="15" customHeight="1" x14ac:dyDescent="0.25">
      <c r="A2968" s="2" t="s">
        <v>3668</v>
      </c>
      <c r="B2968" s="2" t="s">
        <v>1415</v>
      </c>
      <c r="C2968" s="2" t="s">
        <v>3669</v>
      </c>
      <c r="D2968" s="2" t="s">
        <v>3670</v>
      </c>
      <c r="E2968" s="2" t="s">
        <v>3671</v>
      </c>
      <c r="F2968" s="2" t="s">
        <v>181</v>
      </c>
      <c r="G2968" s="2" t="s">
        <v>19</v>
      </c>
      <c r="H2968" s="2">
        <v>46268</v>
      </c>
      <c r="I2968" s="2" t="s">
        <v>20</v>
      </c>
      <c r="J2968" s="2" t="s">
        <v>182</v>
      </c>
      <c r="L2968" s="2" t="s">
        <v>3672</v>
      </c>
      <c r="M2968" t="str">
        <f t="shared" si="92"/>
        <v>PROLOGISTIX</v>
      </c>
      <c r="N2968" t="str">
        <f t="shared" si="93"/>
        <v>PROLOGISTIX</v>
      </c>
    </row>
    <row r="2969" spans="1:14" ht="15" customHeight="1" x14ac:dyDescent="0.25">
      <c r="A2969" s="2" t="s">
        <v>7110</v>
      </c>
      <c r="B2969" s="2" t="s">
        <v>13465</v>
      </c>
      <c r="D2969" s="2" t="s">
        <v>13466</v>
      </c>
      <c r="E2969" s="2" t="s">
        <v>13467</v>
      </c>
      <c r="F2969" s="2" t="s">
        <v>112</v>
      </c>
      <c r="G2969" s="2" t="s">
        <v>19</v>
      </c>
      <c r="H2969" s="2">
        <v>46250</v>
      </c>
      <c r="I2969" s="2" t="s">
        <v>20</v>
      </c>
      <c r="J2969" s="2" t="s">
        <v>13468</v>
      </c>
      <c r="M2969" t="str">
        <f t="shared" si="92"/>
        <v>PROSOURCE WHOLESALE</v>
      </c>
      <c r="N2969" t="str">
        <f t="shared" si="93"/>
        <v>PROSOURCEWHOLESALE</v>
      </c>
    </row>
    <row r="2970" spans="1:14" ht="15" customHeight="1" x14ac:dyDescent="0.25">
      <c r="A2970" s="2" t="s">
        <v>7110</v>
      </c>
      <c r="B2970" s="2" t="s">
        <v>13465</v>
      </c>
      <c r="C2970" s="2" t="s">
        <v>287</v>
      </c>
      <c r="D2970" s="2" t="s">
        <v>14480</v>
      </c>
      <c r="E2970" s="2" t="s">
        <v>14481</v>
      </c>
      <c r="F2970" s="2" t="s">
        <v>112</v>
      </c>
      <c r="G2970" s="2" t="s">
        <v>19</v>
      </c>
      <c r="H2970" s="2">
        <v>46250</v>
      </c>
      <c r="I2970" s="2" t="s">
        <v>20</v>
      </c>
      <c r="J2970" s="2">
        <v>3177528583</v>
      </c>
      <c r="L2970" s="2" t="s">
        <v>14482</v>
      </c>
      <c r="M2970" t="str">
        <f t="shared" si="92"/>
        <v>PROSOURCEWHOLESALE</v>
      </c>
      <c r="N2970" t="str">
        <f t="shared" si="93"/>
        <v>PROSOURCEWHOLESALE</v>
      </c>
    </row>
    <row r="2971" spans="1:14" ht="15" customHeight="1" x14ac:dyDescent="0.25">
      <c r="A2971" s="2" t="s">
        <v>38</v>
      </c>
      <c r="B2971" s="2" t="s">
        <v>1664</v>
      </c>
      <c r="C2971" s="2" t="s">
        <v>287</v>
      </c>
      <c r="D2971" s="2" t="s">
        <v>1665</v>
      </c>
      <c r="E2971" s="2" t="s">
        <v>1666</v>
      </c>
      <c r="F2971" s="2" t="s">
        <v>112</v>
      </c>
      <c r="G2971" s="2" t="s">
        <v>19</v>
      </c>
      <c r="H2971" s="2">
        <v>46242</v>
      </c>
      <c r="I2971" s="2" t="s">
        <v>20</v>
      </c>
      <c r="J2971" s="2" t="s">
        <v>1667</v>
      </c>
      <c r="L2971" s="2" t="s">
        <v>1668</v>
      </c>
      <c r="M2971" t="str">
        <f t="shared" si="92"/>
        <v>PROTRANS INTERNATIONAL</v>
      </c>
      <c r="N2971" t="str">
        <f t="shared" si="93"/>
        <v>PROTRANSINTERNATIONAL</v>
      </c>
    </row>
    <row r="2972" spans="1:14" ht="15" customHeight="1" x14ac:dyDescent="0.25">
      <c r="A2972" s="2" t="s">
        <v>1669</v>
      </c>
      <c r="B2972" s="2" t="s">
        <v>1670</v>
      </c>
      <c r="C2972" s="2" t="s">
        <v>1671</v>
      </c>
      <c r="D2972" s="2" t="s">
        <v>1665</v>
      </c>
      <c r="E2972" s="2" t="s">
        <v>1666</v>
      </c>
      <c r="F2972" s="2" t="s">
        <v>112</v>
      </c>
      <c r="G2972" s="2" t="s">
        <v>19</v>
      </c>
      <c r="H2972" s="2">
        <v>46242</v>
      </c>
      <c r="I2972" s="2" t="s">
        <v>20</v>
      </c>
      <c r="J2972" s="2">
        <v>0</v>
      </c>
      <c r="L2972" s="2" t="s">
        <v>1672</v>
      </c>
      <c r="M2972" t="str">
        <f t="shared" si="92"/>
        <v>PROTRANS INTERNATIONAL</v>
      </c>
      <c r="N2972" t="str">
        <f t="shared" si="93"/>
        <v>PROTRANSINTERNATIONAL</v>
      </c>
    </row>
    <row r="2973" spans="1:14" ht="15" customHeight="1" x14ac:dyDescent="0.25">
      <c r="A2973" s="2" t="s">
        <v>2250</v>
      </c>
      <c r="B2973" s="2" t="s">
        <v>2251</v>
      </c>
      <c r="C2973" s="2" t="s">
        <v>2252</v>
      </c>
      <c r="D2973" s="2" t="s">
        <v>1665</v>
      </c>
      <c r="E2973" s="2" t="s">
        <v>1666</v>
      </c>
      <c r="F2973" s="2" t="s">
        <v>112</v>
      </c>
      <c r="G2973" s="2" t="s">
        <v>19</v>
      </c>
      <c r="H2973" s="2">
        <v>46242</v>
      </c>
      <c r="I2973" s="2" t="s">
        <v>20</v>
      </c>
      <c r="J2973" s="2" t="s">
        <v>2253</v>
      </c>
      <c r="K2973" s="2" t="s">
        <v>2254</v>
      </c>
      <c r="L2973" s="2" t="s">
        <v>2255</v>
      </c>
      <c r="M2973" t="str">
        <f t="shared" si="92"/>
        <v>PROTRANS INTERNATIONAL</v>
      </c>
      <c r="N2973" t="str">
        <f t="shared" si="93"/>
        <v>PROTRANSINTERNATIONAL</v>
      </c>
    </row>
    <row r="2974" spans="1:14" ht="15" customHeight="1" x14ac:dyDescent="0.25">
      <c r="A2974" s="2" t="s">
        <v>1506</v>
      </c>
      <c r="B2974" s="2" t="s">
        <v>1812</v>
      </c>
      <c r="C2974" s="2" t="s">
        <v>2256</v>
      </c>
      <c r="D2974" s="2" t="s">
        <v>1665</v>
      </c>
      <c r="E2974" s="2" t="s">
        <v>1666</v>
      </c>
      <c r="F2974" s="2" t="s">
        <v>112</v>
      </c>
      <c r="G2974" s="2" t="s">
        <v>19</v>
      </c>
      <c r="H2974" s="2">
        <v>46242</v>
      </c>
      <c r="I2974" s="2" t="s">
        <v>20</v>
      </c>
      <c r="J2974" s="2" t="s">
        <v>2257</v>
      </c>
      <c r="K2974" s="2" t="s">
        <v>2258</v>
      </c>
      <c r="L2974" s="2" t="s">
        <v>2259</v>
      </c>
      <c r="M2974" t="str">
        <f t="shared" si="92"/>
        <v>PROTRANS INTERNATIONAL</v>
      </c>
      <c r="N2974" t="str">
        <f t="shared" si="93"/>
        <v>PROTRANSINTERNATIONAL</v>
      </c>
    </row>
    <row r="2975" spans="1:14" ht="15" customHeight="1" x14ac:dyDescent="0.25">
      <c r="A2975" s="2" t="s">
        <v>85</v>
      </c>
      <c r="B2975" s="2" t="s">
        <v>2265</v>
      </c>
      <c r="C2975" s="2" t="s">
        <v>2266</v>
      </c>
      <c r="D2975" s="2" t="s">
        <v>1665</v>
      </c>
      <c r="E2975" s="2" t="s">
        <v>1666</v>
      </c>
      <c r="F2975" s="2" t="s">
        <v>112</v>
      </c>
      <c r="G2975" s="2" t="s">
        <v>19</v>
      </c>
      <c r="H2975" s="2">
        <v>46242</v>
      </c>
      <c r="I2975" s="2" t="s">
        <v>20</v>
      </c>
      <c r="J2975" s="2" t="s">
        <v>2267</v>
      </c>
      <c r="K2975" s="2" t="s">
        <v>2268</v>
      </c>
      <c r="L2975" s="2" t="s">
        <v>2269</v>
      </c>
      <c r="M2975" t="str">
        <f t="shared" si="92"/>
        <v>PROTRANS INTERNATIONAL</v>
      </c>
      <c r="N2975" t="str">
        <f t="shared" si="93"/>
        <v>PROTRANSINTERNATIONAL</v>
      </c>
    </row>
    <row r="2976" spans="1:14" ht="15" customHeight="1" x14ac:dyDescent="0.25">
      <c r="A2976" s="2" t="s">
        <v>692</v>
      </c>
      <c r="B2976" s="2" t="s">
        <v>2270</v>
      </c>
      <c r="C2976" s="2" t="s">
        <v>2271</v>
      </c>
      <c r="D2976" s="2" t="s">
        <v>1665</v>
      </c>
      <c r="E2976" s="2" t="s">
        <v>1666</v>
      </c>
      <c r="F2976" s="2" t="s">
        <v>112</v>
      </c>
      <c r="G2976" s="2" t="s">
        <v>19</v>
      </c>
      <c r="H2976" s="2">
        <v>46242</v>
      </c>
      <c r="I2976" s="2" t="s">
        <v>20</v>
      </c>
      <c r="J2976" s="2" t="s">
        <v>2272</v>
      </c>
      <c r="K2976" s="2" t="s">
        <v>2273</v>
      </c>
      <c r="L2976" s="2" t="s">
        <v>2274</v>
      </c>
      <c r="M2976" t="str">
        <f t="shared" si="92"/>
        <v>PROTRANS INTERNATIONAL</v>
      </c>
      <c r="N2976" t="str">
        <f t="shared" si="93"/>
        <v>PROTRANSINTERNATIONAL</v>
      </c>
    </row>
    <row r="2977" spans="1:14" ht="15" customHeight="1" x14ac:dyDescent="0.25">
      <c r="A2977" s="2" t="s">
        <v>2280</v>
      </c>
      <c r="B2977" s="2" t="s">
        <v>2281</v>
      </c>
      <c r="C2977" s="2" t="s">
        <v>2282</v>
      </c>
      <c r="D2977" s="2" t="s">
        <v>1665</v>
      </c>
      <c r="E2977" s="2" t="s">
        <v>1666</v>
      </c>
      <c r="F2977" s="2" t="s">
        <v>112</v>
      </c>
      <c r="G2977" s="2" t="s">
        <v>19</v>
      </c>
      <c r="H2977" s="2">
        <v>46242</v>
      </c>
      <c r="I2977" s="2" t="s">
        <v>20</v>
      </c>
      <c r="J2977" s="2" t="s">
        <v>2283</v>
      </c>
      <c r="K2977" s="2" t="s">
        <v>2284</v>
      </c>
      <c r="L2977" s="2" t="s">
        <v>2285</v>
      </c>
      <c r="M2977" t="str">
        <f t="shared" si="92"/>
        <v>PROTRANS INTERNATIONAL</v>
      </c>
      <c r="N2977" t="str">
        <f t="shared" si="93"/>
        <v>PROTRANSINTERNATIONAL</v>
      </c>
    </row>
    <row r="2978" spans="1:14" ht="15" customHeight="1" x14ac:dyDescent="0.25">
      <c r="A2978" s="2" t="s">
        <v>2286</v>
      </c>
      <c r="B2978" s="2" t="s">
        <v>2172</v>
      </c>
      <c r="C2978" s="2" t="s">
        <v>2287</v>
      </c>
      <c r="D2978" s="2" t="s">
        <v>1665</v>
      </c>
      <c r="E2978" s="2" t="s">
        <v>1666</v>
      </c>
      <c r="F2978" s="2" t="s">
        <v>112</v>
      </c>
      <c r="G2978" s="2" t="s">
        <v>19</v>
      </c>
      <c r="H2978" s="2">
        <v>46242</v>
      </c>
      <c r="I2978" s="2" t="s">
        <v>20</v>
      </c>
      <c r="J2978" s="2" t="s">
        <v>2288</v>
      </c>
      <c r="K2978" s="2" t="s">
        <v>2289</v>
      </c>
      <c r="L2978" s="2" t="s">
        <v>2290</v>
      </c>
      <c r="M2978" t="str">
        <f t="shared" si="92"/>
        <v>PROTRANS INTERNATIONAL</v>
      </c>
      <c r="N2978" t="str">
        <f t="shared" si="93"/>
        <v>PROTRANSINTERNATIONAL</v>
      </c>
    </row>
    <row r="2979" spans="1:14" ht="15" customHeight="1" x14ac:dyDescent="0.25">
      <c r="A2979" s="2" t="s">
        <v>2291</v>
      </c>
      <c r="B2979" s="2" t="s">
        <v>2292</v>
      </c>
      <c r="C2979" s="2" t="s">
        <v>2293</v>
      </c>
      <c r="D2979" s="2" t="s">
        <v>1665</v>
      </c>
      <c r="E2979" s="2" t="s">
        <v>1666</v>
      </c>
      <c r="F2979" s="2" t="s">
        <v>112</v>
      </c>
      <c r="G2979" s="2" t="s">
        <v>19</v>
      </c>
      <c r="H2979" s="2">
        <v>46242</v>
      </c>
      <c r="I2979" s="2" t="s">
        <v>20</v>
      </c>
      <c r="J2979" s="2" t="s">
        <v>2294</v>
      </c>
      <c r="K2979" s="2" t="s">
        <v>2295</v>
      </c>
      <c r="L2979" s="2" t="s">
        <v>2296</v>
      </c>
      <c r="M2979" t="str">
        <f t="shared" si="92"/>
        <v>PROTRANS INTERNATIONAL</v>
      </c>
      <c r="N2979" t="str">
        <f t="shared" si="93"/>
        <v>PROTRANSINTERNATIONAL</v>
      </c>
    </row>
    <row r="2980" spans="1:14" ht="15" customHeight="1" x14ac:dyDescent="0.25">
      <c r="A2980" s="2" t="s">
        <v>464</v>
      </c>
      <c r="B2980" s="2" t="s">
        <v>2297</v>
      </c>
      <c r="C2980" s="2" t="s">
        <v>2298</v>
      </c>
      <c r="D2980" s="2" t="s">
        <v>1665</v>
      </c>
      <c r="E2980" s="2" t="s">
        <v>1666</v>
      </c>
      <c r="F2980" s="2" t="s">
        <v>112</v>
      </c>
      <c r="G2980" s="2" t="s">
        <v>19</v>
      </c>
      <c r="H2980" s="2">
        <v>46242</v>
      </c>
      <c r="I2980" s="2" t="s">
        <v>20</v>
      </c>
      <c r="J2980" s="2" t="s">
        <v>2299</v>
      </c>
      <c r="K2980" s="2" t="s">
        <v>2300</v>
      </c>
      <c r="L2980" s="2" t="s">
        <v>2301</v>
      </c>
      <c r="M2980" t="str">
        <f t="shared" si="92"/>
        <v>PROTRANS INTERNATIONAL</v>
      </c>
      <c r="N2980" t="str">
        <f t="shared" si="93"/>
        <v>PROTRANSINTERNATIONAL</v>
      </c>
    </row>
    <row r="2981" spans="1:14" ht="15" customHeight="1" x14ac:dyDescent="0.25">
      <c r="A2981" s="2" t="s">
        <v>2302</v>
      </c>
      <c r="B2981" s="2" t="s">
        <v>2303</v>
      </c>
      <c r="C2981" s="2" t="s">
        <v>2304</v>
      </c>
      <c r="D2981" s="2" t="s">
        <v>1665</v>
      </c>
      <c r="E2981" s="2" t="s">
        <v>1666</v>
      </c>
      <c r="F2981" s="2" t="s">
        <v>112</v>
      </c>
      <c r="G2981" s="2" t="s">
        <v>19</v>
      </c>
      <c r="H2981" s="2">
        <v>46242</v>
      </c>
      <c r="I2981" s="2" t="s">
        <v>20</v>
      </c>
      <c r="J2981" s="2" t="s">
        <v>2305</v>
      </c>
      <c r="K2981" s="2" t="s">
        <v>2306</v>
      </c>
      <c r="L2981" s="2" t="s">
        <v>2307</v>
      </c>
      <c r="M2981" t="str">
        <f t="shared" si="92"/>
        <v>PROTRANS INTERNATIONAL</v>
      </c>
      <c r="N2981" t="str">
        <f t="shared" si="93"/>
        <v>PROTRANSINTERNATIONAL</v>
      </c>
    </row>
    <row r="2982" spans="1:14" ht="15" customHeight="1" x14ac:dyDescent="0.25">
      <c r="A2982" s="2" t="s">
        <v>2308</v>
      </c>
      <c r="B2982" s="2" t="s">
        <v>2309</v>
      </c>
      <c r="C2982" s="2" t="s">
        <v>2310</v>
      </c>
      <c r="D2982" s="2" t="s">
        <v>1665</v>
      </c>
      <c r="E2982" s="2" t="s">
        <v>1666</v>
      </c>
      <c r="F2982" s="2" t="s">
        <v>112</v>
      </c>
      <c r="G2982" s="2" t="s">
        <v>19</v>
      </c>
      <c r="H2982" s="2">
        <v>46242</v>
      </c>
      <c r="I2982" s="2" t="s">
        <v>20</v>
      </c>
      <c r="J2982" s="2" t="s">
        <v>2311</v>
      </c>
      <c r="K2982" s="2" t="s">
        <v>2312</v>
      </c>
      <c r="L2982" s="2" t="s">
        <v>2313</v>
      </c>
      <c r="M2982" t="str">
        <f t="shared" si="92"/>
        <v>PROTRANS INTERNATIONAL</v>
      </c>
      <c r="N2982" t="str">
        <f t="shared" si="93"/>
        <v>PROTRANSINTERNATIONAL</v>
      </c>
    </row>
    <row r="2983" spans="1:14" ht="15" customHeight="1" x14ac:dyDescent="0.25">
      <c r="A2983" s="2" t="s">
        <v>3025</v>
      </c>
      <c r="B2983" s="2" t="s">
        <v>3026</v>
      </c>
      <c r="C2983" s="2" t="s">
        <v>3027</v>
      </c>
      <c r="D2983" s="2" t="s">
        <v>1665</v>
      </c>
      <c r="E2983" s="2" t="s">
        <v>3028</v>
      </c>
      <c r="F2983" s="2" t="s">
        <v>112</v>
      </c>
      <c r="G2983" s="2" t="s">
        <v>155</v>
      </c>
      <c r="H2983" s="2">
        <v>46241</v>
      </c>
      <c r="I2983" s="2" t="s">
        <v>20</v>
      </c>
      <c r="J2983" s="2" t="s">
        <v>3029</v>
      </c>
      <c r="M2983" t="str">
        <f t="shared" si="92"/>
        <v>PROTRANS INTERNATIONAL</v>
      </c>
      <c r="N2983" t="str">
        <f t="shared" si="93"/>
        <v>PROTRANSINTERNATIONAL</v>
      </c>
    </row>
    <row r="2984" spans="1:14" ht="15" customHeight="1" x14ac:dyDescent="0.25">
      <c r="A2984" s="2" t="s">
        <v>3025</v>
      </c>
      <c r="B2984" s="2" t="s">
        <v>3026</v>
      </c>
      <c r="C2984" s="2" t="s">
        <v>3044</v>
      </c>
      <c r="D2984" s="2" t="s">
        <v>1665</v>
      </c>
      <c r="E2984" s="2" t="s">
        <v>3028</v>
      </c>
      <c r="F2984" s="2" t="s">
        <v>112</v>
      </c>
      <c r="G2984" s="2" t="s">
        <v>19</v>
      </c>
      <c r="H2984" s="2">
        <v>46241</v>
      </c>
      <c r="I2984" s="2" t="s">
        <v>20</v>
      </c>
      <c r="J2984" s="2" t="s">
        <v>3045</v>
      </c>
      <c r="L2984" s="2" t="s">
        <v>3046</v>
      </c>
      <c r="M2984" t="str">
        <f t="shared" si="92"/>
        <v>PROTRANS INTERNATIONAL</v>
      </c>
      <c r="N2984" t="str">
        <f t="shared" si="93"/>
        <v>PROTRANSINTERNATIONAL</v>
      </c>
    </row>
    <row r="2985" spans="1:14" ht="15" customHeight="1" x14ac:dyDescent="0.25">
      <c r="A2985" s="2" t="s">
        <v>3025</v>
      </c>
      <c r="B2985" s="2" t="s">
        <v>3026</v>
      </c>
      <c r="C2985" s="2" t="s">
        <v>3027</v>
      </c>
      <c r="D2985" s="2" t="s">
        <v>1665</v>
      </c>
      <c r="E2985" s="2" t="s">
        <v>3028</v>
      </c>
      <c r="F2985" s="2" t="s">
        <v>112</v>
      </c>
      <c r="G2985" s="2" t="s">
        <v>155</v>
      </c>
      <c r="H2985" s="2">
        <v>46241</v>
      </c>
      <c r="I2985" s="2" t="s">
        <v>20</v>
      </c>
      <c r="J2985" s="2" t="s">
        <v>3029</v>
      </c>
      <c r="M2985" t="str">
        <f t="shared" si="92"/>
        <v>PROTRANS INTERNATIONAL</v>
      </c>
      <c r="N2985" t="str">
        <f t="shared" si="93"/>
        <v>PROTRANSINTERNATIONAL</v>
      </c>
    </row>
    <row r="2986" spans="1:14" ht="15" customHeight="1" x14ac:dyDescent="0.25">
      <c r="A2986" s="2" t="s">
        <v>3025</v>
      </c>
      <c r="B2986" s="2" t="s">
        <v>3026</v>
      </c>
      <c r="C2986" s="2" t="s">
        <v>3027</v>
      </c>
      <c r="D2986" s="2" t="s">
        <v>1665</v>
      </c>
      <c r="E2986" s="2" t="s">
        <v>3028</v>
      </c>
      <c r="F2986" s="2" t="s">
        <v>112</v>
      </c>
      <c r="G2986" s="2" t="s">
        <v>155</v>
      </c>
      <c r="H2986" s="2">
        <v>46241</v>
      </c>
      <c r="I2986" s="2" t="s">
        <v>20</v>
      </c>
      <c r="J2986" s="2" t="s">
        <v>3029</v>
      </c>
      <c r="M2986" t="str">
        <f t="shared" si="92"/>
        <v>PROTRANS INTERNATIONAL</v>
      </c>
      <c r="N2986" t="str">
        <f t="shared" si="93"/>
        <v>PROTRANSINTERNATIONAL</v>
      </c>
    </row>
    <row r="2987" spans="1:14" ht="15" customHeight="1" x14ac:dyDescent="0.25">
      <c r="A2987" s="2" t="s">
        <v>3025</v>
      </c>
      <c r="B2987" s="2" t="s">
        <v>3026</v>
      </c>
      <c r="C2987" s="2" t="s">
        <v>3027</v>
      </c>
      <c r="D2987" s="2" t="s">
        <v>1665</v>
      </c>
      <c r="E2987" s="2" t="s">
        <v>3028</v>
      </c>
      <c r="F2987" s="2" t="s">
        <v>112</v>
      </c>
      <c r="G2987" s="2" t="s">
        <v>155</v>
      </c>
      <c r="H2987" s="2">
        <v>46241</v>
      </c>
      <c r="I2987" s="2" t="s">
        <v>20</v>
      </c>
      <c r="J2987" s="2" t="s">
        <v>3029</v>
      </c>
      <c r="M2987" t="str">
        <f t="shared" si="92"/>
        <v>PROTRANS INTERNATIONAL</v>
      </c>
      <c r="N2987" t="str">
        <f t="shared" si="93"/>
        <v>PROTRANSINTERNATIONAL</v>
      </c>
    </row>
    <row r="2988" spans="1:14" ht="15" customHeight="1" x14ac:dyDescent="0.25">
      <c r="A2988" s="2" t="s">
        <v>3025</v>
      </c>
      <c r="B2988" s="2" t="s">
        <v>3026</v>
      </c>
      <c r="C2988" s="2" t="s">
        <v>3027</v>
      </c>
      <c r="D2988" s="2" t="s">
        <v>1665</v>
      </c>
      <c r="E2988" s="2" t="s">
        <v>3028</v>
      </c>
      <c r="F2988" s="2" t="s">
        <v>112</v>
      </c>
      <c r="G2988" s="2" t="s">
        <v>155</v>
      </c>
      <c r="H2988" s="2">
        <v>46241</v>
      </c>
      <c r="I2988" s="2" t="s">
        <v>20</v>
      </c>
      <c r="J2988" s="2" t="s">
        <v>3029</v>
      </c>
      <c r="M2988" t="str">
        <f t="shared" si="92"/>
        <v>PROTRANS INTERNATIONAL</v>
      </c>
      <c r="N2988" t="str">
        <f t="shared" si="93"/>
        <v>PROTRANSINTERNATIONAL</v>
      </c>
    </row>
    <row r="2989" spans="1:14" ht="15" customHeight="1" x14ac:dyDescent="0.25">
      <c r="A2989" s="2" t="s">
        <v>3025</v>
      </c>
      <c r="B2989" s="2" t="s">
        <v>3026</v>
      </c>
      <c r="C2989" s="2" t="s">
        <v>3027</v>
      </c>
      <c r="D2989" s="2" t="s">
        <v>1665</v>
      </c>
      <c r="E2989" s="2" t="s">
        <v>3028</v>
      </c>
      <c r="F2989" s="2" t="s">
        <v>112</v>
      </c>
      <c r="G2989" s="2" t="s">
        <v>155</v>
      </c>
      <c r="H2989" s="2">
        <v>46241</v>
      </c>
      <c r="I2989" s="2" t="s">
        <v>20</v>
      </c>
      <c r="J2989" s="2" t="s">
        <v>3029</v>
      </c>
      <c r="M2989" t="str">
        <f t="shared" si="92"/>
        <v>PROTRANS INTERNATIONAL</v>
      </c>
      <c r="N2989" t="str">
        <f t="shared" si="93"/>
        <v>PROTRANSINTERNATIONAL</v>
      </c>
    </row>
    <row r="2990" spans="1:14" ht="15" customHeight="1" x14ac:dyDescent="0.25">
      <c r="A2990" s="2" t="s">
        <v>3025</v>
      </c>
      <c r="B2990" s="2" t="s">
        <v>3026</v>
      </c>
      <c r="C2990" s="2" t="s">
        <v>3027</v>
      </c>
      <c r="D2990" s="2" t="s">
        <v>1665</v>
      </c>
      <c r="E2990" s="2" t="s">
        <v>3028</v>
      </c>
      <c r="F2990" s="2" t="s">
        <v>112</v>
      </c>
      <c r="G2990" s="2" t="s">
        <v>155</v>
      </c>
      <c r="H2990" s="2">
        <v>46241</v>
      </c>
      <c r="I2990" s="2" t="s">
        <v>20</v>
      </c>
      <c r="J2990" s="2" t="s">
        <v>3029</v>
      </c>
      <c r="M2990" t="str">
        <f t="shared" si="92"/>
        <v>PROTRANS INTERNATIONAL</v>
      </c>
      <c r="N2990" t="str">
        <f t="shared" si="93"/>
        <v>PROTRANSINTERNATIONAL</v>
      </c>
    </row>
    <row r="2991" spans="1:14" ht="15" customHeight="1" x14ac:dyDescent="0.25">
      <c r="A2991" s="2" t="s">
        <v>3025</v>
      </c>
      <c r="B2991" s="2" t="s">
        <v>3026</v>
      </c>
      <c r="C2991" s="2" t="s">
        <v>3027</v>
      </c>
      <c r="D2991" s="2" t="s">
        <v>1665</v>
      </c>
      <c r="E2991" s="2" t="s">
        <v>3028</v>
      </c>
      <c r="F2991" s="2" t="s">
        <v>112</v>
      </c>
      <c r="G2991" s="2" t="s">
        <v>155</v>
      </c>
      <c r="H2991" s="2">
        <v>46241</v>
      </c>
      <c r="I2991" s="2" t="s">
        <v>20</v>
      </c>
      <c r="J2991" s="2" t="s">
        <v>3029</v>
      </c>
      <c r="M2991" t="str">
        <f t="shared" si="92"/>
        <v>PROTRANS INTERNATIONAL</v>
      </c>
      <c r="N2991" t="str">
        <f t="shared" si="93"/>
        <v>PROTRANSINTERNATIONAL</v>
      </c>
    </row>
    <row r="2992" spans="1:14" ht="15" customHeight="1" x14ac:dyDescent="0.25">
      <c r="A2992" s="2" t="s">
        <v>3025</v>
      </c>
      <c r="B2992" s="2" t="s">
        <v>3026</v>
      </c>
      <c r="C2992" s="2" t="s">
        <v>3027</v>
      </c>
      <c r="D2992" s="2" t="s">
        <v>1665</v>
      </c>
      <c r="E2992" s="2" t="s">
        <v>3028</v>
      </c>
      <c r="F2992" s="2" t="s">
        <v>112</v>
      </c>
      <c r="G2992" s="2" t="s">
        <v>155</v>
      </c>
      <c r="H2992" s="2">
        <v>46241</v>
      </c>
      <c r="I2992" s="2" t="s">
        <v>20</v>
      </c>
      <c r="J2992" s="2" t="s">
        <v>3029</v>
      </c>
      <c r="M2992" t="str">
        <f t="shared" si="92"/>
        <v>PROTRANS INTERNATIONAL</v>
      </c>
      <c r="N2992" t="str">
        <f t="shared" si="93"/>
        <v>PROTRANSINTERNATIONAL</v>
      </c>
    </row>
    <row r="2993" spans="1:14" ht="15" customHeight="1" x14ac:dyDescent="0.25">
      <c r="A2993" s="2" t="s">
        <v>3025</v>
      </c>
      <c r="B2993" s="2" t="s">
        <v>3026</v>
      </c>
      <c r="C2993" s="2" t="s">
        <v>3027</v>
      </c>
      <c r="D2993" s="2" t="s">
        <v>1665</v>
      </c>
      <c r="E2993" s="2" t="s">
        <v>3028</v>
      </c>
      <c r="F2993" s="2" t="s">
        <v>112</v>
      </c>
      <c r="G2993" s="2" t="s">
        <v>19</v>
      </c>
      <c r="H2993" s="2">
        <v>46241</v>
      </c>
      <c r="I2993" s="2" t="s">
        <v>20</v>
      </c>
      <c r="J2993" s="2" t="s">
        <v>3045</v>
      </c>
      <c r="M2993" t="str">
        <f t="shared" si="92"/>
        <v>PROTRANS INTERNATIONAL</v>
      </c>
      <c r="N2993" t="str">
        <f t="shared" si="93"/>
        <v>PROTRANSINTERNATIONAL</v>
      </c>
    </row>
    <row r="2994" spans="1:14" ht="15" customHeight="1" x14ac:dyDescent="0.25">
      <c r="A2994" s="2" t="s">
        <v>3025</v>
      </c>
      <c r="B2994" s="2" t="s">
        <v>3026</v>
      </c>
      <c r="C2994" s="2" t="s">
        <v>3027</v>
      </c>
      <c r="D2994" s="2" t="s">
        <v>1665</v>
      </c>
      <c r="E2994" s="2" t="s">
        <v>3028</v>
      </c>
      <c r="F2994" s="2" t="s">
        <v>112</v>
      </c>
      <c r="G2994" s="2" t="s">
        <v>155</v>
      </c>
      <c r="H2994" s="2">
        <v>46241</v>
      </c>
      <c r="I2994" s="2" t="s">
        <v>20</v>
      </c>
      <c r="J2994" s="2" t="s">
        <v>3029</v>
      </c>
      <c r="M2994" t="str">
        <f t="shared" si="92"/>
        <v>PROTRANS INTERNATIONAL</v>
      </c>
      <c r="N2994" t="str">
        <f t="shared" si="93"/>
        <v>PROTRANSINTERNATIONAL</v>
      </c>
    </row>
    <row r="2995" spans="1:14" ht="15" customHeight="1" x14ac:dyDescent="0.25">
      <c r="A2995" s="2" t="s">
        <v>3025</v>
      </c>
      <c r="B2995" s="2" t="s">
        <v>3026</v>
      </c>
      <c r="C2995" s="2" t="s">
        <v>3027</v>
      </c>
      <c r="D2995" s="2" t="s">
        <v>1665</v>
      </c>
      <c r="E2995" s="2" t="s">
        <v>3028</v>
      </c>
      <c r="F2995" s="2" t="s">
        <v>112</v>
      </c>
      <c r="G2995" s="2" t="s">
        <v>155</v>
      </c>
      <c r="H2995" s="2">
        <v>46241</v>
      </c>
      <c r="I2995" s="2" t="s">
        <v>20</v>
      </c>
      <c r="J2995" s="2" t="s">
        <v>3029</v>
      </c>
      <c r="M2995" t="str">
        <f t="shared" si="92"/>
        <v>PROTRANS INTERNATIONAL</v>
      </c>
      <c r="N2995" t="str">
        <f t="shared" si="93"/>
        <v>PROTRANSINTERNATIONAL</v>
      </c>
    </row>
    <row r="2996" spans="1:14" ht="15" customHeight="1" x14ac:dyDescent="0.25">
      <c r="A2996" s="2" t="s">
        <v>3025</v>
      </c>
      <c r="B2996" s="2" t="s">
        <v>3026</v>
      </c>
      <c r="C2996" s="2" t="s">
        <v>3027</v>
      </c>
      <c r="D2996" s="2" t="s">
        <v>1665</v>
      </c>
      <c r="E2996" s="2" t="s">
        <v>3028</v>
      </c>
      <c r="F2996" s="2" t="s">
        <v>112</v>
      </c>
      <c r="G2996" s="2" t="s">
        <v>155</v>
      </c>
      <c r="H2996" s="2">
        <v>46241</v>
      </c>
      <c r="I2996" s="2" t="s">
        <v>20</v>
      </c>
      <c r="J2996" s="2" t="s">
        <v>3029</v>
      </c>
      <c r="M2996" t="str">
        <f t="shared" si="92"/>
        <v>PROTRANS INTERNATIONAL</v>
      </c>
      <c r="N2996" t="str">
        <f t="shared" si="93"/>
        <v>PROTRANSINTERNATIONAL</v>
      </c>
    </row>
    <row r="2997" spans="1:14" ht="15" customHeight="1" x14ac:dyDescent="0.25">
      <c r="A2997" s="2" t="s">
        <v>3025</v>
      </c>
      <c r="B2997" s="2" t="s">
        <v>3026</v>
      </c>
      <c r="C2997" s="2" t="s">
        <v>3027</v>
      </c>
      <c r="D2997" s="2" t="s">
        <v>1665</v>
      </c>
      <c r="E2997" s="2" t="s">
        <v>3028</v>
      </c>
      <c r="F2997" s="2" t="s">
        <v>112</v>
      </c>
      <c r="G2997" s="2" t="s">
        <v>155</v>
      </c>
      <c r="H2997" s="2">
        <v>46241</v>
      </c>
      <c r="I2997" s="2" t="s">
        <v>20</v>
      </c>
      <c r="J2997" s="2" t="s">
        <v>3045</v>
      </c>
      <c r="M2997" t="str">
        <f t="shared" si="92"/>
        <v>PROTRANS INTERNATIONAL</v>
      </c>
      <c r="N2997" t="str">
        <f t="shared" si="93"/>
        <v>PROTRANSINTERNATIONAL</v>
      </c>
    </row>
    <row r="2998" spans="1:14" ht="15" customHeight="1" x14ac:dyDescent="0.25">
      <c r="A2998" s="2" t="s">
        <v>3025</v>
      </c>
      <c r="B2998" s="2" t="s">
        <v>3026</v>
      </c>
      <c r="C2998" s="2" t="s">
        <v>3027</v>
      </c>
      <c r="D2998" s="2" t="s">
        <v>1665</v>
      </c>
      <c r="E2998" s="2" t="s">
        <v>3028</v>
      </c>
      <c r="F2998" s="2" t="s">
        <v>112</v>
      </c>
      <c r="G2998" s="2" t="s">
        <v>155</v>
      </c>
      <c r="H2998" s="2">
        <v>46241</v>
      </c>
      <c r="I2998" s="2" t="s">
        <v>20</v>
      </c>
      <c r="J2998" s="2" t="s">
        <v>3029</v>
      </c>
      <c r="M2998" t="str">
        <f t="shared" si="92"/>
        <v>PROTRANS INTERNATIONAL</v>
      </c>
      <c r="N2998" t="str">
        <f t="shared" si="93"/>
        <v>PROTRANSINTERNATIONAL</v>
      </c>
    </row>
    <row r="2999" spans="1:14" ht="15" customHeight="1" x14ac:dyDescent="0.25">
      <c r="A2999" s="2" t="s">
        <v>3025</v>
      </c>
      <c r="B2999" s="2" t="s">
        <v>3026</v>
      </c>
      <c r="C2999" s="2" t="s">
        <v>3027</v>
      </c>
      <c r="D2999" s="2" t="s">
        <v>1665</v>
      </c>
      <c r="E2999" s="2" t="s">
        <v>3028</v>
      </c>
      <c r="F2999" s="2" t="s">
        <v>112</v>
      </c>
      <c r="G2999" s="2" t="s">
        <v>155</v>
      </c>
      <c r="H2999" s="2">
        <v>46241</v>
      </c>
      <c r="I2999" s="2" t="s">
        <v>20</v>
      </c>
      <c r="J2999" s="2" t="s">
        <v>3029</v>
      </c>
      <c r="M2999" t="str">
        <f t="shared" si="92"/>
        <v>PROTRANS INTERNATIONAL</v>
      </c>
      <c r="N2999" t="str">
        <f t="shared" si="93"/>
        <v>PROTRANSINTERNATIONAL</v>
      </c>
    </row>
    <row r="3000" spans="1:14" ht="15" customHeight="1" x14ac:dyDescent="0.25">
      <c r="A3000" s="2" t="s">
        <v>3025</v>
      </c>
      <c r="B3000" s="2" t="s">
        <v>3026</v>
      </c>
      <c r="C3000" s="2" t="s">
        <v>3027</v>
      </c>
      <c r="D3000" s="2" t="s">
        <v>1665</v>
      </c>
      <c r="E3000" s="2" t="s">
        <v>3028</v>
      </c>
      <c r="F3000" s="2" t="s">
        <v>112</v>
      </c>
      <c r="G3000" s="2" t="s">
        <v>155</v>
      </c>
      <c r="H3000" s="2">
        <v>46241</v>
      </c>
      <c r="I3000" s="2" t="s">
        <v>20</v>
      </c>
      <c r="J3000" s="2" t="s">
        <v>3029</v>
      </c>
      <c r="M3000" t="str">
        <f t="shared" si="92"/>
        <v>PROTRANS INTERNATIONAL</v>
      </c>
      <c r="N3000" t="str">
        <f t="shared" si="93"/>
        <v>PROTRANSINTERNATIONAL</v>
      </c>
    </row>
    <row r="3001" spans="1:14" ht="15" customHeight="1" x14ac:dyDescent="0.25">
      <c r="A3001" s="2" t="s">
        <v>3025</v>
      </c>
      <c r="B3001" s="2" t="s">
        <v>3026</v>
      </c>
      <c r="C3001" s="2" t="s">
        <v>3027</v>
      </c>
      <c r="D3001" s="2" t="s">
        <v>1665</v>
      </c>
      <c r="E3001" s="2" t="s">
        <v>3028</v>
      </c>
      <c r="F3001" s="2" t="s">
        <v>112</v>
      </c>
      <c r="G3001" s="2" t="s">
        <v>155</v>
      </c>
      <c r="H3001" s="2">
        <v>46241</v>
      </c>
      <c r="I3001" s="2" t="s">
        <v>20</v>
      </c>
      <c r="J3001" s="2" t="s">
        <v>3029</v>
      </c>
      <c r="M3001" t="str">
        <f t="shared" si="92"/>
        <v>PROTRANS INTERNATIONAL</v>
      </c>
      <c r="N3001" t="str">
        <f t="shared" si="93"/>
        <v>PROTRANSINTERNATIONAL</v>
      </c>
    </row>
    <row r="3002" spans="1:14" ht="15" customHeight="1" x14ac:dyDescent="0.25">
      <c r="A3002" s="2" t="s">
        <v>3025</v>
      </c>
      <c r="B3002" s="2" t="s">
        <v>3026</v>
      </c>
      <c r="C3002" s="2" t="s">
        <v>3027</v>
      </c>
      <c r="D3002" s="2" t="s">
        <v>1665</v>
      </c>
      <c r="E3002" s="2" t="s">
        <v>3028</v>
      </c>
      <c r="F3002" s="2" t="s">
        <v>112</v>
      </c>
      <c r="G3002" s="2" t="s">
        <v>155</v>
      </c>
      <c r="H3002" s="2">
        <v>46241</v>
      </c>
      <c r="I3002" s="2" t="s">
        <v>20</v>
      </c>
      <c r="J3002" s="2" t="s">
        <v>3029</v>
      </c>
      <c r="M3002" t="str">
        <f t="shared" si="92"/>
        <v>PROTRANS INTERNATIONAL</v>
      </c>
      <c r="N3002" t="str">
        <f t="shared" si="93"/>
        <v>PROTRANSINTERNATIONAL</v>
      </c>
    </row>
    <row r="3003" spans="1:14" ht="15" customHeight="1" x14ac:dyDescent="0.25">
      <c r="A3003" s="2" t="s">
        <v>3025</v>
      </c>
      <c r="B3003" s="2" t="s">
        <v>3026</v>
      </c>
      <c r="C3003" s="2" t="s">
        <v>3027</v>
      </c>
      <c r="D3003" s="2" t="s">
        <v>1665</v>
      </c>
      <c r="E3003" s="2" t="s">
        <v>3028</v>
      </c>
      <c r="F3003" s="2" t="s">
        <v>112</v>
      </c>
      <c r="G3003" s="2" t="s">
        <v>155</v>
      </c>
      <c r="H3003" s="2">
        <v>46241</v>
      </c>
      <c r="I3003" s="2" t="s">
        <v>20</v>
      </c>
      <c r="J3003" s="2" t="s">
        <v>3045</v>
      </c>
      <c r="M3003" t="str">
        <f t="shared" si="92"/>
        <v>PROTRANS INTERNATIONAL</v>
      </c>
      <c r="N3003" t="str">
        <f t="shared" si="93"/>
        <v>PROTRANSINTERNATIONAL</v>
      </c>
    </row>
    <row r="3004" spans="1:14" ht="15" customHeight="1" x14ac:dyDescent="0.25">
      <c r="A3004" s="2" t="s">
        <v>3025</v>
      </c>
      <c r="B3004" s="2" t="s">
        <v>3026</v>
      </c>
      <c r="C3004" s="2" t="s">
        <v>3027</v>
      </c>
      <c r="D3004" s="2" t="s">
        <v>1665</v>
      </c>
      <c r="E3004" s="2" t="s">
        <v>3028</v>
      </c>
      <c r="F3004" s="2" t="s">
        <v>112</v>
      </c>
      <c r="G3004" s="2" t="s">
        <v>155</v>
      </c>
      <c r="H3004" s="2">
        <v>46241</v>
      </c>
      <c r="I3004" s="2" t="s">
        <v>20</v>
      </c>
      <c r="J3004" s="2" t="s">
        <v>3029</v>
      </c>
      <c r="M3004" t="str">
        <f t="shared" si="92"/>
        <v>PROTRANS INTERNATIONAL</v>
      </c>
      <c r="N3004" t="str">
        <f t="shared" si="93"/>
        <v>PROTRANSINTERNATIONAL</v>
      </c>
    </row>
    <row r="3005" spans="1:14" ht="15" customHeight="1" x14ac:dyDescent="0.25">
      <c r="A3005" s="2" t="s">
        <v>3025</v>
      </c>
      <c r="B3005" s="2" t="s">
        <v>3026</v>
      </c>
      <c r="C3005" s="2" t="s">
        <v>3027</v>
      </c>
      <c r="D3005" s="2" t="s">
        <v>1665</v>
      </c>
      <c r="E3005" s="2" t="s">
        <v>3028</v>
      </c>
      <c r="F3005" s="2" t="s">
        <v>112</v>
      </c>
      <c r="G3005" s="2" t="s">
        <v>155</v>
      </c>
      <c r="H3005" s="2">
        <v>46241</v>
      </c>
      <c r="I3005" s="2" t="s">
        <v>20</v>
      </c>
      <c r="J3005" s="2" t="s">
        <v>3029</v>
      </c>
      <c r="M3005" t="str">
        <f t="shared" si="92"/>
        <v>PROTRANS INTERNATIONAL</v>
      </c>
      <c r="N3005" t="str">
        <f t="shared" si="93"/>
        <v>PROTRANSINTERNATIONAL</v>
      </c>
    </row>
    <row r="3006" spans="1:14" ht="15" customHeight="1" x14ac:dyDescent="0.25">
      <c r="A3006" s="2" t="s">
        <v>3025</v>
      </c>
      <c r="B3006" s="2" t="s">
        <v>3026</v>
      </c>
      <c r="C3006" s="2" t="s">
        <v>3027</v>
      </c>
      <c r="D3006" s="2" t="s">
        <v>1665</v>
      </c>
      <c r="E3006" s="2" t="s">
        <v>3028</v>
      </c>
      <c r="F3006" s="2" t="s">
        <v>112</v>
      </c>
      <c r="G3006" s="2" t="s">
        <v>155</v>
      </c>
      <c r="H3006" s="2">
        <v>46241</v>
      </c>
      <c r="I3006" s="2" t="s">
        <v>20</v>
      </c>
      <c r="J3006" s="2" t="s">
        <v>3029</v>
      </c>
      <c r="M3006" t="str">
        <f t="shared" si="92"/>
        <v>PROTRANS INTERNATIONAL</v>
      </c>
      <c r="N3006" t="str">
        <f t="shared" si="93"/>
        <v>PROTRANSINTERNATIONAL</v>
      </c>
    </row>
    <row r="3007" spans="1:14" ht="15" customHeight="1" x14ac:dyDescent="0.25">
      <c r="A3007" s="2" t="s">
        <v>3025</v>
      </c>
      <c r="B3007" s="2" t="s">
        <v>3026</v>
      </c>
      <c r="C3007" s="2" t="s">
        <v>3027</v>
      </c>
      <c r="D3007" s="2" t="s">
        <v>1665</v>
      </c>
      <c r="E3007" s="2" t="s">
        <v>3028</v>
      </c>
      <c r="F3007" s="2" t="s">
        <v>112</v>
      </c>
      <c r="G3007" s="2" t="s">
        <v>155</v>
      </c>
      <c r="H3007" s="2">
        <v>46241</v>
      </c>
      <c r="I3007" s="2" t="s">
        <v>20</v>
      </c>
      <c r="J3007" s="2" t="s">
        <v>3029</v>
      </c>
      <c r="M3007" t="str">
        <f t="shared" si="92"/>
        <v>PROTRANS INTERNATIONAL</v>
      </c>
      <c r="N3007" t="str">
        <f t="shared" si="93"/>
        <v>PROTRANSINTERNATIONAL</v>
      </c>
    </row>
    <row r="3008" spans="1:14" ht="15" customHeight="1" x14ac:dyDescent="0.25">
      <c r="A3008" s="2" t="s">
        <v>764</v>
      </c>
      <c r="B3008" s="2" t="s">
        <v>3112</v>
      </c>
      <c r="D3008" s="2" t="s">
        <v>1665</v>
      </c>
      <c r="E3008" s="2" t="s">
        <v>3028</v>
      </c>
      <c r="F3008" s="2" t="s">
        <v>112</v>
      </c>
      <c r="G3008" s="2" t="s">
        <v>155</v>
      </c>
      <c r="H3008" s="2">
        <v>46241</v>
      </c>
      <c r="I3008" s="2" t="s">
        <v>20</v>
      </c>
      <c r="J3008" s="2" t="s">
        <v>182</v>
      </c>
      <c r="M3008" t="str">
        <f t="shared" si="92"/>
        <v>PROTRANS INTERNATIONAL</v>
      </c>
      <c r="N3008" t="str">
        <f t="shared" si="93"/>
        <v>PROTRANSINTERNATIONAL</v>
      </c>
    </row>
    <row r="3009" spans="1:14" ht="15" customHeight="1" x14ac:dyDescent="0.25">
      <c r="A3009" s="2" t="s">
        <v>2500</v>
      </c>
      <c r="B3009" s="2" t="s">
        <v>3252</v>
      </c>
      <c r="C3009" s="2" t="s">
        <v>3253</v>
      </c>
      <c r="D3009" s="2" t="s">
        <v>1665</v>
      </c>
      <c r="E3009" s="2" t="s">
        <v>3254</v>
      </c>
      <c r="F3009" s="2" t="s">
        <v>112</v>
      </c>
      <c r="G3009" s="2" t="s">
        <v>19</v>
      </c>
      <c r="H3009" s="2">
        <v>46241</v>
      </c>
      <c r="I3009" s="2" t="s">
        <v>20</v>
      </c>
      <c r="J3009" s="2" t="s">
        <v>3045</v>
      </c>
      <c r="L3009" s="2" t="s">
        <v>3255</v>
      </c>
      <c r="M3009" t="str">
        <f t="shared" si="92"/>
        <v>PROTRANS INTERNATIONAL</v>
      </c>
      <c r="N3009" t="str">
        <f t="shared" si="93"/>
        <v>PROTRANSINTERNATIONAL</v>
      </c>
    </row>
    <row r="3010" spans="1:14" ht="15" customHeight="1" x14ac:dyDescent="0.25">
      <c r="A3010" s="2" t="s">
        <v>3420</v>
      </c>
      <c r="B3010" s="2" t="s">
        <v>3421</v>
      </c>
      <c r="C3010" s="2" t="s">
        <v>2673</v>
      </c>
      <c r="D3010" s="2" t="s">
        <v>1665</v>
      </c>
      <c r="E3010" s="2" t="s">
        <v>1666</v>
      </c>
      <c r="F3010" s="2" t="s">
        <v>112</v>
      </c>
      <c r="G3010" s="2" t="s">
        <v>19</v>
      </c>
      <c r="H3010" s="2">
        <v>46242</v>
      </c>
      <c r="I3010" s="2" t="s">
        <v>20</v>
      </c>
      <c r="J3010" s="2" t="s">
        <v>3422</v>
      </c>
      <c r="L3010" s="2" t="s">
        <v>3423</v>
      </c>
      <c r="M3010" t="str">
        <f t="shared" si="92"/>
        <v>PROTRANS INTERNATIONAL</v>
      </c>
      <c r="N3010" t="str">
        <f t="shared" si="93"/>
        <v>PROTRANSINTERNATIONAL</v>
      </c>
    </row>
    <row r="3011" spans="1:14" ht="15" customHeight="1" x14ac:dyDescent="0.25">
      <c r="A3011" s="2" t="s">
        <v>3634</v>
      </c>
      <c r="B3011" s="2" t="s">
        <v>5063</v>
      </c>
      <c r="D3011" s="2" t="s">
        <v>1665</v>
      </c>
      <c r="E3011" s="2" t="s">
        <v>1666</v>
      </c>
      <c r="F3011" s="2" t="s">
        <v>112</v>
      </c>
      <c r="G3011" s="2" t="s">
        <v>19</v>
      </c>
      <c r="H3011" s="2">
        <v>46242</v>
      </c>
      <c r="I3011" s="2" t="s">
        <v>20</v>
      </c>
      <c r="J3011" s="2" t="s">
        <v>2305</v>
      </c>
      <c r="L3011" s="2" t="s">
        <v>5064</v>
      </c>
      <c r="M3011" t="str">
        <f t="shared" ref="M3011:M3074" si="94">SUBSTITUTE(
  SUBSTITUTE(
    SUBSTITUTE(
      SUBSTITUTE(
        SUBSTITUTE(
          SUBSTITUTE(
            SUBSTITUTE(
              SUBSTITUTE(
                SUBSTITUTE(
                  SUBSTITUTE(
                    UPPER(TRIM(D3011)),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PROTRANS INTERNATIONAL</v>
      </c>
      <c r="N3011" t="str">
        <f t="shared" ref="N3011:N3074" si="95">SUBSTITUTE(SUBSTITUTE(M3011," CORP","")," ","")</f>
        <v>PROTRANSINTERNATIONAL</v>
      </c>
    </row>
    <row r="3012" spans="1:14" ht="15" customHeight="1" x14ac:dyDescent="0.25">
      <c r="A3012" s="2" t="s">
        <v>119</v>
      </c>
      <c r="B3012" s="2" t="s">
        <v>3135</v>
      </c>
      <c r="D3012" s="2" t="s">
        <v>3136</v>
      </c>
      <c r="E3012" s="2" t="s">
        <v>3137</v>
      </c>
      <c r="F3012" s="2" t="s">
        <v>112</v>
      </c>
      <c r="G3012" s="2" t="s">
        <v>155</v>
      </c>
      <c r="H3012" s="2">
        <v>46268</v>
      </c>
      <c r="I3012" s="2" t="s">
        <v>20</v>
      </c>
      <c r="J3012" s="2" t="s">
        <v>182</v>
      </c>
      <c r="M3012" t="str">
        <f t="shared" si="94"/>
        <v>PTS DIAGNOSTICS</v>
      </c>
      <c r="N3012" t="str">
        <f t="shared" si="95"/>
        <v>PTSDIAGNOSTICS</v>
      </c>
    </row>
    <row r="3013" spans="1:14" ht="15" customHeight="1" x14ac:dyDescent="0.25">
      <c r="A3013" s="2" t="s">
        <v>2291</v>
      </c>
      <c r="B3013" s="2" t="s">
        <v>1480</v>
      </c>
      <c r="C3013" s="2" t="s">
        <v>3725</v>
      </c>
      <c r="D3013" s="2" t="s">
        <v>3136</v>
      </c>
      <c r="E3013" s="2" t="s">
        <v>4198</v>
      </c>
      <c r="F3013" s="2" t="s">
        <v>112</v>
      </c>
      <c r="G3013" s="2" t="s">
        <v>19</v>
      </c>
      <c r="H3013" s="2">
        <v>46268</v>
      </c>
      <c r="I3013" s="2" t="s">
        <v>20</v>
      </c>
      <c r="J3013" s="2" t="s">
        <v>4199</v>
      </c>
      <c r="K3013" s="2" t="s">
        <v>4200</v>
      </c>
      <c r="L3013" s="2" t="s">
        <v>4201</v>
      </c>
      <c r="M3013" t="str">
        <f t="shared" si="94"/>
        <v>PTS DIAGNOSTICS</v>
      </c>
      <c r="N3013" t="str">
        <f t="shared" si="95"/>
        <v>PTSDIAGNOSTICS</v>
      </c>
    </row>
    <row r="3014" spans="1:14" ht="15" customHeight="1" x14ac:dyDescent="0.25">
      <c r="A3014" s="2" t="s">
        <v>411</v>
      </c>
      <c r="B3014" s="2" t="s">
        <v>4202</v>
      </c>
      <c r="C3014" s="2" t="s">
        <v>287</v>
      </c>
      <c r="D3014" s="2" t="s">
        <v>3136</v>
      </c>
      <c r="E3014" s="2" t="s">
        <v>4198</v>
      </c>
      <c r="F3014" s="2" t="s">
        <v>112</v>
      </c>
      <c r="G3014" s="2" t="s">
        <v>19</v>
      </c>
      <c r="H3014" s="2">
        <v>46268</v>
      </c>
      <c r="I3014" s="2" t="s">
        <v>20</v>
      </c>
      <c r="J3014" s="2" t="s">
        <v>4199</v>
      </c>
      <c r="K3014" s="2" t="s">
        <v>4203</v>
      </c>
      <c r="L3014" s="2" t="s">
        <v>4204</v>
      </c>
      <c r="M3014" t="str">
        <f t="shared" si="94"/>
        <v>PTS DIAGNOSTICS</v>
      </c>
      <c r="N3014" t="str">
        <f t="shared" si="95"/>
        <v>PTSDIAGNOSTICS</v>
      </c>
    </row>
    <row r="3015" spans="1:14" ht="15" customHeight="1" x14ac:dyDescent="0.25">
      <c r="A3015" s="2" t="s">
        <v>1479</v>
      </c>
      <c r="B3015" s="2" t="s">
        <v>1480</v>
      </c>
      <c r="C3015" s="2" t="s">
        <v>1481</v>
      </c>
      <c r="D3015" s="2" t="s">
        <v>1482</v>
      </c>
      <c r="E3015" s="2" t="s">
        <v>1483</v>
      </c>
      <c r="F3015" s="2" t="s">
        <v>1076</v>
      </c>
      <c r="G3015" s="2" t="s">
        <v>19</v>
      </c>
      <c r="H3015" s="2" t="s">
        <v>1484</v>
      </c>
      <c r="I3015" s="2" t="s">
        <v>20</v>
      </c>
      <c r="J3015" s="2" t="s">
        <v>1485</v>
      </c>
      <c r="L3015" s="2" t="s">
        <v>1486</v>
      </c>
      <c r="M3015" t="str">
        <f t="shared" si="94"/>
        <v>PURDUE GMP CENTER</v>
      </c>
      <c r="N3015" t="str">
        <f t="shared" si="95"/>
        <v>PURDUEGMPCENTER</v>
      </c>
    </row>
    <row r="3016" spans="1:14" ht="15" customHeight="1" x14ac:dyDescent="0.25">
      <c r="A3016" s="2" t="s">
        <v>464</v>
      </c>
      <c r="B3016" s="2" t="s">
        <v>1093</v>
      </c>
      <c r="D3016" s="2" t="s">
        <v>1094</v>
      </c>
      <c r="E3016" s="2" t="s">
        <v>1095</v>
      </c>
      <c r="F3016" s="2" t="s">
        <v>1090</v>
      </c>
      <c r="G3016" s="2" t="s">
        <v>19</v>
      </c>
      <c r="H3016" s="2">
        <v>47907</v>
      </c>
      <c r="I3016" s="2" t="s">
        <v>20</v>
      </c>
      <c r="J3016" s="2" t="s">
        <v>1096</v>
      </c>
      <c r="L3016" s="2" t="s">
        <v>1097</v>
      </c>
      <c r="M3016" t="str">
        <f t="shared" si="94"/>
        <v>PURDUE UNIVERSITY</v>
      </c>
      <c r="N3016" t="str">
        <f t="shared" si="95"/>
        <v>PURDUEUNIVERSITY</v>
      </c>
    </row>
    <row r="3017" spans="1:14" ht="15" customHeight="1" x14ac:dyDescent="0.25">
      <c r="A3017" s="2" t="s">
        <v>415</v>
      </c>
      <c r="B3017" s="2" t="s">
        <v>7265</v>
      </c>
      <c r="C3017" s="2" t="s">
        <v>7266</v>
      </c>
      <c r="D3017" s="2" t="s">
        <v>1094</v>
      </c>
      <c r="E3017" s="2" t="s">
        <v>7267</v>
      </c>
      <c r="F3017" s="2" t="s">
        <v>1090</v>
      </c>
      <c r="G3017" s="2" t="s">
        <v>19</v>
      </c>
      <c r="H3017" s="2">
        <v>47907</v>
      </c>
      <c r="I3017" s="2" t="s">
        <v>20</v>
      </c>
      <c r="J3017" s="2" t="s">
        <v>7268</v>
      </c>
      <c r="L3017" s="2" t="s">
        <v>7269</v>
      </c>
      <c r="M3017" t="str">
        <f t="shared" si="94"/>
        <v>PURDUE UNIVERSITY</v>
      </c>
      <c r="N3017" t="str">
        <f t="shared" si="95"/>
        <v>PURDUEUNIVERSITY</v>
      </c>
    </row>
    <row r="3018" spans="1:14" ht="15" customHeight="1" x14ac:dyDescent="0.25">
      <c r="A3018" s="2" t="s">
        <v>706</v>
      </c>
      <c r="B3018" s="2" t="s">
        <v>3241</v>
      </c>
      <c r="C3018" s="2" t="s">
        <v>3540</v>
      </c>
      <c r="D3018" s="2" t="s">
        <v>1094</v>
      </c>
      <c r="E3018" s="2" t="s">
        <v>7267</v>
      </c>
      <c r="F3018" s="2" t="s">
        <v>1090</v>
      </c>
      <c r="G3018" s="2" t="s">
        <v>19</v>
      </c>
      <c r="H3018" s="2">
        <v>47907</v>
      </c>
      <c r="I3018" s="2" t="s">
        <v>20</v>
      </c>
      <c r="J3018" s="2" t="s">
        <v>7293</v>
      </c>
      <c r="L3018" s="2" t="s">
        <v>7294</v>
      </c>
      <c r="M3018" t="str">
        <f t="shared" si="94"/>
        <v>PURDUE UNIVERSITY</v>
      </c>
      <c r="N3018" t="str">
        <f t="shared" si="95"/>
        <v>PURDUEUNIVERSITY</v>
      </c>
    </row>
    <row r="3019" spans="1:14" ht="15" customHeight="1" x14ac:dyDescent="0.25">
      <c r="A3019" s="2" t="s">
        <v>7295</v>
      </c>
      <c r="B3019" s="2" t="s">
        <v>7296</v>
      </c>
      <c r="C3019" s="2" t="s">
        <v>287</v>
      </c>
      <c r="D3019" s="2" t="s">
        <v>1094</v>
      </c>
      <c r="E3019" s="2" t="s">
        <v>7267</v>
      </c>
      <c r="F3019" s="2" t="s">
        <v>1090</v>
      </c>
      <c r="G3019" s="2" t="s">
        <v>19</v>
      </c>
      <c r="H3019" s="2">
        <v>47907</v>
      </c>
      <c r="I3019" s="2" t="s">
        <v>20</v>
      </c>
      <c r="J3019" s="2" t="s">
        <v>7297</v>
      </c>
      <c r="L3019" s="2" t="s">
        <v>7298</v>
      </c>
      <c r="M3019" t="str">
        <f t="shared" si="94"/>
        <v>PURDUE UNIVERSITY</v>
      </c>
      <c r="N3019" t="str">
        <f t="shared" si="95"/>
        <v>PURDUEUNIVERSITY</v>
      </c>
    </row>
    <row r="3020" spans="1:14" ht="15" customHeight="1" x14ac:dyDescent="0.25">
      <c r="A3020" s="2" t="s">
        <v>4071</v>
      </c>
      <c r="B3020" s="2" t="s">
        <v>13275</v>
      </c>
      <c r="D3020" s="2" t="s">
        <v>1094</v>
      </c>
      <c r="E3020" s="2" t="s">
        <v>7267</v>
      </c>
      <c r="F3020" s="2" t="s">
        <v>1090</v>
      </c>
      <c r="G3020" s="2" t="s">
        <v>19</v>
      </c>
      <c r="H3020" s="2">
        <v>47907</v>
      </c>
      <c r="I3020" s="2" t="s">
        <v>20</v>
      </c>
      <c r="J3020" s="2" t="s">
        <v>13276</v>
      </c>
      <c r="L3020" s="2" t="s">
        <v>13277</v>
      </c>
      <c r="M3020" t="str">
        <f t="shared" si="94"/>
        <v>PURDUE UNIVERSITY</v>
      </c>
      <c r="N3020" t="str">
        <f t="shared" si="95"/>
        <v>PURDUEUNIVERSITY</v>
      </c>
    </row>
    <row r="3021" spans="1:14" ht="15" customHeight="1" x14ac:dyDescent="0.25">
      <c r="A3021" s="2" t="s">
        <v>415</v>
      </c>
      <c r="B3021" s="2" t="s">
        <v>1087</v>
      </c>
      <c r="D3021" s="2" t="s">
        <v>1088</v>
      </c>
      <c r="E3021" s="2" t="s">
        <v>1089</v>
      </c>
      <c r="F3021" s="2" t="s">
        <v>1090</v>
      </c>
      <c r="G3021" s="2" t="s">
        <v>19</v>
      </c>
      <c r="H3021" s="2">
        <v>47907</v>
      </c>
      <c r="I3021" s="2" t="s">
        <v>20</v>
      </c>
      <c r="J3021" s="2" t="s">
        <v>1091</v>
      </c>
      <c r="L3021" s="2" t="s">
        <v>1092</v>
      </c>
      <c r="M3021" t="str">
        <f t="shared" si="94"/>
        <v>PURDUE UTILITIES</v>
      </c>
      <c r="N3021" t="str">
        <f t="shared" si="95"/>
        <v>PURDUEUTILITIES</v>
      </c>
    </row>
    <row r="3022" spans="1:14" ht="15" customHeight="1" x14ac:dyDescent="0.25">
      <c r="A3022" s="2" t="s">
        <v>158</v>
      </c>
      <c r="B3022" s="2" t="s">
        <v>159</v>
      </c>
      <c r="C3022" s="2" t="s">
        <v>160</v>
      </c>
      <c r="D3022" s="2" t="s">
        <v>161</v>
      </c>
      <c r="E3022" s="2" t="s">
        <v>162</v>
      </c>
      <c r="F3022" s="2" t="s">
        <v>112</v>
      </c>
      <c r="G3022" s="2" t="s">
        <v>155</v>
      </c>
      <c r="H3022" s="2">
        <v>46201</v>
      </c>
      <c r="I3022" s="2" t="s">
        <v>20</v>
      </c>
      <c r="J3022" s="2" t="s">
        <v>163</v>
      </c>
      <c r="L3022" s="2" t="s">
        <v>164</v>
      </c>
      <c r="M3022" t="str">
        <f t="shared" si="94"/>
        <v>PURE BEVERAGE</v>
      </c>
      <c r="N3022" t="str">
        <f t="shared" si="95"/>
        <v>PUREBEVERAGE</v>
      </c>
    </row>
    <row r="3023" spans="1:14" ht="15" customHeight="1" x14ac:dyDescent="0.25">
      <c r="A3023" s="2" t="s">
        <v>1882</v>
      </c>
      <c r="B3023" s="2" t="s">
        <v>1990</v>
      </c>
      <c r="C3023" s="2" t="s">
        <v>146</v>
      </c>
      <c r="D3023" s="2" t="s">
        <v>1991</v>
      </c>
      <c r="E3023" s="2" t="s">
        <v>1992</v>
      </c>
      <c r="F3023" s="2" t="s">
        <v>112</v>
      </c>
      <c r="G3023" s="2" t="s">
        <v>19</v>
      </c>
      <c r="H3023" s="2">
        <v>46241</v>
      </c>
      <c r="I3023" s="2" t="s">
        <v>20</v>
      </c>
      <c r="J3023" s="2" t="s">
        <v>163</v>
      </c>
      <c r="M3023" t="str">
        <f t="shared" si="94"/>
        <v>PURE BEVERAGE</v>
      </c>
      <c r="N3023" t="str">
        <f t="shared" si="95"/>
        <v>PUREBEVERAGE</v>
      </c>
    </row>
    <row r="3024" spans="1:14" ht="15" customHeight="1" x14ac:dyDescent="0.25">
      <c r="A3024" s="2" t="s">
        <v>955</v>
      </c>
      <c r="B3024" s="2" t="s">
        <v>3141</v>
      </c>
      <c r="C3024" s="2" t="s">
        <v>160</v>
      </c>
      <c r="D3024" s="2" t="s">
        <v>1991</v>
      </c>
      <c r="E3024" s="2" t="s">
        <v>3142</v>
      </c>
      <c r="F3024" s="2" t="s">
        <v>112</v>
      </c>
      <c r="G3024" s="2" t="s">
        <v>155</v>
      </c>
      <c r="H3024" s="2">
        <v>46201</v>
      </c>
      <c r="I3024" s="2" t="s">
        <v>20</v>
      </c>
      <c r="J3024" s="2" t="s">
        <v>163</v>
      </c>
      <c r="L3024" s="2" t="s">
        <v>3143</v>
      </c>
      <c r="M3024" t="str">
        <f t="shared" si="94"/>
        <v>PURE BEVERAGE</v>
      </c>
      <c r="N3024" t="str">
        <f t="shared" si="95"/>
        <v>PUREBEVERAGE</v>
      </c>
    </row>
    <row r="3025" spans="1:14" ht="15" customHeight="1" x14ac:dyDescent="0.25">
      <c r="A3025" s="2" t="s">
        <v>411</v>
      </c>
      <c r="B3025" s="2" t="s">
        <v>3442</v>
      </c>
      <c r="D3025" s="2" t="s">
        <v>1991</v>
      </c>
      <c r="E3025" s="2" t="s">
        <v>1992</v>
      </c>
      <c r="F3025" s="2" t="s">
        <v>112</v>
      </c>
      <c r="G3025" s="2" t="s">
        <v>19</v>
      </c>
      <c r="H3025" s="2">
        <v>46241</v>
      </c>
      <c r="I3025" s="2" t="s">
        <v>20</v>
      </c>
      <c r="J3025" s="2" t="s">
        <v>163</v>
      </c>
      <c r="L3025" s="2" t="s">
        <v>14625</v>
      </c>
      <c r="M3025" t="str">
        <f t="shared" si="94"/>
        <v>PURE BEVERAGE</v>
      </c>
      <c r="N3025" t="str">
        <f t="shared" si="95"/>
        <v>PUREBEVERAGE</v>
      </c>
    </row>
    <row r="3026" spans="1:14" ht="15" customHeight="1" x14ac:dyDescent="0.25">
      <c r="A3026" s="2" t="s">
        <v>1051</v>
      </c>
      <c r="B3026" s="2" t="s">
        <v>151</v>
      </c>
      <c r="D3026" s="2" t="s">
        <v>14206</v>
      </c>
      <c r="E3026" s="2" t="s">
        <v>14207</v>
      </c>
      <c r="F3026" s="2" t="s">
        <v>14208</v>
      </c>
      <c r="G3026" s="2" t="s">
        <v>19</v>
      </c>
      <c r="H3026" s="2">
        <v>46118</v>
      </c>
      <c r="I3026" s="2" t="s">
        <v>20</v>
      </c>
      <c r="L3026" s="2" t="s">
        <v>1192</v>
      </c>
      <c r="M3026" t="str">
        <f t="shared" si="94"/>
        <v>PURE WHOLESALE</v>
      </c>
      <c r="N3026" t="str">
        <f t="shared" si="95"/>
        <v>PUREWHOLESALE</v>
      </c>
    </row>
    <row r="3027" spans="1:14" ht="15" customHeight="1" x14ac:dyDescent="0.25">
      <c r="A3027" s="2" t="s">
        <v>1377</v>
      </c>
      <c r="B3027" s="2" t="s">
        <v>6091</v>
      </c>
      <c r="C3027" s="2" t="s">
        <v>12657</v>
      </c>
      <c r="D3027" s="2" t="s">
        <v>12658</v>
      </c>
      <c r="E3027" s="2" t="s">
        <v>12659</v>
      </c>
      <c r="F3027" s="2" t="s">
        <v>1571</v>
      </c>
      <c r="G3027" s="2" t="s">
        <v>19</v>
      </c>
      <c r="H3027" s="2">
        <v>46052</v>
      </c>
      <c r="I3027" s="2" t="s">
        <v>20</v>
      </c>
      <c r="J3027" s="2" t="s">
        <v>5657</v>
      </c>
      <c r="K3027" s="2" t="s">
        <v>12660</v>
      </c>
      <c r="L3027" s="2" t="s">
        <v>5658</v>
      </c>
      <c r="M3027" t="str">
        <f t="shared" si="94"/>
        <v>PURITY WHOLESALE GROCERS</v>
      </c>
      <c r="N3027" t="str">
        <f t="shared" si="95"/>
        <v>PURITYWHOLESALEGROCERS</v>
      </c>
    </row>
    <row r="3028" spans="1:14" ht="15" customHeight="1" x14ac:dyDescent="0.25">
      <c r="A3028" s="2" t="s">
        <v>1377</v>
      </c>
      <c r="B3028" s="2" t="s">
        <v>1323</v>
      </c>
      <c r="C3028" s="2" t="s">
        <v>5654</v>
      </c>
      <c r="D3028" s="2" t="s">
        <v>5655</v>
      </c>
      <c r="E3028" s="2" t="s">
        <v>5656</v>
      </c>
      <c r="F3028" s="2" t="s">
        <v>31</v>
      </c>
      <c r="G3028" s="2" t="s">
        <v>19</v>
      </c>
      <c r="H3028" s="2">
        <v>46142</v>
      </c>
      <c r="I3028" s="2" t="s">
        <v>20</v>
      </c>
      <c r="J3028" s="2" t="s">
        <v>5657</v>
      </c>
      <c r="L3028" s="2" t="s">
        <v>5658</v>
      </c>
      <c r="M3028" t="str">
        <f t="shared" si="94"/>
        <v>PURITY WHOLESALE GROCERS</v>
      </c>
      <c r="N3028" t="str">
        <f t="shared" si="95"/>
        <v>PURITYWHOLESALEGROCERS</v>
      </c>
    </row>
    <row r="3029" spans="1:14" ht="15" customHeight="1" x14ac:dyDescent="0.25">
      <c r="A3029" s="2" t="s">
        <v>6029</v>
      </c>
      <c r="B3029" s="2" t="s">
        <v>6030</v>
      </c>
      <c r="C3029" s="2" t="s">
        <v>6031</v>
      </c>
      <c r="D3029" s="2" t="s">
        <v>5655</v>
      </c>
      <c r="E3029" s="2" t="s">
        <v>6032</v>
      </c>
      <c r="F3029" s="2" t="s">
        <v>1571</v>
      </c>
      <c r="G3029" s="2" t="s">
        <v>19</v>
      </c>
      <c r="H3029" s="2">
        <v>46052</v>
      </c>
      <c r="I3029" s="2" t="s">
        <v>20</v>
      </c>
      <c r="J3029" s="2" t="s">
        <v>6033</v>
      </c>
      <c r="K3029" s="2" t="s">
        <v>6033</v>
      </c>
      <c r="L3029" s="2" t="s">
        <v>6034</v>
      </c>
      <c r="M3029" t="str">
        <f t="shared" si="94"/>
        <v>PURITY WHOLESALE GROCERS</v>
      </c>
      <c r="N3029" t="str">
        <f t="shared" si="95"/>
        <v>PURITYWHOLESALEGROCERS</v>
      </c>
    </row>
    <row r="3030" spans="1:14" ht="15" customHeight="1" x14ac:dyDescent="0.25">
      <c r="A3030" s="2" t="s">
        <v>1506</v>
      </c>
      <c r="B3030" s="2" t="s">
        <v>6089</v>
      </c>
      <c r="C3030" s="2" t="s">
        <v>1154</v>
      </c>
      <c r="D3030" s="2" t="s">
        <v>5655</v>
      </c>
      <c r="E3030" s="2" t="s">
        <v>5656</v>
      </c>
      <c r="F3030" s="2" t="s">
        <v>31</v>
      </c>
      <c r="G3030" s="2" t="s">
        <v>19</v>
      </c>
      <c r="H3030" s="2">
        <v>46142</v>
      </c>
      <c r="I3030" s="2" t="s">
        <v>20</v>
      </c>
      <c r="J3030" s="2" t="s">
        <v>6090</v>
      </c>
      <c r="M3030" t="str">
        <f t="shared" si="94"/>
        <v>PURITY WHOLESALE GROCERS</v>
      </c>
      <c r="N3030" t="str">
        <f t="shared" si="95"/>
        <v>PURITYWHOLESALEGROCERS</v>
      </c>
    </row>
    <row r="3031" spans="1:14" ht="15" customHeight="1" x14ac:dyDescent="0.25">
      <c r="A3031" s="2" t="s">
        <v>1377</v>
      </c>
      <c r="B3031" s="2" t="s">
        <v>6091</v>
      </c>
      <c r="D3031" s="2" t="s">
        <v>5655</v>
      </c>
      <c r="E3031" s="2" t="s">
        <v>5656</v>
      </c>
      <c r="F3031" s="2" t="s">
        <v>1571</v>
      </c>
      <c r="G3031" s="2" t="s">
        <v>19</v>
      </c>
      <c r="H3031" s="2">
        <v>46142</v>
      </c>
      <c r="I3031" s="2" t="s">
        <v>20</v>
      </c>
      <c r="J3031" s="2">
        <v>0</v>
      </c>
      <c r="M3031" t="str">
        <f t="shared" si="94"/>
        <v>PURITY WHOLESALE GROCERS</v>
      </c>
      <c r="N3031" t="str">
        <f t="shared" si="95"/>
        <v>PURITYWHOLESALEGROCERS</v>
      </c>
    </row>
    <row r="3032" spans="1:14" ht="15" customHeight="1" x14ac:dyDescent="0.25">
      <c r="A3032" s="2" t="s">
        <v>80</v>
      </c>
      <c r="B3032" s="2" t="s">
        <v>3311</v>
      </c>
      <c r="C3032" s="2" t="s">
        <v>287</v>
      </c>
      <c r="D3032" s="2" t="s">
        <v>3312</v>
      </c>
      <c r="E3032" s="2" t="s">
        <v>3313</v>
      </c>
      <c r="F3032" s="2" t="s">
        <v>100</v>
      </c>
      <c r="G3032" s="2" t="s">
        <v>19</v>
      </c>
      <c r="H3032" s="2">
        <v>47201</v>
      </c>
      <c r="I3032" s="2" t="s">
        <v>20</v>
      </c>
      <c r="J3032" s="2" t="s">
        <v>3314</v>
      </c>
      <c r="L3032" s="2" t="s">
        <v>3315</v>
      </c>
      <c r="M3032" t="str">
        <f t="shared" si="94"/>
        <v>PYRAMID PAPER PRODUCTS</v>
      </c>
      <c r="N3032" t="str">
        <f t="shared" si="95"/>
        <v>PYRAMIDPAPERPRODUCTS</v>
      </c>
    </row>
    <row r="3033" spans="1:14" ht="15" customHeight="1" x14ac:dyDescent="0.25">
      <c r="A3033" s="2" t="s">
        <v>885</v>
      </c>
      <c r="B3033" s="2" t="s">
        <v>4167</v>
      </c>
      <c r="C3033" s="2" t="s">
        <v>4168</v>
      </c>
      <c r="D3033" s="2" t="s">
        <v>3312</v>
      </c>
      <c r="E3033" s="2" t="s">
        <v>3313</v>
      </c>
      <c r="F3033" s="2" t="s">
        <v>100</v>
      </c>
      <c r="G3033" s="2" t="s">
        <v>19</v>
      </c>
      <c r="H3033" s="2">
        <v>47201</v>
      </c>
      <c r="I3033" s="2" t="s">
        <v>20</v>
      </c>
      <c r="J3033" s="2" t="s">
        <v>4169</v>
      </c>
      <c r="M3033" t="str">
        <f t="shared" si="94"/>
        <v>PYRAMID PAPER PRODUCTS</v>
      </c>
      <c r="N3033" t="str">
        <f t="shared" si="95"/>
        <v>PYRAMIDPAPERPRODUCTS</v>
      </c>
    </row>
    <row r="3034" spans="1:14" ht="15" customHeight="1" x14ac:dyDescent="0.25">
      <c r="A3034" s="2" t="s">
        <v>4410</v>
      </c>
      <c r="B3034" s="2" t="s">
        <v>4411</v>
      </c>
      <c r="C3034" s="2" t="s">
        <v>4412</v>
      </c>
      <c r="D3034" s="2" t="s">
        <v>3312</v>
      </c>
      <c r="E3034" s="2" t="s">
        <v>3313</v>
      </c>
      <c r="F3034" s="2" t="s">
        <v>100</v>
      </c>
      <c r="G3034" s="2" t="s">
        <v>19</v>
      </c>
      <c r="H3034" s="2">
        <v>47201</v>
      </c>
      <c r="I3034" s="2" t="s">
        <v>20</v>
      </c>
      <c r="J3034" s="2" t="s">
        <v>4169</v>
      </c>
      <c r="M3034" t="str">
        <f t="shared" si="94"/>
        <v>PYRAMID PAPER PRODUCTS</v>
      </c>
      <c r="N3034" t="str">
        <f t="shared" si="95"/>
        <v>PYRAMIDPAPERPRODUCTS</v>
      </c>
    </row>
    <row r="3035" spans="1:14" ht="15" customHeight="1" x14ac:dyDescent="0.25">
      <c r="A3035" s="2" t="s">
        <v>1159</v>
      </c>
      <c r="B3035" s="2" t="s">
        <v>1516</v>
      </c>
      <c r="C3035" s="2" t="s">
        <v>353</v>
      </c>
      <c r="D3035" s="2" t="s">
        <v>12443</v>
      </c>
      <c r="E3035" s="2" t="s">
        <v>12444</v>
      </c>
      <c r="F3035" s="2" t="s">
        <v>1157</v>
      </c>
      <c r="G3035" s="2" t="s">
        <v>19</v>
      </c>
      <c r="H3035" s="2">
        <v>47805</v>
      </c>
      <c r="I3035" s="2" t="s">
        <v>20</v>
      </c>
      <c r="J3035" s="2" t="s">
        <v>12445</v>
      </c>
      <c r="L3035" s="2" t="s">
        <v>12446</v>
      </c>
      <c r="M3035" t="str">
        <f t="shared" si="94"/>
        <v>PYROLYX</v>
      </c>
      <c r="N3035" t="str">
        <f t="shared" si="95"/>
        <v>PYROLYX</v>
      </c>
    </row>
    <row r="3036" spans="1:14" ht="15" customHeight="1" x14ac:dyDescent="0.25">
      <c r="A3036" s="2" t="s">
        <v>1607</v>
      </c>
      <c r="B3036" s="2" t="s">
        <v>1608</v>
      </c>
      <c r="D3036" s="2" t="s">
        <v>1609</v>
      </c>
      <c r="E3036" s="2" t="s">
        <v>1610</v>
      </c>
      <c r="F3036" s="2" t="s">
        <v>112</v>
      </c>
      <c r="G3036" s="2" t="s">
        <v>19</v>
      </c>
      <c r="H3036" s="2">
        <v>46268</v>
      </c>
      <c r="I3036" s="2" t="s">
        <v>20</v>
      </c>
      <c r="L3036" s="2" t="s">
        <v>1192</v>
      </c>
      <c r="M3036" t="str">
        <f t="shared" si="94"/>
        <v>QRC MANUFACTURING</v>
      </c>
      <c r="N3036" t="str">
        <f t="shared" si="95"/>
        <v>QRCMANUFACTURING</v>
      </c>
    </row>
    <row r="3037" spans="1:14" ht="15" customHeight="1" x14ac:dyDescent="0.25">
      <c r="A3037" s="2" t="s">
        <v>13</v>
      </c>
      <c r="B3037" s="2" t="s">
        <v>2986</v>
      </c>
      <c r="C3037" s="2" t="s">
        <v>228</v>
      </c>
      <c r="D3037" s="2" t="s">
        <v>2987</v>
      </c>
      <c r="E3037" s="2" t="s">
        <v>2988</v>
      </c>
      <c r="F3037" s="2" t="s">
        <v>112</v>
      </c>
      <c r="G3037" s="2" t="s">
        <v>155</v>
      </c>
      <c r="H3037" s="2">
        <v>46217</v>
      </c>
      <c r="I3037" s="2" t="s">
        <v>20</v>
      </c>
      <c r="J3037" s="2" t="s">
        <v>2989</v>
      </c>
      <c r="L3037" s="2" t="s">
        <v>2990</v>
      </c>
      <c r="M3037" t="str">
        <f t="shared" si="94"/>
        <v>QUALITY SUPPLY &amp; TOOL</v>
      </c>
      <c r="N3037" t="str">
        <f t="shared" si="95"/>
        <v>QUALITYSUPPLY&amp;TOOL</v>
      </c>
    </row>
    <row r="3038" spans="1:14" ht="15" customHeight="1" x14ac:dyDescent="0.25">
      <c r="A3038" s="2" t="s">
        <v>13</v>
      </c>
      <c r="B3038" s="2" t="s">
        <v>2986</v>
      </c>
      <c r="C3038" s="2" t="s">
        <v>228</v>
      </c>
      <c r="D3038" s="2" t="s">
        <v>2987</v>
      </c>
      <c r="E3038" s="2" t="s">
        <v>2988</v>
      </c>
      <c r="F3038" s="2" t="s">
        <v>112</v>
      </c>
      <c r="G3038" s="2" t="s">
        <v>155</v>
      </c>
      <c r="H3038" s="2">
        <v>46217</v>
      </c>
      <c r="I3038" s="2" t="s">
        <v>20</v>
      </c>
      <c r="J3038" s="2" t="s">
        <v>2989</v>
      </c>
      <c r="L3038" s="2" t="s">
        <v>2990</v>
      </c>
      <c r="M3038" t="str">
        <f t="shared" si="94"/>
        <v>QUALITY SUPPLY &amp; TOOL</v>
      </c>
      <c r="N3038" t="str">
        <f t="shared" si="95"/>
        <v>QUALITYSUPPLY&amp;TOOL</v>
      </c>
    </row>
    <row r="3039" spans="1:14" ht="15" customHeight="1" x14ac:dyDescent="0.25">
      <c r="A3039" s="2" t="s">
        <v>13</v>
      </c>
      <c r="B3039" s="2" t="s">
        <v>2986</v>
      </c>
      <c r="C3039" s="2">
        <v>0</v>
      </c>
      <c r="D3039" s="2" t="s">
        <v>2987</v>
      </c>
      <c r="E3039" s="2" t="s">
        <v>2988</v>
      </c>
      <c r="F3039" s="2" t="s">
        <v>112</v>
      </c>
      <c r="G3039" s="2" t="s">
        <v>155</v>
      </c>
      <c r="H3039" s="2">
        <v>46217</v>
      </c>
      <c r="I3039" s="2" t="s">
        <v>20</v>
      </c>
      <c r="J3039" s="2" t="s">
        <v>2989</v>
      </c>
      <c r="L3039" s="2" t="s">
        <v>2990</v>
      </c>
      <c r="M3039" t="str">
        <f t="shared" si="94"/>
        <v>QUALITY SUPPLY &amp; TOOL</v>
      </c>
      <c r="N3039" t="str">
        <f t="shared" si="95"/>
        <v>QUALITYSUPPLY&amp;TOOL</v>
      </c>
    </row>
    <row r="3040" spans="1:14" ht="15" customHeight="1" x14ac:dyDescent="0.25">
      <c r="A3040" s="2" t="s">
        <v>253</v>
      </c>
      <c r="B3040" s="2" t="s">
        <v>4393</v>
      </c>
      <c r="C3040" s="2" t="s">
        <v>4394</v>
      </c>
      <c r="D3040" s="2" t="s">
        <v>2987</v>
      </c>
      <c r="E3040" s="2" t="s">
        <v>2988</v>
      </c>
      <c r="F3040" s="2" t="s">
        <v>112</v>
      </c>
      <c r="G3040" s="2" t="s">
        <v>19</v>
      </c>
      <c r="H3040" s="2">
        <v>46217</v>
      </c>
      <c r="I3040" s="2" t="s">
        <v>20</v>
      </c>
      <c r="J3040" s="2" t="s">
        <v>2989</v>
      </c>
      <c r="L3040" s="2" t="s">
        <v>4395</v>
      </c>
      <c r="M3040" t="str">
        <f t="shared" si="94"/>
        <v>QUALITY SUPPLY &amp; TOOL</v>
      </c>
      <c r="N3040" t="str">
        <f t="shared" si="95"/>
        <v>QUALITYSUPPLY&amp;TOOL</v>
      </c>
    </row>
    <row r="3041" spans="1:14" ht="15" customHeight="1" x14ac:dyDescent="0.25">
      <c r="A3041" s="2" t="s">
        <v>2162</v>
      </c>
      <c r="B3041" s="2" t="s">
        <v>4111</v>
      </c>
      <c r="C3041" s="2" t="s">
        <v>4112</v>
      </c>
      <c r="D3041" s="2" t="s">
        <v>4113</v>
      </c>
      <c r="E3041" s="2" t="s">
        <v>4114</v>
      </c>
      <c r="F3041" s="2" t="s">
        <v>112</v>
      </c>
      <c r="G3041" s="2" t="s">
        <v>19</v>
      </c>
      <c r="H3041" s="2">
        <v>46241</v>
      </c>
      <c r="I3041" s="2" t="s">
        <v>20</v>
      </c>
      <c r="J3041" s="2" t="s">
        <v>4115</v>
      </c>
      <c r="L3041" s="2" t="s">
        <v>4116</v>
      </c>
      <c r="M3041" t="str">
        <f t="shared" si="94"/>
        <v>QUANTEM AVIATION SERVICES</v>
      </c>
      <c r="N3041" t="str">
        <f t="shared" si="95"/>
        <v>QUANTEMAVIATIONSERVICES</v>
      </c>
    </row>
    <row r="3042" spans="1:14" ht="15" customHeight="1" x14ac:dyDescent="0.25">
      <c r="A3042" s="2" t="s">
        <v>679</v>
      </c>
      <c r="B3042" s="2" t="s">
        <v>2325</v>
      </c>
      <c r="D3042" s="2" t="s">
        <v>2326</v>
      </c>
      <c r="E3042" s="2" t="s">
        <v>2327</v>
      </c>
      <c r="F3042" s="2" t="s">
        <v>112</v>
      </c>
      <c r="G3042" s="2" t="s">
        <v>19</v>
      </c>
      <c r="H3042" s="2">
        <v>46231</v>
      </c>
      <c r="I3042" s="2" t="s">
        <v>20</v>
      </c>
      <c r="J3042" s="2" t="s">
        <v>2328</v>
      </c>
      <c r="L3042" s="2" t="s">
        <v>2329</v>
      </c>
      <c r="M3042" t="str">
        <f t="shared" si="94"/>
        <v>QUEMETCO</v>
      </c>
      <c r="N3042" t="str">
        <f t="shared" si="95"/>
        <v>QUEMETCO</v>
      </c>
    </row>
    <row r="3043" spans="1:14" ht="15" customHeight="1" x14ac:dyDescent="0.25">
      <c r="A3043" s="2" t="s">
        <v>144</v>
      </c>
      <c r="B3043" s="2" t="s">
        <v>2434</v>
      </c>
      <c r="D3043" s="2" t="s">
        <v>2326</v>
      </c>
      <c r="E3043" s="2" t="s">
        <v>3332</v>
      </c>
      <c r="F3043" s="2" t="s">
        <v>112</v>
      </c>
      <c r="G3043" s="2" t="s">
        <v>19</v>
      </c>
      <c r="H3043" s="2">
        <v>46231</v>
      </c>
      <c r="I3043" s="2" t="s">
        <v>20</v>
      </c>
      <c r="J3043" s="2" t="s">
        <v>3333</v>
      </c>
      <c r="L3043" s="2" t="s">
        <v>3334</v>
      </c>
      <c r="M3043" t="str">
        <f t="shared" si="94"/>
        <v>QUEMETCO</v>
      </c>
      <c r="N3043" t="str">
        <f t="shared" si="95"/>
        <v>QUEMETCO</v>
      </c>
    </row>
    <row r="3044" spans="1:14" ht="15" customHeight="1" x14ac:dyDescent="0.25">
      <c r="A3044" s="2" t="s">
        <v>1072</v>
      </c>
      <c r="B3044" s="2" t="s">
        <v>1580</v>
      </c>
      <c r="D3044" s="2" t="s">
        <v>2326</v>
      </c>
      <c r="E3044" s="2" t="s">
        <v>3551</v>
      </c>
      <c r="F3044" s="2" t="s">
        <v>112</v>
      </c>
      <c r="G3044" s="2" t="s">
        <v>19</v>
      </c>
      <c r="H3044" s="2">
        <v>46231</v>
      </c>
      <c r="I3044" s="2" t="s">
        <v>20</v>
      </c>
      <c r="J3044" s="2" t="s">
        <v>3552</v>
      </c>
      <c r="K3044" s="2" t="s">
        <v>3553</v>
      </c>
      <c r="L3044" s="2" t="s">
        <v>3554</v>
      </c>
      <c r="M3044" t="str">
        <f t="shared" si="94"/>
        <v>QUEMETCO</v>
      </c>
      <c r="N3044" t="str">
        <f t="shared" si="95"/>
        <v>QUEMETCO</v>
      </c>
    </row>
    <row r="3045" spans="1:14" ht="15" customHeight="1" x14ac:dyDescent="0.25">
      <c r="A3045" s="2" t="s">
        <v>1467</v>
      </c>
      <c r="B3045" s="2" t="s">
        <v>9251</v>
      </c>
      <c r="C3045" s="2" t="s">
        <v>287</v>
      </c>
      <c r="D3045" s="2" t="s">
        <v>9252</v>
      </c>
      <c r="E3045" s="2" t="s">
        <v>9253</v>
      </c>
      <c r="F3045" s="2" t="s">
        <v>1149</v>
      </c>
      <c r="G3045" s="2" t="s">
        <v>19</v>
      </c>
      <c r="H3045" s="2">
        <v>46038</v>
      </c>
      <c r="I3045" s="2" t="s">
        <v>20</v>
      </c>
      <c r="J3045" s="2" t="s">
        <v>9254</v>
      </c>
      <c r="L3045" s="2" t="s">
        <v>9255</v>
      </c>
      <c r="M3045" t="str">
        <f t="shared" si="94"/>
        <v>QUEST ENVIRONMENTAL AND SAFETY PRODUCTS</v>
      </c>
      <c r="N3045" t="str">
        <f t="shared" si="95"/>
        <v>QUESTENVIRONMENTALANDSAFETYPRODUCTS</v>
      </c>
    </row>
    <row r="3046" spans="1:14" ht="15" customHeight="1" x14ac:dyDescent="0.25">
      <c r="A3046" s="2" t="s">
        <v>178</v>
      </c>
      <c r="B3046" s="2" t="s">
        <v>178</v>
      </c>
      <c r="D3046" s="2" t="s">
        <v>1310</v>
      </c>
      <c r="E3046" s="2" t="s">
        <v>1311</v>
      </c>
      <c r="F3046" s="2" t="s">
        <v>1312</v>
      </c>
      <c r="G3046" s="2" t="s">
        <v>155</v>
      </c>
      <c r="H3046" s="2">
        <v>46065</v>
      </c>
      <c r="I3046" s="2" t="s">
        <v>20</v>
      </c>
      <c r="J3046" s="2" t="s">
        <v>182</v>
      </c>
      <c r="M3046" t="str">
        <f t="shared" si="94"/>
        <v>R &amp; A PLASTICS</v>
      </c>
      <c r="N3046" t="str">
        <f t="shared" si="95"/>
        <v>R&amp;APLASTICS</v>
      </c>
    </row>
    <row r="3047" spans="1:14" ht="15" customHeight="1" x14ac:dyDescent="0.25">
      <c r="A3047" s="2" t="s">
        <v>2945</v>
      </c>
      <c r="B3047" s="2" t="s">
        <v>11509</v>
      </c>
      <c r="C3047" s="2" t="s">
        <v>601</v>
      </c>
      <c r="D3047" s="2" t="s">
        <v>11510</v>
      </c>
      <c r="E3047" s="2" t="s">
        <v>11511</v>
      </c>
      <c r="F3047" s="2" t="s">
        <v>11512</v>
      </c>
      <c r="G3047" s="2" t="s">
        <v>155</v>
      </c>
      <c r="H3047" s="2">
        <v>47804</v>
      </c>
      <c r="I3047" s="2" t="s">
        <v>20</v>
      </c>
      <c r="J3047" s="2" t="s">
        <v>11513</v>
      </c>
      <c r="L3047" s="2" t="s">
        <v>11514</v>
      </c>
      <c r="M3047" t="str">
        <f t="shared" si="94"/>
        <v>R &amp; A SALES &amp; SERVICE</v>
      </c>
      <c r="N3047" t="str">
        <f t="shared" si="95"/>
        <v>R&amp;ASALES&amp;SERVICE</v>
      </c>
    </row>
    <row r="3048" spans="1:14" ht="15" customHeight="1" x14ac:dyDescent="0.25">
      <c r="A3048" s="2" t="s">
        <v>7658</v>
      </c>
      <c r="B3048" s="2" t="s">
        <v>7659</v>
      </c>
      <c r="C3048" s="2" t="s">
        <v>228</v>
      </c>
      <c r="D3048" s="2" t="s">
        <v>7660</v>
      </c>
      <c r="E3048" s="2" t="s">
        <v>7661</v>
      </c>
      <c r="F3048" s="2" t="s">
        <v>7662</v>
      </c>
      <c r="G3048" s="2" t="s">
        <v>19</v>
      </c>
      <c r="H3048" s="2">
        <v>46070</v>
      </c>
      <c r="I3048" s="2" t="s">
        <v>20</v>
      </c>
      <c r="J3048" s="2" t="s">
        <v>7663</v>
      </c>
      <c r="L3048" s="2" t="s">
        <v>7664</v>
      </c>
      <c r="M3048" t="str">
        <f t="shared" si="94"/>
        <v>R &amp; R ENGINEERING</v>
      </c>
      <c r="N3048" t="str">
        <f t="shared" si="95"/>
        <v>R&amp;RENGINEERING</v>
      </c>
    </row>
    <row r="3049" spans="1:14" ht="15" customHeight="1" x14ac:dyDescent="0.25">
      <c r="A3049" s="2" t="s">
        <v>1916</v>
      </c>
      <c r="B3049" s="2" t="s">
        <v>8296</v>
      </c>
      <c r="C3049" s="2" t="s">
        <v>146</v>
      </c>
      <c r="D3049" s="2" t="s">
        <v>7660</v>
      </c>
      <c r="E3049" s="2" t="s">
        <v>8297</v>
      </c>
      <c r="F3049" s="2" t="s">
        <v>7662</v>
      </c>
      <c r="G3049" s="2" t="s">
        <v>19</v>
      </c>
      <c r="H3049" s="2">
        <v>46070</v>
      </c>
      <c r="I3049" s="2" t="s">
        <v>20</v>
      </c>
      <c r="J3049" s="2" t="s">
        <v>7663</v>
      </c>
      <c r="L3049" s="2" t="s">
        <v>8298</v>
      </c>
      <c r="M3049" t="str">
        <f t="shared" si="94"/>
        <v>R &amp; R ENGINEERING</v>
      </c>
      <c r="N3049" t="str">
        <f t="shared" si="95"/>
        <v>R&amp;RENGINEERING</v>
      </c>
    </row>
    <row r="3050" spans="1:14" ht="15" customHeight="1" x14ac:dyDescent="0.25">
      <c r="A3050" s="2" t="s">
        <v>630</v>
      </c>
      <c r="B3050" s="2" t="s">
        <v>11134</v>
      </c>
      <c r="C3050" s="2" t="s">
        <v>160</v>
      </c>
      <c r="D3050" s="2" t="s">
        <v>11135</v>
      </c>
      <c r="E3050" s="2" t="s">
        <v>11136</v>
      </c>
      <c r="F3050" s="2" t="s">
        <v>6926</v>
      </c>
      <c r="G3050" s="2" t="s">
        <v>19</v>
      </c>
      <c r="H3050" s="2">
        <v>46122</v>
      </c>
      <c r="I3050" s="2" t="s">
        <v>20</v>
      </c>
      <c r="J3050" s="2" t="s">
        <v>11137</v>
      </c>
      <c r="L3050" s="2" t="s">
        <v>11138</v>
      </c>
      <c r="M3050" t="str">
        <f t="shared" si="94"/>
        <v>R &amp; R PRODUCTS</v>
      </c>
      <c r="N3050" t="str">
        <f t="shared" si="95"/>
        <v>R&amp;RPRODUCTS</v>
      </c>
    </row>
    <row r="3051" spans="1:14" ht="15" customHeight="1" x14ac:dyDescent="0.25">
      <c r="A3051" s="2" t="s">
        <v>126</v>
      </c>
      <c r="B3051" s="2" t="s">
        <v>9505</v>
      </c>
      <c r="C3051" s="2" t="s">
        <v>3357</v>
      </c>
      <c r="D3051" s="2" t="s">
        <v>9506</v>
      </c>
      <c r="E3051" s="2" t="s">
        <v>9507</v>
      </c>
      <c r="F3051" s="2" t="s">
        <v>1120</v>
      </c>
      <c r="G3051" s="2" t="s">
        <v>19</v>
      </c>
      <c r="H3051" s="2">
        <v>46060</v>
      </c>
      <c r="I3051" s="2" t="s">
        <v>20</v>
      </c>
      <c r="J3051" s="2" t="s">
        <v>9508</v>
      </c>
      <c r="L3051" s="2" t="s">
        <v>9509</v>
      </c>
      <c r="M3051" t="str">
        <f t="shared" si="94"/>
        <v>R F MANUFACTURING</v>
      </c>
      <c r="N3051" t="str">
        <f t="shared" si="95"/>
        <v>RFMANUFACTURING</v>
      </c>
    </row>
    <row r="3052" spans="1:14" ht="15" customHeight="1" x14ac:dyDescent="0.25">
      <c r="A3052" s="2" t="s">
        <v>90</v>
      </c>
      <c r="B3052" s="2" t="s">
        <v>662</v>
      </c>
      <c r="D3052" s="2" t="s">
        <v>663</v>
      </c>
      <c r="E3052" s="2" t="s">
        <v>664</v>
      </c>
      <c r="F3052" s="2" t="s">
        <v>112</v>
      </c>
      <c r="G3052" s="2" t="s">
        <v>155</v>
      </c>
      <c r="H3052" s="2">
        <v>46219</v>
      </c>
      <c r="I3052" s="2" t="s">
        <v>20</v>
      </c>
      <c r="J3052" s="2" t="s">
        <v>182</v>
      </c>
      <c r="M3052" t="str">
        <f t="shared" si="94"/>
        <v>R J ALUMINUM</v>
      </c>
      <c r="N3052" t="str">
        <f t="shared" si="95"/>
        <v>RJALUMINUM</v>
      </c>
    </row>
    <row r="3053" spans="1:14" ht="15" customHeight="1" x14ac:dyDescent="0.25">
      <c r="A3053" s="2" t="s">
        <v>280</v>
      </c>
      <c r="B3053" s="2" t="s">
        <v>315</v>
      </c>
      <c r="D3053" s="2" t="s">
        <v>6924</v>
      </c>
      <c r="E3053" s="2" t="s">
        <v>6925</v>
      </c>
      <c r="F3053" s="2" t="s">
        <v>6926</v>
      </c>
      <c r="G3053" s="2" t="s">
        <v>19</v>
      </c>
      <c r="H3053" s="2">
        <v>46122</v>
      </c>
      <c r="I3053" s="2" t="s">
        <v>20</v>
      </c>
      <c r="J3053" s="2">
        <v>3177180487</v>
      </c>
      <c r="L3053" s="2" t="s">
        <v>6927</v>
      </c>
      <c r="M3053" t="str">
        <f t="shared" si="94"/>
        <v>R&amp;M ELECTRIC</v>
      </c>
      <c r="N3053" t="str">
        <f t="shared" si="95"/>
        <v>R&amp;MELECTRIC</v>
      </c>
    </row>
    <row r="3054" spans="1:14" ht="15" customHeight="1" x14ac:dyDescent="0.25">
      <c r="A3054" s="2" t="s">
        <v>158</v>
      </c>
      <c r="B3054" s="2" t="s">
        <v>6875</v>
      </c>
      <c r="D3054" s="2" t="s">
        <v>6876</v>
      </c>
      <c r="E3054" s="2" t="s">
        <v>6877</v>
      </c>
      <c r="F3054" s="2" t="s">
        <v>112</v>
      </c>
      <c r="G3054" s="2" t="s">
        <v>19</v>
      </c>
      <c r="H3054" s="2">
        <v>46214</v>
      </c>
      <c r="I3054" s="2" t="s">
        <v>20</v>
      </c>
      <c r="J3054" s="2">
        <v>3172712553</v>
      </c>
      <c r="L3054" s="2" t="s">
        <v>6878</v>
      </c>
      <c r="M3054" t="str">
        <f t="shared" si="94"/>
        <v>R&amp;R PLUMBING</v>
      </c>
      <c r="N3054" t="str">
        <f t="shared" si="95"/>
        <v>R&amp;RPLUMBING</v>
      </c>
    </row>
    <row r="3055" spans="1:14" ht="15" customHeight="1" x14ac:dyDescent="0.25">
      <c r="A3055" s="2" t="s">
        <v>1434</v>
      </c>
      <c r="B3055" s="2" t="s">
        <v>1435</v>
      </c>
      <c r="C3055" s="2" t="s">
        <v>502</v>
      </c>
      <c r="D3055" s="2" t="s">
        <v>1436</v>
      </c>
      <c r="E3055" s="2" t="s">
        <v>1437</v>
      </c>
      <c r="F3055" s="2" t="s">
        <v>1149</v>
      </c>
      <c r="G3055" s="2" t="s">
        <v>19</v>
      </c>
      <c r="H3055" s="2">
        <v>46038</v>
      </c>
      <c r="I3055" s="2" t="s">
        <v>20</v>
      </c>
      <c r="J3055" s="2" t="s">
        <v>182</v>
      </c>
      <c r="L3055" s="2" t="s">
        <v>1438</v>
      </c>
      <c r="M3055" t="str">
        <f t="shared" si="94"/>
        <v>RL GUIMONT</v>
      </c>
      <c r="N3055" t="str">
        <f t="shared" si="95"/>
        <v>RLGUIMONT</v>
      </c>
    </row>
    <row r="3056" spans="1:14" ht="15" customHeight="1" x14ac:dyDescent="0.25">
      <c r="A3056" s="2" t="s">
        <v>1736</v>
      </c>
      <c r="B3056" s="2" t="s">
        <v>2196</v>
      </c>
      <c r="C3056" s="2" t="s">
        <v>3123</v>
      </c>
      <c r="D3056" s="2" t="s">
        <v>3124</v>
      </c>
      <c r="E3056" s="2" t="s">
        <v>3125</v>
      </c>
      <c r="F3056" s="2" t="s">
        <v>112</v>
      </c>
      <c r="G3056" s="2" t="s">
        <v>155</v>
      </c>
      <c r="H3056" s="2">
        <v>46241</v>
      </c>
      <c r="I3056" s="2" t="s">
        <v>20</v>
      </c>
      <c r="J3056" s="2" t="s">
        <v>3126</v>
      </c>
      <c r="L3056" s="2" t="s">
        <v>3127</v>
      </c>
      <c r="M3056" t="str">
        <f t="shared" si="94"/>
        <v>RACER CARTAGE LOGISTICS</v>
      </c>
      <c r="N3056" t="str">
        <f t="shared" si="95"/>
        <v>RACERCARTAGELOGISTICS</v>
      </c>
    </row>
    <row r="3057" spans="1:14" ht="15" customHeight="1" x14ac:dyDescent="0.25">
      <c r="A3057" s="2" t="s">
        <v>1736</v>
      </c>
      <c r="B3057" s="2" t="s">
        <v>2196</v>
      </c>
      <c r="C3057" s="2" t="s">
        <v>3123</v>
      </c>
      <c r="D3057" s="2" t="s">
        <v>3124</v>
      </c>
      <c r="E3057" s="2" t="s">
        <v>3125</v>
      </c>
      <c r="F3057" s="2" t="s">
        <v>112</v>
      </c>
      <c r="G3057" s="2" t="s">
        <v>155</v>
      </c>
      <c r="H3057" s="2">
        <v>46241</v>
      </c>
      <c r="I3057" s="2" t="s">
        <v>20</v>
      </c>
      <c r="J3057" s="2" t="s">
        <v>3126</v>
      </c>
      <c r="L3057" s="2" t="s">
        <v>3127</v>
      </c>
      <c r="M3057" t="str">
        <f t="shared" si="94"/>
        <v>RACER CARTAGE LOGISTICS</v>
      </c>
      <c r="N3057" t="str">
        <f t="shared" si="95"/>
        <v>RACERCARTAGELOGISTICS</v>
      </c>
    </row>
    <row r="3058" spans="1:14" ht="15" customHeight="1" x14ac:dyDescent="0.25">
      <c r="A3058" s="2" t="s">
        <v>1736</v>
      </c>
      <c r="B3058" s="2" t="s">
        <v>2196</v>
      </c>
      <c r="C3058" s="2" t="s">
        <v>3932</v>
      </c>
      <c r="D3058" s="2" t="s">
        <v>3124</v>
      </c>
      <c r="E3058" s="2" t="s">
        <v>4594</v>
      </c>
      <c r="F3058" s="2" t="s">
        <v>112</v>
      </c>
      <c r="G3058" s="2" t="s">
        <v>19</v>
      </c>
      <c r="H3058" s="2">
        <v>46241</v>
      </c>
      <c r="I3058" s="2" t="s">
        <v>20</v>
      </c>
      <c r="J3058" s="2" t="s">
        <v>3126</v>
      </c>
      <c r="L3058" s="2" t="s">
        <v>3127</v>
      </c>
      <c r="M3058" t="str">
        <f t="shared" si="94"/>
        <v>RACER CARTAGE LOGISTICS</v>
      </c>
      <c r="N3058" t="str">
        <f t="shared" si="95"/>
        <v>RACERCARTAGELOGISTICS</v>
      </c>
    </row>
    <row r="3059" spans="1:14" ht="15" customHeight="1" x14ac:dyDescent="0.25">
      <c r="A3059" s="2" t="s">
        <v>234</v>
      </c>
      <c r="B3059" s="2" t="s">
        <v>2434</v>
      </c>
      <c r="C3059" s="2" t="s">
        <v>2685</v>
      </c>
      <c r="D3059" s="2" t="s">
        <v>6118</v>
      </c>
      <c r="E3059" s="2" t="s">
        <v>6119</v>
      </c>
      <c r="F3059" s="2" t="s">
        <v>2155</v>
      </c>
      <c r="G3059" s="2" t="s">
        <v>19</v>
      </c>
      <c r="H3059" s="2" t="s">
        <v>6120</v>
      </c>
      <c r="I3059" s="2" t="s">
        <v>20</v>
      </c>
      <c r="J3059" s="2" t="s">
        <v>6121</v>
      </c>
      <c r="L3059" s="2" t="s">
        <v>6122</v>
      </c>
      <c r="M3059" t="str">
        <f t="shared" si="94"/>
        <v>RANGER ENTERPRISES</v>
      </c>
      <c r="N3059" t="str">
        <f t="shared" si="95"/>
        <v>RANGERENTERPRISES</v>
      </c>
    </row>
    <row r="3060" spans="1:14" ht="15" customHeight="1" x14ac:dyDescent="0.25">
      <c r="A3060" s="2" t="s">
        <v>43</v>
      </c>
      <c r="B3060" s="2" t="s">
        <v>885</v>
      </c>
      <c r="D3060" s="2" t="s">
        <v>9731</v>
      </c>
      <c r="E3060" s="2" t="s">
        <v>9732</v>
      </c>
      <c r="F3060" s="2" t="s">
        <v>112</v>
      </c>
      <c r="G3060" s="2" t="s">
        <v>155</v>
      </c>
      <c r="H3060" s="2">
        <v>46204</v>
      </c>
      <c r="I3060" s="2" t="s">
        <v>20</v>
      </c>
      <c r="J3060" s="2" t="s">
        <v>9733</v>
      </c>
      <c r="M3060" t="str">
        <f t="shared" si="94"/>
        <v>RAY &amp; MASCARI</v>
      </c>
      <c r="N3060" t="str">
        <f t="shared" si="95"/>
        <v>RAY&amp;MASCARI</v>
      </c>
    </row>
    <row r="3061" spans="1:14" ht="15" customHeight="1" x14ac:dyDescent="0.25">
      <c r="A3061" s="2" t="s">
        <v>1165</v>
      </c>
      <c r="B3061" s="2" t="s">
        <v>885</v>
      </c>
      <c r="D3061" s="2" t="s">
        <v>9731</v>
      </c>
      <c r="E3061" s="2" t="s">
        <v>9732</v>
      </c>
      <c r="F3061" s="2" t="s">
        <v>112</v>
      </c>
      <c r="G3061" s="2" t="s">
        <v>19</v>
      </c>
      <c r="H3061" s="2">
        <v>46204</v>
      </c>
      <c r="I3061" s="2" t="s">
        <v>20</v>
      </c>
      <c r="J3061" s="2" t="s">
        <v>9733</v>
      </c>
      <c r="L3061" s="2" t="s">
        <v>9739</v>
      </c>
      <c r="M3061" t="str">
        <f t="shared" si="94"/>
        <v>RAY &amp; MASCARI</v>
      </c>
      <c r="N3061" t="str">
        <f t="shared" si="95"/>
        <v>RAY&amp;MASCARI</v>
      </c>
    </row>
    <row r="3062" spans="1:14" ht="15" customHeight="1" x14ac:dyDescent="0.25">
      <c r="A3062" s="2" t="s">
        <v>43</v>
      </c>
      <c r="B3062" s="2" t="s">
        <v>885</v>
      </c>
      <c r="D3062" s="2" t="s">
        <v>9731</v>
      </c>
      <c r="E3062" s="2" t="s">
        <v>9732</v>
      </c>
      <c r="F3062" s="2" t="s">
        <v>112</v>
      </c>
      <c r="G3062" s="2" t="s">
        <v>155</v>
      </c>
      <c r="H3062" s="2">
        <v>46204</v>
      </c>
      <c r="I3062" s="2" t="s">
        <v>20</v>
      </c>
      <c r="J3062" s="2" t="s">
        <v>9733</v>
      </c>
      <c r="M3062" t="str">
        <f t="shared" si="94"/>
        <v>RAY &amp; MASCARI</v>
      </c>
      <c r="N3062" t="str">
        <f t="shared" si="95"/>
        <v>RAY&amp;MASCARI</v>
      </c>
    </row>
    <row r="3063" spans="1:14" ht="15" customHeight="1" x14ac:dyDescent="0.25">
      <c r="A3063" s="2" t="s">
        <v>374</v>
      </c>
      <c r="B3063" s="2" t="s">
        <v>12726</v>
      </c>
      <c r="D3063" s="2" t="s">
        <v>12727</v>
      </c>
      <c r="E3063" s="2" t="s">
        <v>12728</v>
      </c>
      <c r="F3063" s="2" t="s">
        <v>538</v>
      </c>
      <c r="G3063" s="2" t="s">
        <v>19</v>
      </c>
      <c r="H3063" s="2">
        <v>47882</v>
      </c>
      <c r="I3063" s="2" t="s">
        <v>20</v>
      </c>
      <c r="J3063" s="2">
        <v>8128510987</v>
      </c>
      <c r="M3063" t="str">
        <f t="shared" si="94"/>
        <v>RAYBESTOS</v>
      </c>
      <c r="N3063" t="str">
        <f t="shared" si="95"/>
        <v>RAYBESTOS</v>
      </c>
    </row>
    <row r="3064" spans="1:14" ht="15" customHeight="1" x14ac:dyDescent="0.25">
      <c r="A3064" s="2" t="s">
        <v>433</v>
      </c>
      <c r="B3064" s="2" t="s">
        <v>572</v>
      </c>
      <c r="C3064" s="2" t="s">
        <v>294</v>
      </c>
      <c r="D3064" s="2" t="s">
        <v>1472</v>
      </c>
      <c r="E3064" s="2" t="s">
        <v>1473</v>
      </c>
      <c r="F3064" s="2" t="s">
        <v>1076</v>
      </c>
      <c r="G3064" s="2" t="s">
        <v>19</v>
      </c>
      <c r="H3064" s="2">
        <v>47909</v>
      </c>
      <c r="I3064" s="2" t="s">
        <v>20</v>
      </c>
      <c r="J3064" s="2" t="s">
        <v>1474</v>
      </c>
      <c r="L3064" s="2" t="s">
        <v>1475</v>
      </c>
      <c r="M3064" t="str">
        <f t="shared" si="94"/>
        <v>REA MAGNET WIRE</v>
      </c>
      <c r="N3064" t="str">
        <f t="shared" si="95"/>
        <v>REAMAGNETWIRE</v>
      </c>
    </row>
    <row r="3065" spans="1:14" ht="15" customHeight="1" x14ac:dyDescent="0.25">
      <c r="A3065" s="2" t="s">
        <v>2613</v>
      </c>
      <c r="B3065" s="2" t="s">
        <v>2614</v>
      </c>
      <c r="C3065" s="2" t="s">
        <v>2574</v>
      </c>
      <c r="D3065" s="2" t="s">
        <v>2615</v>
      </c>
      <c r="E3065" s="2" t="s">
        <v>2616</v>
      </c>
      <c r="F3065" s="2" t="s">
        <v>112</v>
      </c>
      <c r="G3065" s="2" t="s">
        <v>19</v>
      </c>
      <c r="H3065" s="2">
        <v>46268</v>
      </c>
      <c r="I3065" s="2" t="s">
        <v>20</v>
      </c>
      <c r="J3065" s="2" t="s">
        <v>2617</v>
      </c>
      <c r="L3065" s="2" t="s">
        <v>2618</v>
      </c>
      <c r="M3065" t="str">
        <f t="shared" si="94"/>
        <v>READING BAKERY SYSTEMS</v>
      </c>
      <c r="N3065" t="str">
        <f t="shared" si="95"/>
        <v>READINGBAKERYSYSTEMS</v>
      </c>
    </row>
    <row r="3066" spans="1:14" ht="15" customHeight="1" x14ac:dyDescent="0.25">
      <c r="A3066" s="2" t="s">
        <v>464</v>
      </c>
      <c r="B3066" s="2" t="s">
        <v>4636</v>
      </c>
      <c r="C3066" s="2" t="s">
        <v>4637</v>
      </c>
      <c r="D3066" s="2" t="s">
        <v>2615</v>
      </c>
      <c r="E3066" s="2" t="s">
        <v>2616</v>
      </c>
      <c r="F3066" s="2" t="s">
        <v>112</v>
      </c>
      <c r="G3066" s="2" t="s">
        <v>19</v>
      </c>
      <c r="H3066" s="2">
        <v>46268</v>
      </c>
      <c r="I3066" s="2" t="s">
        <v>20</v>
      </c>
      <c r="J3066" s="2" t="s">
        <v>2617</v>
      </c>
      <c r="L3066" s="2" t="s">
        <v>4638</v>
      </c>
      <c r="M3066" t="str">
        <f t="shared" si="94"/>
        <v>READING BAKERY SYSTEMS</v>
      </c>
      <c r="N3066" t="str">
        <f t="shared" si="95"/>
        <v>READINGBAKERYSYSTEMS</v>
      </c>
    </row>
    <row r="3067" spans="1:14" ht="15" customHeight="1" x14ac:dyDescent="0.25">
      <c r="A3067" s="2" t="s">
        <v>2602</v>
      </c>
      <c r="B3067" s="2" t="s">
        <v>14700</v>
      </c>
      <c r="D3067" s="2" t="s">
        <v>2615</v>
      </c>
      <c r="E3067" s="2" t="s">
        <v>2616</v>
      </c>
      <c r="F3067" s="2" t="s">
        <v>112</v>
      </c>
      <c r="G3067" s="2" t="s">
        <v>19</v>
      </c>
      <c r="H3067" s="2">
        <v>46268</v>
      </c>
      <c r="I3067" s="2" t="s">
        <v>20</v>
      </c>
      <c r="J3067" s="2" t="s">
        <v>2617</v>
      </c>
      <c r="L3067" s="2" t="s">
        <v>14701</v>
      </c>
      <c r="M3067" t="str">
        <f t="shared" si="94"/>
        <v>READING BAKERY SYSTEMS</v>
      </c>
      <c r="N3067" t="str">
        <f t="shared" si="95"/>
        <v>READINGBAKERYSYSTEMS</v>
      </c>
    </row>
    <row r="3068" spans="1:14" ht="15" customHeight="1" x14ac:dyDescent="0.25">
      <c r="A3068" s="2" t="s">
        <v>2357</v>
      </c>
      <c r="B3068" s="2" t="s">
        <v>1983</v>
      </c>
      <c r="C3068" s="2" t="s">
        <v>760</v>
      </c>
      <c r="D3068" s="2" t="s">
        <v>9091</v>
      </c>
      <c r="E3068" s="2" t="s">
        <v>9092</v>
      </c>
      <c r="F3068" s="2" t="s">
        <v>170</v>
      </c>
      <c r="G3068" s="2" t="s">
        <v>19</v>
      </c>
      <c r="H3068" s="2">
        <v>47302</v>
      </c>
      <c r="I3068" s="2" t="s">
        <v>20</v>
      </c>
      <c r="J3068" s="2" t="s">
        <v>9093</v>
      </c>
      <c r="L3068" s="2" t="s">
        <v>9094</v>
      </c>
      <c r="M3068" t="str">
        <f t="shared" si="94"/>
        <v>REBER MACHINE AND TOOL</v>
      </c>
      <c r="N3068" t="str">
        <f t="shared" si="95"/>
        <v>REBERMACHINEANDTOOL</v>
      </c>
    </row>
    <row r="3069" spans="1:14" ht="15" customHeight="1" x14ac:dyDescent="0.25">
      <c r="A3069" s="2" t="s">
        <v>1500</v>
      </c>
      <c r="B3069" s="2" t="s">
        <v>1017</v>
      </c>
      <c r="D3069" s="2" t="s">
        <v>5042</v>
      </c>
      <c r="E3069" s="2" t="s">
        <v>5043</v>
      </c>
      <c r="F3069" s="2" t="s">
        <v>3213</v>
      </c>
      <c r="G3069" s="2" t="s">
        <v>19</v>
      </c>
      <c r="H3069" s="2">
        <v>46158</v>
      </c>
      <c r="I3069" s="2" t="s">
        <v>20</v>
      </c>
      <c r="J3069" s="2" t="s">
        <v>5044</v>
      </c>
      <c r="K3069" s="2" t="s">
        <v>5045</v>
      </c>
      <c r="L3069" s="2" t="s">
        <v>5046</v>
      </c>
      <c r="M3069" t="str">
        <f t="shared" si="94"/>
        <v>RECONSERVE OF INDIANA</v>
      </c>
      <c r="N3069" t="str">
        <f t="shared" si="95"/>
        <v>RECONSERVEOFINDIANA</v>
      </c>
    </row>
    <row r="3070" spans="1:14" ht="15" customHeight="1" x14ac:dyDescent="0.25">
      <c r="A3070" s="2" t="s">
        <v>3805</v>
      </c>
      <c r="B3070" s="2" t="s">
        <v>3899</v>
      </c>
      <c r="C3070" s="2" t="s">
        <v>146</v>
      </c>
      <c r="D3070" s="2" t="s">
        <v>8876</v>
      </c>
      <c r="E3070" s="2" t="s">
        <v>8877</v>
      </c>
      <c r="F3070" s="2" t="s">
        <v>8878</v>
      </c>
      <c r="G3070" s="2" t="s">
        <v>19</v>
      </c>
      <c r="H3070" s="2">
        <v>46034</v>
      </c>
      <c r="I3070" s="2" t="s">
        <v>20</v>
      </c>
      <c r="J3070" s="2" t="s">
        <v>8879</v>
      </c>
      <c r="L3070" s="2" t="s">
        <v>8880</v>
      </c>
      <c r="M3070" t="str">
        <f t="shared" si="94"/>
        <v>RECREATION UNLIMITED</v>
      </c>
      <c r="N3070" t="str">
        <f t="shared" si="95"/>
        <v>RECREATIONUNLIMITED</v>
      </c>
    </row>
    <row r="3071" spans="1:14" ht="15" customHeight="1" x14ac:dyDescent="0.25">
      <c r="A3071" s="2" t="s">
        <v>2145</v>
      </c>
      <c r="B3071" s="2" t="s">
        <v>6518</v>
      </c>
      <c r="C3071" s="2" t="s">
        <v>152</v>
      </c>
      <c r="D3071" s="2" t="s">
        <v>6519</v>
      </c>
      <c r="E3071" s="2" t="s">
        <v>6520</v>
      </c>
      <c r="F3071" s="2" t="s">
        <v>112</v>
      </c>
      <c r="G3071" s="2" t="s">
        <v>155</v>
      </c>
      <c r="H3071" s="2">
        <v>46202</v>
      </c>
      <c r="I3071" s="2" t="s">
        <v>20</v>
      </c>
      <c r="J3071" s="2" t="s">
        <v>6251</v>
      </c>
      <c r="M3071" t="str">
        <f t="shared" si="94"/>
        <v>RECYCLEFORCE</v>
      </c>
      <c r="N3071" t="str">
        <f t="shared" si="95"/>
        <v>RECYCLEFORCE</v>
      </c>
    </row>
    <row r="3072" spans="1:14" ht="15" customHeight="1" x14ac:dyDescent="0.25">
      <c r="A3072" s="2" t="s">
        <v>144</v>
      </c>
      <c r="B3072" s="2" t="s">
        <v>12119</v>
      </c>
      <c r="C3072" s="2" t="s">
        <v>11739</v>
      </c>
      <c r="D3072" s="2" t="s">
        <v>12120</v>
      </c>
      <c r="E3072" s="2" t="s">
        <v>12121</v>
      </c>
      <c r="F3072" s="2" t="s">
        <v>10901</v>
      </c>
      <c r="G3072" s="2" t="s">
        <v>19</v>
      </c>
      <c r="H3072" s="2">
        <v>47421</v>
      </c>
      <c r="I3072" s="2" t="s">
        <v>20</v>
      </c>
      <c r="J3072" s="2" t="s">
        <v>12122</v>
      </c>
      <c r="L3072" s="2" t="s">
        <v>12123</v>
      </c>
      <c r="M3072" t="str">
        <f t="shared" si="94"/>
        <v>RECYCLING SERVICES OF INDIANA</v>
      </c>
      <c r="N3072" t="str">
        <f t="shared" si="95"/>
        <v>RECYCLINGSERVICESOFINDIANA</v>
      </c>
    </row>
    <row r="3073" spans="1:14" ht="15" customHeight="1" x14ac:dyDescent="0.25">
      <c r="A3073" s="2" t="s">
        <v>1916</v>
      </c>
      <c r="B3073" s="2" t="s">
        <v>12500</v>
      </c>
      <c r="C3073" s="2" t="s">
        <v>152</v>
      </c>
      <c r="D3073" s="2" t="s">
        <v>12120</v>
      </c>
      <c r="E3073" s="2" t="s">
        <v>12121</v>
      </c>
      <c r="F3073" s="2" t="s">
        <v>10901</v>
      </c>
      <c r="G3073" s="2" t="s">
        <v>155</v>
      </c>
      <c r="H3073" s="2">
        <v>47421</v>
      </c>
      <c r="I3073" s="2" t="s">
        <v>20</v>
      </c>
      <c r="J3073" s="2" t="s">
        <v>182</v>
      </c>
      <c r="M3073" t="str">
        <f t="shared" si="94"/>
        <v>RECYCLING SERVICES OF INDIANA</v>
      </c>
      <c r="N3073" t="str">
        <f t="shared" si="95"/>
        <v>RECYCLINGSERVICESOFINDIANA</v>
      </c>
    </row>
    <row r="3074" spans="1:14" ht="15" customHeight="1" x14ac:dyDescent="0.25">
      <c r="A3074" s="2" t="s">
        <v>234</v>
      </c>
      <c r="B3074" s="2" t="s">
        <v>9050</v>
      </c>
      <c r="D3074" s="2" t="s">
        <v>9051</v>
      </c>
      <c r="E3074" s="2" t="s">
        <v>9052</v>
      </c>
      <c r="F3074" s="2" t="s">
        <v>1221</v>
      </c>
      <c r="G3074" s="2" t="s">
        <v>19</v>
      </c>
      <c r="H3074" s="2">
        <v>46036</v>
      </c>
      <c r="I3074" s="2" t="s">
        <v>20</v>
      </c>
      <c r="J3074" s="2">
        <v>0</v>
      </c>
      <c r="M3074" t="str">
        <f t="shared" si="94"/>
        <v>RED GOLD</v>
      </c>
      <c r="N3074" t="str">
        <f t="shared" si="95"/>
        <v>REDGOLD</v>
      </c>
    </row>
    <row r="3075" spans="1:14" ht="15" customHeight="1" x14ac:dyDescent="0.25">
      <c r="A3075" s="2" t="s">
        <v>85</v>
      </c>
      <c r="B3075" s="2" t="s">
        <v>9053</v>
      </c>
      <c r="C3075" s="2" t="s">
        <v>9054</v>
      </c>
      <c r="D3075" s="2" t="s">
        <v>9051</v>
      </c>
      <c r="E3075" s="2" t="s">
        <v>9052</v>
      </c>
      <c r="F3075" s="2" t="s">
        <v>1221</v>
      </c>
      <c r="G3075" s="2" t="s">
        <v>19</v>
      </c>
      <c r="H3075" s="2">
        <v>46036</v>
      </c>
      <c r="I3075" s="2" t="s">
        <v>20</v>
      </c>
      <c r="J3075" s="2" t="s">
        <v>9055</v>
      </c>
      <c r="L3075" s="2" t="s">
        <v>9056</v>
      </c>
      <c r="M3075" t="str">
        <f t="shared" ref="M3075:M3138" si="96">SUBSTITUTE(
  SUBSTITUTE(
    SUBSTITUTE(
      SUBSTITUTE(
        SUBSTITUTE(
          SUBSTITUTE(
            SUBSTITUTE(
              SUBSTITUTE(
                SUBSTITUTE(
                  SUBSTITUTE(
                    UPPER(TRIM(D3075)),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RED GOLD</v>
      </c>
      <c r="N3075" t="str">
        <f t="shared" ref="N3075:N3138" si="97">SUBSTITUTE(SUBSTITUTE(M3075," CORP","")," ","")</f>
        <v>REDGOLD</v>
      </c>
    </row>
    <row r="3076" spans="1:14" ht="15" customHeight="1" x14ac:dyDescent="0.25">
      <c r="A3076" s="2" t="s">
        <v>253</v>
      </c>
      <c r="B3076" s="2" t="s">
        <v>1172</v>
      </c>
      <c r="C3076" s="2" t="s">
        <v>1173</v>
      </c>
      <c r="D3076" s="2" t="s">
        <v>1174</v>
      </c>
      <c r="E3076" s="2" t="s">
        <v>1175</v>
      </c>
      <c r="F3076" s="2" t="s">
        <v>1176</v>
      </c>
      <c r="G3076" s="2" t="s">
        <v>19</v>
      </c>
      <c r="H3076" s="2">
        <v>46060</v>
      </c>
      <c r="I3076" s="2" t="s">
        <v>20</v>
      </c>
      <c r="J3076" s="2" t="s">
        <v>1177</v>
      </c>
      <c r="L3076" s="2" t="s">
        <v>1178</v>
      </c>
      <c r="M3076" t="str">
        <f t="shared" si="96"/>
        <v>RED GOLD</v>
      </c>
      <c r="N3076" t="str">
        <f t="shared" si="97"/>
        <v>REDGOLD</v>
      </c>
    </row>
    <row r="3077" spans="1:14" ht="15" customHeight="1" x14ac:dyDescent="0.25">
      <c r="A3077" s="2" t="s">
        <v>6029</v>
      </c>
      <c r="B3077" s="2" t="s">
        <v>3614</v>
      </c>
      <c r="C3077" s="2" t="s">
        <v>146</v>
      </c>
      <c r="D3077" s="2" t="s">
        <v>1174</v>
      </c>
      <c r="E3077" s="2" t="s">
        <v>14203</v>
      </c>
      <c r="F3077" s="2" t="s">
        <v>1120</v>
      </c>
      <c r="G3077" s="2" t="s">
        <v>19</v>
      </c>
      <c r="H3077" s="2">
        <v>46060</v>
      </c>
      <c r="I3077" s="2" t="s">
        <v>20</v>
      </c>
      <c r="J3077" s="2" t="s">
        <v>14204</v>
      </c>
      <c r="L3077" s="2" t="s">
        <v>14205</v>
      </c>
      <c r="M3077" t="str">
        <f t="shared" si="96"/>
        <v>RED GOLD</v>
      </c>
      <c r="N3077" t="str">
        <f t="shared" si="97"/>
        <v>REDGOLD</v>
      </c>
    </row>
    <row r="3078" spans="1:14" ht="15" customHeight="1" x14ac:dyDescent="0.25">
      <c r="A3078" s="2" t="s">
        <v>90</v>
      </c>
      <c r="B3078" s="2" t="s">
        <v>7418</v>
      </c>
      <c r="C3078" s="2" t="s">
        <v>7419</v>
      </c>
      <c r="D3078" s="2" t="s">
        <v>7420</v>
      </c>
      <c r="E3078" s="2" t="s">
        <v>7421</v>
      </c>
      <c r="F3078" s="2" t="s">
        <v>1221</v>
      </c>
      <c r="G3078" s="2" t="s">
        <v>19</v>
      </c>
      <c r="H3078" s="2">
        <v>46036</v>
      </c>
      <c r="I3078" s="2" t="s">
        <v>20</v>
      </c>
      <c r="J3078" s="2" t="s">
        <v>7422</v>
      </c>
      <c r="L3078" s="2" t="s">
        <v>7423</v>
      </c>
      <c r="M3078" t="str">
        <f t="shared" si="96"/>
        <v>RED GOLDINC</v>
      </c>
      <c r="N3078" t="str">
        <f t="shared" si="97"/>
        <v>REDGOLDINC</v>
      </c>
    </row>
    <row r="3079" spans="1:14" ht="15" customHeight="1" x14ac:dyDescent="0.25">
      <c r="A3079" s="2" t="s">
        <v>764</v>
      </c>
      <c r="B3079" s="2" t="s">
        <v>1769</v>
      </c>
      <c r="C3079" s="2" t="s">
        <v>146</v>
      </c>
      <c r="D3079" s="2" t="s">
        <v>1770</v>
      </c>
      <c r="E3079" s="2" t="s">
        <v>1771</v>
      </c>
      <c r="F3079" s="2" t="s">
        <v>112</v>
      </c>
      <c r="G3079" s="2" t="s">
        <v>19</v>
      </c>
      <c r="H3079" s="2">
        <v>46202</v>
      </c>
      <c r="I3079" s="2" t="s">
        <v>20</v>
      </c>
      <c r="J3079" s="2" t="s">
        <v>1772</v>
      </c>
      <c r="L3079" s="2" t="s">
        <v>1773</v>
      </c>
      <c r="M3079" t="str">
        <f t="shared" si="96"/>
        <v>REEL PIPE &amp; VALVE</v>
      </c>
      <c r="N3079" t="str">
        <f t="shared" si="97"/>
        <v>REELPIPE&amp;VALVE</v>
      </c>
    </row>
    <row r="3080" spans="1:14" ht="15" customHeight="1" x14ac:dyDescent="0.25">
      <c r="A3080" s="2" t="s">
        <v>679</v>
      </c>
      <c r="B3080" s="2" t="s">
        <v>2937</v>
      </c>
      <c r="C3080" s="2" t="s">
        <v>7413</v>
      </c>
      <c r="D3080" s="2" t="s">
        <v>7414</v>
      </c>
      <c r="E3080" s="2" t="s">
        <v>7415</v>
      </c>
      <c r="F3080" s="2" t="s">
        <v>112</v>
      </c>
      <c r="G3080" s="2" t="s">
        <v>19</v>
      </c>
      <c r="H3080" s="2">
        <v>46220</v>
      </c>
      <c r="I3080" s="2" t="s">
        <v>20</v>
      </c>
      <c r="J3080" s="2" t="s">
        <v>7416</v>
      </c>
      <c r="L3080" s="2" t="s">
        <v>7417</v>
      </c>
      <c r="M3080" t="str">
        <f t="shared" si="96"/>
        <v>REESE WHOLESALE</v>
      </c>
      <c r="N3080" t="str">
        <f t="shared" si="97"/>
        <v>REESEWHOLESALE</v>
      </c>
    </row>
    <row r="3081" spans="1:14" ht="15" customHeight="1" x14ac:dyDescent="0.25">
      <c r="A3081" s="2" t="s">
        <v>852</v>
      </c>
      <c r="B3081" s="2" t="s">
        <v>1099</v>
      </c>
      <c r="C3081" s="2" t="s">
        <v>7600</v>
      </c>
      <c r="D3081" s="2" t="s">
        <v>7414</v>
      </c>
      <c r="E3081" s="2" t="s">
        <v>7415</v>
      </c>
      <c r="F3081" s="2" t="s">
        <v>112</v>
      </c>
      <c r="G3081" s="2" t="s">
        <v>19</v>
      </c>
      <c r="H3081" s="2">
        <v>46220</v>
      </c>
      <c r="I3081" s="2" t="s">
        <v>20</v>
      </c>
      <c r="J3081" s="2" t="s">
        <v>7416</v>
      </c>
      <c r="L3081" s="2" t="s">
        <v>7601</v>
      </c>
      <c r="M3081" t="str">
        <f t="shared" si="96"/>
        <v>REESE WHOLESALE</v>
      </c>
      <c r="N3081" t="str">
        <f t="shared" si="97"/>
        <v>REESEWHOLESALE</v>
      </c>
    </row>
    <row r="3082" spans="1:14" ht="15" customHeight="1" x14ac:dyDescent="0.25">
      <c r="A3082" s="2" t="s">
        <v>178</v>
      </c>
      <c r="B3082" s="2" t="s">
        <v>178</v>
      </c>
      <c r="D3082" s="2" t="s">
        <v>14052</v>
      </c>
      <c r="E3082" s="2" t="s">
        <v>14053</v>
      </c>
      <c r="F3082" s="2" t="s">
        <v>112</v>
      </c>
      <c r="G3082" s="2" t="s">
        <v>155</v>
      </c>
      <c r="H3082" s="2">
        <v>46241</v>
      </c>
      <c r="I3082" s="2" t="s">
        <v>20</v>
      </c>
      <c r="J3082" s="2" t="s">
        <v>182</v>
      </c>
      <c r="M3082" t="str">
        <f t="shared" si="96"/>
        <v>REFLEXALLEN USA</v>
      </c>
      <c r="N3082" t="str">
        <f t="shared" si="97"/>
        <v>REFLEXALLENUSA</v>
      </c>
    </row>
    <row r="3083" spans="1:14" ht="15" customHeight="1" x14ac:dyDescent="0.25">
      <c r="A3083" s="2" t="s">
        <v>5162</v>
      </c>
      <c r="B3083" s="2" t="s">
        <v>14105</v>
      </c>
      <c r="C3083" s="2" t="s">
        <v>14106</v>
      </c>
      <c r="D3083" s="2" t="s">
        <v>14052</v>
      </c>
      <c r="E3083" s="2" t="s">
        <v>14053</v>
      </c>
      <c r="F3083" s="2" t="s">
        <v>112</v>
      </c>
      <c r="G3083" s="2" t="s">
        <v>19</v>
      </c>
      <c r="H3083" s="2">
        <v>46241</v>
      </c>
      <c r="I3083" s="2" t="s">
        <v>20</v>
      </c>
      <c r="J3083" s="2" t="s">
        <v>14107</v>
      </c>
      <c r="L3083" s="2" t="s">
        <v>14108</v>
      </c>
      <c r="M3083" t="str">
        <f t="shared" si="96"/>
        <v>REFLEXALLEN USA</v>
      </c>
      <c r="N3083" t="str">
        <f t="shared" si="97"/>
        <v>REFLEXALLENUSA</v>
      </c>
    </row>
    <row r="3084" spans="1:14" ht="15" customHeight="1" x14ac:dyDescent="0.25">
      <c r="A3084" s="2" t="s">
        <v>2162</v>
      </c>
      <c r="B3084" s="2" t="s">
        <v>12906</v>
      </c>
      <c r="C3084" s="2" t="s">
        <v>146</v>
      </c>
      <c r="D3084" s="2" t="s">
        <v>12907</v>
      </c>
      <c r="E3084" s="2" t="s">
        <v>12908</v>
      </c>
      <c r="F3084" s="2" t="s">
        <v>1157</v>
      </c>
      <c r="G3084" s="2" t="s">
        <v>19</v>
      </c>
      <c r="H3084" s="2">
        <v>47804</v>
      </c>
      <c r="I3084" s="2" t="s">
        <v>20</v>
      </c>
      <c r="J3084" s="2" t="s">
        <v>12909</v>
      </c>
      <c r="L3084" s="2" t="s">
        <v>12910</v>
      </c>
      <c r="M3084" t="str">
        <f t="shared" si="96"/>
        <v>REFRESHMENT SERVICES PEPSI</v>
      </c>
      <c r="N3084" t="str">
        <f t="shared" si="97"/>
        <v>REFRESHMENTSERVICESPEPSI</v>
      </c>
    </row>
    <row r="3085" spans="1:14" ht="15" customHeight="1" x14ac:dyDescent="0.25">
      <c r="A3085" s="2" t="s">
        <v>1429</v>
      </c>
      <c r="B3085" s="2" t="s">
        <v>13071</v>
      </c>
      <c r="C3085" s="2" t="s">
        <v>2293</v>
      </c>
      <c r="D3085" s="2" t="s">
        <v>12907</v>
      </c>
      <c r="E3085" s="2" t="s">
        <v>12908</v>
      </c>
      <c r="F3085" s="2" t="s">
        <v>1157</v>
      </c>
      <c r="G3085" s="2" t="s">
        <v>19</v>
      </c>
      <c r="H3085" s="2">
        <v>47804</v>
      </c>
      <c r="I3085" s="2" t="s">
        <v>20</v>
      </c>
      <c r="J3085" s="2" t="s">
        <v>13072</v>
      </c>
      <c r="K3085" s="2" t="s">
        <v>13073</v>
      </c>
      <c r="L3085" s="2" t="s">
        <v>13074</v>
      </c>
      <c r="M3085" t="str">
        <f t="shared" si="96"/>
        <v>REFRESHMENT SERVICES PEPSI</v>
      </c>
      <c r="N3085" t="str">
        <f t="shared" si="97"/>
        <v>REFRESHMENTSERVICESPEPSI</v>
      </c>
    </row>
    <row r="3086" spans="1:14" ht="15" customHeight="1" x14ac:dyDescent="0.25">
      <c r="A3086" s="2" t="s">
        <v>1051</v>
      </c>
      <c r="B3086" s="2" t="s">
        <v>13154</v>
      </c>
      <c r="C3086" s="2" t="s">
        <v>334</v>
      </c>
      <c r="D3086" s="2" t="s">
        <v>12907</v>
      </c>
      <c r="E3086" s="2" t="s">
        <v>12908</v>
      </c>
      <c r="F3086" s="2" t="s">
        <v>1157</v>
      </c>
      <c r="G3086" s="2" t="s">
        <v>19</v>
      </c>
      <c r="H3086" s="2">
        <v>47804</v>
      </c>
      <c r="I3086" s="2" t="s">
        <v>20</v>
      </c>
      <c r="J3086" s="2" t="s">
        <v>13155</v>
      </c>
      <c r="K3086" s="2" t="s">
        <v>13156</v>
      </c>
      <c r="L3086" s="2" t="s">
        <v>13157</v>
      </c>
      <c r="M3086" t="str">
        <f t="shared" si="96"/>
        <v>REFRESHMENT SERVICES PEPSI</v>
      </c>
      <c r="N3086" t="str">
        <f t="shared" si="97"/>
        <v>REFRESHMENTSERVICESPEPSI</v>
      </c>
    </row>
    <row r="3087" spans="1:14" ht="15" customHeight="1" x14ac:dyDescent="0.25">
      <c r="A3087" s="2" t="s">
        <v>6029</v>
      </c>
      <c r="B3087" s="2" t="s">
        <v>12296</v>
      </c>
      <c r="C3087" s="2" t="s">
        <v>4539</v>
      </c>
      <c r="D3087" s="2" t="s">
        <v>14654</v>
      </c>
      <c r="E3087" s="2" t="s">
        <v>6292</v>
      </c>
      <c r="F3087" s="2" t="s">
        <v>112</v>
      </c>
      <c r="G3087" s="2" t="s">
        <v>19</v>
      </c>
      <c r="H3087" s="2">
        <v>46268</v>
      </c>
      <c r="I3087" s="2" t="s">
        <v>20</v>
      </c>
      <c r="K3087" s="2" t="s">
        <v>14655</v>
      </c>
      <c r="L3087" s="2" t="s">
        <v>14656</v>
      </c>
      <c r="M3087" t="str">
        <f t="shared" si="96"/>
        <v>REFURBISHED RESPIRATORY EQUIPMENT</v>
      </c>
      <c r="N3087" t="str">
        <f t="shared" si="97"/>
        <v>REFURBISHEDRESPIRATORYEQUIPMENT</v>
      </c>
    </row>
    <row r="3088" spans="1:14" ht="15" customHeight="1" x14ac:dyDescent="0.25">
      <c r="A3088" s="2" t="s">
        <v>314</v>
      </c>
      <c r="B3088" s="2" t="s">
        <v>13732</v>
      </c>
      <c r="D3088" s="2" t="s">
        <v>13733</v>
      </c>
      <c r="E3088" s="2" t="s">
        <v>13734</v>
      </c>
      <c r="F3088" s="2" t="s">
        <v>1657</v>
      </c>
      <c r="G3088" s="2" t="s">
        <v>19</v>
      </c>
      <c r="H3088" s="2">
        <v>46075</v>
      </c>
      <c r="I3088" s="2" t="s">
        <v>20</v>
      </c>
      <c r="J3088" s="2" t="s">
        <v>13735</v>
      </c>
      <c r="L3088" s="2" t="s">
        <v>13736</v>
      </c>
      <c r="M3088" t="str">
        <f t="shared" si="96"/>
        <v>REGO-FIX</v>
      </c>
      <c r="N3088" t="str">
        <f t="shared" si="97"/>
        <v>REGO-FIX</v>
      </c>
    </row>
    <row r="3089" spans="1:14" ht="15" customHeight="1" x14ac:dyDescent="0.25">
      <c r="A3089" s="2" t="s">
        <v>1632</v>
      </c>
      <c r="B3089" s="2" t="s">
        <v>13201</v>
      </c>
      <c r="C3089" s="2" t="s">
        <v>13202</v>
      </c>
      <c r="D3089" s="2" t="s">
        <v>13203</v>
      </c>
      <c r="E3089" s="2" t="s">
        <v>13204</v>
      </c>
      <c r="F3089" s="2" t="s">
        <v>1571</v>
      </c>
      <c r="G3089" s="2" t="s">
        <v>19</v>
      </c>
      <c r="H3089" s="2">
        <v>46052</v>
      </c>
      <c r="I3089" s="2" t="s">
        <v>20</v>
      </c>
      <c r="J3089" s="2" t="s">
        <v>13205</v>
      </c>
      <c r="K3089" s="2" t="s">
        <v>13205</v>
      </c>
      <c r="L3089" s="2" t="s">
        <v>13206</v>
      </c>
      <c r="M3089" t="str">
        <f t="shared" si="96"/>
        <v>REINDERS</v>
      </c>
      <c r="N3089" t="str">
        <f t="shared" si="97"/>
        <v>REINDERS</v>
      </c>
    </row>
    <row r="3090" spans="1:14" ht="15" customHeight="1" x14ac:dyDescent="0.25">
      <c r="A3090" s="2" t="s">
        <v>832</v>
      </c>
      <c r="B3090" s="2" t="s">
        <v>1443</v>
      </c>
      <c r="C3090" s="2">
        <v>0</v>
      </c>
      <c r="D3090" s="2" t="s">
        <v>1444</v>
      </c>
      <c r="E3090" s="2" t="s">
        <v>1376</v>
      </c>
      <c r="F3090" s="2" t="s">
        <v>1246</v>
      </c>
      <c r="G3090" s="2" t="s">
        <v>155</v>
      </c>
      <c r="H3090" s="2">
        <v>46016</v>
      </c>
      <c r="I3090" s="2" t="s">
        <v>20</v>
      </c>
      <c r="J3090" s="2" t="s">
        <v>1445</v>
      </c>
      <c r="L3090" s="2" t="s">
        <v>1446</v>
      </c>
      <c r="M3090" t="str">
        <f t="shared" si="96"/>
        <v>RELCO PRODS</v>
      </c>
      <c r="N3090" t="str">
        <f t="shared" si="97"/>
        <v>RELCOPRODS</v>
      </c>
    </row>
    <row r="3091" spans="1:14" ht="15" customHeight="1" x14ac:dyDescent="0.25">
      <c r="A3091" s="2" t="s">
        <v>1898</v>
      </c>
      <c r="B3091" s="2" t="s">
        <v>1899</v>
      </c>
      <c r="C3091" s="2" t="s">
        <v>1900</v>
      </c>
      <c r="D3091" s="2" t="s">
        <v>1901</v>
      </c>
      <c r="E3091" s="2" t="s">
        <v>1902</v>
      </c>
      <c r="F3091" s="2" t="s">
        <v>1809</v>
      </c>
      <c r="G3091" s="2" t="s">
        <v>19</v>
      </c>
      <c r="H3091" s="2">
        <v>46077</v>
      </c>
      <c r="I3091" s="2" t="s">
        <v>20</v>
      </c>
      <c r="J3091" s="2" t="s">
        <v>1903</v>
      </c>
      <c r="L3091" s="2" t="s">
        <v>1904</v>
      </c>
      <c r="M3091" t="str">
        <f t="shared" si="96"/>
        <v>REMCO PRODUCTSRP - PLASTIC FABRICATION</v>
      </c>
      <c r="N3091" t="str">
        <f t="shared" si="97"/>
        <v>REMCOPRODUCTSRP-PLASTICFABRICATION</v>
      </c>
    </row>
    <row r="3092" spans="1:14" ht="15" customHeight="1" x14ac:dyDescent="0.25">
      <c r="A3092" s="2" t="s">
        <v>852</v>
      </c>
      <c r="B3092" s="2" t="s">
        <v>6203</v>
      </c>
      <c r="D3092" s="2" t="s">
        <v>14142</v>
      </c>
      <c r="E3092" s="2" t="s">
        <v>14143</v>
      </c>
      <c r="F3092" s="2" t="s">
        <v>1571</v>
      </c>
      <c r="G3092" s="2" t="s">
        <v>19</v>
      </c>
      <c r="H3092" s="2">
        <v>46052</v>
      </c>
      <c r="I3092" s="2" t="s">
        <v>20</v>
      </c>
      <c r="J3092" s="2" t="s">
        <v>14144</v>
      </c>
      <c r="L3092" s="2" t="s">
        <v>14145</v>
      </c>
      <c r="M3092" t="str">
        <f t="shared" si="96"/>
        <v>REMINGTON SEEDS</v>
      </c>
      <c r="N3092" t="str">
        <f t="shared" si="97"/>
        <v>REMINGTONSEEDS</v>
      </c>
    </row>
    <row r="3093" spans="1:14" ht="15" customHeight="1" x14ac:dyDescent="0.25">
      <c r="A3093" s="2" t="s">
        <v>280</v>
      </c>
      <c r="B3093" s="2" t="s">
        <v>8621</v>
      </c>
      <c r="D3093" s="2" t="s">
        <v>14142</v>
      </c>
      <c r="E3093" s="2" t="s">
        <v>14568</v>
      </c>
      <c r="F3093" s="2" t="s">
        <v>517</v>
      </c>
      <c r="G3093" s="2" t="s">
        <v>19</v>
      </c>
      <c r="H3093" s="2">
        <v>47362</v>
      </c>
      <c r="I3093" s="2" t="s">
        <v>20</v>
      </c>
      <c r="J3093" s="2">
        <v>7655932670</v>
      </c>
      <c r="K3093" s="2">
        <v>3175014697</v>
      </c>
      <c r="L3093" s="2" t="s">
        <v>14569</v>
      </c>
      <c r="M3093" t="str">
        <f t="shared" si="96"/>
        <v>REMINGTON SEEDS</v>
      </c>
      <c r="N3093" t="str">
        <f t="shared" si="97"/>
        <v>REMINGTONSEEDS</v>
      </c>
    </row>
    <row r="3094" spans="1:14" ht="15" customHeight="1" x14ac:dyDescent="0.25">
      <c r="A3094" s="2" t="s">
        <v>572</v>
      </c>
      <c r="B3094" s="2" t="s">
        <v>414</v>
      </c>
      <c r="C3094" s="2" t="s">
        <v>353</v>
      </c>
      <c r="D3094" s="2" t="s">
        <v>7636</v>
      </c>
      <c r="E3094" s="2" t="s">
        <v>7637</v>
      </c>
      <c r="F3094" s="2" t="s">
        <v>517</v>
      </c>
      <c r="G3094" s="2" t="s">
        <v>19</v>
      </c>
      <c r="H3094" s="2">
        <v>47362</v>
      </c>
      <c r="I3094" s="2" t="s">
        <v>20</v>
      </c>
      <c r="J3094" s="2" t="s">
        <v>7638</v>
      </c>
      <c r="L3094" s="2" t="s">
        <v>7639</v>
      </c>
      <c r="M3094" t="str">
        <f t="shared" si="96"/>
        <v>REMMINGTON SEEDS (PRECISION SOYA OLD)</v>
      </c>
      <c r="N3094" t="str">
        <f t="shared" si="97"/>
        <v>REMMINGTONSEEDS(PRECISIONSOYAOLD)</v>
      </c>
    </row>
    <row r="3095" spans="1:14" ht="15" customHeight="1" x14ac:dyDescent="0.25">
      <c r="A3095" s="2" t="s">
        <v>1487</v>
      </c>
      <c r="B3095" s="2" t="s">
        <v>9020</v>
      </c>
      <c r="C3095" s="2" t="s">
        <v>1813</v>
      </c>
      <c r="D3095" s="2" t="s">
        <v>7636</v>
      </c>
      <c r="E3095" s="2" t="s">
        <v>7637</v>
      </c>
      <c r="F3095" s="2" t="s">
        <v>517</v>
      </c>
      <c r="G3095" s="2" t="s">
        <v>19</v>
      </c>
      <c r="H3095" s="2">
        <v>47362</v>
      </c>
      <c r="I3095" s="2" t="s">
        <v>20</v>
      </c>
      <c r="J3095" s="2" t="s">
        <v>7638</v>
      </c>
      <c r="M3095" t="str">
        <f t="shared" si="96"/>
        <v>REMMINGTON SEEDS (PRECISION SOYA OLD)</v>
      </c>
      <c r="N3095" t="str">
        <f t="shared" si="97"/>
        <v>REMMINGTONSEEDS(PRECISIONSOYAOLD)</v>
      </c>
    </row>
    <row r="3096" spans="1:14" ht="15" customHeight="1" x14ac:dyDescent="0.25">
      <c r="A3096" s="2" t="s">
        <v>1669</v>
      </c>
      <c r="B3096" s="2" t="s">
        <v>10687</v>
      </c>
      <c r="D3096" s="2" t="s">
        <v>10688</v>
      </c>
      <c r="E3096" s="2" t="s">
        <v>10689</v>
      </c>
      <c r="F3096" s="2" t="s">
        <v>112</v>
      </c>
      <c r="G3096" s="2" t="s">
        <v>19</v>
      </c>
      <c r="H3096" s="2">
        <v>46268</v>
      </c>
      <c r="I3096" s="2" t="s">
        <v>20</v>
      </c>
      <c r="J3096" s="2" t="s">
        <v>10690</v>
      </c>
      <c r="L3096" s="2" t="s">
        <v>10691</v>
      </c>
      <c r="M3096" t="str">
        <f t="shared" si="96"/>
        <v>RENEWAL MANAGEMENT</v>
      </c>
      <c r="N3096" t="str">
        <f t="shared" si="97"/>
        <v>RENEWALMANAGEMENT</v>
      </c>
    </row>
    <row r="3097" spans="1:14" ht="15" customHeight="1" x14ac:dyDescent="0.25">
      <c r="A3097" s="2" t="s">
        <v>1669</v>
      </c>
      <c r="B3097" s="2" t="s">
        <v>10687</v>
      </c>
      <c r="D3097" s="2" t="s">
        <v>10688</v>
      </c>
      <c r="E3097" s="2" t="s">
        <v>10692</v>
      </c>
      <c r="F3097" s="2" t="s">
        <v>112</v>
      </c>
      <c r="G3097" s="2" t="s">
        <v>19</v>
      </c>
      <c r="H3097" s="2">
        <v>46268</v>
      </c>
      <c r="I3097" s="2" t="s">
        <v>20</v>
      </c>
      <c r="J3097" s="2" t="s">
        <v>10690</v>
      </c>
      <c r="L3097" s="2" t="s">
        <v>10691</v>
      </c>
      <c r="M3097" t="str">
        <f t="shared" si="96"/>
        <v>RENEWAL MANAGEMENT</v>
      </c>
      <c r="N3097" t="str">
        <f t="shared" si="97"/>
        <v>RENEWALMANAGEMENT</v>
      </c>
    </row>
    <row r="3098" spans="1:14" ht="15" customHeight="1" x14ac:dyDescent="0.25">
      <c r="A3098" s="2" t="s">
        <v>679</v>
      </c>
      <c r="B3098" s="2" t="s">
        <v>7622</v>
      </c>
      <c r="C3098" s="2" t="s">
        <v>228</v>
      </c>
      <c r="D3098" s="2" t="s">
        <v>7623</v>
      </c>
      <c r="E3098" s="2" t="s">
        <v>7624</v>
      </c>
      <c r="F3098" s="2" t="s">
        <v>1298</v>
      </c>
      <c r="G3098" s="2" t="s">
        <v>19</v>
      </c>
      <c r="H3098" s="2">
        <v>46073</v>
      </c>
      <c r="I3098" s="2" t="s">
        <v>20</v>
      </c>
      <c r="J3098" s="2" t="s">
        <v>7625</v>
      </c>
      <c r="L3098" s="2" t="s">
        <v>7626</v>
      </c>
      <c r="M3098" t="str">
        <f t="shared" si="96"/>
        <v>RENEWED PERFORMANCE</v>
      </c>
      <c r="N3098" t="str">
        <f t="shared" si="97"/>
        <v>RENEWEDPERFORMANCE</v>
      </c>
    </row>
    <row r="3099" spans="1:14" ht="15" customHeight="1" x14ac:dyDescent="0.25">
      <c r="A3099" s="2" t="s">
        <v>7999</v>
      </c>
      <c r="B3099" s="2" t="s">
        <v>5925</v>
      </c>
      <c r="D3099" s="2" t="s">
        <v>13504</v>
      </c>
      <c r="E3099" s="2" t="s">
        <v>13505</v>
      </c>
      <c r="F3099" s="2" t="s">
        <v>112</v>
      </c>
      <c r="G3099" s="2" t="s">
        <v>19</v>
      </c>
      <c r="H3099" s="2">
        <v>46220</v>
      </c>
      <c r="I3099" s="2" t="s">
        <v>20</v>
      </c>
      <c r="J3099" s="2" t="s">
        <v>13506</v>
      </c>
      <c r="M3099" t="str">
        <f t="shared" si="96"/>
        <v>RENOSYS</v>
      </c>
      <c r="N3099" t="str">
        <f t="shared" si="97"/>
        <v>RENOSYS</v>
      </c>
    </row>
    <row r="3100" spans="1:14" ht="15" customHeight="1" x14ac:dyDescent="0.25">
      <c r="A3100" s="2" t="s">
        <v>3724</v>
      </c>
      <c r="B3100" s="2" t="s">
        <v>104</v>
      </c>
      <c r="C3100" s="2" t="s">
        <v>3725</v>
      </c>
      <c r="D3100" s="2" t="s">
        <v>3726</v>
      </c>
      <c r="E3100" s="2" t="s">
        <v>3727</v>
      </c>
      <c r="F3100" s="2" t="s">
        <v>112</v>
      </c>
      <c r="G3100" s="2" t="s">
        <v>19</v>
      </c>
      <c r="H3100" s="2">
        <v>46268</v>
      </c>
      <c r="I3100" s="2" t="s">
        <v>20</v>
      </c>
      <c r="J3100" s="2" t="s">
        <v>3728</v>
      </c>
      <c r="L3100" s="2" t="s">
        <v>3729</v>
      </c>
      <c r="M3100" t="str">
        <f t="shared" si="96"/>
        <v>REPUBLIC AIRWAYS HOLDINGS</v>
      </c>
      <c r="N3100" t="str">
        <f t="shared" si="97"/>
        <v>REPUBLICAIRWAYSHOLDINGS</v>
      </c>
    </row>
    <row r="3101" spans="1:14" ht="15" customHeight="1" x14ac:dyDescent="0.25">
      <c r="A3101" s="2" t="s">
        <v>1034</v>
      </c>
      <c r="B3101" s="2" t="s">
        <v>853</v>
      </c>
      <c r="C3101" s="2" t="s">
        <v>4387</v>
      </c>
      <c r="D3101" s="2" t="s">
        <v>3726</v>
      </c>
      <c r="E3101" s="2" t="s">
        <v>3727</v>
      </c>
      <c r="F3101" s="2" t="s">
        <v>112</v>
      </c>
      <c r="G3101" s="2" t="s">
        <v>19</v>
      </c>
      <c r="H3101" s="2">
        <v>46268</v>
      </c>
      <c r="I3101" s="2" t="s">
        <v>20</v>
      </c>
      <c r="J3101" s="2" t="s">
        <v>4388</v>
      </c>
      <c r="M3101" t="str">
        <f t="shared" si="96"/>
        <v>REPUBLIC AIRWAYS HOLDINGS</v>
      </c>
      <c r="N3101" t="str">
        <f t="shared" si="97"/>
        <v>REPUBLICAIRWAYSHOLDINGS</v>
      </c>
    </row>
    <row r="3102" spans="1:14" ht="15" customHeight="1" x14ac:dyDescent="0.25">
      <c r="A3102" s="2" t="s">
        <v>411</v>
      </c>
      <c r="B3102" s="2" t="s">
        <v>14604</v>
      </c>
      <c r="D3102" s="2" t="s">
        <v>3726</v>
      </c>
      <c r="E3102" s="2" t="s">
        <v>3727</v>
      </c>
      <c r="F3102" s="2" t="s">
        <v>112</v>
      </c>
      <c r="G3102" s="2" t="s">
        <v>19</v>
      </c>
      <c r="H3102" s="2">
        <v>46268</v>
      </c>
      <c r="I3102" s="2" t="s">
        <v>20</v>
      </c>
      <c r="J3102" s="2" t="s">
        <v>14605</v>
      </c>
      <c r="L3102" s="2" t="s">
        <v>14606</v>
      </c>
      <c r="M3102" t="str">
        <f t="shared" si="96"/>
        <v>REPUBLIC AIRWAYS HOLDINGS</v>
      </c>
      <c r="N3102" t="str">
        <f t="shared" si="97"/>
        <v>REPUBLICAIRWAYSHOLDINGS</v>
      </c>
    </row>
    <row r="3103" spans="1:14" ht="15" customHeight="1" x14ac:dyDescent="0.25">
      <c r="A3103" s="2" t="s">
        <v>679</v>
      </c>
      <c r="B3103" s="2" t="s">
        <v>13789</v>
      </c>
      <c r="D3103" s="2" t="s">
        <v>13790</v>
      </c>
      <c r="E3103" s="2" t="s">
        <v>4980</v>
      </c>
      <c r="F3103" s="2" t="s">
        <v>112</v>
      </c>
      <c r="G3103" s="2" t="s">
        <v>19</v>
      </c>
      <c r="H3103" s="2">
        <v>46225</v>
      </c>
      <c r="I3103" s="2" t="s">
        <v>20</v>
      </c>
      <c r="J3103" s="2">
        <v>3176366092</v>
      </c>
      <c r="L3103" s="2" t="s">
        <v>13791</v>
      </c>
      <c r="M3103" t="str">
        <f t="shared" si="96"/>
        <v>REPUBLIC NATIONAL DISTRIBUTION</v>
      </c>
      <c r="N3103" t="str">
        <f t="shared" si="97"/>
        <v>REPUBLICNATIONALDISTRIBUTION</v>
      </c>
    </row>
    <row r="3104" spans="1:14" ht="15" customHeight="1" x14ac:dyDescent="0.25">
      <c r="A3104" s="2" t="s">
        <v>7061</v>
      </c>
      <c r="B3104" s="2" t="s">
        <v>7062</v>
      </c>
      <c r="C3104" s="2" t="s">
        <v>7063</v>
      </c>
      <c r="D3104" s="2" t="s">
        <v>7064</v>
      </c>
      <c r="E3104" s="2" t="s">
        <v>7065</v>
      </c>
      <c r="F3104" s="2" t="s">
        <v>112</v>
      </c>
      <c r="G3104" s="2" t="s">
        <v>19</v>
      </c>
      <c r="H3104" s="2">
        <v>46268</v>
      </c>
      <c r="I3104" s="2" t="s">
        <v>20</v>
      </c>
      <c r="J3104" s="2" t="s">
        <v>7066</v>
      </c>
      <c r="K3104" s="2" t="s">
        <v>7067</v>
      </c>
      <c r="L3104" s="2" t="s">
        <v>7068</v>
      </c>
      <c r="M3104" t="str">
        <f t="shared" si="96"/>
        <v>REPUBLIC SERVICES</v>
      </c>
      <c r="N3104" t="str">
        <f t="shared" si="97"/>
        <v>REPUBLICSERVICES</v>
      </c>
    </row>
    <row r="3105" spans="1:14" ht="15" customHeight="1" x14ac:dyDescent="0.25">
      <c r="A3105" s="2" t="s">
        <v>1632</v>
      </c>
      <c r="B3105" s="2" t="s">
        <v>1633</v>
      </c>
      <c r="C3105" s="2" t="s">
        <v>1634</v>
      </c>
      <c r="D3105" s="2" t="s">
        <v>1635</v>
      </c>
      <c r="E3105" s="2" t="s">
        <v>1636</v>
      </c>
      <c r="F3105" s="2" t="s">
        <v>112</v>
      </c>
      <c r="G3105" s="2" t="s">
        <v>19</v>
      </c>
      <c r="H3105" s="2" t="s">
        <v>1637</v>
      </c>
      <c r="I3105" s="2" t="s">
        <v>20</v>
      </c>
      <c r="J3105" s="2" t="s">
        <v>1638</v>
      </c>
      <c r="L3105" s="2" t="s">
        <v>1639</v>
      </c>
      <c r="M3105" t="str">
        <f t="shared" si="96"/>
        <v>REPUBLIC SERVICES</v>
      </c>
      <c r="N3105" t="str">
        <f t="shared" si="97"/>
        <v>REPUBLICSERVICES</v>
      </c>
    </row>
    <row r="3106" spans="1:14" ht="15" customHeight="1" x14ac:dyDescent="0.25">
      <c r="A3106" s="2" t="s">
        <v>1948</v>
      </c>
      <c r="B3106" s="2" t="s">
        <v>1949</v>
      </c>
      <c r="C3106" s="2" t="s">
        <v>1950</v>
      </c>
      <c r="D3106" s="2" t="s">
        <v>1635</v>
      </c>
      <c r="E3106" s="2" t="s">
        <v>1951</v>
      </c>
      <c r="F3106" s="2" t="s">
        <v>1952</v>
      </c>
      <c r="G3106" s="2" t="s">
        <v>1953</v>
      </c>
      <c r="H3106" s="2" t="s">
        <v>1954</v>
      </c>
      <c r="I3106" s="2" t="s">
        <v>20</v>
      </c>
      <c r="J3106" s="2" t="s">
        <v>1955</v>
      </c>
      <c r="L3106" s="2" t="s">
        <v>1956</v>
      </c>
      <c r="M3106" t="str">
        <f t="shared" si="96"/>
        <v>REPUBLIC SERVICES</v>
      </c>
      <c r="N3106" t="str">
        <f t="shared" si="97"/>
        <v>REPUBLICSERVICES</v>
      </c>
    </row>
    <row r="3107" spans="1:14" ht="15" customHeight="1" x14ac:dyDescent="0.25">
      <c r="A3107" s="2" t="s">
        <v>679</v>
      </c>
      <c r="B3107" s="2" t="s">
        <v>905</v>
      </c>
      <c r="C3107" s="2" t="s">
        <v>334</v>
      </c>
      <c r="D3107" s="2" t="s">
        <v>1635</v>
      </c>
      <c r="E3107" s="2" t="s">
        <v>1636</v>
      </c>
      <c r="F3107" s="2" t="s">
        <v>112</v>
      </c>
      <c r="G3107" s="2" t="s">
        <v>19</v>
      </c>
      <c r="H3107" s="2" t="s">
        <v>1637</v>
      </c>
      <c r="I3107" s="2" t="s">
        <v>20</v>
      </c>
      <c r="J3107" s="2" t="s">
        <v>2586</v>
      </c>
      <c r="L3107" s="2" t="s">
        <v>2587</v>
      </c>
      <c r="M3107" t="str">
        <f t="shared" si="96"/>
        <v>REPUBLIC SERVICES</v>
      </c>
      <c r="N3107" t="str">
        <f t="shared" si="97"/>
        <v>REPUBLICSERVICES</v>
      </c>
    </row>
    <row r="3108" spans="1:14" ht="15" customHeight="1" x14ac:dyDescent="0.25">
      <c r="A3108" s="2" t="s">
        <v>2971</v>
      </c>
      <c r="B3108" s="2" t="s">
        <v>1099</v>
      </c>
      <c r="C3108" s="2" t="s">
        <v>2282</v>
      </c>
      <c r="D3108" s="2" t="s">
        <v>1635</v>
      </c>
      <c r="E3108" s="2" t="s">
        <v>1636</v>
      </c>
      <c r="F3108" s="2" t="s">
        <v>112</v>
      </c>
      <c r="G3108" s="2" t="s">
        <v>19</v>
      </c>
      <c r="H3108" s="2" t="s">
        <v>1637</v>
      </c>
      <c r="I3108" s="2" t="s">
        <v>20</v>
      </c>
      <c r="J3108" s="2" t="s">
        <v>2972</v>
      </c>
      <c r="M3108" t="str">
        <f t="shared" si="96"/>
        <v>REPUBLIC SERVICES</v>
      </c>
      <c r="N3108" t="str">
        <f t="shared" si="97"/>
        <v>REPUBLICSERVICES</v>
      </c>
    </row>
    <row r="3109" spans="1:14" ht="15" customHeight="1" x14ac:dyDescent="0.25">
      <c r="A3109" s="2" t="s">
        <v>38</v>
      </c>
      <c r="B3109" s="2" t="s">
        <v>1099</v>
      </c>
      <c r="C3109" s="2" t="s">
        <v>287</v>
      </c>
      <c r="D3109" s="2" t="s">
        <v>1635</v>
      </c>
      <c r="E3109" s="2" t="s">
        <v>3659</v>
      </c>
      <c r="F3109" s="2" t="s">
        <v>3660</v>
      </c>
      <c r="G3109" s="2" t="s">
        <v>155</v>
      </c>
      <c r="H3109" s="2" t="s">
        <v>3661</v>
      </c>
      <c r="I3109" s="2" t="s">
        <v>20</v>
      </c>
      <c r="J3109" s="2" t="s">
        <v>3662</v>
      </c>
      <c r="K3109" s="2" t="s">
        <v>3663</v>
      </c>
      <c r="L3109" s="2" t="s">
        <v>3664</v>
      </c>
      <c r="M3109" t="str">
        <f t="shared" si="96"/>
        <v>REPUBLIC SERVICES</v>
      </c>
      <c r="N3109" t="str">
        <f t="shared" si="97"/>
        <v>REPUBLICSERVICES</v>
      </c>
    </row>
    <row r="3110" spans="1:14" ht="15" customHeight="1" x14ac:dyDescent="0.25">
      <c r="A3110" s="2" t="s">
        <v>735</v>
      </c>
      <c r="B3110" s="2" t="s">
        <v>1118</v>
      </c>
      <c r="C3110" s="2" t="s">
        <v>4132</v>
      </c>
      <c r="D3110" s="2" t="s">
        <v>1635</v>
      </c>
      <c r="E3110" s="2" t="s">
        <v>1636</v>
      </c>
      <c r="F3110" s="2" t="s">
        <v>112</v>
      </c>
      <c r="G3110" s="2" t="s">
        <v>19</v>
      </c>
      <c r="H3110" s="2" t="s">
        <v>1637</v>
      </c>
      <c r="I3110" s="2" t="s">
        <v>20</v>
      </c>
      <c r="J3110" s="2" t="s">
        <v>4133</v>
      </c>
      <c r="L3110" s="2" t="s">
        <v>4134</v>
      </c>
      <c r="M3110" t="str">
        <f t="shared" si="96"/>
        <v>REPUBLIC SERVICES</v>
      </c>
      <c r="N3110" t="str">
        <f t="shared" si="97"/>
        <v>REPUBLICSERVICES</v>
      </c>
    </row>
    <row r="3111" spans="1:14" ht="15" customHeight="1" x14ac:dyDescent="0.25">
      <c r="A3111" s="2" t="s">
        <v>735</v>
      </c>
      <c r="B3111" s="2" t="s">
        <v>4135</v>
      </c>
      <c r="C3111" s="2" t="s">
        <v>4136</v>
      </c>
      <c r="D3111" s="2" t="s">
        <v>1635</v>
      </c>
      <c r="E3111" s="2" t="s">
        <v>1636</v>
      </c>
      <c r="F3111" s="2" t="s">
        <v>112</v>
      </c>
      <c r="G3111" s="2" t="s">
        <v>19</v>
      </c>
      <c r="H3111" s="2" t="s">
        <v>1637</v>
      </c>
      <c r="I3111" s="2" t="s">
        <v>20</v>
      </c>
      <c r="J3111" s="2" t="s">
        <v>4137</v>
      </c>
      <c r="L3111" s="2" t="s">
        <v>4138</v>
      </c>
      <c r="M3111" t="str">
        <f t="shared" si="96"/>
        <v>REPUBLIC SERVICES</v>
      </c>
      <c r="N3111" t="str">
        <f t="shared" si="97"/>
        <v>REPUBLICSERVICES</v>
      </c>
    </row>
    <row r="3112" spans="1:14" ht="15" customHeight="1" x14ac:dyDescent="0.25">
      <c r="A3112" s="2" t="s">
        <v>4139</v>
      </c>
      <c r="B3112" s="2" t="s">
        <v>309</v>
      </c>
      <c r="C3112" s="2" t="s">
        <v>4140</v>
      </c>
      <c r="D3112" s="2" t="s">
        <v>1635</v>
      </c>
      <c r="E3112" s="2" t="s">
        <v>1636</v>
      </c>
      <c r="F3112" s="2" t="s">
        <v>112</v>
      </c>
      <c r="G3112" s="2" t="s">
        <v>19</v>
      </c>
      <c r="H3112" s="2" t="s">
        <v>1637</v>
      </c>
      <c r="I3112" s="2" t="s">
        <v>20</v>
      </c>
      <c r="J3112" s="2" t="s">
        <v>4141</v>
      </c>
      <c r="L3112" s="2" t="s">
        <v>4142</v>
      </c>
      <c r="M3112" t="str">
        <f t="shared" si="96"/>
        <v>REPUBLIC SERVICES</v>
      </c>
      <c r="N3112" t="str">
        <f t="shared" si="97"/>
        <v>REPUBLICSERVICES</v>
      </c>
    </row>
    <row r="3113" spans="1:14" ht="15" customHeight="1" x14ac:dyDescent="0.25">
      <c r="A3113" s="2" t="s">
        <v>2887</v>
      </c>
      <c r="B3113" s="2" t="s">
        <v>3316</v>
      </c>
      <c r="C3113" s="2" t="s">
        <v>4143</v>
      </c>
      <c r="D3113" s="2" t="s">
        <v>1635</v>
      </c>
      <c r="E3113" s="2" t="s">
        <v>1636</v>
      </c>
      <c r="F3113" s="2" t="s">
        <v>112</v>
      </c>
      <c r="G3113" s="2" t="s">
        <v>19</v>
      </c>
      <c r="H3113" s="2" t="s">
        <v>1637</v>
      </c>
      <c r="I3113" s="2" t="s">
        <v>20</v>
      </c>
      <c r="J3113" s="2" t="s">
        <v>4144</v>
      </c>
      <c r="M3113" t="str">
        <f t="shared" si="96"/>
        <v>REPUBLIC SERVICES</v>
      </c>
      <c r="N3113" t="str">
        <f t="shared" si="97"/>
        <v>REPUBLICSERVICES</v>
      </c>
    </row>
    <row r="3114" spans="1:14" ht="15" customHeight="1" x14ac:dyDescent="0.25">
      <c r="A3114" s="2" t="s">
        <v>75</v>
      </c>
      <c r="B3114" s="2" t="s">
        <v>1949</v>
      </c>
      <c r="C3114" s="2" t="s">
        <v>4145</v>
      </c>
      <c r="D3114" s="2" t="s">
        <v>1635</v>
      </c>
      <c r="E3114" s="2" t="s">
        <v>1636</v>
      </c>
      <c r="F3114" s="2" t="s">
        <v>112</v>
      </c>
      <c r="G3114" s="2" t="s">
        <v>19</v>
      </c>
      <c r="H3114" s="2" t="s">
        <v>1637</v>
      </c>
      <c r="I3114" s="2" t="s">
        <v>20</v>
      </c>
      <c r="J3114" s="2" t="s">
        <v>4146</v>
      </c>
      <c r="M3114" t="str">
        <f t="shared" si="96"/>
        <v>REPUBLIC SERVICES</v>
      </c>
      <c r="N3114" t="str">
        <f t="shared" si="97"/>
        <v>REPUBLICSERVICES</v>
      </c>
    </row>
    <row r="3115" spans="1:14" ht="15" customHeight="1" x14ac:dyDescent="0.25">
      <c r="A3115" s="2" t="s">
        <v>165</v>
      </c>
      <c r="B3115" s="2" t="s">
        <v>7361</v>
      </c>
      <c r="C3115" s="2" t="s">
        <v>1227</v>
      </c>
      <c r="D3115" s="2" t="s">
        <v>7362</v>
      </c>
      <c r="E3115" s="2" t="s">
        <v>7363</v>
      </c>
      <c r="F3115" s="2" t="s">
        <v>1143</v>
      </c>
      <c r="G3115" s="2" t="s">
        <v>19</v>
      </c>
      <c r="H3115" s="2">
        <v>46074</v>
      </c>
      <c r="I3115" s="2" t="s">
        <v>20</v>
      </c>
      <c r="J3115" s="2" t="s">
        <v>7364</v>
      </c>
      <c r="L3115" s="2" t="s">
        <v>7365</v>
      </c>
      <c r="M3115" t="str">
        <f t="shared" si="96"/>
        <v>REVERE INDUSTRIES</v>
      </c>
      <c r="N3115" t="str">
        <f t="shared" si="97"/>
        <v>REVEREINDUSTRIES</v>
      </c>
    </row>
    <row r="3116" spans="1:14" ht="15" customHeight="1" x14ac:dyDescent="0.25">
      <c r="A3116" s="2" t="s">
        <v>38</v>
      </c>
      <c r="B3116" s="2" t="s">
        <v>1891</v>
      </c>
      <c r="D3116" s="2" t="s">
        <v>14405</v>
      </c>
      <c r="E3116" s="2" t="s">
        <v>14406</v>
      </c>
      <c r="F3116" s="2" t="s">
        <v>1182</v>
      </c>
      <c r="G3116" s="2" t="s">
        <v>19</v>
      </c>
      <c r="H3116" s="2">
        <v>46032</v>
      </c>
      <c r="I3116" s="2" t="s">
        <v>20</v>
      </c>
      <c r="K3116" s="2">
        <v>3176949727</v>
      </c>
      <c r="L3116" s="2" t="s">
        <v>14407</v>
      </c>
      <c r="M3116" t="str">
        <f t="shared" si="96"/>
        <v>REVOLUTION MARKETING</v>
      </c>
      <c r="N3116" t="str">
        <f t="shared" si="97"/>
        <v>REVOLUTIONMARKETING</v>
      </c>
    </row>
    <row r="3117" spans="1:14" ht="15" customHeight="1" x14ac:dyDescent="0.25">
      <c r="A3117" s="2" t="s">
        <v>2102</v>
      </c>
      <c r="B3117" s="2" t="s">
        <v>2865</v>
      </c>
      <c r="C3117" s="2" t="s">
        <v>2866</v>
      </c>
      <c r="D3117" s="2" t="s">
        <v>2867</v>
      </c>
      <c r="E3117" s="2" t="s">
        <v>2868</v>
      </c>
      <c r="F3117" s="2" t="s">
        <v>112</v>
      </c>
      <c r="G3117" s="2" t="s">
        <v>19</v>
      </c>
      <c r="H3117" s="2">
        <v>46214</v>
      </c>
      <c r="I3117" s="2" t="s">
        <v>20</v>
      </c>
      <c r="J3117" s="2" t="s">
        <v>2869</v>
      </c>
      <c r="L3117" s="2" t="s">
        <v>2870</v>
      </c>
      <c r="M3117" t="str">
        <f t="shared" si="96"/>
        <v>REXNORD INDUSTRIES</v>
      </c>
      <c r="N3117" t="str">
        <f t="shared" si="97"/>
        <v>REXNORDINDUSTRIES</v>
      </c>
    </row>
    <row r="3118" spans="1:14" ht="15" customHeight="1" x14ac:dyDescent="0.25">
      <c r="A3118" s="2" t="s">
        <v>3130</v>
      </c>
      <c r="B3118" s="2" t="s">
        <v>3131</v>
      </c>
      <c r="D3118" s="2" t="s">
        <v>2867</v>
      </c>
      <c r="E3118" s="2" t="s">
        <v>2868</v>
      </c>
      <c r="F3118" s="2" t="s">
        <v>181</v>
      </c>
      <c r="G3118" s="2" t="s">
        <v>155</v>
      </c>
      <c r="H3118" s="2">
        <v>46214</v>
      </c>
      <c r="I3118" s="2" t="s">
        <v>20</v>
      </c>
      <c r="J3118" s="2" t="s">
        <v>182</v>
      </c>
      <c r="M3118" t="str">
        <f t="shared" si="96"/>
        <v>REXNORD INDUSTRIES</v>
      </c>
      <c r="N3118" t="str">
        <f t="shared" si="97"/>
        <v>REXNORDINDUSTRIES</v>
      </c>
    </row>
    <row r="3119" spans="1:14" ht="15" customHeight="1" x14ac:dyDescent="0.25">
      <c r="A3119" s="2" t="s">
        <v>1333</v>
      </c>
      <c r="B3119" s="2" t="s">
        <v>5486</v>
      </c>
      <c r="C3119" s="2" t="s">
        <v>1910</v>
      </c>
      <c r="D3119" s="2" t="s">
        <v>6991</v>
      </c>
      <c r="E3119" s="2" t="s">
        <v>6992</v>
      </c>
      <c r="F3119" s="2" t="s">
        <v>18</v>
      </c>
      <c r="G3119" s="2" t="s">
        <v>19</v>
      </c>
      <c r="H3119" s="2">
        <v>46168</v>
      </c>
      <c r="I3119" s="2" t="s">
        <v>20</v>
      </c>
      <c r="L3119" s="2" t="s">
        <v>6993</v>
      </c>
      <c r="M3119" t="str">
        <f t="shared" si="96"/>
        <v>RHENUS LOGISTICS</v>
      </c>
      <c r="N3119" t="str">
        <f t="shared" si="97"/>
        <v>RHENUSLOGISTICS</v>
      </c>
    </row>
    <row r="3120" spans="1:14" ht="15" customHeight="1" x14ac:dyDescent="0.25">
      <c r="A3120" s="2" t="s">
        <v>1110</v>
      </c>
      <c r="B3120" s="2" t="s">
        <v>1111</v>
      </c>
      <c r="C3120" s="2" t="s">
        <v>1112</v>
      </c>
      <c r="D3120" s="2" t="s">
        <v>1113</v>
      </c>
      <c r="E3120" s="2" t="s">
        <v>1114</v>
      </c>
      <c r="F3120" s="2" t="s">
        <v>100</v>
      </c>
      <c r="G3120" s="2" t="s">
        <v>19</v>
      </c>
      <c r="H3120" s="2">
        <v>47201</v>
      </c>
      <c r="I3120" s="2" t="s">
        <v>20</v>
      </c>
      <c r="J3120" s="2" t="s">
        <v>1115</v>
      </c>
      <c r="L3120" s="2" t="s">
        <v>1116</v>
      </c>
      <c r="M3120" t="str">
        <f t="shared" si="96"/>
        <v>RICHARDSON MOLDING</v>
      </c>
      <c r="N3120" t="str">
        <f t="shared" si="97"/>
        <v>RICHARDSONMOLDING</v>
      </c>
    </row>
    <row r="3121" spans="1:14" ht="15" customHeight="1" x14ac:dyDescent="0.25">
      <c r="A3121" s="2" t="s">
        <v>1110</v>
      </c>
      <c r="B3121" s="2" t="s">
        <v>1111</v>
      </c>
      <c r="C3121" s="2" t="s">
        <v>1112</v>
      </c>
      <c r="D3121" s="2" t="s">
        <v>1113</v>
      </c>
      <c r="E3121" s="2" t="s">
        <v>1114</v>
      </c>
      <c r="F3121" s="2" t="s">
        <v>100</v>
      </c>
      <c r="G3121" s="2" t="s">
        <v>19</v>
      </c>
      <c r="H3121" s="2">
        <v>47901</v>
      </c>
      <c r="I3121" s="2" t="s">
        <v>20</v>
      </c>
      <c r="J3121" s="2" t="s">
        <v>1115</v>
      </c>
      <c r="K3121" s="2" t="s">
        <v>1510</v>
      </c>
      <c r="L3121" s="2" t="s">
        <v>1116</v>
      </c>
      <c r="M3121" t="str">
        <f t="shared" si="96"/>
        <v>RICHARDSON MOLDING</v>
      </c>
      <c r="N3121" t="str">
        <f t="shared" si="97"/>
        <v>RICHARDSONMOLDING</v>
      </c>
    </row>
    <row r="3122" spans="1:14" ht="15" customHeight="1" x14ac:dyDescent="0.25">
      <c r="A3122" s="2" t="s">
        <v>138</v>
      </c>
      <c r="B3122" s="2" t="s">
        <v>8473</v>
      </c>
      <c r="C3122" s="2" t="s">
        <v>160</v>
      </c>
      <c r="D3122" s="2" t="s">
        <v>9205</v>
      </c>
      <c r="E3122" s="2" t="s">
        <v>9206</v>
      </c>
      <c r="F3122" s="2" t="s">
        <v>112</v>
      </c>
      <c r="G3122" s="2" t="s">
        <v>19</v>
      </c>
      <c r="H3122" s="2">
        <v>46227</v>
      </c>
      <c r="I3122" s="2" t="s">
        <v>20</v>
      </c>
      <c r="J3122" s="2" t="s">
        <v>9207</v>
      </c>
      <c r="L3122" s="2" t="s">
        <v>9208</v>
      </c>
      <c r="M3122" t="str">
        <f t="shared" si="96"/>
        <v>RICHMOND GUTTERING</v>
      </c>
      <c r="N3122" t="str">
        <f t="shared" si="97"/>
        <v>RICHMONDGUTTERING</v>
      </c>
    </row>
    <row r="3123" spans="1:14" ht="15" customHeight="1" x14ac:dyDescent="0.25">
      <c r="A3123" s="2" t="s">
        <v>8115</v>
      </c>
      <c r="B3123" s="2" t="s">
        <v>8116</v>
      </c>
      <c r="D3123" s="2" t="s">
        <v>8117</v>
      </c>
      <c r="E3123" s="2" t="s">
        <v>8118</v>
      </c>
      <c r="F3123" s="2" t="s">
        <v>112</v>
      </c>
      <c r="G3123" s="2" t="s">
        <v>19</v>
      </c>
      <c r="H3123" s="2">
        <v>46236</v>
      </c>
      <c r="I3123" s="2" t="s">
        <v>20</v>
      </c>
      <c r="J3123" s="2" t="s">
        <v>8119</v>
      </c>
      <c r="L3123" s="2" t="s">
        <v>8120</v>
      </c>
      <c r="M3123" t="str">
        <f t="shared" si="96"/>
        <v>RIEDLING SERVICES</v>
      </c>
      <c r="N3123" t="str">
        <f t="shared" si="97"/>
        <v>RIEDLINGSERVICES</v>
      </c>
    </row>
    <row r="3124" spans="1:14" ht="15" customHeight="1" x14ac:dyDescent="0.25">
      <c r="A3124" s="2" t="s">
        <v>5578</v>
      </c>
      <c r="B3124" s="2" t="s">
        <v>5579</v>
      </c>
      <c r="C3124" s="2" t="s">
        <v>394</v>
      </c>
      <c r="D3124" s="2" t="s">
        <v>5580</v>
      </c>
      <c r="E3124" s="2" t="s">
        <v>5581</v>
      </c>
      <c r="F3124" s="2" t="s">
        <v>100</v>
      </c>
      <c r="G3124" s="2" t="s">
        <v>155</v>
      </c>
      <c r="H3124" s="2">
        <v>47201</v>
      </c>
      <c r="I3124" s="2" t="s">
        <v>20</v>
      </c>
      <c r="J3124" s="2" t="s">
        <v>182</v>
      </c>
      <c r="M3124" t="str">
        <f t="shared" si="96"/>
        <v>RIGHTWAY FASTENERS</v>
      </c>
      <c r="N3124" t="str">
        <f t="shared" si="97"/>
        <v>RIGHTWAYFASTENERS</v>
      </c>
    </row>
    <row r="3125" spans="1:14" ht="15" customHeight="1" x14ac:dyDescent="0.25">
      <c r="A3125" s="2" t="s">
        <v>5578</v>
      </c>
      <c r="B3125" s="2" t="s">
        <v>5579</v>
      </c>
      <c r="C3125" s="2" t="s">
        <v>394</v>
      </c>
      <c r="D3125" s="2" t="s">
        <v>5580</v>
      </c>
      <c r="E3125" s="2" t="s">
        <v>5581</v>
      </c>
      <c r="F3125" s="2" t="s">
        <v>3120</v>
      </c>
      <c r="G3125" s="2" t="s">
        <v>155</v>
      </c>
      <c r="H3125" s="2">
        <v>47201</v>
      </c>
      <c r="I3125" s="2" t="s">
        <v>20</v>
      </c>
      <c r="J3125" s="2" t="s">
        <v>182</v>
      </c>
      <c r="M3125" t="str">
        <f t="shared" si="96"/>
        <v>RIGHTWAY FASTENERS</v>
      </c>
      <c r="N3125" t="str">
        <f t="shared" si="97"/>
        <v>RIGHTWAYFASTENERS</v>
      </c>
    </row>
    <row r="3126" spans="1:14" ht="15" customHeight="1" x14ac:dyDescent="0.25">
      <c r="A3126" s="2" t="s">
        <v>2302</v>
      </c>
      <c r="B3126" s="2" t="s">
        <v>6050</v>
      </c>
      <c r="C3126" s="2" t="s">
        <v>760</v>
      </c>
      <c r="D3126" s="2" t="s">
        <v>5580</v>
      </c>
      <c r="E3126" s="2" t="s">
        <v>6051</v>
      </c>
      <c r="G3126" s="2" t="s">
        <v>19</v>
      </c>
      <c r="H3126" s="2">
        <v>47201</v>
      </c>
      <c r="I3126" s="2" t="s">
        <v>20</v>
      </c>
      <c r="J3126" s="2" t="s">
        <v>6052</v>
      </c>
      <c r="L3126" s="2" t="s">
        <v>6053</v>
      </c>
      <c r="M3126" t="str">
        <f t="shared" si="96"/>
        <v>RIGHTWAY FASTENERS</v>
      </c>
      <c r="N3126" t="str">
        <f t="shared" si="97"/>
        <v>RIGHTWAYFASTENERS</v>
      </c>
    </row>
    <row r="3127" spans="1:14" ht="15" customHeight="1" x14ac:dyDescent="0.25">
      <c r="A3127" s="2" t="s">
        <v>158</v>
      </c>
      <c r="B3127" s="2" t="s">
        <v>345</v>
      </c>
      <c r="C3127" s="2" t="s">
        <v>2051</v>
      </c>
      <c r="D3127" s="2" t="s">
        <v>5580</v>
      </c>
      <c r="E3127" s="2" t="s">
        <v>6051</v>
      </c>
      <c r="G3127" s="2" t="s">
        <v>19</v>
      </c>
      <c r="H3127" s="2">
        <v>47201</v>
      </c>
      <c r="I3127" s="2" t="s">
        <v>20</v>
      </c>
      <c r="J3127" s="2" t="s">
        <v>6063</v>
      </c>
      <c r="L3127" s="2" t="s">
        <v>6064</v>
      </c>
      <c r="M3127" t="str">
        <f t="shared" si="96"/>
        <v>RIGHTWAY FASTENERS</v>
      </c>
      <c r="N3127" t="str">
        <f t="shared" si="97"/>
        <v>RIGHTWAYFASTENERS</v>
      </c>
    </row>
    <row r="3128" spans="1:14" ht="15" customHeight="1" x14ac:dyDescent="0.25">
      <c r="A3128" s="2" t="s">
        <v>165</v>
      </c>
      <c r="B3128" s="2" t="s">
        <v>13705</v>
      </c>
      <c r="D3128" s="2" t="s">
        <v>13706</v>
      </c>
      <c r="E3128" s="2" t="s">
        <v>13707</v>
      </c>
      <c r="F3128" s="2" t="s">
        <v>13708</v>
      </c>
      <c r="G3128" s="2" t="s">
        <v>19</v>
      </c>
      <c r="H3128" s="2">
        <v>47327</v>
      </c>
      <c r="I3128" s="2" t="s">
        <v>20</v>
      </c>
      <c r="J3128" s="2" t="s">
        <v>13709</v>
      </c>
      <c r="L3128" s="2" t="s">
        <v>13710</v>
      </c>
      <c r="M3128" t="str">
        <f t="shared" si="96"/>
        <v>RIHM</v>
      </c>
      <c r="N3128" t="str">
        <f t="shared" si="97"/>
        <v>RIHM</v>
      </c>
    </row>
    <row r="3129" spans="1:14" ht="15" customHeight="1" x14ac:dyDescent="0.25">
      <c r="A3129" s="2" t="s">
        <v>428</v>
      </c>
      <c r="B3129" s="2" t="s">
        <v>4304</v>
      </c>
      <c r="C3129" s="2" t="s">
        <v>2725</v>
      </c>
      <c r="D3129" s="2" t="s">
        <v>4305</v>
      </c>
      <c r="E3129" s="2" t="s">
        <v>4306</v>
      </c>
      <c r="F3129" s="2" t="s">
        <v>1657</v>
      </c>
      <c r="G3129" s="2" t="s">
        <v>19</v>
      </c>
      <c r="H3129" s="2">
        <v>46075</v>
      </c>
      <c r="I3129" s="2" t="s">
        <v>20</v>
      </c>
      <c r="J3129" s="2" t="s">
        <v>4307</v>
      </c>
      <c r="L3129" s="2" t="s">
        <v>4308</v>
      </c>
      <c r="M3129" t="str">
        <f t="shared" si="96"/>
        <v>RINKER MATERIALS</v>
      </c>
      <c r="N3129" t="str">
        <f t="shared" si="97"/>
        <v>RINKERMATERIALS</v>
      </c>
    </row>
    <row r="3130" spans="1:14" ht="15" customHeight="1" x14ac:dyDescent="0.25">
      <c r="A3130" s="2" t="s">
        <v>4880</v>
      </c>
      <c r="B3130" s="2" t="s">
        <v>4881</v>
      </c>
      <c r="C3130" s="2" t="s">
        <v>4882</v>
      </c>
      <c r="D3130" s="2" t="s">
        <v>4305</v>
      </c>
      <c r="E3130" s="2" t="s">
        <v>4306</v>
      </c>
      <c r="F3130" s="2" t="s">
        <v>1657</v>
      </c>
      <c r="G3130" s="2" t="s">
        <v>19</v>
      </c>
      <c r="H3130" s="2">
        <v>46075</v>
      </c>
      <c r="I3130" s="2" t="s">
        <v>20</v>
      </c>
      <c r="J3130" s="2">
        <v>13177692261</v>
      </c>
      <c r="K3130" s="2" t="s">
        <v>4883</v>
      </c>
      <c r="L3130" s="2" t="s">
        <v>4884</v>
      </c>
      <c r="M3130" t="str">
        <f t="shared" si="96"/>
        <v>RINKER MATERIALS</v>
      </c>
      <c r="N3130" t="str">
        <f t="shared" si="97"/>
        <v>RINKERMATERIALS</v>
      </c>
    </row>
    <row r="3131" spans="1:14" ht="15" customHeight="1" x14ac:dyDescent="0.25">
      <c r="A3131" s="2" t="s">
        <v>464</v>
      </c>
      <c r="B3131" s="2" t="s">
        <v>4885</v>
      </c>
      <c r="C3131" s="2" t="s">
        <v>287</v>
      </c>
      <c r="D3131" s="2" t="s">
        <v>4305</v>
      </c>
      <c r="E3131" s="2" t="s">
        <v>4306</v>
      </c>
      <c r="F3131" s="2" t="s">
        <v>1657</v>
      </c>
      <c r="G3131" s="2" t="s">
        <v>19</v>
      </c>
      <c r="H3131" s="2">
        <v>46075</v>
      </c>
      <c r="I3131" s="2" t="s">
        <v>20</v>
      </c>
      <c r="J3131" s="2">
        <v>13177692261</v>
      </c>
      <c r="L3131" s="2" t="s">
        <v>4886</v>
      </c>
      <c r="M3131" t="str">
        <f t="shared" si="96"/>
        <v>RINKER MATERIALS</v>
      </c>
      <c r="N3131" t="str">
        <f t="shared" si="97"/>
        <v>RINKERMATERIALS</v>
      </c>
    </row>
    <row r="3132" spans="1:14" ht="15" customHeight="1" x14ac:dyDescent="0.25">
      <c r="A3132" s="2" t="s">
        <v>158</v>
      </c>
      <c r="B3132" s="2" t="s">
        <v>10262</v>
      </c>
      <c r="C3132" s="2" t="s">
        <v>287</v>
      </c>
      <c r="D3132" s="2" t="s">
        <v>10263</v>
      </c>
      <c r="E3132" s="2" t="s">
        <v>10264</v>
      </c>
      <c r="F3132" s="2" t="s">
        <v>112</v>
      </c>
      <c r="G3132" s="2" t="s">
        <v>19</v>
      </c>
      <c r="H3132" s="2">
        <v>46250</v>
      </c>
      <c r="I3132" s="2" t="s">
        <v>20</v>
      </c>
      <c r="J3132" s="2" t="s">
        <v>10265</v>
      </c>
      <c r="K3132" s="2" t="s">
        <v>10266</v>
      </c>
      <c r="L3132" s="2" t="s">
        <v>10267</v>
      </c>
      <c r="M3132" t="str">
        <f t="shared" si="96"/>
        <v>RITE RUG FLOORING</v>
      </c>
      <c r="N3132" t="str">
        <f t="shared" si="97"/>
        <v>RITERUGFLOORING</v>
      </c>
    </row>
    <row r="3133" spans="1:14" ht="15" customHeight="1" x14ac:dyDescent="0.25">
      <c r="A3133" s="2" t="s">
        <v>679</v>
      </c>
      <c r="B3133" s="2" t="s">
        <v>10348</v>
      </c>
      <c r="C3133" s="2" t="s">
        <v>160</v>
      </c>
      <c r="D3133" s="2" t="s">
        <v>10349</v>
      </c>
      <c r="E3133" s="2" t="s">
        <v>10350</v>
      </c>
      <c r="F3133" s="2" t="s">
        <v>8878</v>
      </c>
      <c r="G3133" s="2" t="s">
        <v>19</v>
      </c>
      <c r="H3133" s="2">
        <v>46034</v>
      </c>
      <c r="I3133" s="2" t="s">
        <v>20</v>
      </c>
      <c r="J3133" s="2" t="s">
        <v>10351</v>
      </c>
      <c r="L3133" s="2" t="s">
        <v>10352</v>
      </c>
      <c r="M3133" t="str">
        <f t="shared" si="96"/>
        <v>RIVERBEND WOODWORKING</v>
      </c>
      <c r="N3133" t="str">
        <f t="shared" si="97"/>
        <v>RIVERBENDWOODWORKING</v>
      </c>
    </row>
    <row r="3134" spans="1:14" ht="15" customHeight="1" x14ac:dyDescent="0.25">
      <c r="A3134" s="2" t="s">
        <v>2213</v>
      </c>
      <c r="B3134" s="2" t="s">
        <v>2214</v>
      </c>
      <c r="C3134" s="2" t="s">
        <v>2215</v>
      </c>
      <c r="D3134" s="2" t="s">
        <v>2216</v>
      </c>
      <c r="E3134" s="2" t="s">
        <v>2218</v>
      </c>
      <c r="F3134" s="2" t="s">
        <v>2155</v>
      </c>
      <c r="G3134" s="2" t="s">
        <v>19</v>
      </c>
      <c r="H3134" s="2">
        <v>47274</v>
      </c>
      <c r="I3134" s="2" t="s">
        <v>20</v>
      </c>
      <c r="J3134" s="2" t="s">
        <v>2219</v>
      </c>
      <c r="L3134" s="2" t="s">
        <v>2220</v>
      </c>
      <c r="M3134" t="str">
        <f t="shared" si="96"/>
        <v>RIVERVIEW CEMETERY</v>
      </c>
      <c r="N3134" t="str">
        <f t="shared" si="97"/>
        <v>RIVERVIEWCEMETERY</v>
      </c>
    </row>
    <row r="3135" spans="1:14" ht="15" customHeight="1" x14ac:dyDescent="0.25">
      <c r="A3135" s="2" t="s">
        <v>43</v>
      </c>
      <c r="B3135" s="2" t="s">
        <v>2994</v>
      </c>
      <c r="C3135" s="2" t="s">
        <v>4423</v>
      </c>
      <c r="D3135" s="2" t="s">
        <v>4424</v>
      </c>
      <c r="E3135" s="2" t="s">
        <v>4425</v>
      </c>
      <c r="F3135" s="2" t="s">
        <v>112</v>
      </c>
      <c r="G3135" s="2" t="s">
        <v>19</v>
      </c>
      <c r="H3135" s="2">
        <v>46241</v>
      </c>
      <c r="I3135" s="2" t="s">
        <v>20</v>
      </c>
      <c r="J3135" s="2" t="s">
        <v>4426</v>
      </c>
      <c r="M3135" t="str">
        <f t="shared" si="96"/>
        <v>RMDS/ND</v>
      </c>
      <c r="N3135" t="str">
        <f t="shared" si="97"/>
        <v>RMDS/ND</v>
      </c>
    </row>
    <row r="3136" spans="1:14" ht="15" customHeight="1" x14ac:dyDescent="0.25">
      <c r="A3136" s="2" t="s">
        <v>758</v>
      </c>
      <c r="B3136" s="2" t="s">
        <v>6381</v>
      </c>
      <c r="C3136" s="2" t="s">
        <v>236</v>
      </c>
      <c r="D3136" s="2" t="s">
        <v>6382</v>
      </c>
      <c r="E3136" s="2" t="s">
        <v>6383</v>
      </c>
      <c r="F3136" s="2" t="s">
        <v>112</v>
      </c>
      <c r="G3136" s="2" t="s">
        <v>19</v>
      </c>
      <c r="H3136" s="2">
        <v>46225</v>
      </c>
      <c r="I3136" s="2" t="s">
        <v>20</v>
      </c>
      <c r="J3136" s="2" t="s">
        <v>6384</v>
      </c>
      <c r="L3136" s="2" t="s">
        <v>6385</v>
      </c>
      <c r="M3136" t="str">
        <f t="shared" si="96"/>
        <v>RNDC OF INDIANA</v>
      </c>
      <c r="N3136" t="str">
        <f t="shared" si="97"/>
        <v>RNDCOFINDIANA</v>
      </c>
    </row>
    <row r="3137" spans="1:14" ht="15" customHeight="1" x14ac:dyDescent="0.25">
      <c r="A3137" s="2" t="s">
        <v>1678</v>
      </c>
      <c r="B3137" s="2" t="s">
        <v>14676</v>
      </c>
      <c r="C3137" s="2" t="s">
        <v>14677</v>
      </c>
      <c r="D3137" s="2" t="s">
        <v>6382</v>
      </c>
      <c r="E3137" s="2" t="s">
        <v>6383</v>
      </c>
      <c r="F3137" s="2" t="s">
        <v>112</v>
      </c>
      <c r="G3137" s="2" t="s">
        <v>19</v>
      </c>
      <c r="H3137" s="2">
        <v>46225</v>
      </c>
      <c r="I3137" s="2" t="s">
        <v>20</v>
      </c>
      <c r="J3137" s="2" t="s">
        <v>6384</v>
      </c>
      <c r="L3137" s="2" t="s">
        <v>14678</v>
      </c>
      <c r="M3137" t="str">
        <f t="shared" si="96"/>
        <v>RNDC OF INDIANA</v>
      </c>
      <c r="N3137" t="str">
        <f t="shared" si="97"/>
        <v>RNDCOFINDIANA</v>
      </c>
    </row>
    <row r="3138" spans="1:14" ht="15" customHeight="1" x14ac:dyDescent="0.25">
      <c r="A3138" s="2" t="s">
        <v>5558</v>
      </c>
      <c r="B3138" s="2" t="s">
        <v>881</v>
      </c>
      <c r="D3138" s="2" t="s">
        <v>5559</v>
      </c>
      <c r="E3138" s="2" t="s">
        <v>5560</v>
      </c>
      <c r="F3138" s="2" t="s">
        <v>31</v>
      </c>
      <c r="G3138" s="2" t="s">
        <v>155</v>
      </c>
      <c r="H3138" s="2">
        <v>46143</v>
      </c>
      <c r="I3138" s="2" t="s">
        <v>20</v>
      </c>
      <c r="J3138" s="2" t="s">
        <v>182</v>
      </c>
      <c r="M3138" t="str">
        <f t="shared" si="96"/>
        <v>ROAD STAR TRANS</v>
      </c>
      <c r="N3138" t="str">
        <f t="shared" si="97"/>
        <v>ROADSTARTRANS</v>
      </c>
    </row>
    <row r="3139" spans="1:14" ht="15" customHeight="1" x14ac:dyDescent="0.25">
      <c r="A3139" s="2" t="s">
        <v>6364</v>
      </c>
      <c r="B3139" s="2" t="s">
        <v>6365</v>
      </c>
      <c r="C3139" s="2" t="s">
        <v>3267</v>
      </c>
      <c r="D3139" s="2" t="s">
        <v>6366</v>
      </c>
      <c r="E3139" s="2" t="s">
        <v>6367</v>
      </c>
      <c r="F3139" s="2" t="s">
        <v>112</v>
      </c>
      <c r="G3139" s="2" t="s">
        <v>19</v>
      </c>
      <c r="H3139" s="2">
        <v>46241</v>
      </c>
      <c r="I3139" s="2" t="s">
        <v>20</v>
      </c>
      <c r="J3139" s="2">
        <v>3175609665</v>
      </c>
      <c r="L3139" s="2" t="s">
        <v>6368</v>
      </c>
      <c r="M3139" t="str">
        <f t="shared" ref="M3139:M3202" si="98">SUBSTITUTE(
  SUBSTITUTE(
    SUBSTITUTE(
      SUBSTITUTE(
        SUBSTITUTE(
          SUBSTITUTE(
            SUBSTITUTE(
              SUBSTITUTE(
                SUBSTITUTE(
                  SUBSTITUTE(
                    UPPER(TRIM(D3139)),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ROAMING NETWORKS</v>
      </c>
      <c r="N3139" t="str">
        <f t="shared" ref="N3139:N3202" si="99">SUBSTITUTE(SUBSTITUTE(M3139," CORP","")," ","")</f>
        <v>ROAMINGNETWORKS</v>
      </c>
    </row>
    <row r="3140" spans="1:14" ht="15" customHeight="1" x14ac:dyDescent="0.25">
      <c r="A3140" s="2" t="s">
        <v>1882</v>
      </c>
      <c r="B3140" s="2" t="s">
        <v>6696</v>
      </c>
      <c r="D3140" s="2" t="s">
        <v>6697</v>
      </c>
      <c r="E3140" s="2" t="s">
        <v>4729</v>
      </c>
      <c r="F3140" s="2" t="s">
        <v>112</v>
      </c>
      <c r="G3140" s="2" t="s">
        <v>19</v>
      </c>
      <c r="H3140" s="2">
        <v>46241</v>
      </c>
      <c r="I3140" s="2" t="s">
        <v>20</v>
      </c>
      <c r="J3140" s="2">
        <v>3172481111</v>
      </c>
      <c r="L3140" s="2" t="s">
        <v>6698</v>
      </c>
      <c r="M3140" t="str">
        <f t="shared" si="98"/>
        <v>ROBERT-JAMES SALES</v>
      </c>
      <c r="N3140" t="str">
        <f t="shared" si="99"/>
        <v>ROBERT-JAMESSALES</v>
      </c>
    </row>
    <row r="3141" spans="1:14" ht="15" customHeight="1" x14ac:dyDescent="0.25">
      <c r="A3141" s="2" t="s">
        <v>13653</v>
      </c>
      <c r="B3141" s="2" t="s">
        <v>3241</v>
      </c>
      <c r="D3141" s="2" t="s">
        <v>13654</v>
      </c>
      <c r="E3141" s="2" t="s">
        <v>13655</v>
      </c>
      <c r="F3141" s="2" t="s">
        <v>112</v>
      </c>
      <c r="G3141" s="2" t="s">
        <v>19</v>
      </c>
      <c r="H3141" s="2">
        <v>46220</v>
      </c>
      <c r="I3141" s="2" t="s">
        <v>20</v>
      </c>
      <c r="J3141" s="2" t="s">
        <v>13656</v>
      </c>
      <c r="K3141" s="2" t="s">
        <v>13657</v>
      </c>
      <c r="L3141" s="2" t="s">
        <v>13658</v>
      </c>
      <c r="M3141" t="str">
        <f t="shared" si="98"/>
        <v>ROBERTS GLASS</v>
      </c>
      <c r="N3141" t="str">
        <f t="shared" si="99"/>
        <v>ROBERTSGLASS</v>
      </c>
    </row>
    <row r="3142" spans="1:14" ht="15" customHeight="1" x14ac:dyDescent="0.25">
      <c r="A3142" s="2" t="s">
        <v>126</v>
      </c>
      <c r="B3142" s="2" t="s">
        <v>10152</v>
      </c>
      <c r="C3142" s="2" t="s">
        <v>10153</v>
      </c>
      <c r="D3142" s="2" t="s">
        <v>10154</v>
      </c>
      <c r="E3142" s="2" t="s">
        <v>10155</v>
      </c>
      <c r="F3142" s="2" t="s">
        <v>112</v>
      </c>
      <c r="G3142" s="2" t="s">
        <v>19</v>
      </c>
      <c r="H3142" s="2">
        <v>46256</v>
      </c>
      <c r="I3142" s="2" t="s">
        <v>20</v>
      </c>
      <c r="J3142" s="2" t="s">
        <v>10156</v>
      </c>
      <c r="L3142" s="2" t="s">
        <v>10157</v>
      </c>
      <c r="M3142" t="str">
        <f t="shared" si="98"/>
        <v>ROCHE DIAGNOSTICS</v>
      </c>
      <c r="N3142" t="str">
        <f t="shared" si="99"/>
        <v>ROCHEDIAGNOSTICS</v>
      </c>
    </row>
    <row r="3143" spans="1:14" ht="15" customHeight="1" x14ac:dyDescent="0.25">
      <c r="A3143" s="2" t="s">
        <v>158</v>
      </c>
      <c r="B3143" s="2" t="s">
        <v>220</v>
      </c>
      <c r="C3143" s="2" t="s">
        <v>4655</v>
      </c>
      <c r="D3143" s="2" t="s">
        <v>9139</v>
      </c>
      <c r="E3143" s="2" t="s">
        <v>9140</v>
      </c>
      <c r="F3143" s="2" t="s">
        <v>424</v>
      </c>
      <c r="G3143" s="2" t="s">
        <v>19</v>
      </c>
      <c r="H3143" s="2">
        <v>47338</v>
      </c>
      <c r="I3143" s="2" t="s">
        <v>20</v>
      </c>
      <c r="J3143" s="2" t="s">
        <v>425</v>
      </c>
      <c r="K3143" s="2" t="s">
        <v>426</v>
      </c>
      <c r="L3143" s="2" t="s">
        <v>9141</v>
      </c>
      <c r="M3143" t="str">
        <f t="shared" si="98"/>
        <v>ROCKTENN</v>
      </c>
      <c r="N3143" t="str">
        <f t="shared" si="99"/>
        <v>ROCKTENN</v>
      </c>
    </row>
    <row r="3144" spans="1:14" ht="15" customHeight="1" x14ac:dyDescent="0.25">
      <c r="A3144" s="2" t="s">
        <v>1051</v>
      </c>
      <c r="B3144" s="2" t="s">
        <v>10076</v>
      </c>
      <c r="C3144" s="2" t="s">
        <v>5693</v>
      </c>
      <c r="D3144" s="2" t="s">
        <v>10077</v>
      </c>
      <c r="E3144" s="2" t="s">
        <v>10078</v>
      </c>
      <c r="F3144" s="2" t="s">
        <v>112</v>
      </c>
      <c r="G3144" s="2" t="s">
        <v>19</v>
      </c>
      <c r="H3144" s="2">
        <v>46225</v>
      </c>
      <c r="I3144" s="2" t="s">
        <v>20</v>
      </c>
      <c r="J3144" s="2" t="s">
        <v>10079</v>
      </c>
      <c r="L3144" s="2" t="s">
        <v>10080</v>
      </c>
      <c r="M3144" t="str">
        <f t="shared" si="98"/>
        <v>ROLLS ROYCE</v>
      </c>
      <c r="N3144" t="str">
        <f t="shared" si="99"/>
        <v>ROLLSROYCE</v>
      </c>
    </row>
    <row r="3145" spans="1:14" ht="15" customHeight="1" x14ac:dyDescent="0.25">
      <c r="A3145" s="2" t="s">
        <v>10133</v>
      </c>
      <c r="B3145" s="2" t="s">
        <v>10134</v>
      </c>
      <c r="C3145" s="2" t="s">
        <v>7419</v>
      </c>
      <c r="D3145" s="2" t="s">
        <v>10077</v>
      </c>
      <c r="E3145" s="2" t="s">
        <v>10078</v>
      </c>
      <c r="F3145" s="2" t="s">
        <v>112</v>
      </c>
      <c r="G3145" s="2" t="s">
        <v>19</v>
      </c>
      <c r="H3145" s="2">
        <v>46225</v>
      </c>
      <c r="I3145" s="2" t="s">
        <v>20</v>
      </c>
      <c r="J3145" s="2" t="s">
        <v>10135</v>
      </c>
      <c r="K3145" s="2" t="s">
        <v>10136</v>
      </c>
      <c r="L3145" s="2" t="s">
        <v>10137</v>
      </c>
      <c r="M3145" t="str">
        <f t="shared" si="98"/>
        <v>ROLLS ROYCE</v>
      </c>
      <c r="N3145" t="str">
        <f t="shared" si="99"/>
        <v>ROLLSROYCE</v>
      </c>
    </row>
    <row r="3146" spans="1:14" ht="15" customHeight="1" x14ac:dyDescent="0.25">
      <c r="A3146" s="2" t="s">
        <v>10158</v>
      </c>
      <c r="B3146" s="2" t="s">
        <v>2877</v>
      </c>
      <c r="C3146" s="2" t="s">
        <v>10159</v>
      </c>
      <c r="D3146" s="2" t="s">
        <v>10077</v>
      </c>
      <c r="E3146" s="2" t="s">
        <v>10078</v>
      </c>
      <c r="F3146" s="2" t="s">
        <v>112</v>
      </c>
      <c r="G3146" s="2" t="s">
        <v>19</v>
      </c>
      <c r="H3146" s="2">
        <v>46225</v>
      </c>
      <c r="I3146" s="2" t="s">
        <v>20</v>
      </c>
      <c r="J3146" s="2" t="s">
        <v>10160</v>
      </c>
      <c r="L3146" s="2" t="s">
        <v>10161</v>
      </c>
      <c r="M3146" t="str">
        <f t="shared" si="98"/>
        <v>ROLLS ROYCE</v>
      </c>
      <c r="N3146" t="str">
        <f t="shared" si="99"/>
        <v>ROLLSROYCE</v>
      </c>
    </row>
    <row r="3147" spans="1:14" ht="15" customHeight="1" x14ac:dyDescent="0.25">
      <c r="A3147" s="2" t="s">
        <v>10162</v>
      </c>
      <c r="B3147" s="2" t="s">
        <v>6870</v>
      </c>
      <c r="C3147" s="2" t="s">
        <v>2293</v>
      </c>
      <c r="D3147" s="2" t="s">
        <v>10077</v>
      </c>
      <c r="E3147" s="2" t="s">
        <v>10078</v>
      </c>
      <c r="F3147" s="2" t="s">
        <v>112</v>
      </c>
      <c r="G3147" s="2" t="s">
        <v>19</v>
      </c>
      <c r="H3147" s="2">
        <v>46225</v>
      </c>
      <c r="I3147" s="2" t="s">
        <v>20</v>
      </c>
      <c r="J3147" s="2" t="s">
        <v>10163</v>
      </c>
      <c r="L3147" s="2" t="s">
        <v>10164</v>
      </c>
      <c r="M3147" t="str">
        <f t="shared" si="98"/>
        <v>ROLLS ROYCE</v>
      </c>
      <c r="N3147" t="str">
        <f t="shared" si="99"/>
        <v>ROLLSROYCE</v>
      </c>
    </row>
    <row r="3148" spans="1:14" ht="15" customHeight="1" x14ac:dyDescent="0.25">
      <c r="A3148" s="2" t="s">
        <v>3926</v>
      </c>
      <c r="B3148" s="2" t="s">
        <v>6196</v>
      </c>
      <c r="C3148" s="2" t="s">
        <v>6197</v>
      </c>
      <c r="D3148" s="2" t="s">
        <v>6198</v>
      </c>
      <c r="E3148" s="2" t="s">
        <v>6199</v>
      </c>
      <c r="F3148" s="2" t="s">
        <v>6200</v>
      </c>
      <c r="G3148" s="2" t="s">
        <v>19</v>
      </c>
      <c r="H3148" s="2">
        <v>47906</v>
      </c>
      <c r="I3148" s="2" t="s">
        <v>20</v>
      </c>
      <c r="J3148" s="2" t="s">
        <v>6201</v>
      </c>
      <c r="L3148" s="2" t="s">
        <v>6202</v>
      </c>
      <c r="M3148" t="str">
        <f t="shared" si="98"/>
        <v>ROLLS-ROYCE</v>
      </c>
      <c r="N3148" t="str">
        <f t="shared" si="99"/>
        <v>ROLLS-ROYCE</v>
      </c>
    </row>
    <row r="3149" spans="1:14" ht="15" customHeight="1" x14ac:dyDescent="0.25">
      <c r="A3149" s="2" t="s">
        <v>1001</v>
      </c>
      <c r="B3149" s="2" t="s">
        <v>13802</v>
      </c>
      <c r="D3149" s="2" t="s">
        <v>13803</v>
      </c>
      <c r="E3149" s="2" t="s">
        <v>13804</v>
      </c>
      <c r="F3149" s="2" t="s">
        <v>517</v>
      </c>
      <c r="G3149" s="2" t="s">
        <v>19</v>
      </c>
      <c r="H3149" s="2">
        <v>47362</v>
      </c>
      <c r="I3149" s="2" t="s">
        <v>20</v>
      </c>
      <c r="J3149" s="2" t="s">
        <v>13805</v>
      </c>
      <c r="L3149" s="2" t="s">
        <v>13806</v>
      </c>
      <c r="M3149" t="str">
        <f t="shared" si="98"/>
        <v>RON LANZER SOFT WATER</v>
      </c>
      <c r="N3149" t="str">
        <f t="shared" si="99"/>
        <v>RONLANZERSOFTWATER</v>
      </c>
    </row>
    <row r="3150" spans="1:14" ht="15" customHeight="1" x14ac:dyDescent="0.25">
      <c r="A3150" s="2" t="s">
        <v>541</v>
      </c>
      <c r="B3150" s="2" t="s">
        <v>5202</v>
      </c>
      <c r="C3150" s="2" t="s">
        <v>353</v>
      </c>
      <c r="D3150" s="2" t="s">
        <v>5203</v>
      </c>
      <c r="E3150" s="2" t="s">
        <v>5204</v>
      </c>
      <c r="F3150" s="2" t="s">
        <v>2155</v>
      </c>
      <c r="G3150" s="2" t="s">
        <v>19</v>
      </c>
      <c r="H3150" s="2">
        <v>47274</v>
      </c>
      <c r="I3150" s="2" t="s">
        <v>20</v>
      </c>
      <c r="J3150" s="2" t="s">
        <v>5205</v>
      </c>
      <c r="L3150" s="2" t="s">
        <v>5206</v>
      </c>
      <c r="M3150" t="str">
        <f t="shared" si="98"/>
        <v>ROSE ACRE FARMS</v>
      </c>
      <c r="N3150" t="str">
        <f t="shared" si="99"/>
        <v>ROSEACREFARMS</v>
      </c>
    </row>
    <row r="3151" spans="1:14" ht="15" customHeight="1" x14ac:dyDescent="0.25">
      <c r="A3151" s="2" t="s">
        <v>1051</v>
      </c>
      <c r="B3151" s="2" t="s">
        <v>12700</v>
      </c>
      <c r="C3151" s="2" t="s">
        <v>12701</v>
      </c>
      <c r="D3151" s="2" t="s">
        <v>12702</v>
      </c>
      <c r="E3151" s="2" t="s">
        <v>12703</v>
      </c>
      <c r="F3151" s="2" t="s">
        <v>1157</v>
      </c>
      <c r="G3151" s="2" t="s">
        <v>19</v>
      </c>
      <c r="H3151" s="2">
        <v>47803</v>
      </c>
      <c r="I3151" s="2" t="s">
        <v>20</v>
      </c>
      <c r="J3151" s="2" t="s">
        <v>12704</v>
      </c>
      <c r="L3151" s="2" t="s">
        <v>12705</v>
      </c>
      <c r="M3151" t="str">
        <f t="shared" si="98"/>
        <v>ROSE HULMAN INSTITUTE OF TECHNOLOGY</v>
      </c>
      <c r="N3151" t="str">
        <f t="shared" si="99"/>
        <v>ROSEHULMANINSTITUTEOFTECHNOLOGY</v>
      </c>
    </row>
    <row r="3152" spans="1:14" ht="15" customHeight="1" x14ac:dyDescent="0.25">
      <c r="A3152" s="2" t="s">
        <v>138</v>
      </c>
      <c r="B3152" s="2" t="s">
        <v>7390</v>
      </c>
      <c r="C3152" s="2" t="s">
        <v>1123</v>
      </c>
      <c r="D3152" s="2" t="s">
        <v>7391</v>
      </c>
      <c r="E3152" s="2" t="s">
        <v>7392</v>
      </c>
      <c r="F3152" s="2" t="s">
        <v>112</v>
      </c>
      <c r="G3152" s="2" t="s">
        <v>19</v>
      </c>
      <c r="H3152" s="2">
        <v>46239</v>
      </c>
      <c r="I3152" s="2" t="s">
        <v>20</v>
      </c>
      <c r="J3152" s="2" t="s">
        <v>7393</v>
      </c>
      <c r="L3152" s="2" t="s">
        <v>7394</v>
      </c>
      <c r="M3152" t="str">
        <f t="shared" si="98"/>
        <v>ROSS GAGE</v>
      </c>
      <c r="N3152" t="str">
        <f t="shared" si="99"/>
        <v>ROSSGAGE</v>
      </c>
    </row>
    <row r="3153" spans="1:14" ht="15" customHeight="1" x14ac:dyDescent="0.25">
      <c r="A3153" s="2" t="s">
        <v>655</v>
      </c>
      <c r="B3153" s="2" t="s">
        <v>4452</v>
      </c>
      <c r="D3153" s="2" t="s">
        <v>6721</v>
      </c>
      <c r="E3153" s="2" t="s">
        <v>6722</v>
      </c>
      <c r="F3153" s="2" t="s">
        <v>1182</v>
      </c>
      <c r="G3153" s="2" t="s">
        <v>19</v>
      </c>
      <c r="H3153" s="2">
        <v>46033</v>
      </c>
      <c r="I3153" s="2" t="s">
        <v>20</v>
      </c>
      <c r="J3153" s="2">
        <v>3172588407</v>
      </c>
      <c r="L3153" s="2" t="s">
        <v>6723</v>
      </c>
      <c r="M3153" t="str">
        <f t="shared" si="98"/>
        <v>ROY ELLIS ENTERPRISES</v>
      </c>
      <c r="N3153" t="str">
        <f t="shared" si="99"/>
        <v>ROYELLISENTERPRISES</v>
      </c>
    </row>
    <row r="3154" spans="1:14" ht="15" customHeight="1" x14ac:dyDescent="0.25">
      <c r="A3154" s="2" t="s">
        <v>1165</v>
      </c>
      <c r="B3154" s="2" t="s">
        <v>3625</v>
      </c>
      <c r="C3154" s="2" t="s">
        <v>3626</v>
      </c>
      <c r="D3154" s="2" t="s">
        <v>3627</v>
      </c>
      <c r="E3154" s="2" t="s">
        <v>3628</v>
      </c>
      <c r="F3154" s="2" t="s">
        <v>3517</v>
      </c>
      <c r="G3154" s="2" t="s">
        <v>19</v>
      </c>
      <c r="H3154" s="2">
        <v>46106</v>
      </c>
      <c r="I3154" s="2" t="s">
        <v>20</v>
      </c>
      <c r="J3154" s="2" t="s">
        <v>3629</v>
      </c>
      <c r="L3154" s="2" t="s">
        <v>3630</v>
      </c>
      <c r="M3154" t="str">
        <f t="shared" si="98"/>
        <v>ROY UMBARGER AND SONS</v>
      </c>
      <c r="N3154" t="str">
        <f t="shared" si="99"/>
        <v>ROYUMBARGERANDSONS</v>
      </c>
    </row>
    <row r="3155" spans="1:14" ht="15" customHeight="1" x14ac:dyDescent="0.25">
      <c r="A3155" s="2" t="s">
        <v>2634</v>
      </c>
      <c r="B3155" s="2" t="s">
        <v>2635</v>
      </c>
      <c r="D3155" s="2" t="s">
        <v>2636</v>
      </c>
      <c r="E3155" s="2" t="s">
        <v>2637</v>
      </c>
      <c r="F3155" s="2" t="s">
        <v>1657</v>
      </c>
      <c r="G3155" s="2" t="s">
        <v>19</v>
      </c>
      <c r="H3155" s="2">
        <v>46075</v>
      </c>
      <c r="I3155" s="2" t="s">
        <v>20</v>
      </c>
      <c r="J3155" s="2" t="s">
        <v>2638</v>
      </c>
      <c r="K3155" s="2" t="s">
        <v>2639</v>
      </c>
      <c r="L3155" s="2" t="s">
        <v>2640</v>
      </c>
      <c r="M3155" t="str">
        <f t="shared" si="98"/>
        <v>ROYAL INTERPACK</v>
      </c>
      <c r="N3155" t="str">
        <f t="shared" si="99"/>
        <v>ROYALINTERPACK</v>
      </c>
    </row>
    <row r="3156" spans="1:14" ht="15" customHeight="1" x14ac:dyDescent="0.25">
      <c r="A3156" s="2" t="s">
        <v>2634</v>
      </c>
      <c r="B3156" s="2" t="s">
        <v>8401</v>
      </c>
      <c r="C3156" s="2" t="s">
        <v>287</v>
      </c>
      <c r="D3156" s="2" t="s">
        <v>8402</v>
      </c>
      <c r="E3156" s="2" t="s">
        <v>8403</v>
      </c>
      <c r="F3156" s="2" t="s">
        <v>1246</v>
      </c>
      <c r="G3156" s="2" t="s">
        <v>19</v>
      </c>
      <c r="H3156" s="2">
        <v>46013</v>
      </c>
      <c r="I3156" s="2" t="s">
        <v>20</v>
      </c>
      <c r="J3156" s="2" t="s">
        <v>2638</v>
      </c>
      <c r="L3156" s="2" t="s">
        <v>2640</v>
      </c>
      <c r="M3156" t="str">
        <f t="shared" si="98"/>
        <v>ROYAL INTERPACK MIDWEST</v>
      </c>
      <c r="N3156" t="str">
        <f t="shared" si="99"/>
        <v>ROYALINTERPACKMIDWEST</v>
      </c>
    </row>
    <row r="3157" spans="1:14" ht="15" customHeight="1" x14ac:dyDescent="0.25">
      <c r="A3157" s="2" t="s">
        <v>1072</v>
      </c>
      <c r="B3157" s="2" t="s">
        <v>1580</v>
      </c>
      <c r="D3157" s="2" t="s">
        <v>1581</v>
      </c>
      <c r="E3157" s="2" t="s">
        <v>1582</v>
      </c>
      <c r="F3157" s="2" t="s">
        <v>112</v>
      </c>
      <c r="G3157" s="2" t="s">
        <v>19</v>
      </c>
      <c r="H3157" s="2">
        <v>46231</v>
      </c>
      <c r="I3157" s="2" t="s">
        <v>20</v>
      </c>
      <c r="J3157" s="2" t="s">
        <v>1583</v>
      </c>
      <c r="L3157" s="2" t="s">
        <v>1584</v>
      </c>
      <c r="M3157" t="str">
        <f t="shared" si="98"/>
        <v>RSRRP</v>
      </c>
      <c r="N3157" t="str">
        <f t="shared" si="99"/>
        <v>RSRRP</v>
      </c>
    </row>
    <row r="3158" spans="1:14" ht="15" customHeight="1" x14ac:dyDescent="0.25">
      <c r="A3158" s="2" t="s">
        <v>158</v>
      </c>
      <c r="B3158" s="2" t="s">
        <v>2797</v>
      </c>
      <c r="C3158" s="2" t="s">
        <v>287</v>
      </c>
      <c r="D3158" s="2" t="s">
        <v>2798</v>
      </c>
      <c r="E3158" s="2" t="s">
        <v>2799</v>
      </c>
      <c r="F3158" s="2" t="s">
        <v>112</v>
      </c>
      <c r="G3158" s="2" t="s">
        <v>19</v>
      </c>
      <c r="H3158" s="2">
        <v>46268</v>
      </c>
      <c r="I3158" s="2" t="s">
        <v>20</v>
      </c>
      <c r="J3158" s="2" t="s">
        <v>2800</v>
      </c>
      <c r="L3158" s="2" t="s">
        <v>2801</v>
      </c>
      <c r="M3158" t="str">
        <f t="shared" si="98"/>
        <v>RTP</v>
      </c>
      <c r="N3158" t="str">
        <f t="shared" si="99"/>
        <v>RTP</v>
      </c>
    </row>
    <row r="3159" spans="1:14" ht="15" customHeight="1" x14ac:dyDescent="0.25">
      <c r="A3159" s="2" t="s">
        <v>285</v>
      </c>
      <c r="B3159" s="2" t="s">
        <v>13762</v>
      </c>
      <c r="D3159" s="2" t="s">
        <v>13763</v>
      </c>
      <c r="E3159" s="2" t="s">
        <v>13764</v>
      </c>
      <c r="F3159" s="2" t="s">
        <v>112</v>
      </c>
      <c r="G3159" s="2" t="s">
        <v>19</v>
      </c>
      <c r="H3159" s="2">
        <v>46278</v>
      </c>
      <c r="I3159" s="2" t="s">
        <v>20</v>
      </c>
      <c r="L3159" s="2" t="s">
        <v>13765</v>
      </c>
      <c r="M3159" t="str">
        <f t="shared" si="98"/>
        <v>RUG PAD USA</v>
      </c>
      <c r="N3159" t="str">
        <f t="shared" si="99"/>
        <v>RUGPADUSA</v>
      </c>
    </row>
    <row r="3160" spans="1:14" ht="15" customHeight="1" x14ac:dyDescent="0.25">
      <c r="A3160" s="2" t="s">
        <v>1730</v>
      </c>
      <c r="B3160" s="2" t="s">
        <v>1731</v>
      </c>
      <c r="C3160" s="2" t="s">
        <v>334</v>
      </c>
      <c r="D3160" s="2" t="s">
        <v>1732</v>
      </c>
      <c r="E3160" s="2" t="s">
        <v>1733</v>
      </c>
      <c r="F3160" s="2" t="s">
        <v>112</v>
      </c>
      <c r="G3160" s="2" t="s">
        <v>19</v>
      </c>
      <c r="H3160" s="2">
        <v>46268</v>
      </c>
      <c r="I3160" s="2" t="s">
        <v>20</v>
      </c>
      <c r="J3160" s="2" t="s">
        <v>1734</v>
      </c>
      <c r="L3160" s="2" t="s">
        <v>1735</v>
      </c>
      <c r="M3160" t="str">
        <f t="shared" si="98"/>
        <v>RUGBY ARCHITECTURAL BUILDING PRODUCTS</v>
      </c>
      <c r="N3160" t="str">
        <f t="shared" si="99"/>
        <v>RUGBYARCHITECTURALBUILDINGPRODUCTS</v>
      </c>
    </row>
    <row r="3161" spans="1:14" ht="15" customHeight="1" x14ac:dyDescent="0.25">
      <c r="A3161" s="2" t="s">
        <v>4121</v>
      </c>
      <c r="B3161" s="2" t="s">
        <v>4122</v>
      </c>
      <c r="C3161" s="2" t="s">
        <v>4123</v>
      </c>
      <c r="D3161" s="2" t="s">
        <v>1732</v>
      </c>
      <c r="E3161" s="2" t="s">
        <v>1733</v>
      </c>
      <c r="F3161" s="2" t="s">
        <v>112</v>
      </c>
      <c r="G3161" s="2" t="s">
        <v>19</v>
      </c>
      <c r="H3161" s="2">
        <v>46268</v>
      </c>
      <c r="I3161" s="2" t="s">
        <v>20</v>
      </c>
      <c r="J3161" s="2" t="s">
        <v>1734</v>
      </c>
      <c r="L3161" s="2" t="s">
        <v>4124</v>
      </c>
      <c r="M3161" t="str">
        <f t="shared" si="98"/>
        <v>RUGBY ARCHITECTURAL BUILDING PRODUCTS</v>
      </c>
      <c r="N3161" t="str">
        <f t="shared" si="99"/>
        <v>RUGBYARCHITECTURALBUILDINGPRODUCTS</v>
      </c>
    </row>
    <row r="3162" spans="1:14" ht="15" customHeight="1" x14ac:dyDescent="0.25">
      <c r="A3162" s="2" t="s">
        <v>2128</v>
      </c>
      <c r="B3162" s="2" t="s">
        <v>9099</v>
      </c>
      <c r="D3162" s="2" t="s">
        <v>10540</v>
      </c>
      <c r="E3162" s="2" t="s">
        <v>10541</v>
      </c>
      <c r="F3162" s="2" t="s">
        <v>1182</v>
      </c>
      <c r="G3162" s="2" t="s">
        <v>19</v>
      </c>
      <c r="H3162" s="2">
        <v>46032</v>
      </c>
      <c r="I3162" s="2" t="s">
        <v>20</v>
      </c>
      <c r="J3162" s="2" t="s">
        <v>10542</v>
      </c>
      <c r="K3162" s="2" t="s">
        <v>10543</v>
      </c>
      <c r="L3162" s="2" t="s">
        <v>10544</v>
      </c>
      <c r="M3162" t="str">
        <f t="shared" si="98"/>
        <v>RUNYON EQUIPMENT RENTAL</v>
      </c>
      <c r="N3162" t="str">
        <f t="shared" si="99"/>
        <v>RUNYONEQUIPMENTRENTAL</v>
      </c>
    </row>
    <row r="3163" spans="1:14" ht="15" customHeight="1" x14ac:dyDescent="0.25">
      <c r="A3163" s="2" t="s">
        <v>1078</v>
      </c>
      <c r="B3163" s="2" t="s">
        <v>254</v>
      </c>
      <c r="C3163" s="2" t="s">
        <v>160</v>
      </c>
      <c r="D3163" s="2" t="s">
        <v>11500</v>
      </c>
      <c r="E3163" s="2" t="s">
        <v>11501</v>
      </c>
      <c r="F3163" s="2" t="s">
        <v>10901</v>
      </c>
      <c r="G3163" s="2" t="s">
        <v>19</v>
      </c>
      <c r="H3163" s="2">
        <v>47421</v>
      </c>
      <c r="I3163" s="2" t="s">
        <v>20</v>
      </c>
      <c r="J3163" s="2">
        <v>8127979279</v>
      </c>
      <c r="L3163" s="2" t="s">
        <v>11502</v>
      </c>
      <c r="M3163" t="str">
        <f t="shared" si="98"/>
        <v>RUPERT &amp; JEOFFREYS TRADING</v>
      </c>
      <c r="N3163" t="str">
        <f t="shared" si="99"/>
        <v>RUPERT&amp;JEOFFREYSTRADING</v>
      </c>
    </row>
    <row r="3164" spans="1:14" ht="15" customHeight="1" x14ac:dyDescent="0.25">
      <c r="A3164" s="2" t="s">
        <v>1098</v>
      </c>
      <c r="B3164" s="2" t="s">
        <v>862</v>
      </c>
      <c r="C3164" s="2" t="s">
        <v>167</v>
      </c>
      <c r="D3164" s="2" t="s">
        <v>13617</v>
      </c>
      <c r="E3164" s="2" t="s">
        <v>13618</v>
      </c>
      <c r="F3164" s="2" t="s">
        <v>112</v>
      </c>
      <c r="G3164" s="2" t="s">
        <v>19</v>
      </c>
      <c r="H3164" s="2">
        <v>46219</v>
      </c>
      <c r="I3164" s="2" t="s">
        <v>20</v>
      </c>
      <c r="J3164" s="2" t="s">
        <v>13619</v>
      </c>
      <c r="M3164" t="str">
        <f t="shared" si="98"/>
        <v>RUSH POWDERATING</v>
      </c>
      <c r="N3164" t="str">
        <f t="shared" si="99"/>
        <v>RUSHPOWDERATING</v>
      </c>
    </row>
    <row r="3165" spans="1:14" ht="15" customHeight="1" x14ac:dyDescent="0.25">
      <c r="A3165" s="2" t="s">
        <v>9178</v>
      </c>
      <c r="B3165" s="2" t="s">
        <v>533</v>
      </c>
      <c r="C3165" s="2" t="s">
        <v>160</v>
      </c>
      <c r="D3165" s="2" t="s">
        <v>9179</v>
      </c>
      <c r="E3165" s="2" t="s">
        <v>9180</v>
      </c>
      <c r="F3165" s="2" t="s">
        <v>9181</v>
      </c>
      <c r="G3165" s="2" t="s">
        <v>19</v>
      </c>
      <c r="H3165" s="2">
        <v>46936</v>
      </c>
      <c r="I3165" s="2" t="s">
        <v>20</v>
      </c>
      <c r="J3165" s="2" t="s">
        <v>9182</v>
      </c>
      <c r="L3165" s="2" t="s">
        <v>9183</v>
      </c>
      <c r="M3165" t="str">
        <f t="shared" si="98"/>
        <v>RUSH SEEDS</v>
      </c>
      <c r="N3165" t="str">
        <f t="shared" si="99"/>
        <v>RUSHSEEDS</v>
      </c>
    </row>
    <row r="3166" spans="1:14" ht="15" customHeight="1" x14ac:dyDescent="0.25">
      <c r="A3166" s="2" t="s">
        <v>1051</v>
      </c>
      <c r="B3166" s="2" t="s">
        <v>10388</v>
      </c>
      <c r="C3166" s="2" t="s">
        <v>160</v>
      </c>
      <c r="D3166" s="2" t="s">
        <v>10389</v>
      </c>
      <c r="E3166" s="2" t="s">
        <v>10390</v>
      </c>
      <c r="F3166" s="2" t="s">
        <v>560</v>
      </c>
      <c r="G3166" s="2" t="s">
        <v>19</v>
      </c>
      <c r="H3166" s="2">
        <v>46173</v>
      </c>
      <c r="I3166" s="2" t="s">
        <v>20</v>
      </c>
      <c r="K3166" s="2" t="s">
        <v>10391</v>
      </c>
      <c r="L3166" s="2" t="s">
        <v>10392</v>
      </c>
      <c r="M3166" t="str">
        <f t="shared" si="98"/>
        <v>RUSH WAREHOUSING</v>
      </c>
      <c r="N3166" t="str">
        <f t="shared" si="99"/>
        <v>RUSHWAREHOUSING</v>
      </c>
    </row>
    <row r="3167" spans="1:14" ht="15" customHeight="1" x14ac:dyDescent="0.25">
      <c r="A3167" s="2" t="s">
        <v>4487</v>
      </c>
      <c r="B3167" s="2" t="s">
        <v>4488</v>
      </c>
      <c r="C3167" s="2" t="s">
        <v>4489</v>
      </c>
      <c r="D3167" s="2" t="s">
        <v>4490</v>
      </c>
      <c r="E3167" s="2" t="s">
        <v>4491</v>
      </c>
      <c r="F3167" s="2" t="s">
        <v>1571</v>
      </c>
      <c r="G3167" s="2" t="s">
        <v>19</v>
      </c>
      <c r="H3167" s="2">
        <v>46052</v>
      </c>
      <c r="I3167" s="2" t="s">
        <v>20</v>
      </c>
      <c r="J3167" s="2" t="s">
        <v>4492</v>
      </c>
      <c r="L3167" s="2" t="s">
        <v>4493</v>
      </c>
      <c r="M3167" t="str">
        <f t="shared" si="98"/>
        <v>RYDER INTEGRATED MIXING CENTERNAGRA FOODS DISTRIBUTOR</v>
      </c>
      <c r="N3167" t="str">
        <f t="shared" si="99"/>
        <v>RYDERINTEGRATEDMIXINGCENTERNAGRAFOODSDISTRIBUTOR</v>
      </c>
    </row>
    <row r="3168" spans="1:14" ht="15" customHeight="1" x14ac:dyDescent="0.25">
      <c r="A3168" s="2" t="s">
        <v>126</v>
      </c>
      <c r="B3168" s="2" t="s">
        <v>2544</v>
      </c>
      <c r="D3168" s="2" t="s">
        <v>9990</v>
      </c>
      <c r="E3168" s="2" t="s">
        <v>9991</v>
      </c>
      <c r="F3168" s="2" t="s">
        <v>250</v>
      </c>
      <c r="G3168" s="2" t="s">
        <v>19</v>
      </c>
      <c r="H3168" s="2">
        <v>46176</v>
      </c>
      <c r="I3168" s="2" t="s">
        <v>20</v>
      </c>
      <c r="J3168" s="2">
        <v>3173983398</v>
      </c>
      <c r="L3168" s="2" t="s">
        <v>2545</v>
      </c>
      <c r="M3168" t="str">
        <f t="shared" si="98"/>
        <v>RYOBI DIE CASTING</v>
      </c>
      <c r="N3168" t="str">
        <f t="shared" si="99"/>
        <v>RYOBIDIECASTING</v>
      </c>
    </row>
    <row r="3169" spans="1:14" ht="15" customHeight="1" x14ac:dyDescent="0.25">
      <c r="A3169" s="2" t="s">
        <v>280</v>
      </c>
      <c r="B3169" s="2" t="s">
        <v>2107</v>
      </c>
      <c r="C3169" s="2" t="s">
        <v>228</v>
      </c>
      <c r="D3169" s="2" t="s">
        <v>2108</v>
      </c>
      <c r="E3169" s="2" t="s">
        <v>2109</v>
      </c>
      <c r="F3169" s="2" t="s">
        <v>250</v>
      </c>
      <c r="G3169" s="2" t="s">
        <v>19</v>
      </c>
      <c r="H3169" s="2">
        <v>46176</v>
      </c>
      <c r="I3169" s="2" t="s">
        <v>20</v>
      </c>
      <c r="J3169" s="2" t="s">
        <v>2110</v>
      </c>
      <c r="L3169" s="2" t="s">
        <v>2111</v>
      </c>
      <c r="M3169" t="str">
        <f t="shared" si="98"/>
        <v>RYOBI DIE CASTING (USA)</v>
      </c>
      <c r="N3169" t="str">
        <f t="shared" si="99"/>
        <v>RYOBIDIECASTING(USA)</v>
      </c>
    </row>
    <row r="3170" spans="1:14" ht="15" customHeight="1" x14ac:dyDescent="0.25">
      <c r="A3170" s="2" t="s">
        <v>474</v>
      </c>
      <c r="B3170" s="2" t="s">
        <v>2393</v>
      </c>
      <c r="D3170" s="2" t="s">
        <v>2108</v>
      </c>
      <c r="E3170" s="2" t="s">
        <v>2394</v>
      </c>
      <c r="F3170" s="2" t="s">
        <v>112</v>
      </c>
      <c r="G3170" s="2" t="s">
        <v>19</v>
      </c>
      <c r="H3170" s="2">
        <v>46256</v>
      </c>
      <c r="I3170" s="2" t="s">
        <v>20</v>
      </c>
      <c r="J3170" s="2" t="s">
        <v>2395</v>
      </c>
      <c r="L3170" s="2" t="s">
        <v>2396</v>
      </c>
      <c r="M3170" t="str">
        <f t="shared" si="98"/>
        <v>RYOBI DIE CASTING (USA)</v>
      </c>
      <c r="N3170" t="str">
        <f t="shared" si="99"/>
        <v>RYOBIDIECASTING(USA)</v>
      </c>
    </row>
    <row r="3171" spans="1:14" ht="15" customHeight="1" x14ac:dyDescent="0.25">
      <c r="A3171" s="2" t="s">
        <v>126</v>
      </c>
      <c r="B3171" s="2" t="s">
        <v>2544</v>
      </c>
      <c r="C3171" s="2" t="s">
        <v>2051</v>
      </c>
      <c r="D3171" s="2" t="s">
        <v>2108</v>
      </c>
      <c r="E3171" s="2" t="s">
        <v>2109</v>
      </c>
      <c r="F3171" s="2" t="s">
        <v>250</v>
      </c>
      <c r="G3171" s="2" t="s">
        <v>19</v>
      </c>
      <c r="H3171" s="2">
        <v>46176</v>
      </c>
      <c r="I3171" s="2" t="s">
        <v>20</v>
      </c>
      <c r="J3171" s="2" t="s">
        <v>2110</v>
      </c>
      <c r="L3171" s="2" t="s">
        <v>2545</v>
      </c>
      <c r="M3171" t="str">
        <f t="shared" si="98"/>
        <v>RYOBI DIE CASTING (USA)</v>
      </c>
      <c r="N3171" t="str">
        <f t="shared" si="99"/>
        <v>RYOBIDIECASTING(USA)</v>
      </c>
    </row>
    <row r="3172" spans="1:14" ht="15" customHeight="1" x14ac:dyDescent="0.25">
      <c r="A3172" s="2" t="s">
        <v>253</v>
      </c>
      <c r="B3172" s="2" t="s">
        <v>3338</v>
      </c>
      <c r="C3172" s="2" t="s">
        <v>146</v>
      </c>
      <c r="D3172" s="2" t="s">
        <v>2108</v>
      </c>
      <c r="E3172" s="2" t="s">
        <v>2109</v>
      </c>
      <c r="F3172" s="2" t="s">
        <v>250</v>
      </c>
      <c r="G3172" s="2" t="s">
        <v>19</v>
      </c>
      <c r="H3172" s="2">
        <v>46176</v>
      </c>
      <c r="I3172" s="2" t="s">
        <v>20</v>
      </c>
      <c r="J3172" s="2" t="s">
        <v>2110</v>
      </c>
      <c r="L3172" s="2" t="s">
        <v>2545</v>
      </c>
      <c r="M3172" t="str">
        <f t="shared" si="98"/>
        <v>RYOBI DIE CASTING (USA)</v>
      </c>
      <c r="N3172" t="str">
        <f t="shared" si="99"/>
        <v>RYOBIDIECASTING(USA)</v>
      </c>
    </row>
    <row r="3173" spans="1:14" ht="15" customHeight="1" x14ac:dyDescent="0.25">
      <c r="A3173" s="2" t="s">
        <v>1695</v>
      </c>
      <c r="B3173" s="2" t="s">
        <v>3339</v>
      </c>
      <c r="C3173" s="2" t="s">
        <v>3340</v>
      </c>
      <c r="D3173" s="2" t="s">
        <v>2108</v>
      </c>
      <c r="E3173" s="2" t="s">
        <v>2109</v>
      </c>
      <c r="F3173" s="2" t="s">
        <v>250</v>
      </c>
      <c r="G3173" s="2" t="s">
        <v>19</v>
      </c>
      <c r="H3173" s="2">
        <v>46176</v>
      </c>
      <c r="I3173" s="2" t="s">
        <v>20</v>
      </c>
      <c r="J3173" s="2" t="s">
        <v>2110</v>
      </c>
      <c r="L3173" s="2" t="s">
        <v>3341</v>
      </c>
      <c r="M3173" t="str">
        <f t="shared" si="98"/>
        <v>RYOBI DIE CASTING (USA)</v>
      </c>
      <c r="N3173" t="str">
        <f t="shared" si="99"/>
        <v>RYOBIDIECASTING(USA)</v>
      </c>
    </row>
    <row r="3174" spans="1:14" ht="15" customHeight="1" x14ac:dyDescent="0.25">
      <c r="A3174" s="2" t="s">
        <v>1333</v>
      </c>
      <c r="B3174" s="2" t="s">
        <v>3692</v>
      </c>
      <c r="D3174" s="2" t="s">
        <v>2108</v>
      </c>
      <c r="E3174" s="2" t="s">
        <v>2109</v>
      </c>
      <c r="F3174" s="2" t="s">
        <v>250</v>
      </c>
      <c r="G3174" s="2" t="s">
        <v>19</v>
      </c>
      <c r="H3174" s="2">
        <v>46176</v>
      </c>
      <c r="I3174" s="2" t="s">
        <v>20</v>
      </c>
      <c r="J3174" s="2" t="s">
        <v>2110</v>
      </c>
      <c r="M3174" t="str">
        <f t="shared" si="98"/>
        <v>RYOBI DIE CASTING (USA)</v>
      </c>
      <c r="N3174" t="str">
        <f t="shared" si="99"/>
        <v>RYOBIDIECASTING(USA)</v>
      </c>
    </row>
    <row r="3175" spans="1:14" ht="15" customHeight="1" x14ac:dyDescent="0.25">
      <c r="A3175" s="2" t="s">
        <v>126</v>
      </c>
      <c r="B3175" s="2" t="s">
        <v>3773</v>
      </c>
      <c r="C3175" s="2" t="s">
        <v>3774</v>
      </c>
      <c r="D3175" s="2" t="s">
        <v>2108</v>
      </c>
      <c r="E3175" s="2" t="s">
        <v>2109</v>
      </c>
      <c r="F3175" s="2" t="s">
        <v>250</v>
      </c>
      <c r="G3175" s="2" t="s">
        <v>19</v>
      </c>
      <c r="H3175" s="2">
        <v>46176</v>
      </c>
      <c r="I3175" s="2" t="s">
        <v>20</v>
      </c>
      <c r="J3175" s="2" t="s">
        <v>2110</v>
      </c>
      <c r="L3175" s="2" t="s">
        <v>3775</v>
      </c>
      <c r="M3175" t="str">
        <f t="shared" si="98"/>
        <v>RYOBI DIE CASTING (USA)</v>
      </c>
      <c r="N3175" t="str">
        <f t="shared" si="99"/>
        <v>RYOBIDIECASTING(USA)</v>
      </c>
    </row>
    <row r="3176" spans="1:14" ht="15" customHeight="1" x14ac:dyDescent="0.25">
      <c r="A3176" s="2" t="s">
        <v>43</v>
      </c>
      <c r="B3176" s="2" t="s">
        <v>3783</v>
      </c>
      <c r="C3176" s="2" t="s">
        <v>3784</v>
      </c>
      <c r="D3176" s="2" t="s">
        <v>2108</v>
      </c>
      <c r="E3176" s="2" t="s">
        <v>2109</v>
      </c>
      <c r="F3176" s="2" t="s">
        <v>250</v>
      </c>
      <c r="G3176" s="2" t="s">
        <v>19</v>
      </c>
      <c r="H3176" s="2">
        <v>46176</v>
      </c>
      <c r="I3176" s="2" t="s">
        <v>20</v>
      </c>
      <c r="J3176" s="2" t="s">
        <v>2110</v>
      </c>
      <c r="L3176" s="2" t="s">
        <v>3785</v>
      </c>
      <c r="M3176" t="str">
        <f t="shared" si="98"/>
        <v>RYOBI DIE CASTING (USA)</v>
      </c>
      <c r="N3176" t="str">
        <f t="shared" si="99"/>
        <v>RYOBIDIECASTING(USA)</v>
      </c>
    </row>
    <row r="3177" spans="1:14" ht="15" customHeight="1" x14ac:dyDescent="0.25">
      <c r="A3177" s="2" t="s">
        <v>158</v>
      </c>
      <c r="B3177" s="2" t="s">
        <v>4155</v>
      </c>
      <c r="C3177" s="2" t="s">
        <v>4156</v>
      </c>
      <c r="D3177" s="2" t="s">
        <v>2108</v>
      </c>
      <c r="E3177" s="2" t="s">
        <v>2109</v>
      </c>
      <c r="F3177" s="2" t="s">
        <v>250</v>
      </c>
      <c r="G3177" s="2" t="s">
        <v>19</v>
      </c>
      <c r="H3177" s="2">
        <v>46176</v>
      </c>
      <c r="I3177" s="2" t="s">
        <v>20</v>
      </c>
      <c r="J3177" s="2" t="s">
        <v>4157</v>
      </c>
      <c r="K3177" s="2" t="s">
        <v>4158</v>
      </c>
      <c r="L3177" s="2" t="s">
        <v>4159</v>
      </c>
      <c r="M3177" t="str">
        <f t="shared" si="98"/>
        <v>RYOBI DIE CASTING (USA)</v>
      </c>
      <c r="N3177" t="str">
        <f t="shared" si="99"/>
        <v>RYOBIDIECASTING(USA)</v>
      </c>
    </row>
    <row r="3178" spans="1:14" ht="15" customHeight="1" x14ac:dyDescent="0.25">
      <c r="A3178" s="2" t="s">
        <v>995</v>
      </c>
      <c r="B3178" s="2" t="s">
        <v>11964</v>
      </c>
      <c r="D3178" s="2" t="s">
        <v>11965</v>
      </c>
      <c r="E3178" s="2" t="s">
        <v>11966</v>
      </c>
      <c r="F3178" s="2" t="s">
        <v>1157</v>
      </c>
      <c r="G3178" s="2" t="s">
        <v>19</v>
      </c>
      <c r="H3178" s="2">
        <v>47802</v>
      </c>
      <c r="I3178" s="2" t="s">
        <v>20</v>
      </c>
      <c r="J3178" s="2">
        <v>8122084848</v>
      </c>
      <c r="M3178" t="str">
        <f t="shared" si="98"/>
        <v>S &amp; G EXCAVATING</v>
      </c>
      <c r="N3178" t="str">
        <f t="shared" si="99"/>
        <v>S&amp;GEXCAVATING</v>
      </c>
    </row>
    <row r="3179" spans="1:14" ht="15" customHeight="1" x14ac:dyDescent="0.25">
      <c r="A3179" s="2" t="s">
        <v>1146</v>
      </c>
      <c r="B3179" s="2" t="s">
        <v>2761</v>
      </c>
      <c r="D3179" s="2" t="s">
        <v>12192</v>
      </c>
      <c r="E3179" s="2" t="s">
        <v>12193</v>
      </c>
      <c r="F3179" s="2" t="s">
        <v>1157</v>
      </c>
      <c r="G3179" s="2" t="s">
        <v>19</v>
      </c>
      <c r="H3179" s="2">
        <v>47803</v>
      </c>
      <c r="I3179" s="2" t="s">
        <v>20</v>
      </c>
      <c r="J3179" s="2" t="s">
        <v>12194</v>
      </c>
      <c r="L3179" s="2" t="s">
        <v>12195</v>
      </c>
      <c r="M3179" t="str">
        <f t="shared" si="98"/>
        <v>S &amp; T FULFILLMENT</v>
      </c>
      <c r="N3179" t="str">
        <f t="shared" si="99"/>
        <v>S&amp;TFULFILLMENT</v>
      </c>
    </row>
    <row r="3180" spans="1:14" ht="15" customHeight="1" x14ac:dyDescent="0.25">
      <c r="A3180" s="2" t="s">
        <v>1146</v>
      </c>
      <c r="B3180" s="2" t="s">
        <v>2761</v>
      </c>
      <c r="D3180" s="2" t="s">
        <v>12192</v>
      </c>
      <c r="E3180" s="2" t="s">
        <v>12193</v>
      </c>
      <c r="F3180" s="2" t="s">
        <v>1157</v>
      </c>
      <c r="G3180" s="2" t="s">
        <v>19</v>
      </c>
      <c r="H3180" s="2">
        <v>47803</v>
      </c>
      <c r="I3180" s="2" t="s">
        <v>20</v>
      </c>
      <c r="J3180" s="2" t="s">
        <v>12194</v>
      </c>
      <c r="L3180" s="2" t="s">
        <v>12803</v>
      </c>
      <c r="M3180" t="str">
        <f t="shared" si="98"/>
        <v>S &amp; T FULFILLMENT</v>
      </c>
      <c r="N3180" t="str">
        <f t="shared" si="99"/>
        <v>S&amp;TFULFILLMENT</v>
      </c>
    </row>
    <row r="3181" spans="1:14" ht="15" customHeight="1" x14ac:dyDescent="0.25">
      <c r="A3181" s="2" t="s">
        <v>398</v>
      </c>
      <c r="B3181" s="2" t="s">
        <v>399</v>
      </c>
      <c r="C3181" s="2" t="s">
        <v>400</v>
      </c>
      <c r="D3181" s="2" t="s">
        <v>401</v>
      </c>
      <c r="E3181" s="2" t="s">
        <v>402</v>
      </c>
      <c r="F3181" s="2" t="s">
        <v>187</v>
      </c>
      <c r="G3181" s="2" t="s">
        <v>19</v>
      </c>
      <c r="H3181" s="2">
        <v>47240</v>
      </c>
      <c r="I3181" s="2" t="s">
        <v>20</v>
      </c>
      <c r="J3181" s="2" t="s">
        <v>403</v>
      </c>
      <c r="M3181" t="str">
        <f t="shared" si="98"/>
        <v>S AND G FARMS</v>
      </c>
      <c r="N3181" t="str">
        <f t="shared" si="99"/>
        <v>SANDGFARMS</v>
      </c>
    </row>
    <row r="3182" spans="1:14" ht="15" customHeight="1" x14ac:dyDescent="0.25">
      <c r="A3182" s="2" t="s">
        <v>253</v>
      </c>
      <c r="B3182" s="2" t="s">
        <v>925</v>
      </c>
      <c r="C3182" s="2" t="s">
        <v>146</v>
      </c>
      <c r="D3182" s="2" t="s">
        <v>401</v>
      </c>
      <c r="E3182" s="2" t="s">
        <v>402</v>
      </c>
      <c r="F3182" s="2" t="s">
        <v>383</v>
      </c>
      <c r="G3182" s="2" t="s">
        <v>19</v>
      </c>
      <c r="H3182" s="2">
        <v>47240</v>
      </c>
      <c r="I3182" s="2" t="s">
        <v>20</v>
      </c>
      <c r="J3182" s="2" t="s">
        <v>403</v>
      </c>
      <c r="M3182" t="str">
        <f t="shared" si="98"/>
        <v>S AND G FARMS</v>
      </c>
      <c r="N3182" t="str">
        <f t="shared" si="99"/>
        <v>SANDGFARMS</v>
      </c>
    </row>
    <row r="3183" spans="1:14" ht="15" customHeight="1" x14ac:dyDescent="0.25">
      <c r="A3183" s="2" t="s">
        <v>178</v>
      </c>
      <c r="B3183" s="2" t="s">
        <v>178</v>
      </c>
      <c r="D3183" s="2" t="s">
        <v>11908</v>
      </c>
      <c r="E3183" s="2" t="s">
        <v>11909</v>
      </c>
      <c r="F3183" s="2" t="s">
        <v>18</v>
      </c>
      <c r="G3183" s="2" t="s">
        <v>155</v>
      </c>
      <c r="H3183" s="2">
        <v>46168</v>
      </c>
      <c r="I3183" s="2" t="s">
        <v>20</v>
      </c>
      <c r="J3183" s="2" t="s">
        <v>182</v>
      </c>
      <c r="M3183" t="str">
        <f t="shared" si="98"/>
        <v>S W S RE DIST</v>
      </c>
      <c r="N3183" t="str">
        <f t="shared" si="99"/>
        <v>SWSREDIST</v>
      </c>
    </row>
    <row r="3184" spans="1:14" ht="15" customHeight="1" x14ac:dyDescent="0.25">
      <c r="A3184" s="2" t="s">
        <v>178</v>
      </c>
      <c r="B3184" s="2" t="s">
        <v>178</v>
      </c>
      <c r="D3184" s="2" t="s">
        <v>12505</v>
      </c>
      <c r="E3184" s="2" t="s">
        <v>12506</v>
      </c>
      <c r="F3184" s="2" t="s">
        <v>9981</v>
      </c>
      <c r="G3184" s="2" t="s">
        <v>155</v>
      </c>
      <c r="H3184" s="2">
        <v>46168</v>
      </c>
      <c r="I3184" s="2" t="s">
        <v>20</v>
      </c>
      <c r="J3184" s="2" t="s">
        <v>182</v>
      </c>
      <c r="M3184" t="str">
        <f t="shared" si="98"/>
        <v>S W S REDISTRIBUTION</v>
      </c>
      <c r="N3184" t="str">
        <f t="shared" si="99"/>
        <v>SWSREDISTRIBUTION</v>
      </c>
    </row>
    <row r="3185" spans="1:14" ht="15" customHeight="1" x14ac:dyDescent="0.25">
      <c r="A3185" s="2" t="s">
        <v>3153</v>
      </c>
      <c r="B3185" s="2" t="s">
        <v>4885</v>
      </c>
      <c r="C3185" s="2" t="s">
        <v>4978</v>
      </c>
      <c r="D3185" s="2" t="s">
        <v>6470</v>
      </c>
      <c r="E3185" s="2" t="s">
        <v>6471</v>
      </c>
      <c r="F3185" s="2" t="s">
        <v>112</v>
      </c>
      <c r="G3185" s="2" t="s">
        <v>19</v>
      </c>
      <c r="H3185" s="2">
        <v>46268</v>
      </c>
      <c r="I3185" s="2" t="s">
        <v>20</v>
      </c>
      <c r="J3185" s="2" t="s">
        <v>6472</v>
      </c>
      <c r="L3185" s="2" t="s">
        <v>6473</v>
      </c>
      <c r="M3185" t="str">
        <f t="shared" si="98"/>
        <v>SP RICHARDS</v>
      </c>
      <c r="N3185" t="str">
        <f t="shared" si="99"/>
        <v>SPRICHARDS</v>
      </c>
    </row>
    <row r="3186" spans="1:14" ht="15" customHeight="1" x14ac:dyDescent="0.25">
      <c r="A3186" s="2" t="s">
        <v>38</v>
      </c>
      <c r="B3186" s="2" t="s">
        <v>6474</v>
      </c>
      <c r="C3186" s="2" t="s">
        <v>6475</v>
      </c>
      <c r="D3186" s="2" t="s">
        <v>6470</v>
      </c>
      <c r="E3186" s="2" t="s">
        <v>6471</v>
      </c>
      <c r="F3186" s="2" t="s">
        <v>112</v>
      </c>
      <c r="G3186" s="2" t="s">
        <v>19</v>
      </c>
      <c r="H3186" s="2">
        <v>46268</v>
      </c>
      <c r="I3186" s="2" t="s">
        <v>20</v>
      </c>
      <c r="J3186" s="2" t="s">
        <v>6476</v>
      </c>
      <c r="L3186" s="2" t="s">
        <v>6477</v>
      </c>
      <c r="M3186" t="str">
        <f t="shared" si="98"/>
        <v>SP RICHARDS</v>
      </c>
      <c r="N3186" t="str">
        <f t="shared" si="99"/>
        <v>SPRICHARDS</v>
      </c>
    </row>
    <row r="3187" spans="1:14" ht="15" customHeight="1" x14ac:dyDescent="0.25">
      <c r="A3187" s="2" t="s">
        <v>1736</v>
      </c>
      <c r="B3187" s="2" t="s">
        <v>3625</v>
      </c>
      <c r="D3187" s="2" t="s">
        <v>14460</v>
      </c>
      <c r="E3187" s="2" t="s">
        <v>14461</v>
      </c>
      <c r="F3187" s="2" t="s">
        <v>14462</v>
      </c>
      <c r="G3187" s="2" t="s">
        <v>19</v>
      </c>
      <c r="H3187" s="2">
        <v>47960</v>
      </c>
      <c r="I3187" s="2" t="s">
        <v>20</v>
      </c>
      <c r="J3187" s="2" t="s">
        <v>14463</v>
      </c>
      <c r="L3187" s="2" t="s">
        <v>14464</v>
      </c>
      <c r="M3187" t="str">
        <f t="shared" si="98"/>
        <v>SAAB WEST LAFAYETTE</v>
      </c>
      <c r="N3187" t="str">
        <f t="shared" si="99"/>
        <v>SAABWESTLAFAYETTE</v>
      </c>
    </row>
    <row r="3188" spans="1:14" ht="15" customHeight="1" x14ac:dyDescent="0.25">
      <c r="A3188" s="2" t="s">
        <v>5221</v>
      </c>
      <c r="B3188" s="2" t="s">
        <v>5222</v>
      </c>
      <c r="C3188" s="2" t="s">
        <v>400</v>
      </c>
      <c r="D3188" s="2" t="s">
        <v>5223</v>
      </c>
      <c r="E3188" s="2" t="s">
        <v>5224</v>
      </c>
      <c r="F3188" s="2" t="s">
        <v>42</v>
      </c>
      <c r="G3188" s="2" t="s">
        <v>19</v>
      </c>
      <c r="H3188" s="2">
        <v>46124</v>
      </c>
      <c r="I3188" s="2" t="s">
        <v>20</v>
      </c>
      <c r="J3188" s="2" t="s">
        <v>5225</v>
      </c>
      <c r="L3188" s="2" t="s">
        <v>5226</v>
      </c>
      <c r="M3188" t="str">
        <f t="shared" si="98"/>
        <v>SACOMA INTERNATIONAL</v>
      </c>
      <c r="N3188" t="str">
        <f t="shared" si="99"/>
        <v>SACOMAINTERNATIONAL</v>
      </c>
    </row>
    <row r="3189" spans="1:14" ht="15" customHeight="1" x14ac:dyDescent="0.25">
      <c r="A3189" s="2" t="s">
        <v>1146</v>
      </c>
      <c r="B3189" s="2" t="s">
        <v>5561</v>
      </c>
      <c r="C3189" s="2" t="s">
        <v>152</v>
      </c>
      <c r="D3189" s="2" t="s">
        <v>5223</v>
      </c>
      <c r="E3189" s="2" t="s">
        <v>5224</v>
      </c>
      <c r="F3189" s="2" t="s">
        <v>5143</v>
      </c>
      <c r="G3189" s="2" t="s">
        <v>155</v>
      </c>
      <c r="H3189" s="2">
        <v>46124</v>
      </c>
      <c r="I3189" s="2" t="s">
        <v>20</v>
      </c>
      <c r="J3189" s="2" t="s">
        <v>5225</v>
      </c>
      <c r="L3189" s="2" t="s">
        <v>5562</v>
      </c>
      <c r="M3189" t="str">
        <f t="shared" si="98"/>
        <v>SACOMA INTERNATIONAL</v>
      </c>
      <c r="N3189" t="str">
        <f t="shared" si="99"/>
        <v>SACOMAINTERNATIONAL</v>
      </c>
    </row>
    <row r="3190" spans="1:14" ht="15" customHeight="1" x14ac:dyDescent="0.25">
      <c r="A3190" s="2" t="s">
        <v>1146</v>
      </c>
      <c r="B3190" s="2" t="s">
        <v>5561</v>
      </c>
      <c r="C3190" s="2" t="s">
        <v>152</v>
      </c>
      <c r="D3190" s="2" t="s">
        <v>5223</v>
      </c>
      <c r="E3190" s="2" t="s">
        <v>5224</v>
      </c>
      <c r="F3190" s="2" t="s">
        <v>5143</v>
      </c>
      <c r="G3190" s="2" t="s">
        <v>155</v>
      </c>
      <c r="H3190" s="2">
        <v>46124</v>
      </c>
      <c r="I3190" s="2" t="s">
        <v>20</v>
      </c>
      <c r="J3190" s="2" t="s">
        <v>5225</v>
      </c>
      <c r="L3190" s="2" t="s">
        <v>5562</v>
      </c>
      <c r="M3190" t="str">
        <f t="shared" si="98"/>
        <v>SACOMA INTERNATIONAL</v>
      </c>
      <c r="N3190" t="str">
        <f t="shared" si="99"/>
        <v>SACOMAINTERNATIONAL</v>
      </c>
    </row>
    <row r="3191" spans="1:14" ht="15" customHeight="1" x14ac:dyDescent="0.25">
      <c r="A3191" s="2" t="s">
        <v>1200</v>
      </c>
      <c r="B3191" s="2" t="s">
        <v>2841</v>
      </c>
      <c r="C3191" s="2" t="s">
        <v>2842</v>
      </c>
      <c r="D3191" s="2" t="s">
        <v>2843</v>
      </c>
      <c r="E3191" s="2" t="s">
        <v>2844</v>
      </c>
      <c r="F3191" s="2" t="s">
        <v>112</v>
      </c>
      <c r="G3191" s="2" t="s">
        <v>19</v>
      </c>
      <c r="H3191" s="2">
        <v>46217</v>
      </c>
      <c r="I3191" s="2" t="s">
        <v>20</v>
      </c>
      <c r="J3191" s="2" t="s">
        <v>2845</v>
      </c>
      <c r="L3191" s="2" t="s">
        <v>2846</v>
      </c>
      <c r="M3191" t="str">
        <f t="shared" si="98"/>
        <v>SADLER MECHANICAL</v>
      </c>
      <c r="N3191" t="str">
        <f t="shared" si="99"/>
        <v>SADLERMECHANICAL</v>
      </c>
    </row>
    <row r="3192" spans="1:14" ht="15" customHeight="1" x14ac:dyDescent="0.25">
      <c r="A3192" s="2" t="s">
        <v>3400</v>
      </c>
      <c r="B3192" s="2" t="s">
        <v>3401</v>
      </c>
      <c r="C3192" s="2" t="s">
        <v>3402</v>
      </c>
      <c r="D3192" s="2" t="s">
        <v>2843</v>
      </c>
      <c r="E3192" s="2" t="s">
        <v>2844</v>
      </c>
      <c r="F3192" s="2" t="s">
        <v>112</v>
      </c>
      <c r="G3192" s="2" t="s">
        <v>19</v>
      </c>
      <c r="H3192" s="2">
        <v>46217</v>
      </c>
      <c r="I3192" s="2" t="s">
        <v>20</v>
      </c>
      <c r="J3192" s="2" t="s">
        <v>2845</v>
      </c>
      <c r="L3192" s="2" t="s">
        <v>3403</v>
      </c>
      <c r="M3192" t="str">
        <f t="shared" si="98"/>
        <v>SADLER MECHANICAL</v>
      </c>
      <c r="N3192" t="str">
        <f t="shared" si="99"/>
        <v>SADLERMECHANICAL</v>
      </c>
    </row>
    <row r="3193" spans="1:14" ht="15" customHeight="1" x14ac:dyDescent="0.25">
      <c r="A3193" s="2" t="s">
        <v>674</v>
      </c>
      <c r="B3193" s="2" t="s">
        <v>4721</v>
      </c>
      <c r="D3193" s="2" t="s">
        <v>13558</v>
      </c>
      <c r="E3193" s="2" t="s">
        <v>13559</v>
      </c>
      <c r="F3193" s="2" t="s">
        <v>112</v>
      </c>
      <c r="G3193" s="2" t="s">
        <v>19</v>
      </c>
      <c r="H3193" s="2">
        <v>46203</v>
      </c>
      <c r="I3193" s="2" t="s">
        <v>20</v>
      </c>
      <c r="J3193" s="2">
        <v>3173593455</v>
      </c>
      <c r="M3193" t="str">
        <f t="shared" si="98"/>
        <v>SAFECARE</v>
      </c>
      <c r="N3193" t="str">
        <f t="shared" si="99"/>
        <v>SAFECARE</v>
      </c>
    </row>
    <row r="3194" spans="1:14" ht="15" customHeight="1" x14ac:dyDescent="0.25">
      <c r="A3194" s="2" t="s">
        <v>6029</v>
      </c>
      <c r="B3194" s="2" t="s">
        <v>12615</v>
      </c>
      <c r="D3194" s="2" t="s">
        <v>12616</v>
      </c>
      <c r="E3194" s="2" t="s">
        <v>12617</v>
      </c>
      <c r="F3194" s="2" t="s">
        <v>10901</v>
      </c>
      <c r="G3194" s="2" t="s">
        <v>19</v>
      </c>
      <c r="H3194" s="2">
        <v>47421</v>
      </c>
      <c r="I3194" s="2" t="s">
        <v>20</v>
      </c>
      <c r="J3194" s="2">
        <v>7036764300</v>
      </c>
      <c r="L3194" s="2" t="s">
        <v>12618</v>
      </c>
      <c r="M3194" t="str">
        <f t="shared" si="98"/>
        <v>SAIC</v>
      </c>
      <c r="N3194" t="str">
        <f t="shared" si="99"/>
        <v>SAIC</v>
      </c>
    </row>
    <row r="3195" spans="1:14" ht="15" customHeight="1" x14ac:dyDescent="0.25">
      <c r="A3195" s="2" t="s">
        <v>14492</v>
      </c>
      <c r="B3195" s="2" t="s">
        <v>14493</v>
      </c>
      <c r="C3195" s="2" t="s">
        <v>1792</v>
      </c>
      <c r="D3195" s="2" t="s">
        <v>14494</v>
      </c>
      <c r="E3195" s="3" t="s">
        <v>14495</v>
      </c>
      <c r="F3195" s="2" t="s">
        <v>1118</v>
      </c>
      <c r="G3195" s="2" t="s">
        <v>68</v>
      </c>
      <c r="H3195" s="2">
        <v>45011</v>
      </c>
      <c r="I3195" s="2" t="s">
        <v>20</v>
      </c>
      <c r="J3195" s="2" t="s">
        <v>14496</v>
      </c>
      <c r="L3195" s="2" t="s">
        <v>14497</v>
      </c>
      <c r="M3195" t="str">
        <f t="shared" si="98"/>
        <v>SAICA PACK</v>
      </c>
      <c r="N3195" t="str">
        <f t="shared" si="99"/>
        <v>SAICAPACK</v>
      </c>
    </row>
    <row r="3196" spans="1:14" ht="15" customHeight="1" x14ac:dyDescent="0.25">
      <c r="A3196" s="2" t="s">
        <v>692</v>
      </c>
      <c r="B3196" s="2" t="s">
        <v>11864</v>
      </c>
      <c r="C3196" s="2" t="s">
        <v>121</v>
      </c>
      <c r="D3196" s="2" t="s">
        <v>11865</v>
      </c>
      <c r="E3196" s="2" t="s">
        <v>11866</v>
      </c>
      <c r="F3196" s="2" t="s">
        <v>18</v>
      </c>
      <c r="G3196" s="2" t="s">
        <v>19</v>
      </c>
      <c r="H3196" s="2">
        <v>46168</v>
      </c>
      <c r="I3196" s="2" t="s">
        <v>20</v>
      </c>
      <c r="J3196" s="2" t="s">
        <v>11867</v>
      </c>
      <c r="L3196" s="2" t="s">
        <v>11868</v>
      </c>
      <c r="M3196" t="str">
        <f t="shared" si="98"/>
        <v>SAINT GOBAIN</v>
      </c>
      <c r="N3196" t="str">
        <f t="shared" si="99"/>
        <v>SAINTGOBAIN</v>
      </c>
    </row>
    <row r="3197" spans="1:14" ht="15" customHeight="1" x14ac:dyDescent="0.25">
      <c r="A3197" s="2" t="s">
        <v>1323</v>
      </c>
      <c r="B3197" s="2" t="s">
        <v>12693</v>
      </c>
      <c r="C3197" s="2" t="s">
        <v>12694</v>
      </c>
      <c r="D3197" s="2" t="s">
        <v>11865</v>
      </c>
      <c r="E3197" s="2" t="s">
        <v>11866</v>
      </c>
      <c r="F3197" s="2" t="s">
        <v>18</v>
      </c>
      <c r="G3197" s="2" t="s">
        <v>19</v>
      </c>
      <c r="H3197" s="2">
        <v>46168</v>
      </c>
      <c r="I3197" s="2" t="s">
        <v>20</v>
      </c>
      <c r="J3197" s="2" t="s">
        <v>11867</v>
      </c>
      <c r="L3197" s="2" t="s">
        <v>12695</v>
      </c>
      <c r="M3197" t="str">
        <f t="shared" si="98"/>
        <v>SAINT GOBAIN</v>
      </c>
      <c r="N3197" t="str">
        <f t="shared" si="99"/>
        <v>SAINTGOBAIN</v>
      </c>
    </row>
    <row r="3198" spans="1:14" ht="15" customHeight="1" x14ac:dyDescent="0.25">
      <c r="A3198" s="2" t="s">
        <v>1353</v>
      </c>
      <c r="B3198" s="2" t="s">
        <v>23</v>
      </c>
      <c r="D3198" s="2" t="s">
        <v>1354</v>
      </c>
      <c r="E3198" s="2" t="s">
        <v>1355</v>
      </c>
      <c r="F3198" s="2" t="s">
        <v>1246</v>
      </c>
      <c r="G3198" s="2" t="s">
        <v>155</v>
      </c>
      <c r="H3198" s="2">
        <v>46013</v>
      </c>
      <c r="I3198" s="2" t="s">
        <v>20</v>
      </c>
      <c r="J3198" s="2" t="s">
        <v>182</v>
      </c>
      <c r="M3198" t="str">
        <f t="shared" si="98"/>
        <v>SALT SHOP</v>
      </c>
      <c r="N3198" t="str">
        <f t="shared" si="99"/>
        <v>SALTSHOP</v>
      </c>
    </row>
    <row r="3199" spans="1:14" ht="15" customHeight="1" x14ac:dyDescent="0.25">
      <c r="A3199" s="2" t="s">
        <v>178</v>
      </c>
      <c r="B3199" s="2" t="s">
        <v>178</v>
      </c>
      <c r="D3199" s="2" t="s">
        <v>624</v>
      </c>
      <c r="E3199" s="2" t="s">
        <v>625</v>
      </c>
      <c r="F3199" s="2" t="s">
        <v>112</v>
      </c>
      <c r="G3199" s="2" t="s">
        <v>155</v>
      </c>
      <c r="H3199" s="2">
        <v>46219</v>
      </c>
      <c r="I3199" s="2" t="s">
        <v>20</v>
      </c>
      <c r="J3199" s="2" t="s">
        <v>182</v>
      </c>
      <c r="M3199" t="str">
        <f t="shared" si="98"/>
        <v>SAME DAY DLVRY</v>
      </c>
      <c r="N3199" t="str">
        <f t="shared" si="99"/>
        <v>SAMEDAYDLVRY</v>
      </c>
    </row>
    <row r="3200" spans="1:14" ht="15" customHeight="1" x14ac:dyDescent="0.25">
      <c r="A3200" s="2" t="s">
        <v>1051</v>
      </c>
      <c r="B3200" s="2" t="s">
        <v>853</v>
      </c>
      <c r="D3200" s="2" t="s">
        <v>3211</v>
      </c>
      <c r="E3200" s="2" t="s">
        <v>3212</v>
      </c>
      <c r="F3200" s="2" t="s">
        <v>3213</v>
      </c>
      <c r="G3200" s="2" t="s">
        <v>19</v>
      </c>
      <c r="H3200" s="2">
        <v>46158</v>
      </c>
      <c r="I3200" s="2" t="s">
        <v>20</v>
      </c>
      <c r="J3200" s="2" t="s">
        <v>3214</v>
      </c>
      <c r="L3200" s="2" t="s">
        <v>3215</v>
      </c>
      <c r="M3200" t="str">
        <f t="shared" si="98"/>
        <v>SANI SERVRP</v>
      </c>
      <c r="N3200" t="str">
        <f t="shared" si="99"/>
        <v>SANISERVRP</v>
      </c>
    </row>
    <row r="3201" spans="1:14" ht="15" customHeight="1" x14ac:dyDescent="0.25">
      <c r="A3201" s="2" t="s">
        <v>178</v>
      </c>
      <c r="B3201" s="2" t="s">
        <v>178</v>
      </c>
      <c r="D3201" s="2" t="s">
        <v>3040</v>
      </c>
      <c r="E3201" s="2" t="s">
        <v>3041</v>
      </c>
      <c r="F3201" s="2" t="s">
        <v>112</v>
      </c>
      <c r="G3201" s="2" t="s">
        <v>155</v>
      </c>
      <c r="H3201" s="2">
        <v>46268</v>
      </c>
      <c r="I3201" s="2" t="s">
        <v>20</v>
      </c>
      <c r="J3201" s="2" t="s">
        <v>182</v>
      </c>
      <c r="M3201" t="str">
        <f t="shared" si="98"/>
        <v>SANKYO AMER</v>
      </c>
      <c r="N3201" t="str">
        <f t="shared" si="99"/>
        <v>SANKYOAMER</v>
      </c>
    </row>
    <row r="3202" spans="1:14" ht="15" customHeight="1" x14ac:dyDescent="0.25">
      <c r="A3202" s="2" t="s">
        <v>239</v>
      </c>
      <c r="B3202" s="2" t="s">
        <v>91</v>
      </c>
      <c r="C3202" s="2" t="s">
        <v>2725</v>
      </c>
      <c r="D3202" s="2" t="s">
        <v>2726</v>
      </c>
      <c r="E3202" s="2" t="s">
        <v>2727</v>
      </c>
      <c r="F3202" s="2" t="s">
        <v>112</v>
      </c>
      <c r="G3202" s="2" t="s">
        <v>19</v>
      </c>
      <c r="H3202" s="2">
        <v>46278</v>
      </c>
      <c r="I3202" s="2" t="s">
        <v>20</v>
      </c>
      <c r="J3202" s="2" t="s">
        <v>2728</v>
      </c>
      <c r="L3202" s="2" t="s">
        <v>2729</v>
      </c>
      <c r="M3202" t="str">
        <f t="shared" si="98"/>
        <v>SANKYO AMERICA</v>
      </c>
      <c r="N3202" t="str">
        <f t="shared" si="99"/>
        <v>SANKYOAMERICA</v>
      </c>
    </row>
    <row r="3203" spans="1:14" ht="15" customHeight="1" x14ac:dyDescent="0.25">
      <c r="A3203" s="2" t="s">
        <v>11955</v>
      </c>
      <c r="B3203" s="2" t="s">
        <v>11956</v>
      </c>
      <c r="D3203" s="2" t="s">
        <v>11957</v>
      </c>
      <c r="E3203" s="2" t="s">
        <v>11958</v>
      </c>
      <c r="F3203" s="2" t="s">
        <v>1157</v>
      </c>
      <c r="G3203" s="2" t="s">
        <v>155</v>
      </c>
      <c r="H3203" s="2">
        <v>47802</v>
      </c>
      <c r="I3203" s="2" t="s">
        <v>20</v>
      </c>
      <c r="J3203" s="2" t="s">
        <v>182</v>
      </c>
      <c r="M3203" t="str">
        <f t="shared" ref="M3203:M3266" si="100">SUBSTITUTE(
  SUBSTITUTE(
    SUBSTITUTE(
      SUBSTITUTE(
        SUBSTITUTE(
          SUBSTITUTE(
            SUBSTITUTE(
              SUBSTITUTE(
                SUBSTITUTE(
                  SUBSTITUTE(
                    UPPER(TRIM(D3203)),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SANRUS ENT</v>
      </c>
      <c r="N3203" t="str">
        <f t="shared" ref="N3203:N3266" si="101">SUBSTITUTE(SUBSTITUTE(M3203," CORP","")," ","")</f>
        <v>SANRUSENT</v>
      </c>
    </row>
    <row r="3204" spans="1:14" ht="15" customHeight="1" x14ac:dyDescent="0.25">
      <c r="A3204" s="2" t="s">
        <v>9486</v>
      </c>
      <c r="B3204" s="2" t="s">
        <v>9487</v>
      </c>
      <c r="C3204" s="2" t="s">
        <v>9488</v>
      </c>
      <c r="D3204" s="2" t="s">
        <v>9489</v>
      </c>
      <c r="E3204" s="2" t="s">
        <v>9490</v>
      </c>
      <c r="F3204" s="2" t="s">
        <v>112</v>
      </c>
      <c r="G3204" s="2" t="s">
        <v>19</v>
      </c>
      <c r="H3204" s="2">
        <v>46218</v>
      </c>
      <c r="I3204" s="2" t="s">
        <v>20</v>
      </c>
      <c r="J3204" s="2" t="s">
        <v>9491</v>
      </c>
      <c r="M3204" t="str">
        <f t="shared" si="100"/>
        <v>SANTAROSSA MOSAIC &amp; TILE</v>
      </c>
      <c r="N3204" t="str">
        <f t="shared" si="101"/>
        <v>SANTAROSSAMOSAIC&amp;TILE</v>
      </c>
    </row>
    <row r="3205" spans="1:14" ht="15" customHeight="1" x14ac:dyDescent="0.25">
      <c r="A3205" s="2" t="s">
        <v>1078</v>
      </c>
      <c r="B3205" s="2" t="s">
        <v>5216</v>
      </c>
      <c r="C3205" s="2" t="s">
        <v>760</v>
      </c>
      <c r="D3205" s="2" t="s">
        <v>5217</v>
      </c>
      <c r="E3205" s="2" t="s">
        <v>5218</v>
      </c>
      <c r="F3205" s="2" t="s">
        <v>42</v>
      </c>
      <c r="G3205" s="2" t="s">
        <v>19</v>
      </c>
      <c r="H3205" s="2">
        <v>46124</v>
      </c>
      <c r="I3205" s="2" t="s">
        <v>20</v>
      </c>
      <c r="J3205" s="2" t="s">
        <v>5219</v>
      </c>
      <c r="L3205" s="2" t="s">
        <v>5220</v>
      </c>
      <c r="M3205" t="str">
        <f t="shared" si="100"/>
        <v>SAPP</v>
      </c>
      <c r="N3205" t="str">
        <f t="shared" si="101"/>
        <v>SAPP</v>
      </c>
    </row>
    <row r="3206" spans="1:14" ht="15" customHeight="1" x14ac:dyDescent="0.25">
      <c r="A3206" s="2" t="s">
        <v>2034</v>
      </c>
      <c r="B3206" s="2" t="s">
        <v>7710</v>
      </c>
      <c r="C3206" s="2" t="s">
        <v>760</v>
      </c>
      <c r="D3206" s="2" t="s">
        <v>7711</v>
      </c>
      <c r="E3206" s="2" t="s">
        <v>7712</v>
      </c>
      <c r="F3206" s="2" t="s">
        <v>112</v>
      </c>
      <c r="G3206" s="2" t="s">
        <v>19</v>
      </c>
      <c r="H3206" s="2">
        <v>46239</v>
      </c>
      <c r="I3206" s="2" t="s">
        <v>20</v>
      </c>
      <c r="J3206" s="2" t="s">
        <v>7713</v>
      </c>
      <c r="L3206" s="2" t="s">
        <v>7714</v>
      </c>
      <c r="M3206" t="str">
        <f t="shared" si="100"/>
        <v>SARAN INDUSTRIES</v>
      </c>
      <c r="N3206" t="str">
        <f t="shared" si="101"/>
        <v>SARANINDUSTRIES</v>
      </c>
    </row>
    <row r="3207" spans="1:14" ht="15" customHeight="1" x14ac:dyDescent="0.25">
      <c r="A3207" s="2" t="s">
        <v>1479</v>
      </c>
      <c r="B3207" s="2" t="s">
        <v>5174</v>
      </c>
      <c r="C3207" s="2" t="s">
        <v>5175</v>
      </c>
      <c r="D3207" s="2" t="s">
        <v>5176</v>
      </c>
      <c r="E3207" s="2" t="s">
        <v>5177</v>
      </c>
      <c r="F3207" s="2" t="s">
        <v>957</v>
      </c>
      <c r="G3207" s="2" t="s">
        <v>19</v>
      </c>
      <c r="H3207" s="2">
        <v>46131</v>
      </c>
      <c r="I3207" s="2" t="s">
        <v>20</v>
      </c>
      <c r="J3207" s="2" t="s">
        <v>5178</v>
      </c>
      <c r="L3207" s="2" t="s">
        <v>5179</v>
      </c>
      <c r="M3207" t="str">
        <f t="shared" si="100"/>
        <v>SARGENT AEROSPACE &amp; DEFENSE</v>
      </c>
      <c r="N3207" t="str">
        <f t="shared" si="101"/>
        <v>SARGENTAEROSPACE&amp;DEFENSE</v>
      </c>
    </row>
    <row r="3208" spans="1:14" ht="15" customHeight="1" x14ac:dyDescent="0.25">
      <c r="A3208" s="2" t="s">
        <v>43</v>
      </c>
      <c r="B3208" s="2" t="s">
        <v>5651</v>
      </c>
      <c r="C3208" s="2" t="s">
        <v>1834</v>
      </c>
      <c r="D3208" s="2" t="s">
        <v>5176</v>
      </c>
      <c r="E3208" s="2" t="s">
        <v>5177</v>
      </c>
      <c r="F3208" s="2" t="s">
        <v>957</v>
      </c>
      <c r="G3208" s="2" t="s">
        <v>19</v>
      </c>
      <c r="H3208" s="2">
        <v>46131</v>
      </c>
      <c r="I3208" s="2" t="s">
        <v>20</v>
      </c>
      <c r="J3208" s="2" t="s">
        <v>5178</v>
      </c>
      <c r="K3208" s="2" t="s">
        <v>5652</v>
      </c>
      <c r="L3208" s="2" t="s">
        <v>5653</v>
      </c>
      <c r="M3208" t="str">
        <f t="shared" si="100"/>
        <v>SARGENT AEROSPACE &amp; DEFENSE</v>
      </c>
      <c r="N3208" t="str">
        <f t="shared" si="101"/>
        <v>SARGENTAEROSPACE&amp;DEFENSE</v>
      </c>
    </row>
    <row r="3209" spans="1:14" ht="15" customHeight="1" x14ac:dyDescent="0.25">
      <c r="A3209" s="2" t="s">
        <v>80</v>
      </c>
      <c r="B3209" s="2" t="s">
        <v>3030</v>
      </c>
      <c r="C3209" s="2" t="s">
        <v>160</v>
      </c>
      <c r="D3209" s="2" t="s">
        <v>3031</v>
      </c>
      <c r="E3209" s="2" t="s">
        <v>3032</v>
      </c>
      <c r="F3209" s="2" t="s">
        <v>181</v>
      </c>
      <c r="G3209" s="2" t="s">
        <v>155</v>
      </c>
      <c r="H3209" s="2">
        <v>46222</v>
      </c>
      <c r="I3209" s="2" t="s">
        <v>20</v>
      </c>
      <c r="J3209" s="2" t="s">
        <v>182</v>
      </c>
      <c r="M3209" t="str">
        <f t="shared" si="100"/>
        <v>SATARIA ACQUISITION</v>
      </c>
      <c r="N3209" t="str">
        <f t="shared" si="101"/>
        <v>SATARIAACQUISITION</v>
      </c>
    </row>
    <row r="3210" spans="1:14" ht="15" customHeight="1" x14ac:dyDescent="0.25">
      <c r="A3210" s="2" t="s">
        <v>1500</v>
      </c>
      <c r="B3210" s="2" t="s">
        <v>11366</v>
      </c>
      <c r="C3210" s="2" t="s">
        <v>9151</v>
      </c>
      <c r="D3210" s="2" t="s">
        <v>11367</v>
      </c>
      <c r="E3210" s="2" t="s">
        <v>11368</v>
      </c>
      <c r="F3210" s="2" t="s">
        <v>1157</v>
      </c>
      <c r="G3210" s="2" t="s">
        <v>19</v>
      </c>
      <c r="H3210" s="2">
        <v>47802</v>
      </c>
      <c r="I3210" s="2" t="s">
        <v>20</v>
      </c>
      <c r="J3210" s="2" t="s">
        <v>11369</v>
      </c>
      <c r="M3210" t="str">
        <f t="shared" si="100"/>
        <v>SATURN PETCARE</v>
      </c>
      <c r="N3210" t="str">
        <f t="shared" si="101"/>
        <v>SATURNPETCARE</v>
      </c>
    </row>
    <row r="3211" spans="1:14" ht="15" customHeight="1" x14ac:dyDescent="0.25">
      <c r="A3211" s="2" t="s">
        <v>126</v>
      </c>
      <c r="B3211" s="2" t="s">
        <v>7847</v>
      </c>
      <c r="C3211" s="2" t="s">
        <v>11473</v>
      </c>
      <c r="D3211" s="2" t="s">
        <v>11367</v>
      </c>
      <c r="E3211" s="2" t="s">
        <v>11368</v>
      </c>
      <c r="F3211" s="2" t="s">
        <v>1157</v>
      </c>
      <c r="G3211" s="2" t="s">
        <v>19</v>
      </c>
      <c r="H3211" s="2">
        <v>47802</v>
      </c>
      <c r="I3211" s="2" t="s">
        <v>20</v>
      </c>
      <c r="J3211" s="2" t="s">
        <v>11369</v>
      </c>
      <c r="K3211" s="2">
        <v>8122493332</v>
      </c>
      <c r="L3211" s="2" t="s">
        <v>11474</v>
      </c>
      <c r="M3211" t="str">
        <f t="shared" si="100"/>
        <v>SATURN PETCARE</v>
      </c>
      <c r="N3211" t="str">
        <f t="shared" si="101"/>
        <v>SATURNPETCARE</v>
      </c>
    </row>
    <row r="3212" spans="1:14" ht="15" customHeight="1" x14ac:dyDescent="0.25">
      <c r="A3212" s="2" t="s">
        <v>38</v>
      </c>
      <c r="B3212" s="2" t="s">
        <v>11779</v>
      </c>
      <c r="C3212" s="2" t="s">
        <v>400</v>
      </c>
      <c r="D3212" s="2" t="s">
        <v>11367</v>
      </c>
      <c r="E3212" s="2" t="s">
        <v>11368</v>
      </c>
      <c r="F3212" s="2" t="s">
        <v>1157</v>
      </c>
      <c r="G3212" s="2" t="s">
        <v>19</v>
      </c>
      <c r="H3212" s="2">
        <v>47802</v>
      </c>
      <c r="I3212" s="2" t="s">
        <v>20</v>
      </c>
      <c r="J3212" s="2" t="s">
        <v>11369</v>
      </c>
      <c r="M3212" t="str">
        <f t="shared" si="100"/>
        <v>SATURN PETCARE</v>
      </c>
      <c r="N3212" t="str">
        <f t="shared" si="101"/>
        <v>SATURNPETCARE</v>
      </c>
    </row>
    <row r="3213" spans="1:14" ht="15" customHeight="1" x14ac:dyDescent="0.25">
      <c r="A3213" s="2" t="s">
        <v>2034</v>
      </c>
      <c r="B3213" s="2" t="s">
        <v>9480</v>
      </c>
      <c r="C3213" s="2" t="s">
        <v>400</v>
      </c>
      <c r="D3213" s="2" t="s">
        <v>9481</v>
      </c>
      <c r="E3213" s="2" t="s">
        <v>923</v>
      </c>
      <c r="F3213" s="2" t="s">
        <v>581</v>
      </c>
      <c r="G3213" s="2" t="s">
        <v>19</v>
      </c>
      <c r="H3213" s="2">
        <v>47396</v>
      </c>
      <c r="I3213" s="2" t="s">
        <v>20</v>
      </c>
      <c r="J3213" s="2" t="s">
        <v>924</v>
      </c>
      <c r="K3213" s="2" t="s">
        <v>9482</v>
      </c>
      <c r="L3213" s="2" t="s">
        <v>9483</v>
      </c>
      <c r="M3213" t="str">
        <f t="shared" si="100"/>
        <v>SAV-A-LOT DC</v>
      </c>
      <c r="N3213" t="str">
        <f t="shared" si="101"/>
        <v>SAV-A-LOTDC</v>
      </c>
    </row>
    <row r="3214" spans="1:14" ht="15" customHeight="1" x14ac:dyDescent="0.25">
      <c r="A3214" s="2" t="s">
        <v>773</v>
      </c>
      <c r="B3214" s="2" t="s">
        <v>920</v>
      </c>
      <c r="C3214" s="2" t="s">
        <v>921</v>
      </c>
      <c r="D3214" s="2" t="s">
        <v>922</v>
      </c>
      <c r="E3214" s="2" t="s">
        <v>923</v>
      </c>
      <c r="F3214" s="2" t="s">
        <v>581</v>
      </c>
      <c r="G3214" s="2" t="s">
        <v>19</v>
      </c>
      <c r="H3214" s="2">
        <v>47396</v>
      </c>
      <c r="I3214" s="2" t="s">
        <v>20</v>
      </c>
      <c r="J3214" s="2" t="s">
        <v>924</v>
      </c>
      <c r="M3214" t="str">
        <f t="shared" si="100"/>
        <v>SAVE-A-LOT FOOD STORES</v>
      </c>
      <c r="N3214" t="str">
        <f t="shared" si="101"/>
        <v>SAVE-A-LOTFOODSTORES</v>
      </c>
    </row>
    <row r="3215" spans="1:14" ht="15" customHeight="1" x14ac:dyDescent="0.25">
      <c r="A3215" s="2" t="s">
        <v>2619</v>
      </c>
      <c r="B3215" s="2" t="s">
        <v>2619</v>
      </c>
      <c r="D3215" s="2" t="s">
        <v>922</v>
      </c>
      <c r="E3215" s="2" t="s">
        <v>2620</v>
      </c>
      <c r="F3215" s="2" t="s">
        <v>112</v>
      </c>
      <c r="G3215" s="2" t="s">
        <v>19</v>
      </c>
      <c r="H3215" s="2">
        <v>46254</v>
      </c>
      <c r="I3215" s="2" t="s">
        <v>20</v>
      </c>
      <c r="J3215" s="2" t="s">
        <v>2621</v>
      </c>
      <c r="L3215" s="2" t="s">
        <v>2530</v>
      </c>
      <c r="M3215" t="str">
        <f t="shared" si="100"/>
        <v>SAVE-A-LOT FOOD STORES</v>
      </c>
      <c r="N3215" t="str">
        <f t="shared" si="101"/>
        <v>SAVE-A-LOTFOODSTORES</v>
      </c>
    </row>
    <row r="3216" spans="1:14" ht="15" customHeight="1" x14ac:dyDescent="0.25">
      <c r="A3216" s="2" t="s">
        <v>4071</v>
      </c>
      <c r="B3216" s="2" t="s">
        <v>2217</v>
      </c>
      <c r="C3216" s="2" t="s">
        <v>334</v>
      </c>
      <c r="D3216" s="2" t="s">
        <v>922</v>
      </c>
      <c r="E3216" s="2" t="s">
        <v>2620</v>
      </c>
      <c r="F3216" s="2" t="s">
        <v>112</v>
      </c>
      <c r="G3216" s="2" t="s">
        <v>19</v>
      </c>
      <c r="H3216" s="2">
        <v>46254</v>
      </c>
      <c r="I3216" s="2" t="s">
        <v>20</v>
      </c>
      <c r="J3216" s="2" t="s">
        <v>2621</v>
      </c>
      <c r="L3216" s="2" t="s">
        <v>4926</v>
      </c>
      <c r="M3216" t="str">
        <f t="shared" si="100"/>
        <v>SAVE-A-LOT FOOD STORES</v>
      </c>
      <c r="N3216" t="str">
        <f t="shared" si="101"/>
        <v>SAVE-A-LOTFOODSTORES</v>
      </c>
    </row>
    <row r="3217" spans="1:14" ht="15" customHeight="1" x14ac:dyDescent="0.25">
      <c r="A3217" s="2" t="s">
        <v>6794</v>
      </c>
      <c r="B3217" s="2" t="s">
        <v>6795</v>
      </c>
      <c r="D3217" s="2" t="s">
        <v>6796</v>
      </c>
      <c r="E3217" s="2" t="s">
        <v>6797</v>
      </c>
      <c r="F3217" s="2" t="s">
        <v>112</v>
      </c>
      <c r="G3217" s="2" t="s">
        <v>19</v>
      </c>
      <c r="H3217" s="2">
        <v>46256</v>
      </c>
      <c r="I3217" s="2" t="s">
        <v>20</v>
      </c>
      <c r="J3217" s="2">
        <v>3177663499</v>
      </c>
      <c r="L3217" s="2" t="s">
        <v>6798</v>
      </c>
      <c r="M3217" t="str">
        <f t="shared" si="100"/>
        <v>SBAMMUNICATIONS</v>
      </c>
      <c r="N3217" t="str">
        <f t="shared" si="101"/>
        <v>SBAMMUNICATIONS</v>
      </c>
    </row>
    <row r="3218" spans="1:14" ht="15" customHeight="1" x14ac:dyDescent="0.25">
      <c r="A3218" s="2" t="s">
        <v>10432</v>
      </c>
      <c r="B3218" s="2" t="s">
        <v>8213</v>
      </c>
      <c r="C3218" s="2" t="s">
        <v>10433</v>
      </c>
      <c r="D3218" s="2" t="s">
        <v>10434</v>
      </c>
      <c r="E3218" s="2" t="s">
        <v>10435</v>
      </c>
      <c r="F3218" s="2" t="s">
        <v>1312</v>
      </c>
      <c r="G3218" s="2" t="s">
        <v>19</v>
      </c>
      <c r="H3218" s="2">
        <v>46065</v>
      </c>
      <c r="I3218" s="2" t="s">
        <v>20</v>
      </c>
      <c r="J3218" s="2" t="s">
        <v>10436</v>
      </c>
      <c r="L3218" s="2" t="s">
        <v>10437</v>
      </c>
      <c r="M3218" t="str">
        <f t="shared" si="100"/>
        <v>SCARLET LANE BREWING</v>
      </c>
      <c r="N3218" t="str">
        <f t="shared" si="101"/>
        <v>SCARLETLANEBREWING</v>
      </c>
    </row>
    <row r="3219" spans="1:14" ht="15" customHeight="1" x14ac:dyDescent="0.25">
      <c r="A3219" s="2" t="s">
        <v>464</v>
      </c>
      <c r="B3219" s="2" t="s">
        <v>7470</v>
      </c>
      <c r="C3219" s="2" t="s">
        <v>236</v>
      </c>
      <c r="D3219" s="2" t="s">
        <v>7471</v>
      </c>
      <c r="E3219" s="2" t="s">
        <v>7472</v>
      </c>
      <c r="F3219" s="2" t="s">
        <v>1076</v>
      </c>
      <c r="G3219" s="2" t="s">
        <v>19</v>
      </c>
      <c r="H3219" s="2">
        <v>47905</v>
      </c>
      <c r="I3219" s="2" t="s">
        <v>20</v>
      </c>
      <c r="J3219" s="2" t="s">
        <v>7473</v>
      </c>
      <c r="L3219" s="2" t="s">
        <v>7474</v>
      </c>
      <c r="M3219" t="str">
        <f t="shared" si="100"/>
        <v>SCHILLI DIST SERVICE</v>
      </c>
      <c r="N3219" t="str">
        <f t="shared" si="101"/>
        <v>SCHILLIDISTSERVICE</v>
      </c>
    </row>
    <row r="3220" spans="1:14" ht="15" customHeight="1" x14ac:dyDescent="0.25">
      <c r="A3220" s="2" t="s">
        <v>1001</v>
      </c>
      <c r="B3220" s="2" t="s">
        <v>1993</v>
      </c>
      <c r="C3220" s="2" t="s">
        <v>304</v>
      </c>
      <c r="D3220" s="2" t="s">
        <v>1994</v>
      </c>
      <c r="E3220" s="2" t="s">
        <v>1995</v>
      </c>
      <c r="F3220" s="2" t="s">
        <v>112</v>
      </c>
      <c r="G3220" s="2" t="s">
        <v>19</v>
      </c>
      <c r="H3220" s="2">
        <v>46268</v>
      </c>
      <c r="I3220" s="2" t="s">
        <v>20</v>
      </c>
      <c r="J3220" s="2" t="s">
        <v>1996</v>
      </c>
      <c r="L3220" s="2" t="s">
        <v>1997</v>
      </c>
      <c r="M3220" t="str">
        <f t="shared" si="100"/>
        <v>SCHOLASTIC BOOK FAIRS</v>
      </c>
      <c r="N3220" t="str">
        <f t="shared" si="101"/>
        <v>SCHOLASTICBOOKFAIRS</v>
      </c>
    </row>
    <row r="3221" spans="1:14" ht="15" customHeight="1" x14ac:dyDescent="0.25">
      <c r="A3221" s="2" t="s">
        <v>445</v>
      </c>
      <c r="B3221" s="2" t="s">
        <v>446</v>
      </c>
      <c r="C3221" s="2" t="s">
        <v>447</v>
      </c>
      <c r="D3221" s="2" t="s">
        <v>448</v>
      </c>
      <c r="E3221" s="2" t="s">
        <v>449</v>
      </c>
      <c r="F3221" s="2" t="s">
        <v>187</v>
      </c>
      <c r="G3221" s="2" t="s">
        <v>19</v>
      </c>
      <c r="H3221" s="2">
        <v>47240</v>
      </c>
      <c r="I3221" s="2" t="s">
        <v>20</v>
      </c>
      <c r="J3221" s="2" t="s">
        <v>450</v>
      </c>
      <c r="L3221" s="2" t="s">
        <v>451</v>
      </c>
      <c r="M3221" t="str">
        <f t="shared" si="100"/>
        <v>SCHREIBER LMBR OF GREENSBURG</v>
      </c>
      <c r="N3221" t="str">
        <f t="shared" si="101"/>
        <v>SCHREIBERLMBROFGREENSBURG</v>
      </c>
    </row>
    <row r="3222" spans="1:14" ht="15" customHeight="1" x14ac:dyDescent="0.25">
      <c r="A3222" s="2" t="s">
        <v>655</v>
      </c>
      <c r="B3222" s="2" t="s">
        <v>656</v>
      </c>
      <c r="C3222" s="2">
        <v>0</v>
      </c>
      <c r="D3222" s="2" t="s">
        <v>448</v>
      </c>
      <c r="E3222" s="2" t="s">
        <v>449</v>
      </c>
      <c r="F3222" s="2" t="s">
        <v>187</v>
      </c>
      <c r="G3222" s="2" t="s">
        <v>155</v>
      </c>
      <c r="H3222" s="2">
        <v>47240</v>
      </c>
      <c r="I3222" s="2" t="s">
        <v>20</v>
      </c>
      <c r="J3222" s="2" t="s">
        <v>450</v>
      </c>
      <c r="M3222" t="str">
        <f t="shared" si="100"/>
        <v>SCHREIBER LMBR OF GREENSBURG</v>
      </c>
      <c r="N3222" t="str">
        <f t="shared" si="101"/>
        <v>SCHREIBERLMBROFGREENSBURG</v>
      </c>
    </row>
    <row r="3223" spans="1:14" ht="15" customHeight="1" x14ac:dyDescent="0.25">
      <c r="A3223" s="2" t="s">
        <v>885</v>
      </c>
      <c r="B3223" s="2" t="s">
        <v>656</v>
      </c>
      <c r="C3223" s="2" t="s">
        <v>152</v>
      </c>
      <c r="D3223" s="2" t="s">
        <v>886</v>
      </c>
      <c r="E3223" s="2" t="s">
        <v>887</v>
      </c>
      <c r="F3223" s="2" t="s">
        <v>112</v>
      </c>
      <c r="G3223" s="2" t="s">
        <v>155</v>
      </c>
      <c r="H3223" s="2">
        <v>46229</v>
      </c>
      <c r="I3223" s="2" t="s">
        <v>20</v>
      </c>
      <c r="J3223" s="2" t="s">
        <v>888</v>
      </c>
      <c r="L3223" s="2" t="s">
        <v>889</v>
      </c>
      <c r="M3223" t="str">
        <f t="shared" si="100"/>
        <v>SCHREIBER LUMBER</v>
      </c>
      <c r="N3223" t="str">
        <f t="shared" si="101"/>
        <v>SCHREIBERLUMBER</v>
      </c>
    </row>
    <row r="3224" spans="1:14" ht="15" customHeight="1" x14ac:dyDescent="0.25">
      <c r="A3224" s="2" t="s">
        <v>7245</v>
      </c>
      <c r="B3224" s="2" t="s">
        <v>1993</v>
      </c>
      <c r="C3224" s="2" t="s">
        <v>228</v>
      </c>
      <c r="D3224" s="2" t="s">
        <v>10506</v>
      </c>
      <c r="E3224" s="2" t="s">
        <v>10507</v>
      </c>
      <c r="F3224" s="2" t="s">
        <v>1120</v>
      </c>
      <c r="G3224" s="2" t="s">
        <v>19</v>
      </c>
      <c r="H3224" s="2">
        <v>46060</v>
      </c>
      <c r="I3224" s="2" t="s">
        <v>20</v>
      </c>
      <c r="J3224" s="2" t="s">
        <v>10508</v>
      </c>
      <c r="L3224" s="2" t="s">
        <v>10509</v>
      </c>
      <c r="M3224" t="str">
        <f t="shared" si="100"/>
        <v>SCHWARTZ TRAILER SALES</v>
      </c>
      <c r="N3224" t="str">
        <f t="shared" si="101"/>
        <v>SCHWARTZTRAILERSALES</v>
      </c>
    </row>
    <row r="3225" spans="1:14" ht="15" customHeight="1" x14ac:dyDescent="0.25">
      <c r="A3225" s="2" t="s">
        <v>3523</v>
      </c>
      <c r="B3225" s="2" t="s">
        <v>3524</v>
      </c>
      <c r="C3225" s="2" t="s">
        <v>3525</v>
      </c>
      <c r="D3225" s="2" t="s">
        <v>3526</v>
      </c>
      <c r="E3225" s="2" t="s">
        <v>3528</v>
      </c>
      <c r="F3225" s="2" t="s">
        <v>112</v>
      </c>
      <c r="G3225" s="2" t="s">
        <v>19</v>
      </c>
      <c r="H3225" s="2">
        <v>46268</v>
      </c>
      <c r="I3225" s="2" t="s">
        <v>20</v>
      </c>
      <c r="J3225" s="2" t="s">
        <v>3529</v>
      </c>
      <c r="K3225" s="2" t="s">
        <v>3530</v>
      </c>
      <c r="L3225" s="2" t="s">
        <v>3531</v>
      </c>
      <c r="M3225" t="str">
        <f t="shared" si="100"/>
        <v>SCHWARZ PARTNERS LP</v>
      </c>
      <c r="N3225" t="str">
        <f t="shared" si="101"/>
        <v>SCHWARZPARTNERSLP</v>
      </c>
    </row>
    <row r="3226" spans="1:14" ht="15" customHeight="1" x14ac:dyDescent="0.25">
      <c r="A3226" s="2" t="s">
        <v>6147</v>
      </c>
      <c r="B3226" s="2" t="s">
        <v>6148</v>
      </c>
      <c r="D3226" s="2" t="s">
        <v>6149</v>
      </c>
      <c r="E3226" s="2" t="s">
        <v>6150</v>
      </c>
      <c r="F3226" s="2" t="s">
        <v>2155</v>
      </c>
      <c r="G3226" s="2" t="s">
        <v>19</v>
      </c>
      <c r="H3226" s="2">
        <v>47274</v>
      </c>
      <c r="I3226" s="2" t="s">
        <v>20</v>
      </c>
      <c r="J3226" s="2" t="s">
        <v>6151</v>
      </c>
      <c r="M3226" t="str">
        <f t="shared" si="100"/>
        <v>SCHWARZ PARTNERS PACKAGING</v>
      </c>
      <c r="N3226" t="str">
        <f t="shared" si="101"/>
        <v>SCHWARZPARTNERSPACKAGING</v>
      </c>
    </row>
    <row r="3227" spans="1:14" ht="15" customHeight="1" x14ac:dyDescent="0.25">
      <c r="A3227" s="2" t="s">
        <v>10735</v>
      </c>
      <c r="B3227" s="2" t="s">
        <v>10736</v>
      </c>
      <c r="C3227" s="2" t="s">
        <v>4907</v>
      </c>
      <c r="D3227" s="2" t="s">
        <v>6149</v>
      </c>
      <c r="E3227" s="2" t="s">
        <v>6150</v>
      </c>
      <c r="F3227" s="2" t="s">
        <v>2155</v>
      </c>
      <c r="G3227" s="2" t="s">
        <v>19</v>
      </c>
      <c r="H3227" s="2">
        <v>47274</v>
      </c>
      <c r="I3227" s="2" t="s">
        <v>20</v>
      </c>
      <c r="J3227" s="2" t="s">
        <v>10737</v>
      </c>
      <c r="L3227" s="2" t="s">
        <v>10738</v>
      </c>
      <c r="M3227" t="str">
        <f t="shared" si="100"/>
        <v>SCHWARZ PARTNERS PACKAGING</v>
      </c>
      <c r="N3227" t="str">
        <f t="shared" si="101"/>
        <v>SCHWARZPARTNERSPACKAGING</v>
      </c>
    </row>
    <row r="3228" spans="1:14" ht="15" customHeight="1" x14ac:dyDescent="0.25">
      <c r="A3228" s="2" t="s">
        <v>12065</v>
      </c>
      <c r="B3228" s="2" t="s">
        <v>12066</v>
      </c>
      <c r="C3228" s="2" t="s">
        <v>1154</v>
      </c>
      <c r="D3228" s="2" t="s">
        <v>12067</v>
      </c>
      <c r="E3228" s="2" t="s">
        <v>12068</v>
      </c>
      <c r="F3228" s="2" t="s">
        <v>12042</v>
      </c>
      <c r="G3228" s="2" t="s">
        <v>19</v>
      </c>
      <c r="H3228" s="2">
        <v>47854</v>
      </c>
      <c r="I3228" s="2" t="s">
        <v>20</v>
      </c>
      <c r="J3228" s="2" t="s">
        <v>12069</v>
      </c>
      <c r="L3228" s="2" t="s">
        <v>12070</v>
      </c>
      <c r="M3228" t="str">
        <f t="shared" si="100"/>
        <v>SCOTT PET PRODUCTS</v>
      </c>
      <c r="N3228" t="str">
        <f t="shared" si="101"/>
        <v>SCOTTPETPRODUCTS</v>
      </c>
    </row>
    <row r="3229" spans="1:14" ht="15" customHeight="1" x14ac:dyDescent="0.25">
      <c r="A3229" s="2" t="s">
        <v>674</v>
      </c>
      <c r="B3229" s="2" t="s">
        <v>11669</v>
      </c>
      <c r="D3229" s="2" t="s">
        <v>12067</v>
      </c>
      <c r="E3229" s="2" t="s">
        <v>12713</v>
      </c>
      <c r="F3229" s="2" t="s">
        <v>11672</v>
      </c>
      <c r="G3229" s="2" t="s">
        <v>19</v>
      </c>
      <c r="H3229" s="2">
        <v>47872</v>
      </c>
      <c r="I3229" s="2" t="s">
        <v>20</v>
      </c>
      <c r="J3229" s="2" t="s">
        <v>12069</v>
      </c>
      <c r="L3229" s="2" t="s">
        <v>12714</v>
      </c>
      <c r="M3229" t="str">
        <f t="shared" si="100"/>
        <v>SCOTT PET PRODUCTS</v>
      </c>
      <c r="N3229" t="str">
        <f t="shared" si="101"/>
        <v>SCOTTPETPRODUCTS</v>
      </c>
    </row>
    <row r="3230" spans="1:14" ht="15" customHeight="1" x14ac:dyDescent="0.25">
      <c r="A3230" s="2" t="s">
        <v>674</v>
      </c>
      <c r="B3230" s="2" t="s">
        <v>11669</v>
      </c>
      <c r="D3230" s="2" t="s">
        <v>11670</v>
      </c>
      <c r="E3230" s="2" t="s">
        <v>11671</v>
      </c>
      <c r="F3230" s="2" t="s">
        <v>11672</v>
      </c>
      <c r="G3230" s="2" t="s">
        <v>19</v>
      </c>
      <c r="H3230" s="2">
        <v>47872</v>
      </c>
      <c r="I3230" s="2" t="s">
        <v>20</v>
      </c>
      <c r="J3230" s="2" t="s">
        <v>11673</v>
      </c>
      <c r="L3230" s="2" t="s">
        <v>11674</v>
      </c>
      <c r="M3230" t="str">
        <f t="shared" si="100"/>
        <v>SCOTT PET PRODUCTS</v>
      </c>
      <c r="N3230" t="str">
        <f t="shared" si="101"/>
        <v>SCOTTPETPRODUCTS</v>
      </c>
    </row>
    <row r="3231" spans="1:14" ht="15" customHeight="1" x14ac:dyDescent="0.25">
      <c r="A3231" s="2" t="s">
        <v>6811</v>
      </c>
      <c r="B3231" s="2" t="s">
        <v>98</v>
      </c>
      <c r="C3231" s="2" t="s">
        <v>146</v>
      </c>
      <c r="D3231" s="2" t="s">
        <v>7640</v>
      </c>
      <c r="E3231" s="2" t="s">
        <v>7641</v>
      </c>
      <c r="F3231" s="2" t="s">
        <v>112</v>
      </c>
      <c r="G3231" s="2" t="s">
        <v>19</v>
      </c>
      <c r="H3231" s="2">
        <v>46219</v>
      </c>
      <c r="I3231" s="2" t="s">
        <v>20</v>
      </c>
      <c r="J3231" s="2" t="s">
        <v>7642</v>
      </c>
      <c r="L3231" s="2" t="s">
        <v>7643</v>
      </c>
      <c r="M3231" t="str">
        <f t="shared" si="100"/>
        <v>SCP DISTRIBUTORS</v>
      </c>
      <c r="N3231" t="str">
        <f t="shared" si="101"/>
        <v>SCPDISTRIBUTORS</v>
      </c>
    </row>
    <row r="3232" spans="1:14" ht="15" customHeight="1" x14ac:dyDescent="0.25">
      <c r="A3232" s="2" t="s">
        <v>292</v>
      </c>
      <c r="B3232" s="2" t="s">
        <v>13940</v>
      </c>
      <c r="C3232" s="2" t="s">
        <v>146</v>
      </c>
      <c r="D3232" s="2" t="s">
        <v>13941</v>
      </c>
      <c r="E3232" s="2" t="s">
        <v>13942</v>
      </c>
      <c r="F3232" s="2" t="s">
        <v>13943</v>
      </c>
      <c r="G3232" s="2" t="s">
        <v>13944</v>
      </c>
      <c r="H3232" s="2" t="s">
        <v>13945</v>
      </c>
      <c r="I3232" s="2" t="s">
        <v>20</v>
      </c>
      <c r="J3232" s="2" t="s">
        <v>13946</v>
      </c>
      <c r="L3232" s="2" t="s">
        <v>13947</v>
      </c>
      <c r="M3232" t="str">
        <f t="shared" si="100"/>
        <v>SEALCOMMERCIAL VEHICLE</v>
      </c>
      <c r="N3232" t="str">
        <f t="shared" si="101"/>
        <v>SEALCOMMERCIALVEHICLE</v>
      </c>
    </row>
    <row r="3233" spans="1:14" ht="15" customHeight="1" x14ac:dyDescent="0.25">
      <c r="A3233" s="2" t="s">
        <v>464</v>
      </c>
      <c r="B3233" s="2" t="s">
        <v>414</v>
      </c>
      <c r="D3233" s="2" t="s">
        <v>4315</v>
      </c>
      <c r="E3233" s="2" t="s">
        <v>4316</v>
      </c>
      <c r="F3233" s="2" t="s">
        <v>112</v>
      </c>
      <c r="G3233" s="2" t="s">
        <v>19</v>
      </c>
      <c r="H3233" s="2">
        <v>46268</v>
      </c>
      <c r="I3233" s="2" t="s">
        <v>20</v>
      </c>
      <c r="J3233" s="2" t="s">
        <v>4317</v>
      </c>
      <c r="M3233" t="str">
        <f t="shared" si="100"/>
        <v>SEALED AIR</v>
      </c>
      <c r="N3233" t="str">
        <f t="shared" si="101"/>
        <v>SEALEDAIR</v>
      </c>
    </row>
    <row r="3234" spans="1:14" ht="15" customHeight="1" x14ac:dyDescent="0.25">
      <c r="A3234" s="2" t="s">
        <v>679</v>
      </c>
      <c r="B3234" s="2" t="s">
        <v>10576</v>
      </c>
      <c r="C3234" s="2" t="s">
        <v>121</v>
      </c>
      <c r="D3234" s="2" t="s">
        <v>10577</v>
      </c>
      <c r="E3234" s="2" t="s">
        <v>10578</v>
      </c>
      <c r="F3234" s="2" t="s">
        <v>112</v>
      </c>
      <c r="G3234" s="2" t="s">
        <v>19</v>
      </c>
      <c r="H3234" s="2">
        <v>46202</v>
      </c>
      <c r="I3234" s="2" t="s">
        <v>20</v>
      </c>
      <c r="J3234" s="2">
        <v>3176322664</v>
      </c>
      <c r="L3234" s="2" t="s">
        <v>10579</v>
      </c>
      <c r="M3234" t="str">
        <f t="shared" si="100"/>
        <v>SECOND HELPINGS</v>
      </c>
      <c r="N3234" t="str">
        <f t="shared" si="101"/>
        <v>SECONDHELPINGS</v>
      </c>
    </row>
    <row r="3235" spans="1:14" ht="15" customHeight="1" x14ac:dyDescent="0.25">
      <c r="A3235" s="2" t="s">
        <v>7508</v>
      </c>
      <c r="B3235" s="2" t="s">
        <v>7509</v>
      </c>
      <c r="C3235" s="2" t="s">
        <v>287</v>
      </c>
      <c r="D3235" s="2" t="s">
        <v>7510</v>
      </c>
      <c r="E3235" s="2" t="s">
        <v>7511</v>
      </c>
      <c r="F3235" s="2" t="s">
        <v>1221</v>
      </c>
      <c r="G3235" s="2" t="s">
        <v>19</v>
      </c>
      <c r="H3235" s="2">
        <v>46036</v>
      </c>
      <c r="I3235" s="2" t="s">
        <v>20</v>
      </c>
      <c r="J3235" s="2" t="s">
        <v>7512</v>
      </c>
      <c r="L3235" s="2" t="s">
        <v>7513</v>
      </c>
      <c r="M3235" t="str">
        <f t="shared" si="100"/>
        <v>SEED SOLUTIONS</v>
      </c>
      <c r="N3235" t="str">
        <f t="shared" si="101"/>
        <v>SEEDSOLUTIONS</v>
      </c>
    </row>
    <row r="3236" spans="1:14" ht="15" customHeight="1" x14ac:dyDescent="0.25">
      <c r="A3236" s="2" t="s">
        <v>9465</v>
      </c>
      <c r="B3236" s="2" t="s">
        <v>414</v>
      </c>
      <c r="C3236" s="2" t="s">
        <v>9466</v>
      </c>
      <c r="D3236" s="2" t="s">
        <v>7510</v>
      </c>
      <c r="E3236" s="2" t="s">
        <v>7511</v>
      </c>
      <c r="F3236" s="2" t="s">
        <v>1221</v>
      </c>
      <c r="G3236" s="2" t="s">
        <v>19</v>
      </c>
      <c r="H3236" s="2">
        <v>46036</v>
      </c>
      <c r="I3236" s="2" t="s">
        <v>20</v>
      </c>
      <c r="J3236" s="2" t="s">
        <v>7512</v>
      </c>
      <c r="L3236" s="2" t="s">
        <v>9467</v>
      </c>
      <c r="M3236" t="str">
        <f t="shared" si="100"/>
        <v>SEED SOLUTIONS</v>
      </c>
      <c r="N3236" t="str">
        <f t="shared" si="101"/>
        <v>SEEDSOLUTIONS</v>
      </c>
    </row>
    <row r="3237" spans="1:14" ht="15" customHeight="1" x14ac:dyDescent="0.25">
      <c r="A3237" s="2" t="s">
        <v>38</v>
      </c>
      <c r="B3237" s="2" t="s">
        <v>11503</v>
      </c>
      <c r="C3237" s="2" t="s">
        <v>353</v>
      </c>
      <c r="D3237" s="2" t="s">
        <v>11504</v>
      </c>
      <c r="E3237" s="2" t="s">
        <v>11505</v>
      </c>
      <c r="F3237" s="2" t="s">
        <v>1157</v>
      </c>
      <c r="G3237" s="2" t="s">
        <v>19</v>
      </c>
      <c r="H3237" s="2">
        <v>47802</v>
      </c>
      <c r="I3237" s="2" t="s">
        <v>20</v>
      </c>
      <c r="J3237" s="2" t="s">
        <v>11506</v>
      </c>
      <c r="K3237" s="2" t="s">
        <v>11507</v>
      </c>
      <c r="L3237" s="2" t="s">
        <v>11508</v>
      </c>
      <c r="M3237" t="str">
        <f t="shared" si="100"/>
        <v>SELECT GENETICS</v>
      </c>
      <c r="N3237" t="str">
        <f t="shared" si="101"/>
        <v>SELECTGENETICS</v>
      </c>
    </row>
    <row r="3238" spans="1:14" ht="15" customHeight="1" x14ac:dyDescent="0.25">
      <c r="A3238" s="2" t="s">
        <v>13</v>
      </c>
      <c r="B3238" s="2" t="s">
        <v>4454</v>
      </c>
      <c r="C3238" s="2" t="s">
        <v>1423</v>
      </c>
      <c r="D3238" s="2" t="s">
        <v>4754</v>
      </c>
      <c r="E3238" s="2" t="s">
        <v>4755</v>
      </c>
      <c r="F3238" s="2" t="s">
        <v>112</v>
      </c>
      <c r="G3238" s="2" t="s">
        <v>19</v>
      </c>
      <c r="H3238" s="2">
        <v>46241</v>
      </c>
      <c r="I3238" s="2" t="s">
        <v>20</v>
      </c>
      <c r="J3238" s="2" t="s">
        <v>4756</v>
      </c>
      <c r="M3238" t="str">
        <f t="shared" si="100"/>
        <v>SENSIENT FLAVORS</v>
      </c>
      <c r="N3238" t="str">
        <f t="shared" si="101"/>
        <v>SENSIENTFLAVORS</v>
      </c>
    </row>
    <row r="3239" spans="1:14" ht="15" customHeight="1" x14ac:dyDescent="0.25">
      <c r="A3239" s="2" t="s">
        <v>1200</v>
      </c>
      <c r="B3239" s="2" t="s">
        <v>3277</v>
      </c>
      <c r="C3239" s="2" t="s">
        <v>3278</v>
      </c>
      <c r="D3239" s="2" t="s">
        <v>3279</v>
      </c>
      <c r="E3239" s="2" t="s">
        <v>3280</v>
      </c>
      <c r="F3239" s="2" t="s">
        <v>112</v>
      </c>
      <c r="G3239" s="2" t="s">
        <v>19</v>
      </c>
      <c r="H3239" s="2">
        <v>46278</v>
      </c>
      <c r="I3239" s="2" t="s">
        <v>20</v>
      </c>
      <c r="J3239" s="2" t="s">
        <v>3281</v>
      </c>
      <c r="L3239" s="2" t="s">
        <v>3282</v>
      </c>
      <c r="M3239" t="str">
        <f t="shared" si="100"/>
        <v>SENSORY TECHNOLOGIES</v>
      </c>
      <c r="N3239" t="str">
        <f t="shared" si="101"/>
        <v>SENSORYTECHNOLOGIES</v>
      </c>
    </row>
    <row r="3240" spans="1:14" ht="15" customHeight="1" x14ac:dyDescent="0.25">
      <c r="A3240" s="2" t="s">
        <v>253</v>
      </c>
      <c r="B3240" s="2" t="s">
        <v>2661</v>
      </c>
      <c r="C3240" s="2" t="s">
        <v>146</v>
      </c>
      <c r="D3240" s="2" t="s">
        <v>3279</v>
      </c>
      <c r="E3240" s="2" t="s">
        <v>3280</v>
      </c>
      <c r="F3240" s="2" t="s">
        <v>112</v>
      </c>
      <c r="G3240" s="2" t="s">
        <v>19</v>
      </c>
      <c r="H3240" s="2">
        <v>46278</v>
      </c>
      <c r="I3240" s="2" t="s">
        <v>20</v>
      </c>
      <c r="J3240" s="2" t="s">
        <v>3281</v>
      </c>
      <c r="L3240" s="2" t="s">
        <v>4505</v>
      </c>
      <c r="M3240" t="str">
        <f t="shared" si="100"/>
        <v>SENSORY TECHNOLOGIES</v>
      </c>
      <c r="N3240" t="str">
        <f t="shared" si="101"/>
        <v>SENSORYTECHNOLOGIES</v>
      </c>
    </row>
    <row r="3241" spans="1:14" ht="15" customHeight="1" x14ac:dyDescent="0.25">
      <c r="A3241" s="2" t="s">
        <v>75</v>
      </c>
      <c r="B3241" s="2" t="s">
        <v>2661</v>
      </c>
      <c r="C3241" s="2" t="s">
        <v>146</v>
      </c>
      <c r="D3241" s="2" t="s">
        <v>3279</v>
      </c>
      <c r="E3241" s="2" t="s">
        <v>3280</v>
      </c>
      <c r="F3241" s="2" t="s">
        <v>112</v>
      </c>
      <c r="G3241" s="2" t="s">
        <v>19</v>
      </c>
      <c r="H3241" s="2">
        <v>46278</v>
      </c>
      <c r="I3241" s="2" t="s">
        <v>20</v>
      </c>
      <c r="J3241" s="2" t="s">
        <v>3281</v>
      </c>
      <c r="L3241" s="2" t="s">
        <v>4505</v>
      </c>
      <c r="M3241" t="str">
        <f t="shared" si="100"/>
        <v>SENSORY TECHNOLOGIES</v>
      </c>
      <c r="N3241" t="str">
        <f t="shared" si="101"/>
        <v>SENSORYTECHNOLOGIES</v>
      </c>
    </row>
    <row r="3242" spans="1:14" ht="15" customHeight="1" x14ac:dyDescent="0.25">
      <c r="A3242" s="2" t="s">
        <v>4471</v>
      </c>
      <c r="B3242" s="2" t="s">
        <v>4472</v>
      </c>
      <c r="C3242" s="2" t="s">
        <v>353</v>
      </c>
      <c r="D3242" s="2" t="s">
        <v>4473</v>
      </c>
      <c r="E3242" s="2" t="s">
        <v>4474</v>
      </c>
      <c r="F3242" s="2" t="s">
        <v>112</v>
      </c>
      <c r="G3242" s="2" t="s">
        <v>19</v>
      </c>
      <c r="H3242" s="2">
        <v>46241</v>
      </c>
      <c r="I3242" s="2" t="s">
        <v>20</v>
      </c>
      <c r="J3242" s="2" t="s">
        <v>4475</v>
      </c>
      <c r="L3242" s="2" t="s">
        <v>4476</v>
      </c>
      <c r="M3242" t="str">
        <f t="shared" si="100"/>
        <v>SERIGRAPHICS</v>
      </c>
      <c r="N3242" t="str">
        <f t="shared" si="101"/>
        <v>SERIGRAPHICS</v>
      </c>
    </row>
    <row r="3243" spans="1:14" ht="15" customHeight="1" x14ac:dyDescent="0.25">
      <c r="A3243" s="2" t="s">
        <v>485</v>
      </c>
      <c r="B3243" s="2" t="s">
        <v>486</v>
      </c>
      <c r="D3243" s="2" t="s">
        <v>487</v>
      </c>
      <c r="E3243" s="2" t="s">
        <v>488</v>
      </c>
      <c r="F3243" s="2" t="s">
        <v>112</v>
      </c>
      <c r="G3243" s="2" t="s">
        <v>19</v>
      </c>
      <c r="H3243" s="2">
        <v>46226</v>
      </c>
      <c r="I3243" s="2" t="s">
        <v>20</v>
      </c>
      <c r="L3243" s="2" t="s">
        <v>489</v>
      </c>
      <c r="M3243" t="str">
        <f t="shared" si="100"/>
        <v>SERRA PRO</v>
      </c>
      <c r="N3243" t="str">
        <f t="shared" si="101"/>
        <v>SERRAPRO</v>
      </c>
    </row>
    <row r="3244" spans="1:14" ht="15" customHeight="1" x14ac:dyDescent="0.25">
      <c r="A3244" s="2" t="s">
        <v>1916</v>
      </c>
      <c r="B3244" s="2" t="s">
        <v>3109</v>
      </c>
      <c r="D3244" s="2" t="s">
        <v>3110</v>
      </c>
      <c r="E3244" s="2" t="s">
        <v>3111</v>
      </c>
      <c r="F3244" s="2" t="s">
        <v>112</v>
      </c>
      <c r="G3244" s="2" t="s">
        <v>155</v>
      </c>
      <c r="H3244" s="2">
        <v>46254</v>
      </c>
      <c r="I3244" s="2" t="s">
        <v>20</v>
      </c>
      <c r="J3244" s="2" t="s">
        <v>182</v>
      </c>
      <c r="M3244" t="str">
        <f t="shared" si="100"/>
        <v>SERVAAS LAB</v>
      </c>
      <c r="N3244" t="str">
        <f t="shared" si="101"/>
        <v>SERVAASLAB</v>
      </c>
    </row>
    <row r="3245" spans="1:14" ht="15" customHeight="1" x14ac:dyDescent="0.25">
      <c r="A3245" s="2" t="s">
        <v>126</v>
      </c>
      <c r="B3245" s="2" t="s">
        <v>3947</v>
      </c>
      <c r="D3245" s="2" t="s">
        <v>3948</v>
      </c>
      <c r="E3245" s="2" t="s">
        <v>3949</v>
      </c>
      <c r="F3245" s="2" t="s">
        <v>112</v>
      </c>
      <c r="G3245" s="2" t="s">
        <v>19</v>
      </c>
      <c r="H3245" s="2">
        <v>46254</v>
      </c>
      <c r="I3245" s="2" t="s">
        <v>20</v>
      </c>
      <c r="J3245" s="2" t="s">
        <v>3950</v>
      </c>
      <c r="K3245" s="2" t="s">
        <v>3951</v>
      </c>
      <c r="L3245" s="2" t="s">
        <v>3952</v>
      </c>
      <c r="M3245" t="str">
        <f t="shared" si="100"/>
        <v>SERVAAS LABORATORIES</v>
      </c>
      <c r="N3245" t="str">
        <f t="shared" si="101"/>
        <v>SERVAASLABORATORIES</v>
      </c>
    </row>
    <row r="3246" spans="1:14" ht="15" customHeight="1" x14ac:dyDescent="0.25">
      <c r="A3246" s="2" t="s">
        <v>165</v>
      </c>
      <c r="B3246" s="2" t="s">
        <v>4654</v>
      </c>
      <c r="C3246" s="2" t="s">
        <v>4655</v>
      </c>
      <c r="D3246" s="2" t="s">
        <v>4656</v>
      </c>
      <c r="E3246" s="2" t="s">
        <v>4657</v>
      </c>
      <c r="F3246" s="2" t="s">
        <v>112</v>
      </c>
      <c r="G3246" s="2" t="s">
        <v>19</v>
      </c>
      <c r="H3246" s="2">
        <v>46278</v>
      </c>
      <c r="I3246" s="2" t="s">
        <v>20</v>
      </c>
      <c r="J3246" s="2" t="s">
        <v>4658</v>
      </c>
      <c r="M3246" t="str">
        <f t="shared" si="100"/>
        <v>SERVICE PARTNERS-GUTTER S</v>
      </c>
      <c r="N3246" t="str">
        <f t="shared" si="101"/>
        <v>SERVICEPARTNERS-GUTTERS</v>
      </c>
    </row>
    <row r="3247" spans="1:14" ht="15" customHeight="1" x14ac:dyDescent="0.25">
      <c r="A3247" s="2" t="s">
        <v>1694</v>
      </c>
      <c r="B3247" s="2" t="s">
        <v>6932</v>
      </c>
      <c r="D3247" s="2" t="s">
        <v>6933</v>
      </c>
      <c r="E3247" s="2" t="s">
        <v>6934</v>
      </c>
      <c r="F3247" s="2" t="s">
        <v>112</v>
      </c>
      <c r="G3247" s="2" t="s">
        <v>19</v>
      </c>
      <c r="H3247" s="2">
        <v>46214</v>
      </c>
      <c r="I3247" s="2" t="s">
        <v>20</v>
      </c>
      <c r="J3247" s="2">
        <v>3179864130</v>
      </c>
      <c r="L3247" s="2" t="s">
        <v>6935</v>
      </c>
      <c r="M3247" t="str">
        <f t="shared" si="100"/>
        <v>SERVICEMASTER DSI</v>
      </c>
      <c r="N3247" t="str">
        <f t="shared" si="101"/>
        <v>SERVICEMASTERDSI</v>
      </c>
    </row>
    <row r="3248" spans="1:14" ht="15" customHeight="1" x14ac:dyDescent="0.25">
      <c r="A3248" s="2" t="s">
        <v>292</v>
      </c>
      <c r="B3248" s="2" t="s">
        <v>785</v>
      </c>
      <c r="D3248" s="2" t="s">
        <v>14411</v>
      </c>
      <c r="E3248" s="2" t="s">
        <v>14412</v>
      </c>
      <c r="F3248" s="2" t="s">
        <v>112</v>
      </c>
      <c r="G3248" s="2" t="s">
        <v>19</v>
      </c>
      <c r="H3248" s="2">
        <v>46241</v>
      </c>
      <c r="I3248" s="2" t="s">
        <v>20</v>
      </c>
      <c r="J3248" s="2">
        <v>3172478474</v>
      </c>
      <c r="L3248" s="2" t="s">
        <v>789</v>
      </c>
      <c r="M3248" t="str">
        <f t="shared" si="100"/>
        <v>SESCO</v>
      </c>
      <c r="N3248" t="str">
        <f t="shared" si="101"/>
        <v>SESCO</v>
      </c>
    </row>
    <row r="3249" spans="1:14" ht="15" customHeight="1" x14ac:dyDescent="0.25">
      <c r="A3249" s="2" t="s">
        <v>43</v>
      </c>
      <c r="B3249" s="2" t="s">
        <v>6328</v>
      </c>
      <c r="D3249" s="2" t="s">
        <v>6329</v>
      </c>
      <c r="E3249" s="2" t="s">
        <v>6330</v>
      </c>
      <c r="F3249" s="2" t="s">
        <v>1182</v>
      </c>
      <c r="G3249" s="2" t="s">
        <v>19</v>
      </c>
      <c r="H3249" s="2">
        <v>46032</v>
      </c>
      <c r="I3249" s="2" t="s">
        <v>20</v>
      </c>
      <c r="L3249" s="2" t="s">
        <v>6331</v>
      </c>
      <c r="M3249" t="str">
        <f t="shared" si="100"/>
        <v>SESSION ASSETS</v>
      </c>
      <c r="N3249" t="str">
        <f t="shared" si="101"/>
        <v>SESSIONASSETS</v>
      </c>
    </row>
    <row r="3250" spans="1:14" ht="15" customHeight="1" x14ac:dyDescent="0.25">
      <c r="A3250" s="2" t="s">
        <v>1146</v>
      </c>
      <c r="B3250" s="2" t="s">
        <v>1254</v>
      </c>
      <c r="C3250" s="2" t="s">
        <v>287</v>
      </c>
      <c r="D3250" s="2" t="s">
        <v>9389</v>
      </c>
      <c r="E3250" s="2" t="s">
        <v>9390</v>
      </c>
      <c r="F3250" s="2" t="s">
        <v>112</v>
      </c>
      <c r="G3250" s="2" t="s">
        <v>19</v>
      </c>
      <c r="H3250" s="2" t="s">
        <v>9391</v>
      </c>
      <c r="I3250" s="2" t="s">
        <v>20</v>
      </c>
      <c r="J3250" s="2" t="s">
        <v>9392</v>
      </c>
      <c r="L3250" s="2" t="s">
        <v>9393</v>
      </c>
      <c r="M3250" t="str">
        <f t="shared" si="100"/>
        <v>SHARPMPANIES</v>
      </c>
      <c r="N3250" t="str">
        <f t="shared" si="101"/>
        <v>SHARPMPANIES</v>
      </c>
    </row>
    <row r="3251" spans="1:14" ht="15" customHeight="1" x14ac:dyDescent="0.25">
      <c r="A3251" s="2" t="s">
        <v>85</v>
      </c>
      <c r="B3251" s="2" t="s">
        <v>1017</v>
      </c>
      <c r="C3251" s="2" t="s">
        <v>9498</v>
      </c>
      <c r="D3251" s="2" t="s">
        <v>9499</v>
      </c>
      <c r="E3251" s="2" t="s">
        <v>9500</v>
      </c>
      <c r="F3251" s="2" t="s">
        <v>112</v>
      </c>
      <c r="G3251" s="2" t="s">
        <v>19</v>
      </c>
      <c r="H3251" s="2">
        <v>46218</v>
      </c>
      <c r="I3251" s="2" t="s">
        <v>20</v>
      </c>
      <c r="J3251" s="2" t="s">
        <v>9501</v>
      </c>
      <c r="M3251" t="str">
        <f t="shared" si="100"/>
        <v>SHELBYATINGS</v>
      </c>
      <c r="N3251" t="str">
        <f t="shared" si="101"/>
        <v>SHELBYATINGS</v>
      </c>
    </row>
    <row r="3252" spans="1:14" ht="15" customHeight="1" x14ac:dyDescent="0.25">
      <c r="A3252" s="2" t="s">
        <v>7061</v>
      </c>
      <c r="B3252" s="2" t="s">
        <v>13299</v>
      </c>
      <c r="D3252" s="2" t="s">
        <v>13300</v>
      </c>
      <c r="E3252" s="2" t="s">
        <v>13301</v>
      </c>
      <c r="F3252" s="2" t="s">
        <v>250</v>
      </c>
      <c r="G3252" s="2" t="s">
        <v>19</v>
      </c>
      <c r="H3252" s="2">
        <v>46176</v>
      </c>
      <c r="I3252" s="2" t="s">
        <v>20</v>
      </c>
      <c r="J3252" s="2" t="s">
        <v>13302</v>
      </c>
      <c r="M3252" t="str">
        <f t="shared" si="100"/>
        <v>SHELBYUNTY-OP</v>
      </c>
      <c r="N3252" t="str">
        <f t="shared" si="101"/>
        <v>SHELBYUNTY-OP</v>
      </c>
    </row>
    <row r="3253" spans="1:14" ht="15" customHeight="1" x14ac:dyDescent="0.25">
      <c r="A3253" s="2" t="s">
        <v>634</v>
      </c>
      <c r="B3253" s="2" t="s">
        <v>6435</v>
      </c>
      <c r="D3253" s="2" t="s">
        <v>6436</v>
      </c>
      <c r="E3253" s="2" t="s">
        <v>6437</v>
      </c>
      <c r="F3253" s="2" t="s">
        <v>112</v>
      </c>
      <c r="G3253" s="2" t="s">
        <v>19</v>
      </c>
      <c r="H3253" s="2">
        <v>46203</v>
      </c>
      <c r="I3253" s="2" t="s">
        <v>20</v>
      </c>
      <c r="J3253" s="2" t="s">
        <v>6438</v>
      </c>
      <c r="L3253" s="2" t="s">
        <v>6439</v>
      </c>
      <c r="M3253" t="str">
        <f t="shared" si="100"/>
        <v>SHENANDOAH GROWERS</v>
      </c>
      <c r="N3253" t="str">
        <f t="shared" si="101"/>
        <v>SHENANDOAHGROWERS</v>
      </c>
    </row>
    <row r="3254" spans="1:14" ht="15" customHeight="1" x14ac:dyDescent="0.25">
      <c r="A3254" s="2" t="s">
        <v>587</v>
      </c>
      <c r="B3254" s="2" t="s">
        <v>588</v>
      </c>
      <c r="D3254" s="2" t="s">
        <v>589</v>
      </c>
      <c r="E3254" s="2" t="s">
        <v>590</v>
      </c>
      <c r="F3254" s="2" t="s">
        <v>591</v>
      </c>
      <c r="G3254" s="2" t="s">
        <v>155</v>
      </c>
      <c r="H3254" s="2">
        <v>47334</v>
      </c>
      <c r="I3254" s="2" t="s">
        <v>20</v>
      </c>
      <c r="J3254" s="2" t="s">
        <v>182</v>
      </c>
      <c r="M3254" t="str">
        <f t="shared" si="100"/>
        <v>SHERRY LAB OF IN</v>
      </c>
      <c r="N3254" t="str">
        <f t="shared" si="101"/>
        <v>SHERRYLABOFIN</v>
      </c>
    </row>
    <row r="3255" spans="1:14" ht="15" customHeight="1" x14ac:dyDescent="0.25">
      <c r="A3255" s="2" t="s">
        <v>464</v>
      </c>
      <c r="B3255" s="2" t="s">
        <v>4717</v>
      </c>
      <c r="C3255" s="2" t="s">
        <v>334</v>
      </c>
      <c r="D3255" s="2" t="s">
        <v>4718</v>
      </c>
      <c r="E3255" s="2" t="s">
        <v>4719</v>
      </c>
      <c r="F3255" s="2" t="s">
        <v>112</v>
      </c>
      <c r="G3255" s="2" t="s">
        <v>19</v>
      </c>
      <c r="H3255" s="2">
        <v>46268</v>
      </c>
      <c r="I3255" s="2" t="s">
        <v>20</v>
      </c>
      <c r="J3255" s="2" t="s">
        <v>4720</v>
      </c>
      <c r="M3255" t="str">
        <f t="shared" si="100"/>
        <v>SHERWIN-WILLIAMS</v>
      </c>
      <c r="N3255" t="str">
        <f t="shared" si="101"/>
        <v>SHERWIN-WILLIAMS</v>
      </c>
    </row>
    <row r="3256" spans="1:14" ht="15" customHeight="1" x14ac:dyDescent="0.25">
      <c r="A3256" s="2" t="s">
        <v>587</v>
      </c>
      <c r="B3256" s="2" t="s">
        <v>5322</v>
      </c>
      <c r="D3256" s="2" t="s">
        <v>6879</v>
      </c>
      <c r="E3256" s="2" t="s">
        <v>78</v>
      </c>
      <c r="F3256" s="2" t="s">
        <v>18</v>
      </c>
      <c r="G3256" s="2" t="s">
        <v>19</v>
      </c>
      <c r="H3256" s="2">
        <v>46168</v>
      </c>
      <c r="I3256" s="2" t="s">
        <v>20</v>
      </c>
      <c r="L3256" s="2" t="s">
        <v>6880</v>
      </c>
      <c r="M3256" t="str">
        <f t="shared" si="100"/>
        <v>SHIP CALM</v>
      </c>
      <c r="N3256" t="str">
        <f t="shared" si="101"/>
        <v>SHIPCALM</v>
      </c>
    </row>
    <row r="3257" spans="1:14" ht="15" customHeight="1" x14ac:dyDescent="0.25">
      <c r="A3257" s="2" t="s">
        <v>75</v>
      </c>
      <c r="B3257" s="2" t="s">
        <v>76</v>
      </c>
      <c r="D3257" s="2" t="s">
        <v>77</v>
      </c>
      <c r="E3257" s="2" t="s">
        <v>78</v>
      </c>
      <c r="F3257" s="2" t="s">
        <v>18</v>
      </c>
      <c r="G3257" s="2" t="s">
        <v>19</v>
      </c>
      <c r="H3257" s="2">
        <v>46168</v>
      </c>
      <c r="I3257" s="2" t="s">
        <v>20</v>
      </c>
      <c r="J3257" s="2">
        <v>7602837307</v>
      </c>
      <c r="L3257" s="2" t="s">
        <v>79</v>
      </c>
      <c r="M3257" t="str">
        <f t="shared" si="100"/>
        <v>SHIPCALM</v>
      </c>
      <c r="N3257" t="str">
        <f t="shared" si="101"/>
        <v>SHIPCALM</v>
      </c>
    </row>
    <row r="3258" spans="1:14" ht="15" customHeight="1" x14ac:dyDescent="0.25">
      <c r="A3258" s="2" t="s">
        <v>4696</v>
      </c>
      <c r="B3258" s="2" t="s">
        <v>1812</v>
      </c>
      <c r="C3258" s="2" t="s">
        <v>4697</v>
      </c>
      <c r="D3258" s="2" t="s">
        <v>4698</v>
      </c>
      <c r="E3258" s="2" t="s">
        <v>4699</v>
      </c>
      <c r="F3258" s="2" t="s">
        <v>112</v>
      </c>
      <c r="G3258" s="2" t="s">
        <v>19</v>
      </c>
      <c r="H3258" s="2">
        <v>46278</v>
      </c>
      <c r="I3258" s="2" t="s">
        <v>20</v>
      </c>
      <c r="J3258" s="2" t="s">
        <v>4700</v>
      </c>
      <c r="L3258" s="2" t="s">
        <v>4701</v>
      </c>
      <c r="M3258" t="str">
        <f t="shared" si="100"/>
        <v>SHOEMAKER MOTION PICTURE</v>
      </c>
      <c r="N3258" t="str">
        <f t="shared" si="101"/>
        <v>SHOEMAKERMOTIONPICTURE</v>
      </c>
    </row>
    <row r="3259" spans="1:14" ht="15" customHeight="1" x14ac:dyDescent="0.25">
      <c r="A3259" s="2" t="s">
        <v>126</v>
      </c>
      <c r="B3259" s="2" t="s">
        <v>813</v>
      </c>
      <c r="D3259" s="2" t="s">
        <v>814</v>
      </c>
      <c r="E3259" s="2" t="s">
        <v>815</v>
      </c>
      <c r="F3259" s="2" t="s">
        <v>112</v>
      </c>
      <c r="G3259" s="2" t="s">
        <v>19</v>
      </c>
      <c r="H3259" s="2">
        <v>46201</v>
      </c>
      <c r="I3259" s="2" t="s">
        <v>20</v>
      </c>
      <c r="J3259" s="2" t="s">
        <v>816</v>
      </c>
      <c r="K3259" s="2" t="s">
        <v>817</v>
      </c>
      <c r="L3259" s="2" t="s">
        <v>818</v>
      </c>
      <c r="M3259" t="str">
        <f t="shared" si="100"/>
        <v>SHRED IT</v>
      </c>
      <c r="N3259" t="str">
        <f t="shared" si="101"/>
        <v>SHREDIT</v>
      </c>
    </row>
    <row r="3260" spans="1:14" ht="15" customHeight="1" x14ac:dyDescent="0.25">
      <c r="A3260" s="2" t="s">
        <v>132</v>
      </c>
      <c r="B3260" s="2" t="s">
        <v>7375</v>
      </c>
      <c r="C3260" s="2" t="s">
        <v>160</v>
      </c>
      <c r="D3260" s="2" t="s">
        <v>7376</v>
      </c>
      <c r="E3260" s="2" t="s">
        <v>7377</v>
      </c>
      <c r="F3260" s="2" t="s">
        <v>112</v>
      </c>
      <c r="G3260" s="2" t="s">
        <v>19</v>
      </c>
      <c r="H3260" s="2">
        <v>46218</v>
      </c>
      <c r="I3260" s="2" t="s">
        <v>20</v>
      </c>
      <c r="J3260" s="2" t="s">
        <v>7378</v>
      </c>
      <c r="L3260" s="2" t="s">
        <v>7379</v>
      </c>
      <c r="M3260" t="str">
        <f t="shared" si="100"/>
        <v>SHRED MONKEY</v>
      </c>
      <c r="N3260" t="str">
        <f t="shared" si="101"/>
        <v>SHREDMONKEY</v>
      </c>
    </row>
    <row r="3261" spans="1:14" ht="15" customHeight="1" x14ac:dyDescent="0.25">
      <c r="A3261" s="2" t="s">
        <v>43</v>
      </c>
      <c r="B3261" s="2" t="s">
        <v>44</v>
      </c>
      <c r="D3261" s="2" t="s">
        <v>45</v>
      </c>
      <c r="E3261" s="2" t="s">
        <v>46</v>
      </c>
      <c r="F3261" s="2" t="s">
        <v>31</v>
      </c>
      <c r="G3261" s="2" t="s">
        <v>19</v>
      </c>
      <c r="H3261" s="2">
        <v>46143</v>
      </c>
      <c r="I3261" s="2" t="s">
        <v>20</v>
      </c>
      <c r="L3261" s="2" t="s">
        <v>47</v>
      </c>
      <c r="M3261" t="str">
        <f t="shared" si="100"/>
        <v>SIFUENTES SOLUTIONS</v>
      </c>
      <c r="N3261" t="str">
        <f t="shared" si="101"/>
        <v>SIFUENTESSOLUTIONS</v>
      </c>
    </row>
    <row r="3262" spans="1:14" ht="15" customHeight="1" x14ac:dyDescent="0.25">
      <c r="A3262" s="2" t="s">
        <v>1001</v>
      </c>
      <c r="B3262" s="2" t="s">
        <v>29</v>
      </c>
      <c r="D3262" s="2" t="s">
        <v>9746</v>
      </c>
      <c r="E3262" s="2" t="s">
        <v>9747</v>
      </c>
      <c r="F3262" s="2" t="s">
        <v>5594</v>
      </c>
      <c r="G3262" s="2" t="s">
        <v>19</v>
      </c>
      <c r="H3262" s="2">
        <v>47229</v>
      </c>
      <c r="I3262" s="2" t="s">
        <v>20</v>
      </c>
      <c r="L3262" s="2" t="s">
        <v>9748</v>
      </c>
      <c r="M3262" t="str">
        <f t="shared" si="100"/>
        <v>SIMS BARK</v>
      </c>
      <c r="N3262" t="str">
        <f t="shared" si="101"/>
        <v>SIMSBARK</v>
      </c>
    </row>
    <row r="3263" spans="1:14" ht="15" customHeight="1" x14ac:dyDescent="0.25">
      <c r="A3263" s="2" t="s">
        <v>1001</v>
      </c>
      <c r="B3263" s="2" t="s">
        <v>29</v>
      </c>
      <c r="C3263" s="2" t="s">
        <v>502</v>
      </c>
      <c r="D3263" s="2" t="s">
        <v>9890</v>
      </c>
      <c r="E3263" s="2" t="s">
        <v>9891</v>
      </c>
      <c r="F3263" s="2" t="s">
        <v>5594</v>
      </c>
      <c r="G3263" s="2" t="s">
        <v>19</v>
      </c>
      <c r="H3263" s="2">
        <v>47229</v>
      </c>
      <c r="I3263" s="2" t="s">
        <v>20</v>
      </c>
      <c r="J3263" s="2" t="s">
        <v>9892</v>
      </c>
      <c r="L3263" s="2" t="s">
        <v>9893</v>
      </c>
      <c r="M3263" t="str">
        <f t="shared" si="100"/>
        <v>SIMS BARK</v>
      </c>
      <c r="N3263" t="str">
        <f t="shared" si="101"/>
        <v>SIMSBARK</v>
      </c>
    </row>
    <row r="3264" spans="1:14" ht="15" customHeight="1" x14ac:dyDescent="0.25">
      <c r="A3264" s="2" t="s">
        <v>392</v>
      </c>
      <c r="B3264" s="2" t="s">
        <v>683</v>
      </c>
      <c r="D3264" s="2" t="s">
        <v>12188</v>
      </c>
      <c r="E3264" s="2" t="s">
        <v>12189</v>
      </c>
      <c r="F3264" s="2" t="s">
        <v>9932</v>
      </c>
      <c r="G3264" s="2" t="s">
        <v>19</v>
      </c>
      <c r="H3264" s="2">
        <v>47404</v>
      </c>
      <c r="I3264" s="2" t="s">
        <v>20</v>
      </c>
      <c r="J3264" s="2" t="s">
        <v>12190</v>
      </c>
      <c r="L3264" s="2" t="s">
        <v>12191</v>
      </c>
      <c r="M3264" t="str">
        <f t="shared" si="100"/>
        <v>SINGOTA SOLUTIONS</v>
      </c>
      <c r="N3264" t="str">
        <f t="shared" si="101"/>
        <v>SINGOTASOLUTIONS</v>
      </c>
    </row>
    <row r="3265" spans="1:14" ht="15" customHeight="1" x14ac:dyDescent="0.25">
      <c r="A3265" s="2" t="s">
        <v>1242</v>
      </c>
      <c r="B3265" s="2" t="s">
        <v>1243</v>
      </c>
      <c r="D3265" s="2" t="s">
        <v>1244</v>
      </c>
      <c r="E3265" s="2" t="s">
        <v>1245</v>
      </c>
      <c r="F3265" s="2" t="s">
        <v>1246</v>
      </c>
      <c r="G3265" s="2" t="s">
        <v>19</v>
      </c>
      <c r="H3265" s="2">
        <v>46016</v>
      </c>
      <c r="I3265" s="2" t="s">
        <v>20</v>
      </c>
      <c r="J3265" s="2" t="s">
        <v>1247</v>
      </c>
      <c r="L3265" s="2" t="s">
        <v>1248</v>
      </c>
      <c r="M3265" t="str">
        <f t="shared" si="100"/>
        <v>SIRMAX</v>
      </c>
      <c r="N3265" t="str">
        <f t="shared" si="101"/>
        <v>SIRMAX</v>
      </c>
    </row>
    <row r="3266" spans="1:14" ht="15" customHeight="1" x14ac:dyDescent="0.25">
      <c r="A3266" s="2" t="s">
        <v>1327</v>
      </c>
      <c r="B3266" s="2" t="s">
        <v>1328</v>
      </c>
      <c r="D3266" s="2" t="s">
        <v>1329</v>
      </c>
      <c r="E3266" s="2" t="s">
        <v>1330</v>
      </c>
      <c r="F3266" s="2" t="s">
        <v>1246</v>
      </c>
      <c r="G3266" s="2" t="s">
        <v>155</v>
      </c>
      <c r="H3266" s="2">
        <v>46016</v>
      </c>
      <c r="I3266" s="2" t="s">
        <v>20</v>
      </c>
      <c r="J3266" s="2" t="s">
        <v>182</v>
      </c>
      <c r="M3266" t="str">
        <f t="shared" si="100"/>
        <v>SIRMAX NORTH AMER</v>
      </c>
      <c r="N3266" t="str">
        <f t="shared" si="101"/>
        <v>SIRMAXNORTHAMER</v>
      </c>
    </row>
    <row r="3267" spans="1:14" ht="15" customHeight="1" x14ac:dyDescent="0.25">
      <c r="A3267" s="2" t="s">
        <v>253</v>
      </c>
      <c r="B3267" s="2" t="s">
        <v>2552</v>
      </c>
      <c r="D3267" s="2" t="s">
        <v>8445</v>
      </c>
      <c r="E3267" s="2" t="s">
        <v>8446</v>
      </c>
      <c r="F3267" s="2" t="s">
        <v>1090</v>
      </c>
      <c r="G3267" s="2" t="s">
        <v>19</v>
      </c>
      <c r="H3267" s="2">
        <v>47906</v>
      </c>
      <c r="I3267" s="2" t="s">
        <v>20</v>
      </c>
      <c r="J3267" s="2" t="s">
        <v>8447</v>
      </c>
      <c r="L3267" s="2" t="s">
        <v>8448</v>
      </c>
      <c r="M3267" t="str">
        <f t="shared" ref="M3267:M3330" si="102">SUBSTITUTE(
  SUBSTITUTE(
    SUBSTITUTE(
      SUBSTITUTE(
        SUBSTITUTE(
          SUBSTITUTE(
            SUBSTITUTE(
              SUBSTITUTE(
                SUBSTITUTE(
                  SUBSTITUTE(
                    UPPER(TRIM(D3267)),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SITEPRO</v>
      </c>
      <c r="N3267" t="str">
        <f t="shared" ref="N3267:N3330" si="103">SUBSTITUTE(SUBSTITUTE(M3267," CORP","")," ","")</f>
        <v>SITEPRO</v>
      </c>
    </row>
    <row r="3268" spans="1:14" ht="15" customHeight="1" x14ac:dyDescent="0.25">
      <c r="A3268" s="2" t="s">
        <v>178</v>
      </c>
      <c r="B3268" s="2" t="s">
        <v>178</v>
      </c>
      <c r="D3268" s="2" t="s">
        <v>550</v>
      </c>
      <c r="E3268" s="2" t="s">
        <v>551</v>
      </c>
      <c r="F3268" s="2" t="s">
        <v>112</v>
      </c>
      <c r="G3268" s="2" t="s">
        <v>155</v>
      </c>
      <c r="H3268" s="2">
        <v>46220</v>
      </c>
      <c r="I3268" s="2" t="s">
        <v>20</v>
      </c>
      <c r="J3268" s="2" t="s">
        <v>182</v>
      </c>
      <c r="M3268" t="str">
        <f t="shared" si="102"/>
        <v>SKINNY &amp;</v>
      </c>
      <c r="N3268" t="str">
        <f t="shared" si="103"/>
        <v>SKINNY&amp;</v>
      </c>
    </row>
    <row r="3269" spans="1:14" ht="15" customHeight="1" x14ac:dyDescent="0.25">
      <c r="A3269" s="2" t="s">
        <v>314</v>
      </c>
      <c r="B3269" s="2" t="s">
        <v>1957</v>
      </c>
      <c r="C3269" s="2" t="s">
        <v>1958</v>
      </c>
      <c r="D3269" s="2" t="s">
        <v>1959</v>
      </c>
      <c r="E3269" s="2" t="s">
        <v>1960</v>
      </c>
      <c r="F3269" s="2" t="s">
        <v>1571</v>
      </c>
      <c r="G3269" s="2" t="s">
        <v>19</v>
      </c>
      <c r="H3269" s="2">
        <v>46052</v>
      </c>
      <c r="I3269" s="2" t="s">
        <v>20</v>
      </c>
      <c r="J3269" s="2" t="s">
        <v>1961</v>
      </c>
      <c r="L3269" s="2" t="s">
        <v>1962</v>
      </c>
      <c r="M3269" t="str">
        <f t="shared" si="102"/>
        <v>SKJODT-BARRETT FOODS</v>
      </c>
      <c r="N3269" t="str">
        <f t="shared" si="103"/>
        <v>SKJODT-BARRETTFOODS</v>
      </c>
    </row>
    <row r="3270" spans="1:14" ht="15" customHeight="1" x14ac:dyDescent="0.25">
      <c r="A3270" s="2" t="s">
        <v>314</v>
      </c>
      <c r="B3270" s="2" t="s">
        <v>1957</v>
      </c>
      <c r="C3270" s="2" t="s">
        <v>1958</v>
      </c>
      <c r="D3270" s="2" t="s">
        <v>1959</v>
      </c>
      <c r="E3270" s="2" t="s">
        <v>4309</v>
      </c>
      <c r="F3270" s="2" t="s">
        <v>1571</v>
      </c>
      <c r="G3270" s="2" t="s">
        <v>19</v>
      </c>
      <c r="H3270" s="2">
        <v>46052</v>
      </c>
      <c r="I3270" s="2" t="s">
        <v>20</v>
      </c>
      <c r="J3270" s="2" t="s">
        <v>4310</v>
      </c>
      <c r="K3270" s="2" t="s">
        <v>4311</v>
      </c>
      <c r="L3270" s="2" t="s">
        <v>1962</v>
      </c>
      <c r="M3270" t="str">
        <f t="shared" si="102"/>
        <v>SKJODT-BARRETT FOODS</v>
      </c>
      <c r="N3270" t="str">
        <f t="shared" si="103"/>
        <v>SKJODT-BARRETTFOODS</v>
      </c>
    </row>
    <row r="3271" spans="1:14" ht="15" customHeight="1" x14ac:dyDescent="0.25">
      <c r="A3271" s="2" t="s">
        <v>679</v>
      </c>
      <c r="B3271" s="2" t="s">
        <v>4312</v>
      </c>
      <c r="C3271" s="2" t="s">
        <v>400</v>
      </c>
      <c r="D3271" s="2" t="s">
        <v>1959</v>
      </c>
      <c r="E3271" s="2" t="s">
        <v>4309</v>
      </c>
      <c r="F3271" s="2" t="s">
        <v>1571</v>
      </c>
      <c r="G3271" s="2" t="s">
        <v>19</v>
      </c>
      <c r="H3271" s="2">
        <v>46052</v>
      </c>
      <c r="I3271" s="2" t="s">
        <v>20</v>
      </c>
      <c r="J3271" s="2" t="s">
        <v>4310</v>
      </c>
      <c r="K3271" s="2" t="s">
        <v>4313</v>
      </c>
      <c r="L3271" s="2" t="s">
        <v>4314</v>
      </c>
      <c r="M3271" t="str">
        <f t="shared" si="102"/>
        <v>SKJODT-BARRETT FOODS</v>
      </c>
      <c r="N3271" t="str">
        <f t="shared" si="103"/>
        <v>SKJODT-BARRETTFOODS</v>
      </c>
    </row>
    <row r="3272" spans="1:14" ht="15" customHeight="1" x14ac:dyDescent="0.25">
      <c r="A3272" s="2" t="s">
        <v>5065</v>
      </c>
      <c r="B3272" s="2" t="s">
        <v>5066</v>
      </c>
      <c r="D3272" s="2" t="s">
        <v>1959</v>
      </c>
      <c r="E3272" s="2" t="s">
        <v>1960</v>
      </c>
      <c r="F3272" s="2" t="s">
        <v>1571</v>
      </c>
      <c r="G3272" s="2" t="s">
        <v>19</v>
      </c>
      <c r="H3272" s="2">
        <v>46052</v>
      </c>
      <c r="I3272" s="2" t="s">
        <v>20</v>
      </c>
      <c r="J3272" s="2" t="s">
        <v>1961</v>
      </c>
      <c r="L3272" s="2" t="s">
        <v>5067</v>
      </c>
      <c r="M3272" t="str">
        <f t="shared" si="102"/>
        <v>SKJODT-BARRETT FOODS</v>
      </c>
      <c r="N3272" t="str">
        <f t="shared" si="103"/>
        <v>SKJODT-BARRETTFOODS</v>
      </c>
    </row>
    <row r="3273" spans="1:14" ht="15" customHeight="1" x14ac:dyDescent="0.25">
      <c r="A3273" s="2" t="s">
        <v>178</v>
      </c>
      <c r="B3273" s="2" t="s">
        <v>178</v>
      </c>
      <c r="D3273" s="2" t="s">
        <v>3014</v>
      </c>
      <c r="E3273" s="2" t="s">
        <v>3015</v>
      </c>
      <c r="F3273" s="2" t="s">
        <v>112</v>
      </c>
      <c r="G3273" s="2" t="s">
        <v>155</v>
      </c>
      <c r="H3273" s="2">
        <v>46268</v>
      </c>
      <c r="I3273" s="2" t="s">
        <v>20</v>
      </c>
      <c r="J3273" s="2" t="s">
        <v>182</v>
      </c>
      <c r="M3273" t="str">
        <f t="shared" si="102"/>
        <v>SKY BILLIARDS</v>
      </c>
      <c r="N3273" t="str">
        <f t="shared" si="103"/>
        <v>SKYBILLIARDS</v>
      </c>
    </row>
    <row r="3274" spans="1:14" ht="15" customHeight="1" x14ac:dyDescent="0.25">
      <c r="A3274" s="2" t="s">
        <v>2754</v>
      </c>
      <c r="B3274" s="2" t="s">
        <v>2755</v>
      </c>
      <c r="C3274" s="2" t="s">
        <v>160</v>
      </c>
      <c r="D3274" s="2" t="s">
        <v>2756</v>
      </c>
      <c r="E3274" s="2" t="s">
        <v>2757</v>
      </c>
      <c r="F3274" s="2" t="s">
        <v>112</v>
      </c>
      <c r="G3274" s="2" t="s">
        <v>19</v>
      </c>
      <c r="H3274" s="2">
        <v>46214</v>
      </c>
      <c r="I3274" s="2" t="s">
        <v>20</v>
      </c>
      <c r="J3274" s="2" t="s">
        <v>2758</v>
      </c>
      <c r="L3274" s="2" t="s">
        <v>2759</v>
      </c>
      <c r="M3274" t="str">
        <f t="shared" si="102"/>
        <v>SKYRIDER TRADING</v>
      </c>
      <c r="N3274" t="str">
        <f t="shared" si="103"/>
        <v>SKYRIDERTRADING</v>
      </c>
    </row>
    <row r="3275" spans="1:14" ht="15" customHeight="1" x14ac:dyDescent="0.25">
      <c r="A3275" s="2" t="s">
        <v>4865</v>
      </c>
      <c r="B3275" s="2" t="s">
        <v>10169</v>
      </c>
      <c r="D3275" s="2" t="s">
        <v>11184</v>
      </c>
      <c r="E3275" s="2" t="s">
        <v>11185</v>
      </c>
      <c r="F3275" s="2" t="s">
        <v>9700</v>
      </c>
      <c r="G3275" s="2" t="s">
        <v>19</v>
      </c>
      <c r="H3275" s="2">
        <v>46112</v>
      </c>
      <c r="I3275" s="2" t="s">
        <v>20</v>
      </c>
      <c r="J3275" s="2" t="s">
        <v>11186</v>
      </c>
      <c r="M3275" t="str">
        <f t="shared" si="102"/>
        <v>S-L SNACKS REAL ESTATE</v>
      </c>
      <c r="N3275" t="str">
        <f t="shared" si="103"/>
        <v>S-LSNACKSREALESTATE</v>
      </c>
    </row>
    <row r="3276" spans="1:14" ht="15" customHeight="1" x14ac:dyDescent="0.25">
      <c r="A3276" s="2" t="s">
        <v>2151</v>
      </c>
      <c r="B3276" s="2" t="s">
        <v>14396</v>
      </c>
      <c r="D3276" s="2" t="s">
        <v>14397</v>
      </c>
      <c r="E3276" s="2" t="s">
        <v>13903</v>
      </c>
      <c r="F3276" s="2" t="s">
        <v>1143</v>
      </c>
      <c r="G3276" s="2" t="s">
        <v>19</v>
      </c>
      <c r="H3276" s="2">
        <v>46074</v>
      </c>
      <c r="I3276" s="2" t="s">
        <v>20</v>
      </c>
      <c r="J3276" s="2">
        <v>3178042145</v>
      </c>
      <c r="L3276" s="2" t="s">
        <v>14398</v>
      </c>
      <c r="M3276" t="str">
        <f t="shared" si="102"/>
        <v>SLODERBECK HEATING &amp;OLING</v>
      </c>
      <c r="N3276" t="str">
        <f t="shared" si="103"/>
        <v>SLODERBECKHEATING&amp;OLING</v>
      </c>
    </row>
    <row r="3277" spans="1:14" ht="15" customHeight="1" x14ac:dyDescent="0.25">
      <c r="A3277" s="2" t="s">
        <v>296</v>
      </c>
      <c r="B3277" s="2" t="s">
        <v>11353</v>
      </c>
      <c r="C3277" s="2" t="s">
        <v>3178</v>
      </c>
      <c r="D3277" s="2" t="s">
        <v>11354</v>
      </c>
      <c r="E3277" s="3" t="s">
        <v>11355</v>
      </c>
      <c r="F3277" s="2" t="s">
        <v>18</v>
      </c>
      <c r="G3277" s="2" t="s">
        <v>19</v>
      </c>
      <c r="H3277" s="2">
        <v>46168</v>
      </c>
      <c r="I3277" s="2" t="s">
        <v>20</v>
      </c>
      <c r="J3277" s="2" t="s">
        <v>11356</v>
      </c>
      <c r="L3277" s="2" t="s">
        <v>11357</v>
      </c>
      <c r="M3277" t="str">
        <f t="shared" si="102"/>
        <v>SMART WAREHOUSE</v>
      </c>
      <c r="N3277" t="str">
        <f t="shared" si="103"/>
        <v>SMARTWAREHOUSE</v>
      </c>
    </row>
    <row r="3278" spans="1:14" ht="15" customHeight="1" x14ac:dyDescent="0.25">
      <c r="A3278" s="2" t="s">
        <v>1823</v>
      </c>
      <c r="B3278" s="2" t="s">
        <v>414</v>
      </c>
      <c r="D3278" s="2" t="s">
        <v>11354</v>
      </c>
      <c r="E3278" s="3" t="s">
        <v>11355</v>
      </c>
      <c r="F3278" s="2" t="s">
        <v>18</v>
      </c>
      <c r="G3278" s="2" t="s">
        <v>19</v>
      </c>
      <c r="H3278" s="2">
        <v>46168</v>
      </c>
      <c r="I3278" s="2" t="s">
        <v>20</v>
      </c>
      <c r="J3278" s="2" t="s">
        <v>12441</v>
      </c>
      <c r="L3278" s="2" t="s">
        <v>12442</v>
      </c>
      <c r="M3278" t="str">
        <f t="shared" si="102"/>
        <v>SMART WAREHOUSE</v>
      </c>
      <c r="N3278" t="str">
        <f t="shared" si="103"/>
        <v>SMARTWAREHOUSE</v>
      </c>
    </row>
    <row r="3279" spans="1:14" ht="15" customHeight="1" x14ac:dyDescent="0.25">
      <c r="A3279" s="2" t="s">
        <v>296</v>
      </c>
      <c r="B3279" s="2" t="s">
        <v>11353</v>
      </c>
      <c r="C3279" s="2" t="s">
        <v>3178</v>
      </c>
      <c r="D3279" s="2" t="s">
        <v>12452</v>
      </c>
      <c r="E3279" s="2" t="s">
        <v>12453</v>
      </c>
      <c r="F3279" s="2" t="s">
        <v>18</v>
      </c>
      <c r="G3279" s="2" t="s">
        <v>19</v>
      </c>
      <c r="H3279" s="2">
        <v>46168</v>
      </c>
      <c r="I3279" s="2" t="s">
        <v>20</v>
      </c>
      <c r="J3279" s="2" t="s">
        <v>11356</v>
      </c>
      <c r="L3279" s="2" t="s">
        <v>11357</v>
      </c>
      <c r="M3279" t="str">
        <f t="shared" si="102"/>
        <v>SMART WAREHOUSING</v>
      </c>
      <c r="N3279" t="str">
        <f t="shared" si="103"/>
        <v>SMARTWAREHOUSING</v>
      </c>
    </row>
    <row r="3280" spans="1:14" ht="15" customHeight="1" x14ac:dyDescent="0.25">
      <c r="A3280" s="2" t="s">
        <v>114</v>
      </c>
      <c r="B3280" s="2" t="s">
        <v>12781</v>
      </c>
      <c r="C3280" s="2" t="s">
        <v>146</v>
      </c>
      <c r="D3280" s="2" t="s">
        <v>12452</v>
      </c>
      <c r="E3280" s="2" t="s">
        <v>12453</v>
      </c>
      <c r="F3280" s="2" t="s">
        <v>18</v>
      </c>
      <c r="G3280" s="2" t="s">
        <v>19</v>
      </c>
      <c r="H3280" s="2">
        <v>46168</v>
      </c>
      <c r="I3280" s="2" t="s">
        <v>20</v>
      </c>
      <c r="J3280" s="2" t="s">
        <v>12441</v>
      </c>
      <c r="K3280" s="2" t="s">
        <v>12782</v>
      </c>
      <c r="L3280" s="2" t="s">
        <v>12783</v>
      </c>
      <c r="M3280" t="str">
        <f t="shared" si="102"/>
        <v>SMART WAREHOUSING</v>
      </c>
      <c r="N3280" t="str">
        <f t="shared" si="103"/>
        <v>SMARTWAREHOUSING</v>
      </c>
    </row>
    <row r="3281" spans="1:14" ht="15" customHeight="1" x14ac:dyDescent="0.25">
      <c r="A3281" s="2" t="s">
        <v>1823</v>
      </c>
      <c r="B3281" s="2" t="s">
        <v>414</v>
      </c>
      <c r="C3281" s="2" t="s">
        <v>146</v>
      </c>
      <c r="D3281" s="2" t="s">
        <v>12452</v>
      </c>
      <c r="E3281" s="2" t="s">
        <v>12453</v>
      </c>
      <c r="F3281" s="2" t="s">
        <v>18</v>
      </c>
      <c r="G3281" s="2" t="s">
        <v>19</v>
      </c>
      <c r="H3281" s="2">
        <v>46168</v>
      </c>
      <c r="I3281" s="2" t="s">
        <v>20</v>
      </c>
      <c r="J3281" s="2" t="s">
        <v>12441</v>
      </c>
      <c r="L3281" s="2" t="s">
        <v>12442</v>
      </c>
      <c r="M3281" t="str">
        <f t="shared" si="102"/>
        <v>SMART WAREHOUSING</v>
      </c>
      <c r="N3281" t="str">
        <f t="shared" si="103"/>
        <v>SMARTWAREHOUSING</v>
      </c>
    </row>
    <row r="3282" spans="1:14" ht="15" customHeight="1" x14ac:dyDescent="0.25">
      <c r="A3282" s="2" t="s">
        <v>12879</v>
      </c>
      <c r="B3282" s="2" t="s">
        <v>2118</v>
      </c>
      <c r="C3282" s="2" t="s">
        <v>8974</v>
      </c>
      <c r="D3282" s="2" t="s">
        <v>12452</v>
      </c>
      <c r="E3282" s="2" t="s">
        <v>12453</v>
      </c>
      <c r="F3282" s="2" t="s">
        <v>18</v>
      </c>
      <c r="G3282" s="2" t="s">
        <v>19</v>
      </c>
      <c r="H3282" s="2">
        <v>46168</v>
      </c>
      <c r="I3282" s="2" t="s">
        <v>20</v>
      </c>
      <c r="J3282" s="2" t="s">
        <v>12880</v>
      </c>
      <c r="L3282" s="2" t="s">
        <v>12881</v>
      </c>
      <c r="M3282" t="str">
        <f t="shared" si="102"/>
        <v>SMART WAREHOUSING</v>
      </c>
      <c r="N3282" t="str">
        <f t="shared" si="103"/>
        <v>SMARTWAREHOUSING</v>
      </c>
    </row>
    <row r="3283" spans="1:14" ht="15" customHeight="1" x14ac:dyDescent="0.25">
      <c r="A3283" s="2" t="s">
        <v>4222</v>
      </c>
      <c r="B3283" s="2" t="s">
        <v>4223</v>
      </c>
      <c r="C3283" s="2" t="s">
        <v>2310</v>
      </c>
      <c r="D3283" s="2" t="s">
        <v>4224</v>
      </c>
      <c r="E3283" s="2" t="s">
        <v>4225</v>
      </c>
      <c r="F3283" s="2" t="s">
        <v>112</v>
      </c>
      <c r="G3283" s="2" t="s">
        <v>19</v>
      </c>
      <c r="H3283" s="2">
        <v>46241</v>
      </c>
      <c r="I3283" s="2" t="s">
        <v>20</v>
      </c>
      <c r="J3283" s="2" t="s">
        <v>4226</v>
      </c>
      <c r="K3283" s="2" t="s">
        <v>4227</v>
      </c>
      <c r="L3283" s="2" t="s">
        <v>4228</v>
      </c>
      <c r="M3283" t="str">
        <f t="shared" si="102"/>
        <v>SMARTFOAM MACHINERY</v>
      </c>
      <c r="N3283" t="str">
        <f t="shared" si="103"/>
        <v>SMARTFOAMMACHINERY</v>
      </c>
    </row>
    <row r="3284" spans="1:14" ht="15" customHeight="1" x14ac:dyDescent="0.25">
      <c r="A3284" s="2" t="s">
        <v>832</v>
      </c>
      <c r="B3284" s="2" t="s">
        <v>9431</v>
      </c>
      <c r="C3284" s="2" t="s">
        <v>9432</v>
      </c>
      <c r="D3284" s="2" t="s">
        <v>9433</v>
      </c>
      <c r="E3284" s="2" t="s">
        <v>9434</v>
      </c>
      <c r="F3284" s="2" t="s">
        <v>360</v>
      </c>
      <c r="G3284" s="2" t="s">
        <v>19</v>
      </c>
      <c r="H3284" s="2">
        <v>46140</v>
      </c>
      <c r="I3284" s="2" t="s">
        <v>20</v>
      </c>
      <c r="J3284" s="2" t="s">
        <v>9435</v>
      </c>
      <c r="L3284" s="2" t="s">
        <v>9436</v>
      </c>
      <c r="M3284" t="str">
        <f t="shared" si="102"/>
        <v>SMITH IMPLEMENTS</v>
      </c>
      <c r="N3284" t="str">
        <f t="shared" si="103"/>
        <v>SMITHIMPLEMENTS</v>
      </c>
    </row>
    <row r="3285" spans="1:14" ht="15" customHeight="1" x14ac:dyDescent="0.25">
      <c r="A3285" s="2" t="s">
        <v>126</v>
      </c>
      <c r="B3285" s="2" t="s">
        <v>4949</v>
      </c>
      <c r="C3285" s="2" t="s">
        <v>4581</v>
      </c>
      <c r="D3285" s="2" t="s">
        <v>4950</v>
      </c>
      <c r="E3285" s="2" t="s">
        <v>4951</v>
      </c>
      <c r="F3285" s="2" t="s">
        <v>1221</v>
      </c>
      <c r="G3285" s="2" t="s">
        <v>4217</v>
      </c>
      <c r="H3285" s="2">
        <v>66024</v>
      </c>
      <c r="I3285" s="2" t="s">
        <v>20</v>
      </c>
      <c r="J3285" s="2" t="s">
        <v>4952</v>
      </c>
      <c r="L3285" s="2" t="s">
        <v>4953</v>
      </c>
      <c r="M3285" t="str">
        <f t="shared" si="102"/>
        <v>SNORKEL USA</v>
      </c>
      <c r="N3285" t="str">
        <f t="shared" si="103"/>
        <v>SNORKELUSA</v>
      </c>
    </row>
    <row r="3286" spans="1:14" ht="15" customHeight="1" x14ac:dyDescent="0.25">
      <c r="A3286" s="2" t="s">
        <v>292</v>
      </c>
      <c r="B3286" s="2" t="s">
        <v>9734</v>
      </c>
      <c r="C3286" s="2" t="s">
        <v>146</v>
      </c>
      <c r="D3286" s="2" t="s">
        <v>9735</v>
      </c>
      <c r="E3286" s="2" t="s">
        <v>9736</v>
      </c>
      <c r="F3286" s="2" t="s">
        <v>112</v>
      </c>
      <c r="G3286" s="2" t="s">
        <v>19</v>
      </c>
      <c r="H3286" s="2">
        <v>46241</v>
      </c>
      <c r="I3286" s="2" t="s">
        <v>20</v>
      </c>
      <c r="J3286" s="2" t="s">
        <v>9737</v>
      </c>
      <c r="L3286" s="2" t="s">
        <v>9738</v>
      </c>
      <c r="M3286" t="str">
        <f t="shared" si="102"/>
        <v>SNYDER'S LANCE</v>
      </c>
      <c r="N3286" t="str">
        <f t="shared" si="103"/>
        <v>SNYDER'SLANCE</v>
      </c>
    </row>
    <row r="3287" spans="1:14" ht="15" customHeight="1" x14ac:dyDescent="0.25">
      <c r="A3287" s="2" t="s">
        <v>4865</v>
      </c>
      <c r="B3287" s="2" t="s">
        <v>10169</v>
      </c>
      <c r="C3287" s="2" t="s">
        <v>10170</v>
      </c>
      <c r="D3287" s="2" t="s">
        <v>9735</v>
      </c>
      <c r="E3287" s="2" t="s">
        <v>9736</v>
      </c>
      <c r="F3287" s="2" t="s">
        <v>112</v>
      </c>
      <c r="G3287" s="2" t="s">
        <v>19</v>
      </c>
      <c r="H3287" s="2">
        <v>46241</v>
      </c>
      <c r="I3287" s="2" t="s">
        <v>20</v>
      </c>
      <c r="J3287" s="2" t="s">
        <v>9737</v>
      </c>
      <c r="K3287" s="2" t="s">
        <v>10171</v>
      </c>
      <c r="L3287" s="2" t="s">
        <v>10172</v>
      </c>
      <c r="M3287" t="str">
        <f t="shared" si="102"/>
        <v>SNYDER'S LANCE</v>
      </c>
      <c r="N3287" t="str">
        <f t="shared" si="103"/>
        <v>SNYDER'SLANCE</v>
      </c>
    </row>
    <row r="3288" spans="1:14" ht="15" customHeight="1" x14ac:dyDescent="0.25">
      <c r="A3288" s="2" t="s">
        <v>2899</v>
      </c>
      <c r="B3288" s="2" t="s">
        <v>10447</v>
      </c>
      <c r="D3288" s="2" t="s">
        <v>10448</v>
      </c>
      <c r="E3288" s="2" t="s">
        <v>10449</v>
      </c>
      <c r="F3288" s="2" t="s">
        <v>112</v>
      </c>
      <c r="G3288" s="2" t="s">
        <v>19</v>
      </c>
      <c r="H3288" s="2">
        <v>46219</v>
      </c>
      <c r="I3288" s="2" t="s">
        <v>20</v>
      </c>
      <c r="J3288" s="2" t="s">
        <v>10450</v>
      </c>
      <c r="K3288" s="2" t="s">
        <v>10451</v>
      </c>
      <c r="L3288" s="2" t="s">
        <v>10452</v>
      </c>
      <c r="M3288" t="str">
        <f t="shared" si="102"/>
        <v>SOCIETY OF ST VINCENT DE PAUL</v>
      </c>
      <c r="N3288" t="str">
        <f t="shared" si="103"/>
        <v>SOCIETYOFSTVINCENTDEPAUL</v>
      </c>
    </row>
    <row r="3289" spans="1:14" ht="15" customHeight="1" x14ac:dyDescent="0.25">
      <c r="A3289" s="2" t="s">
        <v>1165</v>
      </c>
      <c r="B3289" s="2" t="s">
        <v>8361</v>
      </c>
      <c r="C3289" s="2" t="s">
        <v>8362</v>
      </c>
      <c r="D3289" s="2" t="s">
        <v>8363</v>
      </c>
      <c r="E3289" s="2" t="s">
        <v>8364</v>
      </c>
      <c r="F3289" s="2" t="s">
        <v>1246</v>
      </c>
      <c r="G3289" s="2" t="s">
        <v>19</v>
      </c>
      <c r="H3289" s="2">
        <v>46016</v>
      </c>
      <c r="I3289" s="2" t="s">
        <v>20</v>
      </c>
      <c r="J3289" s="2" t="s">
        <v>8365</v>
      </c>
      <c r="M3289" t="str">
        <f t="shared" si="102"/>
        <v>SOLAS RAY</v>
      </c>
      <c r="N3289" t="str">
        <f t="shared" si="103"/>
        <v>SOLASRAY</v>
      </c>
    </row>
    <row r="3290" spans="1:14" ht="15" customHeight="1" x14ac:dyDescent="0.25">
      <c r="A3290" s="2" t="s">
        <v>8211</v>
      </c>
      <c r="B3290" s="2" t="s">
        <v>2859</v>
      </c>
      <c r="D3290" s="2" t="s">
        <v>14657</v>
      </c>
      <c r="E3290" s="2" t="s">
        <v>14658</v>
      </c>
      <c r="F3290" s="2" t="s">
        <v>112</v>
      </c>
      <c r="G3290" s="2" t="s">
        <v>19</v>
      </c>
      <c r="H3290" s="2">
        <v>46278</v>
      </c>
      <c r="I3290" s="2" t="s">
        <v>20</v>
      </c>
      <c r="J3290" s="2" t="s">
        <v>14659</v>
      </c>
      <c r="L3290" s="2" t="s">
        <v>14660</v>
      </c>
      <c r="M3290" t="str">
        <f t="shared" si="102"/>
        <v>SOLAS RAY LIGHTING</v>
      </c>
      <c r="N3290" t="str">
        <f t="shared" si="103"/>
        <v>SOLASRAYLIGHTING</v>
      </c>
    </row>
    <row r="3291" spans="1:14" ht="15" customHeight="1" x14ac:dyDescent="0.25">
      <c r="A3291" s="2" t="s">
        <v>178</v>
      </c>
      <c r="B3291" s="2" t="s">
        <v>178</v>
      </c>
      <c r="D3291" s="2" t="s">
        <v>11879</v>
      </c>
      <c r="E3291" s="2" t="s">
        <v>11880</v>
      </c>
      <c r="F3291" s="2" t="s">
        <v>18</v>
      </c>
      <c r="G3291" s="2" t="s">
        <v>155</v>
      </c>
      <c r="H3291" s="2">
        <v>46168</v>
      </c>
      <c r="I3291" s="2" t="s">
        <v>20</v>
      </c>
      <c r="J3291" s="2" t="s">
        <v>182</v>
      </c>
      <c r="M3291" t="str">
        <f t="shared" si="102"/>
        <v>SONIC LIGHTING</v>
      </c>
      <c r="N3291" t="str">
        <f t="shared" si="103"/>
        <v>SONICLIGHTING</v>
      </c>
    </row>
    <row r="3292" spans="1:14" ht="15" customHeight="1" x14ac:dyDescent="0.25">
      <c r="A3292" s="2" t="s">
        <v>75</v>
      </c>
      <c r="B3292" s="2" t="s">
        <v>11944</v>
      </c>
      <c r="C3292" s="2" t="s">
        <v>11945</v>
      </c>
      <c r="D3292" s="2" t="s">
        <v>11946</v>
      </c>
      <c r="E3292" s="2" t="s">
        <v>11947</v>
      </c>
      <c r="F3292" s="2" t="s">
        <v>11512</v>
      </c>
      <c r="G3292" s="2" t="s">
        <v>155</v>
      </c>
      <c r="H3292" s="2">
        <v>47804</v>
      </c>
      <c r="I3292" s="2" t="s">
        <v>20</v>
      </c>
      <c r="J3292" s="2" t="s">
        <v>11948</v>
      </c>
      <c r="L3292" s="2" t="s">
        <v>11949</v>
      </c>
      <c r="M3292" t="str">
        <f t="shared" si="102"/>
        <v>SONY DADC US</v>
      </c>
      <c r="N3292" t="str">
        <f t="shared" si="103"/>
        <v>SONYDADCUS</v>
      </c>
    </row>
    <row r="3293" spans="1:14" ht="15" customHeight="1" x14ac:dyDescent="0.25">
      <c r="A3293" s="2" t="s">
        <v>144</v>
      </c>
      <c r="B3293" s="2" t="s">
        <v>12981</v>
      </c>
      <c r="C3293" s="2" t="s">
        <v>7547</v>
      </c>
      <c r="D3293" s="2" t="s">
        <v>11946</v>
      </c>
      <c r="E3293" s="2" t="s">
        <v>11947</v>
      </c>
      <c r="F3293" s="2" t="s">
        <v>1157</v>
      </c>
      <c r="G3293" s="2" t="s">
        <v>19</v>
      </c>
      <c r="H3293" s="2">
        <v>47804</v>
      </c>
      <c r="I3293" s="2" t="s">
        <v>20</v>
      </c>
      <c r="J3293" s="2" t="s">
        <v>11948</v>
      </c>
      <c r="L3293" s="2" t="s">
        <v>12982</v>
      </c>
      <c r="M3293" t="str">
        <f t="shared" si="102"/>
        <v>SONY DADC US</v>
      </c>
      <c r="N3293" t="str">
        <f t="shared" si="103"/>
        <v>SONYDADCUS</v>
      </c>
    </row>
    <row r="3294" spans="1:14" ht="15" customHeight="1" x14ac:dyDescent="0.25">
      <c r="A3294" s="2" t="s">
        <v>309</v>
      </c>
      <c r="B3294" s="2" t="s">
        <v>3665</v>
      </c>
      <c r="D3294" s="2" t="s">
        <v>14344</v>
      </c>
      <c r="E3294" s="2" t="s">
        <v>8512</v>
      </c>
      <c r="F3294" s="2" t="s">
        <v>1076</v>
      </c>
      <c r="G3294" s="2" t="s">
        <v>19</v>
      </c>
      <c r="H3294" s="2">
        <v>47909</v>
      </c>
      <c r="I3294" s="2" t="s">
        <v>20</v>
      </c>
      <c r="K3294" s="2" t="s">
        <v>14345</v>
      </c>
      <c r="L3294" s="2" t="s">
        <v>14346</v>
      </c>
      <c r="M3294" t="str">
        <f t="shared" si="102"/>
        <v>SOURCE LOGISTICS</v>
      </c>
      <c r="N3294" t="str">
        <f t="shared" si="103"/>
        <v>SOURCELOGISTICS</v>
      </c>
    </row>
    <row r="3295" spans="1:14" ht="15" customHeight="1" x14ac:dyDescent="0.25">
      <c r="A3295" s="2" t="s">
        <v>12387</v>
      </c>
      <c r="B3295" s="2" t="s">
        <v>12388</v>
      </c>
      <c r="D3295" s="2" t="s">
        <v>12389</v>
      </c>
      <c r="E3295" s="2" t="s">
        <v>12390</v>
      </c>
      <c r="F3295" s="2" t="s">
        <v>106</v>
      </c>
      <c r="G3295" s="2" t="s">
        <v>19</v>
      </c>
      <c r="H3295" s="2">
        <v>46151</v>
      </c>
      <c r="I3295" s="2" t="s">
        <v>20</v>
      </c>
      <c r="J3295" s="2" t="s">
        <v>12391</v>
      </c>
      <c r="L3295" s="2" t="s">
        <v>12392</v>
      </c>
      <c r="M3295" t="str">
        <f t="shared" si="102"/>
        <v>SOUTH CENTRAL INDIANA REMC</v>
      </c>
      <c r="N3295" t="str">
        <f t="shared" si="103"/>
        <v>SOUTHCENTRALINDIANAREMC</v>
      </c>
    </row>
    <row r="3296" spans="1:14" ht="15" customHeight="1" x14ac:dyDescent="0.25">
      <c r="A3296" s="2" t="s">
        <v>1333</v>
      </c>
      <c r="B3296" s="2" t="s">
        <v>12488</v>
      </c>
      <c r="C3296" s="2" t="s">
        <v>12489</v>
      </c>
      <c r="D3296" s="2" t="s">
        <v>12389</v>
      </c>
      <c r="E3296" s="2" t="s">
        <v>12490</v>
      </c>
      <c r="F3296" s="2" t="s">
        <v>106</v>
      </c>
      <c r="G3296" s="2" t="s">
        <v>155</v>
      </c>
      <c r="H3296" s="2">
        <v>46151</v>
      </c>
      <c r="I3296" s="2" t="s">
        <v>20</v>
      </c>
      <c r="J3296" s="2" t="s">
        <v>12491</v>
      </c>
      <c r="L3296" s="2" t="s">
        <v>12492</v>
      </c>
      <c r="M3296" t="str">
        <f t="shared" si="102"/>
        <v>SOUTH CENTRAL INDIANA REMC</v>
      </c>
      <c r="N3296" t="str">
        <f t="shared" si="103"/>
        <v>SOUTHCENTRALINDIANAREMC</v>
      </c>
    </row>
    <row r="3297" spans="1:14" ht="15" customHeight="1" x14ac:dyDescent="0.25">
      <c r="A3297" s="2" t="s">
        <v>14374</v>
      </c>
      <c r="B3297" s="2" t="s">
        <v>14375</v>
      </c>
      <c r="D3297" s="2" t="s">
        <v>14376</v>
      </c>
      <c r="E3297" s="2" t="s">
        <v>14377</v>
      </c>
      <c r="F3297" s="2" t="s">
        <v>112</v>
      </c>
      <c r="G3297" s="2" t="s">
        <v>19</v>
      </c>
      <c r="H3297" s="2">
        <v>46236</v>
      </c>
      <c r="I3297" s="2" t="s">
        <v>20</v>
      </c>
      <c r="J3297" s="2">
        <v>3178235300</v>
      </c>
      <c r="K3297" s="2">
        <v>3178235300</v>
      </c>
      <c r="L3297" s="2" t="s">
        <v>14378</v>
      </c>
      <c r="M3297" t="str">
        <f t="shared" si="102"/>
        <v>SOUTHWARK METAL MANUFACTURING</v>
      </c>
      <c r="N3297" t="str">
        <f t="shared" si="103"/>
        <v>SOUTHWARKMETALMANUFACTURING</v>
      </c>
    </row>
    <row r="3298" spans="1:14" ht="15" customHeight="1" x14ac:dyDescent="0.25">
      <c r="A3298" s="2" t="s">
        <v>1916</v>
      </c>
      <c r="B3298" s="2" t="s">
        <v>2917</v>
      </c>
      <c r="C3298" s="2" t="s">
        <v>2918</v>
      </c>
      <c r="D3298" s="2" t="s">
        <v>2919</v>
      </c>
      <c r="E3298" s="2" t="s">
        <v>2920</v>
      </c>
      <c r="F3298" s="2" t="s">
        <v>112</v>
      </c>
      <c r="G3298" s="2" t="s">
        <v>19</v>
      </c>
      <c r="H3298" s="2">
        <v>46268</v>
      </c>
      <c r="I3298" s="2" t="s">
        <v>20</v>
      </c>
      <c r="J3298" s="2" t="s">
        <v>2921</v>
      </c>
      <c r="K3298" s="2" t="s">
        <v>2922</v>
      </c>
      <c r="L3298" s="2" t="s">
        <v>2923</v>
      </c>
      <c r="M3298" t="str">
        <f t="shared" si="102"/>
        <v>SPACEKRAFT- INTERNATIONAL PAPER</v>
      </c>
      <c r="N3298" t="str">
        <f t="shared" si="103"/>
        <v>SPACEKRAFT-INTERNATIONALPAPER</v>
      </c>
    </row>
    <row r="3299" spans="1:14" ht="15" customHeight="1" x14ac:dyDescent="0.25">
      <c r="A3299" s="2" t="s">
        <v>1651</v>
      </c>
      <c r="B3299" s="2" t="s">
        <v>5145</v>
      </c>
      <c r="C3299" s="2" t="s">
        <v>152</v>
      </c>
      <c r="D3299" s="2" t="s">
        <v>5146</v>
      </c>
      <c r="E3299" s="2" t="s">
        <v>5147</v>
      </c>
      <c r="F3299" s="2" t="s">
        <v>5148</v>
      </c>
      <c r="G3299" s="2" t="s">
        <v>155</v>
      </c>
      <c r="H3299" s="2">
        <v>47227</v>
      </c>
      <c r="I3299" s="2" t="s">
        <v>20</v>
      </c>
      <c r="J3299" s="2" t="s">
        <v>5149</v>
      </c>
      <c r="L3299" s="2" t="s">
        <v>5150</v>
      </c>
      <c r="M3299" t="str">
        <f t="shared" si="102"/>
        <v>SPARKMAN MANUFACTURING</v>
      </c>
      <c r="N3299" t="str">
        <f t="shared" si="103"/>
        <v>SPARKMANMANUFACTURING</v>
      </c>
    </row>
    <row r="3300" spans="1:14" ht="15" customHeight="1" x14ac:dyDescent="0.25">
      <c r="A3300" s="2" t="s">
        <v>4032</v>
      </c>
      <c r="B3300" s="2" t="s">
        <v>9057</v>
      </c>
      <c r="C3300" s="2" t="s">
        <v>400</v>
      </c>
      <c r="D3300" s="2" t="s">
        <v>9058</v>
      </c>
      <c r="E3300" s="2" t="s">
        <v>9059</v>
      </c>
      <c r="F3300" s="2" t="s">
        <v>170</v>
      </c>
      <c r="G3300" s="2" t="s">
        <v>19</v>
      </c>
      <c r="H3300" s="2">
        <v>47302</v>
      </c>
      <c r="I3300" s="2" t="s">
        <v>20</v>
      </c>
      <c r="J3300" s="2" t="s">
        <v>9060</v>
      </c>
      <c r="L3300" s="2" t="s">
        <v>9061</v>
      </c>
      <c r="M3300" t="str">
        <f t="shared" si="102"/>
        <v>SPARTECH PLASTICS</v>
      </c>
      <c r="N3300" t="str">
        <f t="shared" si="103"/>
        <v>SPARTECHPLASTICS</v>
      </c>
    </row>
    <row r="3301" spans="1:14" ht="15" customHeight="1" x14ac:dyDescent="0.25">
      <c r="A3301" s="2" t="s">
        <v>6625</v>
      </c>
      <c r="B3301" s="2" t="s">
        <v>10893</v>
      </c>
      <c r="C3301" s="2" t="s">
        <v>152</v>
      </c>
      <c r="D3301" s="2" t="s">
        <v>10894</v>
      </c>
      <c r="E3301" s="2" t="s">
        <v>10895</v>
      </c>
      <c r="F3301" s="2" t="s">
        <v>1157</v>
      </c>
      <c r="G3301" s="2" t="s">
        <v>155</v>
      </c>
      <c r="H3301" s="2">
        <v>47807</v>
      </c>
      <c r="I3301" s="2" t="s">
        <v>20</v>
      </c>
      <c r="J3301" s="2" t="s">
        <v>10896</v>
      </c>
      <c r="M3301" t="str">
        <f t="shared" si="102"/>
        <v>SPEC RIM SUPPLY</v>
      </c>
      <c r="N3301" t="str">
        <f t="shared" si="103"/>
        <v>SPECRIMSUPPLY</v>
      </c>
    </row>
    <row r="3302" spans="1:14" ht="15" customHeight="1" x14ac:dyDescent="0.25">
      <c r="A3302" s="2" t="s">
        <v>3527</v>
      </c>
      <c r="B3302" s="2" t="s">
        <v>11290</v>
      </c>
      <c r="C3302" s="2" t="s">
        <v>6075</v>
      </c>
      <c r="D3302" s="2" t="s">
        <v>11291</v>
      </c>
      <c r="E3302" s="2" t="s">
        <v>11292</v>
      </c>
      <c r="F3302" s="2" t="s">
        <v>1157</v>
      </c>
      <c r="G3302" s="2" t="s">
        <v>19</v>
      </c>
      <c r="H3302" s="2">
        <v>47807</v>
      </c>
      <c r="I3302" s="2" t="s">
        <v>20</v>
      </c>
      <c r="J3302" s="2" t="s">
        <v>11293</v>
      </c>
      <c r="L3302" s="2" t="s">
        <v>11294</v>
      </c>
      <c r="M3302" t="str">
        <f t="shared" si="102"/>
        <v>SPECIALTY BLANKS</v>
      </c>
      <c r="N3302" t="str">
        <f t="shared" si="103"/>
        <v>SPECIALTYBLANKS</v>
      </c>
    </row>
    <row r="3303" spans="1:14" ht="15" customHeight="1" x14ac:dyDescent="0.25">
      <c r="A3303" s="2" t="s">
        <v>43</v>
      </c>
      <c r="B3303" s="2" t="s">
        <v>4482</v>
      </c>
      <c r="C3303" s="2" t="s">
        <v>1813</v>
      </c>
      <c r="D3303" s="2" t="s">
        <v>4483</v>
      </c>
      <c r="E3303" s="2" t="s">
        <v>4484</v>
      </c>
      <c r="F3303" s="2" t="s">
        <v>112</v>
      </c>
      <c r="G3303" s="2" t="s">
        <v>19</v>
      </c>
      <c r="H3303" s="2">
        <v>46278</v>
      </c>
      <c r="I3303" s="2" t="s">
        <v>20</v>
      </c>
      <c r="J3303" s="2" t="s">
        <v>4485</v>
      </c>
      <c r="L3303" s="2" t="s">
        <v>4486</v>
      </c>
      <c r="M3303" t="str">
        <f t="shared" si="102"/>
        <v>SPECIALTYATING SYSTEMS</v>
      </c>
      <c r="N3303" t="str">
        <f t="shared" si="103"/>
        <v>SPECIALTYATINGSYSTEMS</v>
      </c>
    </row>
    <row r="3304" spans="1:14" ht="15" customHeight="1" x14ac:dyDescent="0.25">
      <c r="A3304" s="2" t="s">
        <v>428</v>
      </c>
      <c r="B3304" s="2" t="s">
        <v>2532</v>
      </c>
      <c r="D3304" s="2" t="s">
        <v>6751</v>
      </c>
      <c r="E3304" s="2" t="s">
        <v>6752</v>
      </c>
      <c r="F3304" s="2" t="s">
        <v>1657</v>
      </c>
      <c r="G3304" s="2" t="s">
        <v>19</v>
      </c>
      <c r="H3304" s="2">
        <v>46075</v>
      </c>
      <c r="I3304" s="2" t="s">
        <v>20</v>
      </c>
      <c r="J3304" s="2" t="s">
        <v>6753</v>
      </c>
      <c r="L3304" s="2" t="s">
        <v>6754</v>
      </c>
      <c r="M3304" t="str">
        <f t="shared" si="102"/>
        <v>SPECTRA GUTTER SYSTEMS</v>
      </c>
      <c r="N3304" t="str">
        <f t="shared" si="103"/>
        <v>SPECTRAGUTTERSYSTEMS</v>
      </c>
    </row>
    <row r="3305" spans="1:14" ht="15" customHeight="1" x14ac:dyDescent="0.25">
      <c r="A3305" s="2" t="s">
        <v>464</v>
      </c>
      <c r="B3305" s="2" t="s">
        <v>5009</v>
      </c>
      <c r="D3305" s="2" t="s">
        <v>6751</v>
      </c>
      <c r="E3305" s="2" t="s">
        <v>6752</v>
      </c>
      <c r="F3305" s="2" t="s">
        <v>1657</v>
      </c>
      <c r="G3305" s="2" t="s">
        <v>19</v>
      </c>
      <c r="H3305" s="2">
        <v>46075</v>
      </c>
      <c r="I3305" s="2" t="s">
        <v>20</v>
      </c>
      <c r="L3305" s="2" t="s">
        <v>6829</v>
      </c>
      <c r="M3305" t="str">
        <f t="shared" si="102"/>
        <v>SPECTRA GUTTER SYSTEMS</v>
      </c>
      <c r="N3305" t="str">
        <f t="shared" si="103"/>
        <v>SPECTRAGUTTERSYSTEMS</v>
      </c>
    </row>
    <row r="3306" spans="1:14" ht="15" customHeight="1" x14ac:dyDescent="0.25">
      <c r="A3306" s="2" t="s">
        <v>4984</v>
      </c>
      <c r="B3306" s="2" t="s">
        <v>246</v>
      </c>
      <c r="C3306" s="2" t="s">
        <v>13247</v>
      </c>
      <c r="D3306" s="2" t="s">
        <v>6751</v>
      </c>
      <c r="E3306" s="2" t="s">
        <v>13248</v>
      </c>
      <c r="F3306" s="2" t="s">
        <v>1657</v>
      </c>
      <c r="G3306" s="2" t="s">
        <v>19</v>
      </c>
      <c r="H3306" s="2">
        <v>46075</v>
      </c>
      <c r="I3306" s="2" t="s">
        <v>20</v>
      </c>
      <c r="J3306" s="2" t="s">
        <v>13249</v>
      </c>
      <c r="K3306" s="2" t="s">
        <v>13250</v>
      </c>
      <c r="M3306" t="str">
        <f t="shared" si="102"/>
        <v>SPECTRA GUTTER SYSTEMS</v>
      </c>
      <c r="N3306" t="str">
        <f t="shared" si="103"/>
        <v>SPECTRAGUTTERSYSTEMS</v>
      </c>
    </row>
    <row r="3307" spans="1:14" ht="15" customHeight="1" x14ac:dyDescent="0.25">
      <c r="A3307" s="2" t="s">
        <v>3668</v>
      </c>
      <c r="B3307" s="2" t="s">
        <v>7049</v>
      </c>
      <c r="C3307" s="2" t="s">
        <v>13539</v>
      </c>
      <c r="D3307" s="2" t="s">
        <v>13540</v>
      </c>
      <c r="E3307" s="2" t="s">
        <v>13541</v>
      </c>
      <c r="F3307" s="2" t="s">
        <v>360</v>
      </c>
      <c r="G3307" s="2" t="s">
        <v>19</v>
      </c>
      <c r="H3307" s="2">
        <v>46140</v>
      </c>
      <c r="I3307" s="2" t="s">
        <v>20</v>
      </c>
      <c r="J3307" s="2" t="s">
        <v>13542</v>
      </c>
      <c r="K3307" s="2" t="s">
        <v>13542</v>
      </c>
      <c r="M3307" t="str">
        <f t="shared" si="102"/>
        <v>SPECTRA PREMIUM</v>
      </c>
      <c r="N3307" t="str">
        <f t="shared" si="103"/>
        <v>SPECTRAPREMIUM</v>
      </c>
    </row>
    <row r="3308" spans="1:14" ht="15" customHeight="1" x14ac:dyDescent="0.25">
      <c r="A3308" s="2" t="s">
        <v>280</v>
      </c>
      <c r="B3308" s="2" t="s">
        <v>29</v>
      </c>
      <c r="D3308" s="2" t="s">
        <v>1440</v>
      </c>
      <c r="E3308" s="2" t="s">
        <v>1441</v>
      </c>
      <c r="F3308" s="2" t="s">
        <v>1120</v>
      </c>
      <c r="G3308" s="2" t="s">
        <v>155</v>
      </c>
      <c r="H3308" s="2">
        <v>46060</v>
      </c>
      <c r="I3308" s="2" t="s">
        <v>20</v>
      </c>
      <c r="J3308" s="2" t="s">
        <v>1442</v>
      </c>
      <c r="M3308" t="str">
        <f t="shared" si="102"/>
        <v>SPECTRA TECH</v>
      </c>
      <c r="N3308" t="str">
        <f t="shared" si="103"/>
        <v>SPECTRATECH</v>
      </c>
    </row>
    <row r="3309" spans="1:14" ht="15" customHeight="1" x14ac:dyDescent="0.25">
      <c r="A3309" s="2" t="s">
        <v>955</v>
      </c>
      <c r="B3309" s="2" t="s">
        <v>683</v>
      </c>
      <c r="C3309" s="2" t="s">
        <v>167</v>
      </c>
      <c r="D3309" s="2" t="s">
        <v>956</v>
      </c>
      <c r="E3309" s="2" t="s">
        <v>958</v>
      </c>
      <c r="F3309" s="2" t="s">
        <v>959</v>
      </c>
      <c r="G3309" s="2" t="s">
        <v>19</v>
      </c>
      <c r="H3309" s="2">
        <v>47012</v>
      </c>
      <c r="I3309" s="2" t="s">
        <v>20</v>
      </c>
      <c r="J3309" s="2" t="s">
        <v>960</v>
      </c>
      <c r="L3309" s="2" t="s">
        <v>961</v>
      </c>
      <c r="M3309" t="str">
        <f t="shared" si="102"/>
        <v>SPERRY &amp; RICE MANUFACTURING</v>
      </c>
      <c r="N3309" t="str">
        <f t="shared" si="103"/>
        <v>SPERRY&amp;RICEMANUFACTURING</v>
      </c>
    </row>
    <row r="3310" spans="1:14" ht="15" customHeight="1" x14ac:dyDescent="0.25">
      <c r="A3310" s="2" t="s">
        <v>80</v>
      </c>
      <c r="B3310" s="2" t="s">
        <v>1555</v>
      </c>
      <c r="D3310" s="2" t="s">
        <v>5300</v>
      </c>
      <c r="E3310" s="2" t="s">
        <v>5301</v>
      </c>
      <c r="F3310" s="2" t="s">
        <v>5284</v>
      </c>
      <c r="G3310" s="2" t="s">
        <v>19</v>
      </c>
      <c r="H3310" s="2">
        <v>47201</v>
      </c>
      <c r="I3310" s="2" t="s">
        <v>20</v>
      </c>
      <c r="J3310" s="2" t="s">
        <v>5302</v>
      </c>
      <c r="M3310" t="str">
        <f t="shared" si="102"/>
        <v>SPHERE ONE</v>
      </c>
      <c r="N3310" t="str">
        <f t="shared" si="103"/>
        <v>SPHEREONE</v>
      </c>
    </row>
    <row r="3311" spans="1:14" ht="15" customHeight="1" x14ac:dyDescent="0.25">
      <c r="A3311" s="2" t="s">
        <v>292</v>
      </c>
      <c r="B3311" s="2" t="s">
        <v>790</v>
      </c>
      <c r="C3311" s="2" t="s">
        <v>304</v>
      </c>
      <c r="D3311" s="2" t="s">
        <v>791</v>
      </c>
      <c r="E3311" s="2" t="s">
        <v>792</v>
      </c>
      <c r="F3311" s="2" t="s">
        <v>112</v>
      </c>
      <c r="G3311" s="2" t="s">
        <v>19</v>
      </c>
      <c r="H3311" s="2">
        <v>46226</v>
      </c>
      <c r="I3311" s="2" t="s">
        <v>20</v>
      </c>
      <c r="J3311" s="2" t="s">
        <v>793</v>
      </c>
      <c r="L3311" s="2" t="s">
        <v>794</v>
      </c>
      <c r="M3311" t="str">
        <f t="shared" si="102"/>
        <v>SPI</v>
      </c>
      <c r="N3311" t="str">
        <f t="shared" si="103"/>
        <v>SPI</v>
      </c>
    </row>
    <row r="3312" spans="1:14" ht="15" customHeight="1" x14ac:dyDescent="0.25">
      <c r="A3312" s="2" t="s">
        <v>178</v>
      </c>
      <c r="B3312" s="2" t="s">
        <v>178</v>
      </c>
      <c r="D3312" s="2" t="s">
        <v>978</v>
      </c>
      <c r="E3312" s="2" t="s">
        <v>979</v>
      </c>
      <c r="F3312" s="2" t="s">
        <v>980</v>
      </c>
      <c r="G3312" s="2" t="s">
        <v>19</v>
      </c>
      <c r="H3312" s="2">
        <v>47385</v>
      </c>
      <c r="I3312" s="2" t="s">
        <v>20</v>
      </c>
      <c r="J3312" s="2" t="s">
        <v>981</v>
      </c>
      <c r="M3312" t="str">
        <f t="shared" si="102"/>
        <v>SPLASH TRANSPORT</v>
      </c>
      <c r="N3312" t="str">
        <f t="shared" si="103"/>
        <v>SPLASHTRANSPORT</v>
      </c>
    </row>
    <row r="3313" spans="1:14" ht="15" customHeight="1" x14ac:dyDescent="0.25">
      <c r="A3313" s="2" t="s">
        <v>178</v>
      </c>
      <c r="B3313" s="2" t="s">
        <v>178</v>
      </c>
      <c r="D3313" s="2" t="s">
        <v>978</v>
      </c>
      <c r="E3313" s="2" t="s">
        <v>2404</v>
      </c>
      <c r="F3313" s="2" t="s">
        <v>112</v>
      </c>
      <c r="G3313" s="2" t="s">
        <v>19</v>
      </c>
      <c r="H3313" s="2">
        <v>46268</v>
      </c>
      <c r="I3313" s="2" t="s">
        <v>20</v>
      </c>
      <c r="J3313" s="2" t="s">
        <v>2405</v>
      </c>
      <c r="M3313" t="str">
        <f t="shared" si="102"/>
        <v>SPLASH TRANSPORT</v>
      </c>
      <c r="N3313" t="str">
        <f t="shared" si="103"/>
        <v>SPLASHTRANSPORT</v>
      </c>
    </row>
    <row r="3314" spans="1:14" ht="15" customHeight="1" x14ac:dyDescent="0.25">
      <c r="A3314" s="2" t="s">
        <v>8612</v>
      </c>
      <c r="B3314" s="2" t="s">
        <v>6180</v>
      </c>
      <c r="C3314" s="2" t="s">
        <v>8908</v>
      </c>
      <c r="D3314" s="2" t="s">
        <v>8909</v>
      </c>
      <c r="E3314" s="2" t="s">
        <v>8910</v>
      </c>
      <c r="F3314" s="2" t="s">
        <v>112</v>
      </c>
      <c r="G3314" s="2" t="s">
        <v>19</v>
      </c>
      <c r="H3314" s="2">
        <v>46219</v>
      </c>
      <c r="I3314" s="2" t="s">
        <v>20</v>
      </c>
      <c r="J3314" s="2" t="s">
        <v>8911</v>
      </c>
      <c r="L3314" s="2" t="s">
        <v>8912</v>
      </c>
      <c r="M3314" t="str">
        <f t="shared" si="102"/>
        <v>SPORTS LICENSED DIVISON OF ADIDAS</v>
      </c>
      <c r="N3314" t="str">
        <f t="shared" si="103"/>
        <v>SPORTSLICENSEDDIVISONOFADIDAS</v>
      </c>
    </row>
    <row r="3315" spans="1:14" ht="15" customHeight="1" x14ac:dyDescent="0.25">
      <c r="A3315" s="2" t="s">
        <v>1678</v>
      </c>
      <c r="B3315" s="2" t="s">
        <v>91</v>
      </c>
      <c r="D3315" s="2" t="s">
        <v>13701</v>
      </c>
      <c r="E3315" s="2" t="s">
        <v>13702</v>
      </c>
      <c r="F3315" s="2" t="s">
        <v>1246</v>
      </c>
      <c r="G3315" s="2" t="s">
        <v>19</v>
      </c>
      <c r="H3315" s="2">
        <v>46013</v>
      </c>
      <c r="I3315" s="2" t="s">
        <v>20</v>
      </c>
      <c r="J3315" s="2" t="s">
        <v>13703</v>
      </c>
      <c r="K3315" s="2" t="s">
        <v>13704</v>
      </c>
      <c r="M3315" t="str">
        <f t="shared" si="102"/>
        <v>SPRY</v>
      </c>
      <c r="N3315" t="str">
        <f t="shared" si="103"/>
        <v>SPRY</v>
      </c>
    </row>
    <row r="3316" spans="1:14" ht="15" customHeight="1" x14ac:dyDescent="0.25">
      <c r="A3316" s="2" t="s">
        <v>3247</v>
      </c>
      <c r="B3316" s="2" t="s">
        <v>14422</v>
      </c>
      <c r="D3316" s="2" t="s">
        <v>14423</v>
      </c>
      <c r="E3316" s="2" t="s">
        <v>14424</v>
      </c>
      <c r="F3316" s="2" t="s">
        <v>1076</v>
      </c>
      <c r="G3316" s="2" t="s">
        <v>19</v>
      </c>
      <c r="H3316" s="2">
        <v>47905</v>
      </c>
      <c r="I3316" s="2" t="s">
        <v>20</v>
      </c>
      <c r="J3316" s="2">
        <v>7655860950</v>
      </c>
      <c r="L3316" s="2" t="s">
        <v>14425</v>
      </c>
      <c r="M3316" t="str">
        <f t="shared" si="102"/>
        <v>SPYKE'S KTM | HUSQVARNA MOTORCYCLES</v>
      </c>
      <c r="N3316" t="str">
        <f t="shared" si="103"/>
        <v>SPYKE'SKTM|HUSQVARNAMOTORCYCLES</v>
      </c>
    </row>
    <row r="3317" spans="1:14" ht="15" customHeight="1" x14ac:dyDescent="0.25">
      <c r="A3317" s="2" t="s">
        <v>13903</v>
      </c>
      <c r="B3317" s="2" t="s">
        <v>3247</v>
      </c>
      <c r="D3317" s="2" t="s">
        <v>14423</v>
      </c>
      <c r="E3317" s="2" t="s">
        <v>14424</v>
      </c>
      <c r="F3317" s="2" t="s">
        <v>1076</v>
      </c>
      <c r="G3317" s="2" t="s">
        <v>19</v>
      </c>
      <c r="H3317" s="2">
        <v>47905</v>
      </c>
      <c r="I3317" s="2" t="s">
        <v>20</v>
      </c>
      <c r="J3317" s="2" t="s">
        <v>14437</v>
      </c>
      <c r="L3317" s="2" t="s">
        <v>14438</v>
      </c>
      <c r="M3317" t="str">
        <f t="shared" si="102"/>
        <v>SPYKE'S KTM | HUSQVARNA MOTORCYCLES</v>
      </c>
      <c r="N3317" t="str">
        <f t="shared" si="103"/>
        <v>SPYKE'SKTM|HUSQVARNAMOTORCYCLES</v>
      </c>
    </row>
    <row r="3318" spans="1:14" ht="15" customHeight="1" x14ac:dyDescent="0.25">
      <c r="A3318" s="2" t="s">
        <v>13268</v>
      </c>
      <c r="B3318" s="2" t="s">
        <v>13269</v>
      </c>
      <c r="C3318" s="2" t="s">
        <v>13270</v>
      </c>
      <c r="D3318" s="2" t="s">
        <v>13271</v>
      </c>
      <c r="E3318" s="2" t="s">
        <v>13272</v>
      </c>
      <c r="F3318" s="2" t="s">
        <v>1106</v>
      </c>
      <c r="G3318" s="2" t="s">
        <v>19</v>
      </c>
      <c r="H3318" s="2">
        <v>46902</v>
      </c>
      <c r="I3318" s="2" t="s">
        <v>20</v>
      </c>
      <c r="J3318" s="2" t="s">
        <v>13273</v>
      </c>
      <c r="K3318" s="2" t="s">
        <v>13274</v>
      </c>
      <c r="M3318" t="str">
        <f t="shared" si="102"/>
        <v>SSIA SANGSIN INDIANA</v>
      </c>
      <c r="N3318" t="str">
        <f t="shared" si="103"/>
        <v>SSIASANGSININDIANA</v>
      </c>
    </row>
    <row r="3319" spans="1:14" ht="15" customHeight="1" x14ac:dyDescent="0.25">
      <c r="A3319" s="2" t="s">
        <v>165</v>
      </c>
      <c r="B3319" s="2" t="s">
        <v>166</v>
      </c>
      <c r="C3319" s="2" t="s">
        <v>167</v>
      </c>
      <c r="D3319" s="2" t="s">
        <v>168</v>
      </c>
      <c r="E3319" s="2" t="s">
        <v>169</v>
      </c>
      <c r="F3319" s="2" t="s">
        <v>170</v>
      </c>
      <c r="G3319" s="2" t="s">
        <v>155</v>
      </c>
      <c r="H3319" s="2">
        <v>47302</v>
      </c>
      <c r="I3319" s="2" t="s">
        <v>20</v>
      </c>
      <c r="J3319" s="2" t="s">
        <v>171</v>
      </c>
      <c r="M3319" t="str">
        <f t="shared" si="102"/>
        <v>ST GOBAINNTAINERS</v>
      </c>
      <c r="N3319" t="str">
        <f t="shared" si="103"/>
        <v>STGOBAINNTAINERS</v>
      </c>
    </row>
    <row r="3320" spans="1:14" ht="15" customHeight="1" x14ac:dyDescent="0.25">
      <c r="A3320" s="2" t="s">
        <v>165</v>
      </c>
      <c r="B3320" s="2" t="s">
        <v>166</v>
      </c>
      <c r="C3320" s="2" t="s">
        <v>167</v>
      </c>
      <c r="D3320" s="2" t="s">
        <v>168</v>
      </c>
      <c r="E3320" s="2" t="s">
        <v>169</v>
      </c>
      <c r="F3320" s="2" t="s">
        <v>170</v>
      </c>
      <c r="G3320" s="2" t="s">
        <v>155</v>
      </c>
      <c r="H3320" s="2">
        <v>47302</v>
      </c>
      <c r="I3320" s="2" t="s">
        <v>20</v>
      </c>
      <c r="J3320" s="2" t="s">
        <v>171</v>
      </c>
      <c r="M3320" t="str">
        <f t="shared" si="102"/>
        <v>ST GOBAINNTAINERS</v>
      </c>
      <c r="N3320" t="str">
        <f t="shared" si="103"/>
        <v>STGOBAINNTAINERS</v>
      </c>
    </row>
    <row r="3321" spans="1:14" ht="15" customHeight="1" x14ac:dyDescent="0.25">
      <c r="A3321" s="2" t="s">
        <v>541</v>
      </c>
      <c r="B3321" s="2" t="s">
        <v>166</v>
      </c>
      <c r="C3321" s="2" t="s">
        <v>167</v>
      </c>
      <c r="D3321" s="2" t="s">
        <v>168</v>
      </c>
      <c r="E3321" s="2" t="s">
        <v>169</v>
      </c>
      <c r="F3321" s="2" t="s">
        <v>170</v>
      </c>
      <c r="G3321" s="2" t="s">
        <v>155</v>
      </c>
      <c r="H3321" s="2">
        <v>47302</v>
      </c>
      <c r="I3321" s="2" t="s">
        <v>20</v>
      </c>
      <c r="J3321" s="2" t="s">
        <v>171</v>
      </c>
      <c r="M3321" t="str">
        <f t="shared" si="102"/>
        <v>ST GOBAINNTAINERS</v>
      </c>
      <c r="N3321" t="str">
        <f t="shared" si="103"/>
        <v>STGOBAINNTAINERS</v>
      </c>
    </row>
    <row r="3322" spans="1:14" ht="15" customHeight="1" x14ac:dyDescent="0.25">
      <c r="A3322" s="2" t="s">
        <v>541</v>
      </c>
      <c r="B3322" s="2" t="s">
        <v>166</v>
      </c>
      <c r="D3322" s="2" t="s">
        <v>168</v>
      </c>
      <c r="E3322" s="2" t="s">
        <v>169</v>
      </c>
      <c r="F3322" s="2" t="s">
        <v>170</v>
      </c>
      <c r="G3322" s="2" t="s">
        <v>155</v>
      </c>
      <c r="H3322" s="2">
        <v>47302</v>
      </c>
      <c r="I3322" s="2" t="s">
        <v>20</v>
      </c>
      <c r="J3322" s="2" t="s">
        <v>171</v>
      </c>
      <c r="M3322" t="str">
        <f t="shared" si="102"/>
        <v>ST GOBAINNTAINERS</v>
      </c>
      <c r="N3322" t="str">
        <f t="shared" si="103"/>
        <v>STGOBAINNTAINERS</v>
      </c>
    </row>
    <row r="3323" spans="1:14" ht="15" customHeight="1" x14ac:dyDescent="0.25">
      <c r="A3323" s="2" t="s">
        <v>80</v>
      </c>
      <c r="B3323" s="2" t="s">
        <v>7644</v>
      </c>
      <c r="C3323" s="2" t="s">
        <v>160</v>
      </c>
      <c r="D3323" s="2" t="s">
        <v>7645</v>
      </c>
      <c r="E3323" s="2" t="s">
        <v>7646</v>
      </c>
      <c r="F3323" s="2" t="s">
        <v>110</v>
      </c>
      <c r="G3323" s="2" t="s">
        <v>19</v>
      </c>
      <c r="H3323" s="2">
        <v>46953</v>
      </c>
      <c r="I3323" s="2" t="s">
        <v>20</v>
      </c>
      <c r="J3323" s="2" t="s">
        <v>7647</v>
      </c>
      <c r="L3323" s="2" t="s">
        <v>7648</v>
      </c>
      <c r="M3323" t="str">
        <f t="shared" si="102"/>
        <v>STAGGS FLOORVERING</v>
      </c>
      <c r="N3323" t="str">
        <f t="shared" si="103"/>
        <v>STAGGSFLOORVERING</v>
      </c>
    </row>
    <row r="3324" spans="1:14" ht="15" customHeight="1" x14ac:dyDescent="0.25">
      <c r="A3324" s="2" t="s">
        <v>8997</v>
      </c>
      <c r="B3324" s="2" t="s">
        <v>7644</v>
      </c>
      <c r="C3324" s="2" t="s">
        <v>502</v>
      </c>
      <c r="D3324" s="2" t="s">
        <v>7645</v>
      </c>
      <c r="E3324" s="2" t="s">
        <v>7646</v>
      </c>
      <c r="F3324" s="2" t="s">
        <v>110</v>
      </c>
      <c r="G3324" s="2" t="s">
        <v>19</v>
      </c>
      <c r="H3324" s="2">
        <v>46953</v>
      </c>
      <c r="I3324" s="2" t="s">
        <v>20</v>
      </c>
      <c r="J3324" s="2" t="s">
        <v>7647</v>
      </c>
      <c r="M3324" t="str">
        <f t="shared" si="102"/>
        <v>STAGGS FLOORVERING</v>
      </c>
      <c r="N3324" t="str">
        <f t="shared" si="103"/>
        <v>STAGGSFLOORVERING</v>
      </c>
    </row>
    <row r="3325" spans="1:14" ht="15" customHeight="1" x14ac:dyDescent="0.25">
      <c r="A3325" s="2" t="s">
        <v>464</v>
      </c>
      <c r="B3325" s="2" t="s">
        <v>6886</v>
      </c>
      <c r="D3325" s="2" t="s">
        <v>6887</v>
      </c>
      <c r="E3325" s="2" t="s">
        <v>6888</v>
      </c>
      <c r="F3325" s="2" t="s">
        <v>112</v>
      </c>
      <c r="G3325" s="2" t="s">
        <v>19</v>
      </c>
      <c r="H3325" s="2">
        <v>46234</v>
      </c>
      <c r="I3325" s="2" t="s">
        <v>20</v>
      </c>
      <c r="L3325" s="2" t="s">
        <v>6889</v>
      </c>
      <c r="M3325" t="str">
        <f t="shared" si="102"/>
        <v>STAINLESS VIBES</v>
      </c>
      <c r="N3325" t="str">
        <f t="shared" si="103"/>
        <v>STAINLESSVIBES</v>
      </c>
    </row>
    <row r="3326" spans="1:14" ht="15" customHeight="1" x14ac:dyDescent="0.25">
      <c r="A3326" s="2" t="s">
        <v>1159</v>
      </c>
      <c r="B3326" s="2" t="s">
        <v>13816</v>
      </c>
      <c r="C3326" s="2" t="s">
        <v>353</v>
      </c>
      <c r="D3326" s="2" t="s">
        <v>13817</v>
      </c>
      <c r="E3326" s="2" t="s">
        <v>13818</v>
      </c>
      <c r="F3326" s="2" t="s">
        <v>957</v>
      </c>
      <c r="G3326" s="2" t="s">
        <v>19</v>
      </c>
      <c r="H3326" s="2">
        <v>46131</v>
      </c>
      <c r="I3326" s="2" t="s">
        <v>20</v>
      </c>
      <c r="L3326" s="2" t="s">
        <v>13819</v>
      </c>
      <c r="M3326" t="str">
        <f t="shared" si="102"/>
        <v>STAKKD RACK</v>
      </c>
      <c r="N3326" t="str">
        <f t="shared" si="103"/>
        <v>STAKKDRACK</v>
      </c>
    </row>
    <row r="3327" spans="1:14" ht="15" customHeight="1" x14ac:dyDescent="0.25">
      <c r="A3327" s="2" t="s">
        <v>692</v>
      </c>
      <c r="B3327" s="2" t="s">
        <v>13611</v>
      </c>
      <c r="C3327" s="2" t="s">
        <v>228</v>
      </c>
      <c r="D3327" s="2" t="s">
        <v>13612</v>
      </c>
      <c r="E3327" s="2" t="s">
        <v>13613</v>
      </c>
      <c r="F3327" s="2" t="s">
        <v>112</v>
      </c>
      <c r="G3327" s="2" t="s">
        <v>19</v>
      </c>
      <c r="H3327" s="2">
        <v>46235</v>
      </c>
      <c r="I3327" s="2" t="s">
        <v>20</v>
      </c>
      <c r="J3327" s="2" t="s">
        <v>13614</v>
      </c>
      <c r="K3327" s="2" t="s">
        <v>13615</v>
      </c>
      <c r="L3327" s="2" t="s">
        <v>13616</v>
      </c>
      <c r="M3327" t="str">
        <f t="shared" si="102"/>
        <v>STANDARD CHANGE MAKERS</v>
      </c>
      <c r="N3327" t="str">
        <f t="shared" si="103"/>
        <v>STANDARDCHANGEMAKERS</v>
      </c>
    </row>
    <row r="3328" spans="1:14" ht="15" customHeight="1" x14ac:dyDescent="0.25">
      <c r="A3328" s="2" t="s">
        <v>253</v>
      </c>
      <c r="B3328" s="2" t="s">
        <v>7241</v>
      </c>
      <c r="C3328" s="2" t="s">
        <v>1408</v>
      </c>
      <c r="D3328" s="2" t="s">
        <v>7242</v>
      </c>
      <c r="E3328" s="2" t="s">
        <v>7243</v>
      </c>
      <c r="F3328" s="2" t="s">
        <v>1143</v>
      </c>
      <c r="G3328" s="2" t="s">
        <v>155</v>
      </c>
      <c r="H3328" s="2">
        <v>46074</v>
      </c>
      <c r="I3328" s="2" t="s">
        <v>20</v>
      </c>
      <c r="J3328" s="2" t="s">
        <v>7244</v>
      </c>
      <c r="M3328" t="str">
        <f t="shared" si="102"/>
        <v>STANDARD LOCKNUT</v>
      </c>
      <c r="N3328" t="str">
        <f t="shared" si="103"/>
        <v>STANDARDLOCKNUT</v>
      </c>
    </row>
    <row r="3329" spans="1:14" ht="15" customHeight="1" x14ac:dyDescent="0.25">
      <c r="A3329" s="2" t="s">
        <v>474</v>
      </c>
      <c r="B3329" s="2" t="s">
        <v>9279</v>
      </c>
      <c r="C3329" s="2" t="s">
        <v>146</v>
      </c>
      <c r="D3329" s="2" t="s">
        <v>7242</v>
      </c>
      <c r="E3329" s="2" t="s">
        <v>9280</v>
      </c>
      <c r="F3329" s="2" t="s">
        <v>1143</v>
      </c>
      <c r="G3329" s="2" t="s">
        <v>19</v>
      </c>
      <c r="H3329" s="2">
        <v>46074</v>
      </c>
      <c r="I3329" s="2" t="s">
        <v>20</v>
      </c>
      <c r="J3329" s="2" t="s">
        <v>7244</v>
      </c>
      <c r="L3329" s="2" t="s">
        <v>9281</v>
      </c>
      <c r="M3329" t="str">
        <f t="shared" si="102"/>
        <v>STANDARD LOCKNUT</v>
      </c>
      <c r="N3329" t="str">
        <f t="shared" si="103"/>
        <v>STANDARDLOCKNUT</v>
      </c>
    </row>
    <row r="3330" spans="1:14" ht="15" customHeight="1" x14ac:dyDescent="0.25">
      <c r="A3330" s="2" t="s">
        <v>138</v>
      </c>
      <c r="B3330" s="2" t="s">
        <v>11252</v>
      </c>
      <c r="C3330" s="2" t="s">
        <v>11253</v>
      </c>
      <c r="D3330" s="2" t="s">
        <v>11254</v>
      </c>
      <c r="E3330" s="2" t="s">
        <v>11255</v>
      </c>
      <c r="F3330" s="2" t="s">
        <v>1157</v>
      </c>
      <c r="G3330" s="2" t="s">
        <v>19</v>
      </c>
      <c r="H3330" s="2">
        <v>47803</v>
      </c>
      <c r="I3330" s="2" t="s">
        <v>20</v>
      </c>
      <c r="J3330" s="2" t="s">
        <v>11256</v>
      </c>
      <c r="K3330" s="2" t="s">
        <v>11257</v>
      </c>
      <c r="L3330" s="2" t="s">
        <v>11258</v>
      </c>
      <c r="M3330" t="str">
        <f t="shared" si="102"/>
        <v>STAPLES</v>
      </c>
      <c r="N3330" t="str">
        <f t="shared" si="103"/>
        <v>STAPLES</v>
      </c>
    </row>
    <row r="3331" spans="1:14" ht="15" customHeight="1" x14ac:dyDescent="0.25">
      <c r="A3331" s="2" t="s">
        <v>9754</v>
      </c>
      <c r="B3331" s="2" t="s">
        <v>11644</v>
      </c>
      <c r="C3331" s="2" t="s">
        <v>11645</v>
      </c>
      <c r="D3331" s="2" t="s">
        <v>11254</v>
      </c>
      <c r="E3331" s="2" t="s">
        <v>11255</v>
      </c>
      <c r="F3331" s="2" t="s">
        <v>1157</v>
      </c>
      <c r="G3331" s="2" t="s">
        <v>19</v>
      </c>
      <c r="H3331" s="2">
        <v>47803</v>
      </c>
      <c r="I3331" s="2" t="s">
        <v>20</v>
      </c>
      <c r="J3331" s="2" t="s">
        <v>11646</v>
      </c>
      <c r="L3331" s="2" t="s">
        <v>11647</v>
      </c>
      <c r="M3331" t="str">
        <f t="shared" ref="M3331:M3394" si="104">SUBSTITUTE(
  SUBSTITUTE(
    SUBSTITUTE(
      SUBSTITUTE(
        SUBSTITUTE(
          SUBSTITUTE(
            SUBSTITUTE(
              SUBSTITUTE(
                SUBSTITUTE(
                  SUBSTITUTE(
                    UPPER(TRIM(D3331)),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STAPLES</v>
      </c>
      <c r="N3331" t="str">
        <f t="shared" ref="N3331:N3394" si="105">SUBSTITUTE(SUBSTITUTE(M3331," CORP","")," ","")</f>
        <v>STAPLES</v>
      </c>
    </row>
    <row r="3332" spans="1:14" ht="15" customHeight="1" x14ac:dyDescent="0.25">
      <c r="A3332" s="2" t="s">
        <v>415</v>
      </c>
      <c r="B3332" s="2" t="s">
        <v>11651</v>
      </c>
      <c r="C3332" s="2" t="s">
        <v>11652</v>
      </c>
      <c r="D3332" s="2" t="s">
        <v>11254</v>
      </c>
      <c r="E3332" s="2" t="s">
        <v>11255</v>
      </c>
      <c r="F3332" s="2" t="s">
        <v>1157</v>
      </c>
      <c r="G3332" s="2" t="s">
        <v>19</v>
      </c>
      <c r="H3332" s="2">
        <v>47803</v>
      </c>
      <c r="I3332" s="2" t="s">
        <v>20</v>
      </c>
      <c r="J3332" s="2" t="s">
        <v>11653</v>
      </c>
      <c r="K3332" s="2" t="s">
        <v>11654</v>
      </c>
      <c r="L3332" s="2" t="s">
        <v>11655</v>
      </c>
      <c r="M3332" t="str">
        <f t="shared" si="104"/>
        <v>STAPLES</v>
      </c>
      <c r="N3332" t="str">
        <f t="shared" si="105"/>
        <v>STAPLES</v>
      </c>
    </row>
    <row r="3333" spans="1:14" ht="15" customHeight="1" x14ac:dyDescent="0.25">
      <c r="A3333" s="2" t="s">
        <v>1348</v>
      </c>
      <c r="B3333" s="2" t="s">
        <v>2123</v>
      </c>
      <c r="C3333" s="2" t="s">
        <v>11656</v>
      </c>
      <c r="D3333" s="2" t="s">
        <v>11254</v>
      </c>
      <c r="E3333" s="2" t="s">
        <v>11255</v>
      </c>
      <c r="F3333" s="2" t="s">
        <v>1157</v>
      </c>
      <c r="G3333" s="2" t="s">
        <v>19</v>
      </c>
      <c r="H3333" s="2">
        <v>47803</v>
      </c>
      <c r="I3333" s="2" t="s">
        <v>20</v>
      </c>
      <c r="J3333" s="2" t="s">
        <v>11657</v>
      </c>
      <c r="K3333" s="2" t="s">
        <v>11658</v>
      </c>
      <c r="L3333" s="2" t="s">
        <v>11659</v>
      </c>
      <c r="M3333" t="str">
        <f t="shared" si="104"/>
        <v>STAPLES</v>
      </c>
      <c r="N3333" t="str">
        <f t="shared" si="105"/>
        <v>STAPLES</v>
      </c>
    </row>
    <row r="3334" spans="1:14" ht="15" customHeight="1" x14ac:dyDescent="0.25">
      <c r="A3334" s="2" t="s">
        <v>2089</v>
      </c>
      <c r="B3334" s="2" t="s">
        <v>2123</v>
      </c>
      <c r="C3334" s="2" t="s">
        <v>12889</v>
      </c>
      <c r="D3334" s="2" t="s">
        <v>11254</v>
      </c>
      <c r="E3334" s="2" t="s">
        <v>11255</v>
      </c>
      <c r="F3334" s="2" t="s">
        <v>1157</v>
      </c>
      <c r="G3334" s="2" t="s">
        <v>19</v>
      </c>
      <c r="H3334" s="2">
        <v>47803</v>
      </c>
      <c r="I3334" s="2" t="s">
        <v>20</v>
      </c>
      <c r="J3334" s="2" t="s">
        <v>12890</v>
      </c>
      <c r="K3334" s="2" t="s">
        <v>12891</v>
      </c>
      <c r="L3334" s="2" t="s">
        <v>12892</v>
      </c>
      <c r="M3334" t="str">
        <f t="shared" si="104"/>
        <v>STAPLES</v>
      </c>
      <c r="N3334" t="str">
        <f t="shared" si="105"/>
        <v>STAPLES</v>
      </c>
    </row>
    <row r="3335" spans="1:14" ht="15" customHeight="1" x14ac:dyDescent="0.25">
      <c r="A3335" s="2" t="s">
        <v>285</v>
      </c>
      <c r="B3335" s="2" t="s">
        <v>2016</v>
      </c>
      <c r="D3335" s="2" t="s">
        <v>11254</v>
      </c>
      <c r="E3335" s="2" t="s">
        <v>11255</v>
      </c>
      <c r="F3335" s="2" t="s">
        <v>1157</v>
      </c>
      <c r="G3335" s="2" t="s">
        <v>19</v>
      </c>
      <c r="H3335" s="2">
        <v>47803</v>
      </c>
      <c r="I3335" s="2" t="s">
        <v>20</v>
      </c>
      <c r="J3335" s="2">
        <v>0</v>
      </c>
      <c r="M3335" t="str">
        <f t="shared" si="104"/>
        <v>STAPLES</v>
      </c>
      <c r="N3335" t="str">
        <f t="shared" si="105"/>
        <v>STAPLES</v>
      </c>
    </row>
    <row r="3336" spans="1:14" ht="15" customHeight="1" x14ac:dyDescent="0.25">
      <c r="A3336" s="2" t="s">
        <v>178</v>
      </c>
      <c r="B3336" s="2" t="s">
        <v>178</v>
      </c>
      <c r="D3336" s="2" t="s">
        <v>1301</v>
      </c>
      <c r="E3336" s="2" t="s">
        <v>1302</v>
      </c>
      <c r="F3336" s="2" t="s">
        <v>1106</v>
      </c>
      <c r="G3336" s="2" t="s">
        <v>155</v>
      </c>
      <c r="H3336" s="2">
        <v>46901</v>
      </c>
      <c r="I3336" s="2" t="s">
        <v>20</v>
      </c>
      <c r="J3336" s="2" t="s">
        <v>182</v>
      </c>
      <c r="M3336" t="str">
        <f t="shared" si="104"/>
        <v>STAR BUILDING &amp; SUPPLY</v>
      </c>
      <c r="N3336" t="str">
        <f t="shared" si="105"/>
        <v>STARBUILDING&amp;SUPPLY</v>
      </c>
    </row>
    <row r="3337" spans="1:14" ht="15" customHeight="1" x14ac:dyDescent="0.25">
      <c r="A3337" s="2" t="s">
        <v>1159</v>
      </c>
      <c r="B3337" s="2" t="s">
        <v>1742</v>
      </c>
      <c r="D3337" s="2" t="s">
        <v>1743</v>
      </c>
      <c r="E3337" s="2" t="s">
        <v>1744</v>
      </c>
      <c r="F3337" s="2" t="s">
        <v>112</v>
      </c>
      <c r="G3337" s="2" t="s">
        <v>19</v>
      </c>
      <c r="H3337" s="2">
        <v>46254</v>
      </c>
      <c r="I3337" s="2" t="s">
        <v>20</v>
      </c>
      <c r="J3337" s="2" t="s">
        <v>1745</v>
      </c>
      <c r="L3337" s="2" t="s">
        <v>1746</v>
      </c>
      <c r="M3337" t="str">
        <f t="shared" si="104"/>
        <v>STAR PIPE</v>
      </c>
      <c r="N3337" t="str">
        <f t="shared" si="105"/>
        <v>STARPIPE</v>
      </c>
    </row>
    <row r="3338" spans="1:14" ht="15" customHeight="1" x14ac:dyDescent="0.25">
      <c r="A3338" s="2" t="s">
        <v>428</v>
      </c>
      <c r="B3338" s="2" t="s">
        <v>10563</v>
      </c>
      <c r="C3338" s="2" t="s">
        <v>5049</v>
      </c>
      <c r="D3338" s="2" t="s">
        <v>10564</v>
      </c>
      <c r="E3338" s="2" t="s">
        <v>10565</v>
      </c>
      <c r="F3338" s="2" t="s">
        <v>112</v>
      </c>
      <c r="G3338" s="2" t="s">
        <v>19</v>
      </c>
      <c r="H3338" s="2">
        <v>46231</v>
      </c>
      <c r="I3338" s="2" t="s">
        <v>20</v>
      </c>
      <c r="J3338" s="2" t="s">
        <v>10566</v>
      </c>
      <c r="K3338" s="2" t="s">
        <v>10567</v>
      </c>
      <c r="L3338" s="2" t="s">
        <v>10568</v>
      </c>
      <c r="M3338" t="str">
        <f t="shared" si="104"/>
        <v>STARKEY HEARING TECHNOLOGIES</v>
      </c>
      <c r="N3338" t="str">
        <f t="shared" si="105"/>
        <v>STARKEYHEARINGTECHNOLOGIES</v>
      </c>
    </row>
    <row r="3339" spans="1:14" ht="15" customHeight="1" x14ac:dyDescent="0.25">
      <c r="A3339" s="2" t="s">
        <v>7124</v>
      </c>
      <c r="B3339" s="2" t="s">
        <v>29</v>
      </c>
      <c r="C3339" s="2" t="s">
        <v>1834</v>
      </c>
      <c r="D3339" s="2" t="s">
        <v>7125</v>
      </c>
      <c r="E3339" s="2" t="s">
        <v>7126</v>
      </c>
      <c r="F3339" s="2" t="s">
        <v>112</v>
      </c>
      <c r="G3339" s="2" t="s">
        <v>19</v>
      </c>
      <c r="H3339" s="2">
        <v>46204</v>
      </c>
      <c r="I3339" s="2" t="s">
        <v>20</v>
      </c>
      <c r="J3339" s="2" t="s">
        <v>7127</v>
      </c>
      <c r="K3339" s="2" t="s">
        <v>7128</v>
      </c>
      <c r="L3339" s="2" t="s">
        <v>7129</v>
      </c>
      <c r="M3339" t="str">
        <f t="shared" si="104"/>
        <v>STATE OF INDIANA</v>
      </c>
      <c r="N3339" t="str">
        <f t="shared" si="105"/>
        <v>STATEOFINDIANA</v>
      </c>
    </row>
    <row r="3340" spans="1:14" ht="15" customHeight="1" x14ac:dyDescent="0.25">
      <c r="A3340" s="2" t="s">
        <v>3851</v>
      </c>
      <c r="B3340" s="2" t="s">
        <v>3852</v>
      </c>
      <c r="D3340" s="2" t="s">
        <v>3853</v>
      </c>
      <c r="E3340" s="3" t="s">
        <v>3854</v>
      </c>
      <c r="F3340" s="2" t="s">
        <v>112</v>
      </c>
      <c r="G3340" s="2" t="s">
        <v>19</v>
      </c>
      <c r="H3340" s="2">
        <v>46204</v>
      </c>
      <c r="I3340" s="2" t="s">
        <v>20</v>
      </c>
      <c r="J3340" s="2" t="s">
        <v>3855</v>
      </c>
      <c r="L3340" s="2" t="s">
        <v>3856</v>
      </c>
      <c r="M3340" t="str">
        <f t="shared" si="104"/>
        <v>STATE OF INDIANA DEPARTMENT OF REVENUE FINANCE DIVISION</v>
      </c>
      <c r="N3340" t="str">
        <f t="shared" si="105"/>
        <v>STATEOFINDIANADEPARTMENTOFREVENUEFINANCEDIVISION</v>
      </c>
    </row>
    <row r="3341" spans="1:14" ht="15" customHeight="1" x14ac:dyDescent="0.25">
      <c r="A3341" s="2" t="s">
        <v>1784</v>
      </c>
      <c r="B3341" s="2" t="s">
        <v>414</v>
      </c>
      <c r="D3341" s="2" t="s">
        <v>11698</v>
      </c>
      <c r="E3341" s="2" t="s">
        <v>11699</v>
      </c>
      <c r="F3341" s="2" t="s">
        <v>1157</v>
      </c>
      <c r="G3341" s="2" t="s">
        <v>19</v>
      </c>
      <c r="H3341" s="2">
        <v>47802</v>
      </c>
      <c r="I3341" s="2" t="s">
        <v>20</v>
      </c>
      <c r="J3341" s="2" t="s">
        <v>11700</v>
      </c>
      <c r="M3341" t="str">
        <f t="shared" si="104"/>
        <v>STEEL DYNAMICS</v>
      </c>
      <c r="N3341" t="str">
        <f t="shared" si="105"/>
        <v>STEELDYNAMICS</v>
      </c>
    </row>
    <row r="3342" spans="1:14" ht="15" customHeight="1" x14ac:dyDescent="0.25">
      <c r="A3342" s="2" t="s">
        <v>7486</v>
      </c>
      <c r="B3342" s="2" t="s">
        <v>10085</v>
      </c>
      <c r="C3342" s="2" t="s">
        <v>1423</v>
      </c>
      <c r="D3342" s="2" t="s">
        <v>11698</v>
      </c>
      <c r="E3342" s="2" t="s">
        <v>11699</v>
      </c>
      <c r="F3342" s="2" t="s">
        <v>1157</v>
      </c>
      <c r="G3342" s="2" t="s">
        <v>19</v>
      </c>
      <c r="H3342" s="2">
        <v>47802</v>
      </c>
      <c r="I3342" s="2" t="s">
        <v>20</v>
      </c>
      <c r="J3342" s="2" t="s">
        <v>11700</v>
      </c>
      <c r="M3342" t="str">
        <f t="shared" si="104"/>
        <v>STEEL DYNAMICS</v>
      </c>
      <c r="N3342" t="str">
        <f t="shared" si="105"/>
        <v>STEELDYNAMICS</v>
      </c>
    </row>
    <row r="3343" spans="1:14" ht="15" customHeight="1" x14ac:dyDescent="0.25">
      <c r="A3343" s="2" t="s">
        <v>12467</v>
      </c>
      <c r="B3343" s="2" t="s">
        <v>12468</v>
      </c>
      <c r="C3343" s="2" t="s">
        <v>2282</v>
      </c>
      <c r="D3343" s="2" t="s">
        <v>11698</v>
      </c>
      <c r="E3343" s="2" t="s">
        <v>11699</v>
      </c>
      <c r="F3343" s="2" t="s">
        <v>1157</v>
      </c>
      <c r="G3343" s="2" t="s">
        <v>19</v>
      </c>
      <c r="H3343" s="2">
        <v>47802</v>
      </c>
      <c r="I3343" s="2" t="s">
        <v>20</v>
      </c>
      <c r="J3343" s="2" t="s">
        <v>11700</v>
      </c>
      <c r="K3343" s="2" t="s">
        <v>12469</v>
      </c>
      <c r="L3343" s="2" t="s">
        <v>12470</v>
      </c>
      <c r="M3343" t="str">
        <f t="shared" si="104"/>
        <v>STEEL DYNAMICS</v>
      </c>
      <c r="N3343" t="str">
        <f t="shared" si="105"/>
        <v>STEELDYNAMICS</v>
      </c>
    </row>
    <row r="3344" spans="1:14" ht="15" customHeight="1" x14ac:dyDescent="0.25">
      <c r="A3344" s="2" t="s">
        <v>852</v>
      </c>
      <c r="B3344" s="2" t="s">
        <v>12471</v>
      </c>
      <c r="C3344" s="2" t="s">
        <v>3832</v>
      </c>
      <c r="D3344" s="2" t="s">
        <v>11698</v>
      </c>
      <c r="E3344" s="2" t="s">
        <v>11699</v>
      </c>
      <c r="F3344" s="2" t="s">
        <v>1157</v>
      </c>
      <c r="G3344" s="2" t="s">
        <v>19</v>
      </c>
      <c r="H3344" s="2">
        <v>47802</v>
      </c>
      <c r="I3344" s="2" t="s">
        <v>20</v>
      </c>
      <c r="J3344" s="2" t="s">
        <v>11700</v>
      </c>
      <c r="K3344" s="2" t="s">
        <v>12472</v>
      </c>
      <c r="L3344" s="2" t="s">
        <v>12473</v>
      </c>
      <c r="M3344" t="str">
        <f t="shared" si="104"/>
        <v>STEEL DYNAMICS</v>
      </c>
      <c r="N3344" t="str">
        <f t="shared" si="105"/>
        <v>STEELDYNAMICS</v>
      </c>
    </row>
    <row r="3345" spans="1:14" ht="15" customHeight="1" x14ac:dyDescent="0.25">
      <c r="A3345" s="2" t="s">
        <v>1159</v>
      </c>
      <c r="B3345" s="2" t="s">
        <v>13095</v>
      </c>
      <c r="C3345" s="2" t="s">
        <v>13096</v>
      </c>
      <c r="D3345" s="2" t="s">
        <v>11698</v>
      </c>
      <c r="E3345" s="2" t="s">
        <v>11699</v>
      </c>
      <c r="F3345" s="2" t="s">
        <v>1157</v>
      </c>
      <c r="G3345" s="2" t="s">
        <v>19</v>
      </c>
      <c r="H3345" s="2">
        <v>47802</v>
      </c>
      <c r="I3345" s="2" t="s">
        <v>20</v>
      </c>
      <c r="J3345" s="2" t="s">
        <v>13097</v>
      </c>
      <c r="K3345" s="2" t="s">
        <v>13098</v>
      </c>
      <c r="L3345" s="2" t="s">
        <v>13099</v>
      </c>
      <c r="M3345" t="str">
        <f t="shared" si="104"/>
        <v>STEEL DYNAMICS</v>
      </c>
      <c r="N3345" t="str">
        <f t="shared" si="105"/>
        <v>STEELDYNAMICS</v>
      </c>
    </row>
    <row r="3346" spans="1:14" ht="15" customHeight="1" x14ac:dyDescent="0.25">
      <c r="A3346" s="2" t="s">
        <v>43</v>
      </c>
      <c r="B3346" s="2" t="s">
        <v>2641</v>
      </c>
      <c r="D3346" s="2" t="s">
        <v>2642</v>
      </c>
      <c r="E3346" s="2" t="s">
        <v>2643</v>
      </c>
      <c r="F3346" s="2" t="s">
        <v>1571</v>
      </c>
      <c r="G3346" s="2" t="s">
        <v>19</v>
      </c>
      <c r="H3346" s="2">
        <v>46052</v>
      </c>
      <c r="I3346" s="2" t="s">
        <v>20</v>
      </c>
      <c r="J3346" s="2" t="s">
        <v>2644</v>
      </c>
      <c r="L3346" s="2" t="s">
        <v>2645</v>
      </c>
      <c r="M3346" t="str">
        <f t="shared" si="104"/>
        <v>STEEL GREEN MANUFACTURING</v>
      </c>
      <c r="N3346" t="str">
        <f t="shared" si="105"/>
        <v>STEELGREENMANUFACTURING</v>
      </c>
    </row>
    <row r="3347" spans="1:14" ht="15" customHeight="1" x14ac:dyDescent="0.25">
      <c r="A3347" s="2" t="s">
        <v>819</v>
      </c>
      <c r="B3347" s="2" t="s">
        <v>820</v>
      </c>
      <c r="C3347" s="2" t="s">
        <v>160</v>
      </c>
      <c r="D3347" s="2" t="s">
        <v>821</v>
      </c>
      <c r="E3347" s="2" t="s">
        <v>822</v>
      </c>
      <c r="F3347" s="2" t="s">
        <v>112</v>
      </c>
      <c r="G3347" s="2" t="s">
        <v>19</v>
      </c>
      <c r="H3347" s="2">
        <v>46205</v>
      </c>
      <c r="I3347" s="2" t="s">
        <v>20</v>
      </c>
      <c r="J3347" s="2" t="s">
        <v>823</v>
      </c>
      <c r="K3347" s="2" t="s">
        <v>824</v>
      </c>
      <c r="L3347" s="2" t="s">
        <v>825</v>
      </c>
      <c r="M3347" t="str">
        <f t="shared" si="104"/>
        <v>STEEL HOUSE</v>
      </c>
      <c r="N3347" t="str">
        <f t="shared" si="105"/>
        <v>STEELHOUSE</v>
      </c>
    </row>
    <row r="3348" spans="1:14" ht="15" customHeight="1" x14ac:dyDescent="0.25">
      <c r="A3348" s="2" t="s">
        <v>1051</v>
      </c>
      <c r="B3348" s="2" t="s">
        <v>1052</v>
      </c>
      <c r="C3348" s="2" t="s">
        <v>1053</v>
      </c>
      <c r="D3348" s="2" t="s">
        <v>821</v>
      </c>
      <c r="E3348" s="2" t="s">
        <v>1054</v>
      </c>
      <c r="F3348" s="2" t="s">
        <v>112</v>
      </c>
      <c r="G3348" s="2" t="s">
        <v>19</v>
      </c>
      <c r="H3348" s="2">
        <v>46204</v>
      </c>
      <c r="I3348" s="2" t="s">
        <v>20</v>
      </c>
      <c r="J3348" s="2" t="s">
        <v>823</v>
      </c>
      <c r="L3348" s="2" t="s">
        <v>1055</v>
      </c>
      <c r="M3348" t="str">
        <f t="shared" si="104"/>
        <v>STEEL HOUSE</v>
      </c>
      <c r="N3348" t="str">
        <f t="shared" si="105"/>
        <v>STEELHOUSE</v>
      </c>
    </row>
    <row r="3349" spans="1:14" ht="15" customHeight="1" x14ac:dyDescent="0.25">
      <c r="A3349" s="2" t="s">
        <v>11582</v>
      </c>
      <c r="B3349" s="2" t="s">
        <v>13275</v>
      </c>
      <c r="C3349" s="2" t="s">
        <v>334</v>
      </c>
      <c r="D3349" s="2" t="s">
        <v>821</v>
      </c>
      <c r="E3349" s="2" t="s">
        <v>822</v>
      </c>
      <c r="F3349" s="2" t="s">
        <v>112</v>
      </c>
      <c r="G3349" s="2" t="s">
        <v>19</v>
      </c>
      <c r="H3349" s="2">
        <v>46205</v>
      </c>
      <c r="I3349" s="2" t="s">
        <v>20</v>
      </c>
      <c r="J3349" s="2" t="s">
        <v>13766</v>
      </c>
      <c r="L3349" s="2" t="s">
        <v>13767</v>
      </c>
      <c r="M3349" t="str">
        <f t="shared" si="104"/>
        <v>STEEL HOUSE</v>
      </c>
      <c r="N3349" t="str">
        <f t="shared" si="105"/>
        <v>STEELHOUSE</v>
      </c>
    </row>
    <row r="3350" spans="1:14" ht="15" customHeight="1" x14ac:dyDescent="0.25">
      <c r="A3350" s="2" t="s">
        <v>239</v>
      </c>
      <c r="B3350" s="2" t="s">
        <v>1422</v>
      </c>
      <c r="C3350" s="2" t="s">
        <v>1423</v>
      </c>
      <c r="D3350" s="2" t="s">
        <v>1424</v>
      </c>
      <c r="E3350" s="2" t="s">
        <v>1425</v>
      </c>
      <c r="F3350" s="2" t="s">
        <v>1298</v>
      </c>
      <c r="G3350" s="2" t="s">
        <v>19</v>
      </c>
      <c r="H3350" s="2">
        <v>46072</v>
      </c>
      <c r="I3350" s="2" t="s">
        <v>20</v>
      </c>
      <c r="J3350" s="2" t="s">
        <v>1426</v>
      </c>
      <c r="L3350" s="2" t="s">
        <v>1427</v>
      </c>
      <c r="M3350" t="str">
        <f t="shared" si="104"/>
        <v>STEEL PARTS MANUFACTURING</v>
      </c>
      <c r="N3350" t="str">
        <f t="shared" si="105"/>
        <v>STEELPARTSMANUFACTURING</v>
      </c>
    </row>
    <row r="3351" spans="1:14" ht="15" customHeight="1" x14ac:dyDescent="0.25">
      <c r="A3351" s="2" t="s">
        <v>955</v>
      </c>
      <c r="B3351" s="2" t="s">
        <v>2021</v>
      </c>
      <c r="C3351" s="2" t="s">
        <v>400</v>
      </c>
      <c r="D3351" s="2" t="s">
        <v>2022</v>
      </c>
      <c r="E3351" s="2" t="s">
        <v>2023</v>
      </c>
      <c r="F3351" s="2" t="s">
        <v>1872</v>
      </c>
      <c r="G3351" s="2" t="s">
        <v>19</v>
      </c>
      <c r="H3351" s="2">
        <v>47933</v>
      </c>
      <c r="I3351" s="2" t="s">
        <v>20</v>
      </c>
      <c r="J3351" s="2" t="s">
        <v>2024</v>
      </c>
      <c r="L3351" s="2" t="s">
        <v>2025</v>
      </c>
      <c r="M3351" t="str">
        <f t="shared" si="104"/>
        <v>STEEL TECHNOLOGIES</v>
      </c>
      <c r="N3351" t="str">
        <f t="shared" si="105"/>
        <v>STEELTECHNOLOGIES</v>
      </c>
    </row>
    <row r="3352" spans="1:14" ht="15" customHeight="1" x14ac:dyDescent="0.25">
      <c r="A3352" s="2" t="s">
        <v>239</v>
      </c>
      <c r="B3352" s="2" t="s">
        <v>12476</v>
      </c>
      <c r="C3352" s="2" t="s">
        <v>121</v>
      </c>
      <c r="D3352" s="2" t="s">
        <v>13306</v>
      </c>
      <c r="E3352" s="2" t="s">
        <v>13307</v>
      </c>
      <c r="F3352" s="2" t="s">
        <v>187</v>
      </c>
      <c r="G3352" s="2" t="s">
        <v>19</v>
      </c>
      <c r="H3352" s="2">
        <v>47240</v>
      </c>
      <c r="I3352" s="2" t="s">
        <v>20</v>
      </c>
      <c r="J3352" s="2" t="s">
        <v>13308</v>
      </c>
      <c r="L3352" s="2" t="s">
        <v>13309</v>
      </c>
      <c r="M3352" t="str">
        <f t="shared" si="104"/>
        <v>STEEL TECHNOLOGIES</v>
      </c>
      <c r="N3352" t="str">
        <f t="shared" si="105"/>
        <v>STEELTECHNOLOGIES</v>
      </c>
    </row>
    <row r="3353" spans="1:14" ht="15" customHeight="1" x14ac:dyDescent="0.25">
      <c r="A3353" s="2" t="s">
        <v>43</v>
      </c>
      <c r="B3353" s="2" t="s">
        <v>4780</v>
      </c>
      <c r="C3353" s="2" t="s">
        <v>146</v>
      </c>
      <c r="D3353" s="2" t="s">
        <v>4781</v>
      </c>
      <c r="E3353" s="2" t="s">
        <v>4782</v>
      </c>
      <c r="F3353" s="2" t="s">
        <v>112</v>
      </c>
      <c r="G3353" s="2" t="s">
        <v>19</v>
      </c>
      <c r="H3353" s="2">
        <v>46278</v>
      </c>
      <c r="I3353" s="2" t="s">
        <v>20</v>
      </c>
      <c r="J3353" s="2" t="s">
        <v>4783</v>
      </c>
      <c r="L3353" s="2" t="s">
        <v>4784</v>
      </c>
      <c r="M3353" t="str">
        <f t="shared" si="104"/>
        <v>STEPHEN GOULDRP</v>
      </c>
      <c r="N3353" t="str">
        <f t="shared" si="105"/>
        <v>STEPHENGOULDRP</v>
      </c>
    </row>
    <row r="3354" spans="1:14" ht="15" customHeight="1" x14ac:dyDescent="0.25">
      <c r="A3354" s="2" t="s">
        <v>43</v>
      </c>
      <c r="B3354" s="2" t="s">
        <v>1392</v>
      </c>
      <c r="C3354" s="2" t="s">
        <v>152</v>
      </c>
      <c r="D3354" s="2" t="s">
        <v>2511</v>
      </c>
      <c r="E3354" s="2" t="s">
        <v>2512</v>
      </c>
      <c r="F3354" s="2" t="s">
        <v>112</v>
      </c>
      <c r="G3354" s="2" t="s">
        <v>155</v>
      </c>
      <c r="H3354" s="2">
        <v>46241</v>
      </c>
      <c r="I3354" s="2" t="s">
        <v>20</v>
      </c>
      <c r="J3354" s="2" t="s">
        <v>182</v>
      </c>
      <c r="L3354" s="2" t="s">
        <v>2513</v>
      </c>
      <c r="M3354" t="str">
        <f t="shared" si="104"/>
        <v>STERICYCLE</v>
      </c>
      <c r="N3354" t="str">
        <f t="shared" si="105"/>
        <v>STERICYCLE</v>
      </c>
    </row>
    <row r="3355" spans="1:14" ht="15" customHeight="1" x14ac:dyDescent="0.25">
      <c r="A3355" s="2" t="s">
        <v>428</v>
      </c>
      <c r="B3355" s="2" t="s">
        <v>315</v>
      </c>
      <c r="C3355" s="2" t="s">
        <v>3083</v>
      </c>
      <c r="D3355" s="2" t="s">
        <v>2511</v>
      </c>
      <c r="E3355" s="2" t="s">
        <v>2512</v>
      </c>
      <c r="F3355" s="2" t="s">
        <v>112</v>
      </c>
      <c r="G3355" s="2" t="s">
        <v>155</v>
      </c>
      <c r="H3355" s="2">
        <v>46241</v>
      </c>
      <c r="I3355" s="2" t="s">
        <v>20</v>
      </c>
      <c r="J3355" s="2" t="s">
        <v>182</v>
      </c>
      <c r="M3355" t="str">
        <f t="shared" si="104"/>
        <v>STERICYCLE</v>
      </c>
      <c r="N3355" t="str">
        <f t="shared" si="105"/>
        <v>STERICYCLE</v>
      </c>
    </row>
    <row r="3356" spans="1:14" ht="15" customHeight="1" x14ac:dyDescent="0.25">
      <c r="A3356" s="2" t="s">
        <v>7043</v>
      </c>
      <c r="B3356" s="2" t="s">
        <v>7044</v>
      </c>
      <c r="D3356" s="2" t="s">
        <v>7045</v>
      </c>
      <c r="E3356" s="2" t="s">
        <v>7046</v>
      </c>
      <c r="F3356" s="2" t="s">
        <v>112</v>
      </c>
      <c r="G3356" s="2" t="s">
        <v>19</v>
      </c>
      <c r="H3356" s="2">
        <v>46278</v>
      </c>
      <c r="I3356" s="2" t="s">
        <v>20</v>
      </c>
      <c r="J3356" s="2">
        <v>4403542600</v>
      </c>
      <c r="L3356" s="2" t="s">
        <v>7047</v>
      </c>
      <c r="M3356" t="str">
        <f t="shared" si="104"/>
        <v>STERIS</v>
      </c>
      <c r="N3356" t="str">
        <f t="shared" si="105"/>
        <v>STERIS</v>
      </c>
    </row>
    <row r="3357" spans="1:14" ht="15" customHeight="1" x14ac:dyDescent="0.25">
      <c r="A3357" s="2" t="s">
        <v>735</v>
      </c>
      <c r="B3357" s="2" t="s">
        <v>7090</v>
      </c>
      <c r="D3357" s="2" t="s">
        <v>7045</v>
      </c>
      <c r="E3357" s="2" t="s">
        <v>7046</v>
      </c>
      <c r="F3357" s="2" t="s">
        <v>112</v>
      </c>
      <c r="G3357" s="2" t="s">
        <v>19</v>
      </c>
      <c r="H3357" s="2">
        <v>46278</v>
      </c>
      <c r="I3357" s="2" t="s">
        <v>20</v>
      </c>
      <c r="J3357" s="2">
        <v>4403542600</v>
      </c>
      <c r="L3357" s="2" t="s">
        <v>7091</v>
      </c>
      <c r="M3357" t="str">
        <f t="shared" si="104"/>
        <v>STERIS</v>
      </c>
      <c r="N3357" t="str">
        <f t="shared" si="105"/>
        <v>STERIS</v>
      </c>
    </row>
    <row r="3358" spans="1:14" ht="15" customHeight="1" x14ac:dyDescent="0.25">
      <c r="A3358" s="2" t="s">
        <v>7043</v>
      </c>
      <c r="B3358" s="2" t="s">
        <v>7044</v>
      </c>
      <c r="C3358" s="2" t="s">
        <v>7097</v>
      </c>
      <c r="D3358" s="2" t="s">
        <v>7045</v>
      </c>
      <c r="E3358" s="2" t="s">
        <v>7098</v>
      </c>
      <c r="F3358" s="2" t="s">
        <v>112</v>
      </c>
      <c r="G3358" s="2" t="s">
        <v>19</v>
      </c>
      <c r="H3358" s="2">
        <v>46278</v>
      </c>
      <c r="I3358" s="2" t="s">
        <v>20</v>
      </c>
      <c r="J3358" s="2" t="s">
        <v>7099</v>
      </c>
      <c r="K3358" s="2" t="s">
        <v>7100</v>
      </c>
      <c r="L3358" s="2" t="s">
        <v>7047</v>
      </c>
      <c r="M3358" t="str">
        <f t="shared" si="104"/>
        <v>STERIS</v>
      </c>
      <c r="N3358" t="str">
        <f t="shared" si="105"/>
        <v>STERIS</v>
      </c>
    </row>
    <row r="3359" spans="1:14" ht="15" customHeight="1" x14ac:dyDescent="0.25">
      <c r="A3359" s="2" t="s">
        <v>1543</v>
      </c>
      <c r="B3359" s="2" t="s">
        <v>7117</v>
      </c>
      <c r="D3359" s="2" t="s">
        <v>7045</v>
      </c>
      <c r="E3359" s="2" t="s">
        <v>7046</v>
      </c>
      <c r="F3359" s="2" t="s">
        <v>112</v>
      </c>
      <c r="G3359" s="2" t="s">
        <v>19</v>
      </c>
      <c r="H3359" s="2">
        <v>46278</v>
      </c>
      <c r="I3359" s="2" t="s">
        <v>20</v>
      </c>
      <c r="J3359" s="2" t="s">
        <v>7118</v>
      </c>
      <c r="L3359" s="2" t="s">
        <v>7119</v>
      </c>
      <c r="M3359" t="str">
        <f t="shared" si="104"/>
        <v>STERIS</v>
      </c>
      <c r="N3359" t="str">
        <f t="shared" si="105"/>
        <v>STERIS</v>
      </c>
    </row>
    <row r="3360" spans="1:14" ht="15" customHeight="1" x14ac:dyDescent="0.25">
      <c r="A3360" s="2" t="s">
        <v>1200</v>
      </c>
      <c r="B3360" s="2" t="s">
        <v>4358</v>
      </c>
      <c r="C3360" s="2" t="s">
        <v>13202</v>
      </c>
      <c r="D3360" s="2" t="s">
        <v>13953</v>
      </c>
      <c r="E3360" s="2" t="s">
        <v>13954</v>
      </c>
      <c r="F3360" s="2" t="s">
        <v>112</v>
      </c>
      <c r="G3360" s="2" t="s">
        <v>19</v>
      </c>
      <c r="H3360" s="2">
        <v>46268</v>
      </c>
      <c r="I3360" s="2" t="s">
        <v>20</v>
      </c>
      <c r="J3360" s="2" t="s">
        <v>13955</v>
      </c>
      <c r="K3360" s="2" t="s">
        <v>13955</v>
      </c>
      <c r="L3360" s="2" t="s">
        <v>13956</v>
      </c>
      <c r="M3360" t="str">
        <f t="shared" si="104"/>
        <v>STERLING ELECTRIC</v>
      </c>
      <c r="N3360" t="str">
        <f t="shared" si="105"/>
        <v>STERLINGELECTRIC</v>
      </c>
    </row>
    <row r="3361" spans="1:14" ht="15" customHeight="1" x14ac:dyDescent="0.25">
      <c r="A3361" s="2" t="s">
        <v>1200</v>
      </c>
      <c r="B3361" s="2" t="s">
        <v>14186</v>
      </c>
      <c r="C3361" s="2" t="s">
        <v>1423</v>
      </c>
      <c r="D3361" s="2" t="s">
        <v>13953</v>
      </c>
      <c r="E3361" s="2" t="s">
        <v>14187</v>
      </c>
      <c r="F3361" s="2" t="s">
        <v>112</v>
      </c>
      <c r="G3361" s="2" t="s">
        <v>19</v>
      </c>
      <c r="H3361" s="2">
        <v>46268</v>
      </c>
      <c r="I3361" s="2" t="s">
        <v>20</v>
      </c>
      <c r="J3361" s="2" t="s">
        <v>14188</v>
      </c>
      <c r="L3361" s="2" t="s">
        <v>13956</v>
      </c>
      <c r="M3361" t="str">
        <f t="shared" si="104"/>
        <v>STERLING ELECTRIC</v>
      </c>
      <c r="N3361" t="str">
        <f t="shared" si="105"/>
        <v>STERLINGELECTRIC</v>
      </c>
    </row>
    <row r="3362" spans="1:14" ht="15" customHeight="1" x14ac:dyDescent="0.25">
      <c r="A3362" s="2" t="s">
        <v>1543</v>
      </c>
      <c r="B3362" s="2" t="s">
        <v>556</v>
      </c>
      <c r="C3362" s="2" t="s">
        <v>152</v>
      </c>
      <c r="D3362" s="2" t="s">
        <v>6427</v>
      </c>
      <c r="E3362" s="2" t="s">
        <v>6428</v>
      </c>
      <c r="F3362" s="2" t="s">
        <v>181</v>
      </c>
      <c r="G3362" s="2" t="s">
        <v>155</v>
      </c>
      <c r="H3362" s="2">
        <v>46202</v>
      </c>
      <c r="I3362" s="2" t="s">
        <v>20</v>
      </c>
      <c r="J3362" s="2" t="s">
        <v>2768</v>
      </c>
      <c r="L3362" s="2" t="s">
        <v>6429</v>
      </c>
      <c r="M3362" t="str">
        <f t="shared" si="104"/>
        <v>STERLING FLUID SYS USA</v>
      </c>
      <c r="N3362" t="str">
        <f t="shared" si="105"/>
        <v>STERLINGFLUIDSYSUSA</v>
      </c>
    </row>
    <row r="3363" spans="1:14" ht="15" customHeight="1" x14ac:dyDescent="0.25">
      <c r="A3363" s="2" t="s">
        <v>1543</v>
      </c>
      <c r="B3363" s="2" t="s">
        <v>556</v>
      </c>
      <c r="C3363" s="2" t="s">
        <v>152</v>
      </c>
      <c r="D3363" s="2" t="s">
        <v>6427</v>
      </c>
      <c r="E3363" s="2" t="s">
        <v>6428</v>
      </c>
      <c r="F3363" s="2" t="s">
        <v>181</v>
      </c>
      <c r="G3363" s="2" t="s">
        <v>155</v>
      </c>
      <c r="H3363" s="2">
        <v>46202</v>
      </c>
      <c r="I3363" s="2" t="s">
        <v>20</v>
      </c>
      <c r="J3363" s="2" t="s">
        <v>2768</v>
      </c>
      <c r="L3363" s="2" t="s">
        <v>6429</v>
      </c>
      <c r="M3363" t="str">
        <f t="shared" si="104"/>
        <v>STERLING FLUID SYS USA</v>
      </c>
      <c r="N3363" t="str">
        <f t="shared" si="105"/>
        <v>STERLINGFLUIDSYSUSA</v>
      </c>
    </row>
    <row r="3364" spans="1:14" ht="15" customHeight="1" x14ac:dyDescent="0.25">
      <c r="A3364" s="2" t="s">
        <v>1543</v>
      </c>
      <c r="B3364" s="2" t="s">
        <v>556</v>
      </c>
      <c r="C3364" s="2" t="s">
        <v>152</v>
      </c>
      <c r="D3364" s="2" t="s">
        <v>6427</v>
      </c>
      <c r="E3364" s="2" t="s">
        <v>6428</v>
      </c>
      <c r="F3364" s="2" t="s">
        <v>112</v>
      </c>
      <c r="G3364" s="2" t="s">
        <v>155</v>
      </c>
      <c r="H3364" s="2">
        <v>46202</v>
      </c>
      <c r="I3364" s="2" t="s">
        <v>20</v>
      </c>
      <c r="J3364" s="2" t="s">
        <v>2768</v>
      </c>
      <c r="L3364" s="2" t="s">
        <v>6429</v>
      </c>
      <c r="M3364" t="str">
        <f t="shared" si="104"/>
        <v>STERLING FLUID SYS USA</v>
      </c>
      <c r="N3364" t="str">
        <f t="shared" si="105"/>
        <v>STERLINGFLUIDSYSUSA</v>
      </c>
    </row>
    <row r="3365" spans="1:14" ht="15" customHeight="1" x14ac:dyDescent="0.25">
      <c r="A3365" s="2" t="s">
        <v>1543</v>
      </c>
      <c r="B3365" s="2" t="s">
        <v>556</v>
      </c>
      <c r="C3365" s="2" t="s">
        <v>152</v>
      </c>
      <c r="D3365" s="2" t="s">
        <v>6427</v>
      </c>
      <c r="E3365" s="2" t="s">
        <v>6428</v>
      </c>
      <c r="F3365" s="2" t="s">
        <v>181</v>
      </c>
      <c r="G3365" s="2" t="s">
        <v>155</v>
      </c>
      <c r="H3365" s="2">
        <v>46202</v>
      </c>
      <c r="I3365" s="2" t="s">
        <v>20</v>
      </c>
      <c r="J3365" s="2" t="s">
        <v>2768</v>
      </c>
      <c r="L3365" s="2" t="s">
        <v>6429</v>
      </c>
      <c r="M3365" t="str">
        <f t="shared" si="104"/>
        <v>STERLING FLUID SYS USA</v>
      </c>
      <c r="N3365" t="str">
        <f t="shared" si="105"/>
        <v>STERLINGFLUIDSYSUSA</v>
      </c>
    </row>
    <row r="3366" spans="1:14" ht="15" customHeight="1" x14ac:dyDescent="0.25">
      <c r="A3366" s="2" t="s">
        <v>1543</v>
      </c>
      <c r="B3366" s="2" t="s">
        <v>556</v>
      </c>
      <c r="C3366" s="2" t="s">
        <v>152</v>
      </c>
      <c r="D3366" s="2" t="s">
        <v>6427</v>
      </c>
      <c r="E3366" s="2" t="s">
        <v>6428</v>
      </c>
      <c r="F3366" s="2" t="s">
        <v>181</v>
      </c>
      <c r="G3366" s="2" t="s">
        <v>155</v>
      </c>
      <c r="H3366" s="2">
        <v>46202</v>
      </c>
      <c r="I3366" s="2" t="s">
        <v>20</v>
      </c>
      <c r="J3366" s="2" t="s">
        <v>2768</v>
      </c>
      <c r="L3366" s="2" t="s">
        <v>6429</v>
      </c>
      <c r="M3366" t="str">
        <f t="shared" si="104"/>
        <v>STERLING FLUID SYS USA</v>
      </c>
      <c r="N3366" t="str">
        <f t="shared" si="105"/>
        <v>STERLINGFLUIDSYSUSA</v>
      </c>
    </row>
    <row r="3367" spans="1:14" ht="15" customHeight="1" x14ac:dyDescent="0.25">
      <c r="A3367" s="2" t="s">
        <v>1543</v>
      </c>
      <c r="B3367" s="2" t="s">
        <v>556</v>
      </c>
      <c r="C3367" s="2" t="s">
        <v>152</v>
      </c>
      <c r="D3367" s="2" t="s">
        <v>6427</v>
      </c>
      <c r="E3367" s="2" t="s">
        <v>6428</v>
      </c>
      <c r="F3367" s="2" t="s">
        <v>112</v>
      </c>
      <c r="G3367" s="2" t="s">
        <v>155</v>
      </c>
      <c r="H3367" s="2">
        <v>46202</v>
      </c>
      <c r="I3367" s="2" t="s">
        <v>20</v>
      </c>
      <c r="J3367" s="2" t="s">
        <v>2768</v>
      </c>
      <c r="L3367" s="2" t="s">
        <v>6429</v>
      </c>
      <c r="M3367" t="str">
        <f t="shared" si="104"/>
        <v>STERLING FLUID SYS USA</v>
      </c>
      <c r="N3367" t="str">
        <f t="shared" si="105"/>
        <v>STERLINGFLUIDSYSUSA</v>
      </c>
    </row>
    <row r="3368" spans="1:14" ht="15" customHeight="1" x14ac:dyDescent="0.25">
      <c r="A3368" s="2" t="s">
        <v>1543</v>
      </c>
      <c r="B3368" s="2" t="s">
        <v>556</v>
      </c>
      <c r="C3368" s="2" t="s">
        <v>152</v>
      </c>
      <c r="D3368" s="2" t="s">
        <v>6427</v>
      </c>
      <c r="E3368" s="2" t="s">
        <v>6428</v>
      </c>
      <c r="F3368" s="2" t="s">
        <v>112</v>
      </c>
      <c r="G3368" s="2" t="s">
        <v>155</v>
      </c>
      <c r="H3368" s="2">
        <v>46202</v>
      </c>
      <c r="I3368" s="2" t="s">
        <v>20</v>
      </c>
      <c r="J3368" s="2" t="s">
        <v>2768</v>
      </c>
      <c r="L3368" s="2" t="s">
        <v>6429</v>
      </c>
      <c r="M3368" t="str">
        <f t="shared" si="104"/>
        <v>STERLING FLUID SYS USA</v>
      </c>
      <c r="N3368" t="str">
        <f t="shared" si="105"/>
        <v>STERLINGFLUIDSYSUSA</v>
      </c>
    </row>
    <row r="3369" spans="1:14" ht="15" customHeight="1" x14ac:dyDescent="0.25">
      <c r="A3369" s="2" t="s">
        <v>1543</v>
      </c>
      <c r="B3369" s="2" t="s">
        <v>556</v>
      </c>
      <c r="C3369" s="2" t="s">
        <v>152</v>
      </c>
      <c r="D3369" s="2" t="s">
        <v>6427</v>
      </c>
      <c r="E3369" s="2" t="s">
        <v>6428</v>
      </c>
      <c r="F3369" s="2" t="s">
        <v>112</v>
      </c>
      <c r="G3369" s="2" t="s">
        <v>155</v>
      </c>
      <c r="H3369" s="2">
        <v>46202</v>
      </c>
      <c r="I3369" s="2" t="s">
        <v>20</v>
      </c>
      <c r="J3369" s="2" t="s">
        <v>2768</v>
      </c>
      <c r="L3369" s="2" t="s">
        <v>6429</v>
      </c>
      <c r="M3369" t="str">
        <f t="shared" si="104"/>
        <v>STERLING FLUID SYS USA</v>
      </c>
      <c r="N3369" t="str">
        <f t="shared" si="105"/>
        <v>STERLINGFLUIDSYSUSA</v>
      </c>
    </row>
    <row r="3370" spans="1:14" ht="15" customHeight="1" x14ac:dyDescent="0.25">
      <c r="A3370" s="2" t="s">
        <v>1543</v>
      </c>
      <c r="B3370" s="2" t="s">
        <v>556</v>
      </c>
      <c r="C3370" s="2" t="s">
        <v>152</v>
      </c>
      <c r="D3370" s="2" t="s">
        <v>6427</v>
      </c>
      <c r="E3370" s="2" t="s">
        <v>6428</v>
      </c>
      <c r="F3370" s="2" t="s">
        <v>112</v>
      </c>
      <c r="G3370" s="2" t="s">
        <v>155</v>
      </c>
      <c r="H3370" s="2">
        <v>46202</v>
      </c>
      <c r="I3370" s="2" t="s">
        <v>20</v>
      </c>
      <c r="J3370" s="2" t="s">
        <v>2768</v>
      </c>
      <c r="L3370" s="2" t="s">
        <v>6429</v>
      </c>
      <c r="M3370" t="str">
        <f t="shared" si="104"/>
        <v>STERLING FLUID SYS USA</v>
      </c>
      <c r="N3370" t="str">
        <f t="shared" si="105"/>
        <v>STERLINGFLUIDSYSUSA</v>
      </c>
    </row>
    <row r="3371" spans="1:14" ht="15" customHeight="1" x14ac:dyDescent="0.25">
      <c r="A3371" s="2" t="s">
        <v>1543</v>
      </c>
      <c r="B3371" s="2" t="s">
        <v>556</v>
      </c>
      <c r="C3371" s="2" t="s">
        <v>152</v>
      </c>
      <c r="D3371" s="2" t="s">
        <v>6427</v>
      </c>
      <c r="E3371" s="2" t="s">
        <v>6428</v>
      </c>
      <c r="F3371" s="2" t="s">
        <v>181</v>
      </c>
      <c r="G3371" s="2" t="s">
        <v>155</v>
      </c>
      <c r="H3371" s="2">
        <v>46202</v>
      </c>
      <c r="I3371" s="2" t="s">
        <v>20</v>
      </c>
      <c r="J3371" s="2" t="s">
        <v>2768</v>
      </c>
      <c r="L3371" s="2" t="s">
        <v>6429</v>
      </c>
      <c r="M3371" t="str">
        <f t="shared" si="104"/>
        <v>STERLING FLUID SYS USA</v>
      </c>
      <c r="N3371" t="str">
        <f t="shared" si="105"/>
        <v>STERLINGFLUIDSYSUSA</v>
      </c>
    </row>
    <row r="3372" spans="1:14" ht="15" customHeight="1" x14ac:dyDescent="0.25">
      <c r="A3372" s="2" t="s">
        <v>1543</v>
      </c>
      <c r="B3372" s="2" t="s">
        <v>556</v>
      </c>
      <c r="C3372" s="2" t="s">
        <v>152</v>
      </c>
      <c r="D3372" s="2" t="s">
        <v>6427</v>
      </c>
      <c r="E3372" s="2" t="s">
        <v>6428</v>
      </c>
      <c r="F3372" s="2" t="s">
        <v>181</v>
      </c>
      <c r="G3372" s="2" t="s">
        <v>155</v>
      </c>
      <c r="H3372" s="2">
        <v>46202</v>
      </c>
      <c r="I3372" s="2" t="s">
        <v>20</v>
      </c>
      <c r="J3372" s="2" t="s">
        <v>2768</v>
      </c>
      <c r="L3372" s="2" t="s">
        <v>6429</v>
      </c>
      <c r="M3372" t="str">
        <f t="shared" si="104"/>
        <v>STERLING FLUID SYS USA</v>
      </c>
      <c r="N3372" t="str">
        <f t="shared" si="105"/>
        <v>STERLINGFLUIDSYSUSA</v>
      </c>
    </row>
    <row r="3373" spans="1:14" ht="15" customHeight="1" x14ac:dyDescent="0.25">
      <c r="A3373" s="2" t="s">
        <v>1543</v>
      </c>
      <c r="B3373" s="2" t="s">
        <v>556</v>
      </c>
      <c r="C3373" s="2" t="s">
        <v>152</v>
      </c>
      <c r="D3373" s="2" t="s">
        <v>6427</v>
      </c>
      <c r="E3373" s="2" t="s">
        <v>6428</v>
      </c>
      <c r="F3373" s="2" t="s">
        <v>112</v>
      </c>
      <c r="G3373" s="2" t="s">
        <v>155</v>
      </c>
      <c r="H3373" s="2">
        <v>46202</v>
      </c>
      <c r="I3373" s="2" t="s">
        <v>20</v>
      </c>
      <c r="J3373" s="2" t="s">
        <v>2768</v>
      </c>
      <c r="L3373" s="2" t="s">
        <v>6429</v>
      </c>
      <c r="M3373" t="str">
        <f t="shared" si="104"/>
        <v>STERLING FLUID SYS USA</v>
      </c>
      <c r="N3373" t="str">
        <f t="shared" si="105"/>
        <v>STERLINGFLUIDSYSUSA</v>
      </c>
    </row>
    <row r="3374" spans="1:14" ht="15" customHeight="1" x14ac:dyDescent="0.25">
      <c r="A3374" s="2" t="s">
        <v>1543</v>
      </c>
      <c r="B3374" s="2" t="s">
        <v>556</v>
      </c>
      <c r="C3374" s="2" t="s">
        <v>152</v>
      </c>
      <c r="D3374" s="2" t="s">
        <v>6427</v>
      </c>
      <c r="E3374" s="2" t="s">
        <v>6428</v>
      </c>
      <c r="F3374" s="2" t="s">
        <v>112</v>
      </c>
      <c r="G3374" s="2" t="s">
        <v>155</v>
      </c>
      <c r="H3374" s="2">
        <v>46202</v>
      </c>
      <c r="I3374" s="2" t="s">
        <v>20</v>
      </c>
      <c r="J3374" s="2" t="s">
        <v>2768</v>
      </c>
      <c r="L3374" s="2" t="s">
        <v>6429</v>
      </c>
      <c r="M3374" t="str">
        <f t="shared" si="104"/>
        <v>STERLING FLUID SYS USA</v>
      </c>
      <c r="N3374" t="str">
        <f t="shared" si="105"/>
        <v>STERLINGFLUIDSYSUSA</v>
      </c>
    </row>
    <row r="3375" spans="1:14" ht="15" customHeight="1" x14ac:dyDescent="0.25">
      <c r="A3375" s="2" t="s">
        <v>1543</v>
      </c>
      <c r="B3375" s="2" t="s">
        <v>556</v>
      </c>
      <c r="C3375" s="2" t="s">
        <v>152</v>
      </c>
      <c r="D3375" s="2" t="s">
        <v>6427</v>
      </c>
      <c r="E3375" s="2" t="s">
        <v>6428</v>
      </c>
      <c r="F3375" s="2" t="s">
        <v>112</v>
      </c>
      <c r="G3375" s="2" t="s">
        <v>155</v>
      </c>
      <c r="H3375" s="2">
        <v>46202</v>
      </c>
      <c r="I3375" s="2" t="s">
        <v>20</v>
      </c>
      <c r="J3375" s="2" t="s">
        <v>2768</v>
      </c>
      <c r="L3375" s="2" t="s">
        <v>6429</v>
      </c>
      <c r="M3375" t="str">
        <f t="shared" si="104"/>
        <v>STERLING FLUID SYS USA</v>
      </c>
      <c r="N3375" t="str">
        <f t="shared" si="105"/>
        <v>STERLINGFLUIDSYSUSA</v>
      </c>
    </row>
    <row r="3376" spans="1:14" ht="15" customHeight="1" x14ac:dyDescent="0.25">
      <c r="A3376" s="2" t="s">
        <v>261</v>
      </c>
      <c r="B3376" s="2" t="s">
        <v>6579</v>
      </c>
      <c r="C3376" s="2" t="s">
        <v>400</v>
      </c>
      <c r="D3376" s="2" t="s">
        <v>6427</v>
      </c>
      <c r="E3376" s="2" t="s">
        <v>6580</v>
      </c>
      <c r="F3376" s="2" t="s">
        <v>112</v>
      </c>
      <c r="G3376" s="2" t="s">
        <v>19</v>
      </c>
      <c r="H3376" s="2">
        <v>46202</v>
      </c>
      <c r="I3376" s="2" t="s">
        <v>20</v>
      </c>
      <c r="J3376" s="2" t="s">
        <v>2768</v>
      </c>
      <c r="L3376" s="2" t="s">
        <v>6581</v>
      </c>
      <c r="M3376" t="str">
        <f t="shared" si="104"/>
        <v>STERLING FLUID SYS USA</v>
      </c>
      <c r="N3376" t="str">
        <f t="shared" si="105"/>
        <v>STERLINGFLUIDSYSUSA</v>
      </c>
    </row>
    <row r="3377" spans="1:14" ht="15" customHeight="1" x14ac:dyDescent="0.25">
      <c r="A3377" s="2" t="s">
        <v>6837</v>
      </c>
      <c r="B3377" s="2" t="s">
        <v>6838</v>
      </c>
      <c r="D3377" s="2" t="s">
        <v>6839</v>
      </c>
      <c r="E3377" s="2" t="s">
        <v>6840</v>
      </c>
      <c r="F3377" s="2" t="s">
        <v>1149</v>
      </c>
      <c r="G3377" s="2" t="s">
        <v>19</v>
      </c>
      <c r="H3377" s="2">
        <v>46038</v>
      </c>
      <c r="I3377" s="2" t="s">
        <v>20</v>
      </c>
      <c r="L3377" s="2" t="s">
        <v>6841</v>
      </c>
      <c r="M3377" t="str">
        <f t="shared" si="104"/>
        <v>STEVANATO GROUP</v>
      </c>
      <c r="N3377" t="str">
        <f t="shared" si="105"/>
        <v>STEVANATOGROUP</v>
      </c>
    </row>
    <row r="3378" spans="1:14" ht="15" customHeight="1" x14ac:dyDescent="0.25">
      <c r="A3378" s="2" t="s">
        <v>90</v>
      </c>
      <c r="B3378" s="2" t="s">
        <v>838</v>
      </c>
      <c r="C3378" s="2" t="s">
        <v>502</v>
      </c>
      <c r="D3378" s="2" t="s">
        <v>839</v>
      </c>
      <c r="E3378" s="2" t="s">
        <v>840</v>
      </c>
      <c r="F3378" s="2" t="s">
        <v>112</v>
      </c>
      <c r="G3378" s="2" t="s">
        <v>19</v>
      </c>
      <c r="H3378" s="2">
        <v>46227</v>
      </c>
      <c r="I3378" s="2" t="s">
        <v>20</v>
      </c>
      <c r="J3378" s="2" t="s">
        <v>182</v>
      </c>
      <c r="L3378" s="2" t="s">
        <v>841</v>
      </c>
      <c r="M3378" t="str">
        <f t="shared" si="104"/>
        <v>STEVE'S FLOWERS</v>
      </c>
      <c r="N3378" t="str">
        <f t="shared" si="105"/>
        <v>STEVE'SFLOWERS</v>
      </c>
    </row>
    <row r="3379" spans="1:14" ht="15" customHeight="1" x14ac:dyDescent="0.25">
      <c r="A3379" s="2" t="s">
        <v>90</v>
      </c>
      <c r="B3379" s="2" t="s">
        <v>5207</v>
      </c>
      <c r="C3379" s="2" t="s">
        <v>160</v>
      </c>
      <c r="D3379" s="2" t="s">
        <v>5208</v>
      </c>
      <c r="E3379" s="2" t="s">
        <v>5209</v>
      </c>
      <c r="F3379" s="2" t="s">
        <v>31</v>
      </c>
      <c r="G3379" s="2" t="s">
        <v>19</v>
      </c>
      <c r="H3379" s="2">
        <v>46143</v>
      </c>
      <c r="I3379" s="2" t="s">
        <v>20</v>
      </c>
      <c r="J3379" s="2" t="s">
        <v>5210</v>
      </c>
      <c r="L3379" s="2" t="s">
        <v>5211</v>
      </c>
      <c r="M3379" t="str">
        <f t="shared" si="104"/>
        <v>STEVE'S SMALL ENGINE SHOP</v>
      </c>
      <c r="N3379" t="str">
        <f t="shared" si="105"/>
        <v>STEVE'SSMALLENGINESHOP</v>
      </c>
    </row>
    <row r="3380" spans="1:14" ht="15" customHeight="1" x14ac:dyDescent="0.25">
      <c r="A3380" s="2" t="s">
        <v>428</v>
      </c>
      <c r="B3380" s="2" t="s">
        <v>3534</v>
      </c>
      <c r="C3380" s="2" t="s">
        <v>228</v>
      </c>
      <c r="D3380" s="2" t="s">
        <v>3535</v>
      </c>
      <c r="E3380" s="2" t="s">
        <v>3536</v>
      </c>
      <c r="F3380" s="2" t="s">
        <v>187</v>
      </c>
      <c r="G3380" s="2" t="s">
        <v>19</v>
      </c>
      <c r="H3380" s="2">
        <v>47240</v>
      </c>
      <c r="I3380" s="2" t="s">
        <v>20</v>
      </c>
      <c r="J3380" s="2" t="s">
        <v>3537</v>
      </c>
      <c r="L3380" s="2" t="s">
        <v>3538</v>
      </c>
      <c r="M3380" t="str">
        <f t="shared" si="104"/>
        <v>STIER HEATING &amp;OLING</v>
      </c>
      <c r="N3380" t="str">
        <f t="shared" si="105"/>
        <v>STIERHEATING&amp;OLING</v>
      </c>
    </row>
    <row r="3381" spans="1:14" ht="15" customHeight="1" x14ac:dyDescent="0.25">
      <c r="A3381" s="2" t="s">
        <v>2006</v>
      </c>
      <c r="B3381" s="2" t="s">
        <v>10897</v>
      </c>
      <c r="C3381" s="2" t="s">
        <v>152</v>
      </c>
      <c r="D3381" s="2" t="s">
        <v>10898</v>
      </c>
      <c r="E3381" s="2" t="s">
        <v>10900</v>
      </c>
      <c r="F3381" s="2" t="s">
        <v>10901</v>
      </c>
      <c r="G3381" s="2" t="s">
        <v>155</v>
      </c>
      <c r="H3381" s="2">
        <v>47421</v>
      </c>
      <c r="I3381" s="2" t="s">
        <v>20</v>
      </c>
      <c r="J3381" s="2" t="s">
        <v>10902</v>
      </c>
      <c r="L3381" s="2" t="s">
        <v>10903</v>
      </c>
      <c r="M3381" t="str">
        <f t="shared" si="104"/>
        <v>STONE CITY PRODUCTS</v>
      </c>
      <c r="N3381" t="str">
        <f t="shared" si="105"/>
        <v>STONECITYPRODUCTS</v>
      </c>
    </row>
    <row r="3382" spans="1:14" ht="15" customHeight="1" x14ac:dyDescent="0.25">
      <c r="A3382" s="2" t="s">
        <v>2006</v>
      </c>
      <c r="B3382" s="2" t="s">
        <v>10897</v>
      </c>
      <c r="C3382" s="2">
        <v>0</v>
      </c>
      <c r="D3382" s="2" t="s">
        <v>10898</v>
      </c>
      <c r="E3382" s="2" t="s">
        <v>10904</v>
      </c>
      <c r="F3382" s="2" t="s">
        <v>10901</v>
      </c>
      <c r="G3382" s="2" t="s">
        <v>155</v>
      </c>
      <c r="H3382" s="2">
        <v>47421</v>
      </c>
      <c r="I3382" s="2" t="s">
        <v>20</v>
      </c>
      <c r="J3382" s="2" t="s">
        <v>10902</v>
      </c>
      <c r="L3382" s="2" t="s">
        <v>10903</v>
      </c>
      <c r="M3382" t="str">
        <f t="shared" si="104"/>
        <v>STONE CITY PRODUCTS</v>
      </c>
      <c r="N3382" t="str">
        <f t="shared" si="105"/>
        <v>STONECITYPRODUCTS</v>
      </c>
    </row>
    <row r="3383" spans="1:14" ht="15" customHeight="1" x14ac:dyDescent="0.25">
      <c r="A3383" s="2" t="s">
        <v>158</v>
      </c>
      <c r="B3383" s="2" t="s">
        <v>246</v>
      </c>
      <c r="C3383" s="2" t="s">
        <v>802</v>
      </c>
      <c r="D3383" s="2" t="s">
        <v>10898</v>
      </c>
      <c r="E3383" s="2" t="s">
        <v>10900</v>
      </c>
      <c r="F3383" s="2" t="s">
        <v>10901</v>
      </c>
      <c r="G3383" s="2" t="s">
        <v>19</v>
      </c>
      <c r="H3383" s="2">
        <v>47421</v>
      </c>
      <c r="I3383" s="2" t="s">
        <v>20</v>
      </c>
      <c r="J3383" s="2" t="s">
        <v>10902</v>
      </c>
      <c r="L3383" s="2" t="s">
        <v>12118</v>
      </c>
      <c r="M3383" t="str">
        <f t="shared" si="104"/>
        <v>STONE CITY PRODUCTS</v>
      </c>
      <c r="N3383" t="str">
        <f t="shared" si="105"/>
        <v>STONECITYPRODUCTS</v>
      </c>
    </row>
    <row r="3384" spans="1:14" ht="15" customHeight="1" x14ac:dyDescent="0.25">
      <c r="A3384" s="2" t="s">
        <v>144</v>
      </c>
      <c r="B3384" s="2" t="s">
        <v>12968</v>
      </c>
      <c r="C3384" s="2" t="s">
        <v>12969</v>
      </c>
      <c r="D3384" s="2" t="s">
        <v>10898</v>
      </c>
      <c r="E3384" s="2" t="s">
        <v>10900</v>
      </c>
      <c r="F3384" s="2" t="s">
        <v>10901</v>
      </c>
      <c r="G3384" s="2" t="s">
        <v>19</v>
      </c>
      <c r="H3384" s="2">
        <v>47421</v>
      </c>
      <c r="I3384" s="2" t="s">
        <v>20</v>
      </c>
      <c r="J3384" s="2" t="s">
        <v>10902</v>
      </c>
      <c r="L3384" s="2" t="s">
        <v>12970</v>
      </c>
      <c r="M3384" t="str">
        <f t="shared" si="104"/>
        <v>STONE CITY PRODUCTS</v>
      </c>
      <c r="N3384" t="str">
        <f t="shared" si="105"/>
        <v>STONECITYPRODUCTS</v>
      </c>
    </row>
    <row r="3385" spans="1:14" ht="15" customHeight="1" x14ac:dyDescent="0.25">
      <c r="A3385" s="2" t="s">
        <v>10805</v>
      </c>
      <c r="B3385" s="2" t="s">
        <v>14629</v>
      </c>
      <c r="C3385" s="2" t="s">
        <v>304</v>
      </c>
      <c r="D3385" s="2" t="s">
        <v>14630</v>
      </c>
      <c r="E3385" s="2" t="s">
        <v>14631</v>
      </c>
      <c r="F3385" s="2" t="s">
        <v>112</v>
      </c>
      <c r="G3385" s="2" t="s">
        <v>19</v>
      </c>
      <c r="H3385" s="2">
        <v>46268</v>
      </c>
      <c r="I3385" s="2" t="s">
        <v>20</v>
      </c>
      <c r="J3385" s="2" t="s">
        <v>14632</v>
      </c>
      <c r="K3385" s="2" t="s">
        <v>14633</v>
      </c>
      <c r="L3385" s="2" t="s">
        <v>14634</v>
      </c>
      <c r="M3385" t="str">
        <f t="shared" si="104"/>
        <v>STONE MART</v>
      </c>
      <c r="N3385" t="str">
        <f t="shared" si="105"/>
        <v>STONEMART</v>
      </c>
    </row>
    <row r="3386" spans="1:14" ht="15" customHeight="1" x14ac:dyDescent="0.25">
      <c r="A3386" s="2" t="s">
        <v>1694</v>
      </c>
      <c r="B3386" s="2" t="s">
        <v>1695</v>
      </c>
      <c r="C3386" s="2" t="s">
        <v>400</v>
      </c>
      <c r="D3386" s="2" t="s">
        <v>1696</v>
      </c>
      <c r="E3386" s="2" t="s">
        <v>1697</v>
      </c>
      <c r="F3386" s="2" t="s">
        <v>112</v>
      </c>
      <c r="G3386" s="2" t="s">
        <v>19</v>
      </c>
      <c r="H3386" s="2">
        <v>46217</v>
      </c>
      <c r="I3386" s="2" t="s">
        <v>20</v>
      </c>
      <c r="J3386" s="2" t="s">
        <v>1698</v>
      </c>
      <c r="L3386" s="2" t="s">
        <v>1699</v>
      </c>
      <c r="M3386" t="str">
        <f t="shared" si="104"/>
        <v>STOOPS FREIGHTLINER QUALITY</v>
      </c>
      <c r="N3386" t="str">
        <f t="shared" si="105"/>
        <v>STOOPSFREIGHTLINERQUALITY</v>
      </c>
    </row>
    <row r="3387" spans="1:14" ht="15" customHeight="1" x14ac:dyDescent="0.25">
      <c r="A3387" s="2" t="s">
        <v>239</v>
      </c>
      <c r="B3387" s="2" t="s">
        <v>1480</v>
      </c>
      <c r="C3387" s="2" t="s">
        <v>2574</v>
      </c>
      <c r="D3387" s="2" t="s">
        <v>1696</v>
      </c>
      <c r="E3387" s="2" t="s">
        <v>1697</v>
      </c>
      <c r="F3387" s="2" t="s">
        <v>112</v>
      </c>
      <c r="G3387" s="2" t="s">
        <v>19</v>
      </c>
      <c r="H3387" s="2">
        <v>46217</v>
      </c>
      <c r="I3387" s="2" t="s">
        <v>20</v>
      </c>
      <c r="J3387" s="2" t="s">
        <v>1698</v>
      </c>
      <c r="L3387" s="2" t="s">
        <v>4414</v>
      </c>
      <c r="M3387" t="str">
        <f t="shared" si="104"/>
        <v>STOOPS FREIGHTLINER QUALITY</v>
      </c>
      <c r="N3387" t="str">
        <f t="shared" si="105"/>
        <v>STOOPSFREIGHTLINERQUALITY</v>
      </c>
    </row>
    <row r="3388" spans="1:14" ht="15" customHeight="1" x14ac:dyDescent="0.25">
      <c r="A3388" s="2" t="s">
        <v>955</v>
      </c>
      <c r="B3388" s="2" t="s">
        <v>6560</v>
      </c>
      <c r="C3388" s="2" t="s">
        <v>334</v>
      </c>
      <c r="D3388" s="2" t="s">
        <v>12325</v>
      </c>
      <c r="E3388" s="2" t="s">
        <v>12326</v>
      </c>
      <c r="F3388" s="2" t="s">
        <v>18</v>
      </c>
      <c r="G3388" s="2" t="s">
        <v>19</v>
      </c>
      <c r="H3388" s="2">
        <v>46168</v>
      </c>
      <c r="I3388" s="2" t="s">
        <v>20</v>
      </c>
      <c r="J3388" s="2" t="s">
        <v>12327</v>
      </c>
      <c r="L3388" s="2" t="s">
        <v>12328</v>
      </c>
      <c r="M3388" t="str">
        <f t="shared" si="104"/>
        <v>STOOPS GMC</v>
      </c>
      <c r="N3388" t="str">
        <f t="shared" si="105"/>
        <v>STOOPSGMC</v>
      </c>
    </row>
    <row r="3389" spans="1:14" ht="15" customHeight="1" x14ac:dyDescent="0.25">
      <c r="A3389" s="2" t="s">
        <v>4297</v>
      </c>
      <c r="B3389" s="2" t="s">
        <v>8171</v>
      </c>
      <c r="C3389" s="2" t="s">
        <v>8172</v>
      </c>
      <c r="D3389" s="2" t="s">
        <v>8173</v>
      </c>
      <c r="E3389" s="2" t="s">
        <v>8174</v>
      </c>
      <c r="F3389" s="2" t="s">
        <v>1143</v>
      </c>
      <c r="G3389" s="2" t="s">
        <v>19</v>
      </c>
      <c r="H3389" s="2">
        <v>46074</v>
      </c>
      <c r="I3389" s="2" t="s">
        <v>20</v>
      </c>
      <c r="J3389" s="2" t="s">
        <v>8175</v>
      </c>
      <c r="L3389" s="2" t="s">
        <v>8176</v>
      </c>
      <c r="M3389" t="str">
        <f t="shared" si="104"/>
        <v>STORAGE SOLUTIONSINC</v>
      </c>
      <c r="N3389" t="str">
        <f t="shared" si="105"/>
        <v>STORAGESOLUTIONSINC</v>
      </c>
    </row>
    <row r="3390" spans="1:14" ht="15" customHeight="1" x14ac:dyDescent="0.25">
      <c r="A3390" s="2" t="s">
        <v>340</v>
      </c>
      <c r="B3390" s="2" t="s">
        <v>8213</v>
      </c>
      <c r="C3390" s="2" t="s">
        <v>1910</v>
      </c>
      <c r="D3390" s="2" t="s">
        <v>8173</v>
      </c>
      <c r="E3390" s="2" t="s">
        <v>8174</v>
      </c>
      <c r="F3390" s="2" t="s">
        <v>1143</v>
      </c>
      <c r="G3390" s="2" t="s">
        <v>19</v>
      </c>
      <c r="H3390" s="2">
        <v>46074</v>
      </c>
      <c r="I3390" s="2" t="s">
        <v>20</v>
      </c>
      <c r="J3390" s="2" t="s">
        <v>8214</v>
      </c>
      <c r="L3390" s="2" t="s">
        <v>8215</v>
      </c>
      <c r="M3390" t="str">
        <f t="shared" si="104"/>
        <v>STORAGE SOLUTIONSINC</v>
      </c>
      <c r="N3390" t="str">
        <f t="shared" si="105"/>
        <v>STORAGESOLUTIONSINC</v>
      </c>
    </row>
    <row r="3391" spans="1:14" ht="15" customHeight="1" x14ac:dyDescent="0.25">
      <c r="A3391" s="2" t="s">
        <v>309</v>
      </c>
      <c r="B3391" s="2" t="s">
        <v>8815</v>
      </c>
      <c r="C3391" s="2" t="s">
        <v>8816</v>
      </c>
      <c r="D3391" s="2" t="s">
        <v>8173</v>
      </c>
      <c r="E3391" s="2" t="s">
        <v>8174</v>
      </c>
      <c r="F3391" s="2" t="s">
        <v>1143</v>
      </c>
      <c r="G3391" s="2" t="s">
        <v>19</v>
      </c>
      <c r="H3391" s="2" t="s">
        <v>8817</v>
      </c>
      <c r="I3391" s="2" t="s">
        <v>20</v>
      </c>
      <c r="J3391" s="2" t="s">
        <v>8818</v>
      </c>
      <c r="L3391" s="2" t="s">
        <v>8819</v>
      </c>
      <c r="M3391" t="str">
        <f t="shared" si="104"/>
        <v>STORAGE SOLUTIONSINC</v>
      </c>
      <c r="N3391" t="str">
        <f t="shared" si="105"/>
        <v>STORAGESOLUTIONSINC</v>
      </c>
    </row>
    <row r="3392" spans="1:14" ht="15" customHeight="1" x14ac:dyDescent="0.25">
      <c r="A3392" s="2" t="s">
        <v>995</v>
      </c>
      <c r="B3392" s="2" t="s">
        <v>5521</v>
      </c>
      <c r="C3392" s="2" t="s">
        <v>146</v>
      </c>
      <c r="D3392" s="2" t="s">
        <v>8173</v>
      </c>
      <c r="E3392" s="2" t="s">
        <v>8174</v>
      </c>
      <c r="F3392" s="2" t="s">
        <v>1143</v>
      </c>
      <c r="G3392" s="2" t="s">
        <v>19</v>
      </c>
      <c r="H3392" s="2">
        <v>46074</v>
      </c>
      <c r="I3392" s="2" t="s">
        <v>20</v>
      </c>
      <c r="J3392" s="2" t="s">
        <v>8175</v>
      </c>
      <c r="M3392" t="str">
        <f t="shared" si="104"/>
        <v>STORAGE SOLUTIONSINC</v>
      </c>
      <c r="N3392" t="str">
        <f t="shared" si="105"/>
        <v>STORAGESOLUTIONSINC</v>
      </c>
    </row>
    <row r="3393" spans="1:14" ht="15" customHeight="1" x14ac:dyDescent="0.25">
      <c r="A3393" s="2" t="s">
        <v>80</v>
      </c>
      <c r="B3393" s="2" t="s">
        <v>8826</v>
      </c>
      <c r="C3393" s="2" t="s">
        <v>13799</v>
      </c>
      <c r="D3393" s="2" t="s">
        <v>8173</v>
      </c>
      <c r="E3393" s="2" t="s">
        <v>8174</v>
      </c>
      <c r="F3393" s="2" t="s">
        <v>1143</v>
      </c>
      <c r="G3393" s="2" t="s">
        <v>19</v>
      </c>
      <c r="H3393" s="2">
        <v>46074</v>
      </c>
      <c r="I3393" s="2" t="s">
        <v>20</v>
      </c>
      <c r="J3393" s="2" t="s">
        <v>13800</v>
      </c>
      <c r="K3393" s="2" t="s">
        <v>13801</v>
      </c>
      <c r="M3393" t="str">
        <f t="shared" si="104"/>
        <v>STORAGE SOLUTIONSINC</v>
      </c>
      <c r="N3393" t="str">
        <f t="shared" si="105"/>
        <v>STORAGESOLUTIONSINC</v>
      </c>
    </row>
    <row r="3394" spans="1:14" ht="15" customHeight="1" x14ac:dyDescent="0.25">
      <c r="A3394" s="2" t="s">
        <v>178</v>
      </c>
      <c r="B3394" s="2" t="s">
        <v>178</v>
      </c>
      <c r="D3394" s="2" t="s">
        <v>3868</v>
      </c>
      <c r="E3394" s="2" t="s">
        <v>3869</v>
      </c>
      <c r="F3394" s="2" t="s">
        <v>181</v>
      </c>
      <c r="G3394" s="2" t="s">
        <v>155</v>
      </c>
      <c r="H3394" s="2">
        <v>46221</v>
      </c>
      <c r="I3394" s="2" t="s">
        <v>20</v>
      </c>
      <c r="J3394" s="2" t="s">
        <v>182</v>
      </c>
      <c r="M3394" t="str">
        <f t="shared" si="104"/>
        <v>STRATEGIC MATERIALS</v>
      </c>
      <c r="N3394" t="str">
        <f t="shared" si="105"/>
        <v>STRATEGICMATERIALS</v>
      </c>
    </row>
    <row r="3395" spans="1:14" ht="15" customHeight="1" x14ac:dyDescent="0.25">
      <c r="A3395" s="2" t="s">
        <v>1543</v>
      </c>
      <c r="B3395" s="2" t="s">
        <v>1640</v>
      </c>
      <c r="C3395" s="2" t="s">
        <v>601</v>
      </c>
      <c r="D3395" s="2" t="s">
        <v>1641</v>
      </c>
      <c r="E3395" s="2" t="s">
        <v>1642</v>
      </c>
      <c r="F3395" s="2" t="s">
        <v>181</v>
      </c>
      <c r="G3395" s="2" t="s">
        <v>155</v>
      </c>
      <c r="H3395" s="2">
        <v>46241</v>
      </c>
      <c r="I3395" s="2" t="s">
        <v>20</v>
      </c>
      <c r="J3395" s="2" t="s">
        <v>1643</v>
      </c>
      <c r="L3395" s="2" t="s">
        <v>1644</v>
      </c>
      <c r="M3395" t="str">
        <f t="shared" ref="M3395:M3458" si="106">SUBSTITUTE(
  SUBSTITUTE(
    SUBSTITUTE(
      SUBSTITUTE(
        SUBSTITUTE(
          SUBSTITUTE(
            SUBSTITUTE(
              SUBSTITUTE(
                SUBSTITUTE(
                  SUBSTITUTE(
                    UPPER(TRIM(D3395)),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STRATEGIC MATERIALS</v>
      </c>
      <c r="N3395" t="str">
        <f t="shared" ref="N3395:N3458" si="107">SUBSTITUTE(SUBSTITUTE(M3395," CORP","")," ","")</f>
        <v>STRATEGICMATERIALS</v>
      </c>
    </row>
    <row r="3396" spans="1:14" ht="15" customHeight="1" x14ac:dyDescent="0.25">
      <c r="A3396" s="2" t="s">
        <v>1110</v>
      </c>
      <c r="B3396" s="2" t="s">
        <v>1963</v>
      </c>
      <c r="C3396" s="2" t="s">
        <v>353</v>
      </c>
      <c r="D3396" s="2" t="s">
        <v>1641</v>
      </c>
      <c r="E3396" s="2" t="s">
        <v>1964</v>
      </c>
      <c r="F3396" s="2" t="s">
        <v>112</v>
      </c>
      <c r="G3396" s="2" t="s">
        <v>19</v>
      </c>
      <c r="H3396" s="2">
        <v>46241</v>
      </c>
      <c r="I3396" s="2" t="s">
        <v>20</v>
      </c>
      <c r="J3396" s="2" t="s">
        <v>1643</v>
      </c>
      <c r="L3396" s="2" t="s">
        <v>1965</v>
      </c>
      <c r="M3396" t="str">
        <f t="shared" si="106"/>
        <v>STRATEGIC MATERIALS</v>
      </c>
      <c r="N3396" t="str">
        <f t="shared" si="107"/>
        <v>STRATEGICMATERIALS</v>
      </c>
    </row>
    <row r="3397" spans="1:14" ht="15" customHeight="1" x14ac:dyDescent="0.25">
      <c r="A3397" s="2" t="s">
        <v>1543</v>
      </c>
      <c r="B3397" s="2" t="s">
        <v>1640</v>
      </c>
      <c r="C3397" s="2" t="s">
        <v>601</v>
      </c>
      <c r="D3397" s="2" t="s">
        <v>1641</v>
      </c>
      <c r="E3397" s="2" t="s">
        <v>1642</v>
      </c>
      <c r="F3397" s="2" t="s">
        <v>112</v>
      </c>
      <c r="G3397" s="2" t="s">
        <v>155</v>
      </c>
      <c r="H3397" s="2">
        <v>46241</v>
      </c>
      <c r="I3397" s="2" t="s">
        <v>20</v>
      </c>
      <c r="J3397" s="2" t="s">
        <v>1643</v>
      </c>
      <c r="L3397" s="2" t="s">
        <v>1644</v>
      </c>
      <c r="M3397" t="str">
        <f t="shared" si="106"/>
        <v>STRATEGIC MATERIALS</v>
      </c>
      <c r="N3397" t="str">
        <f t="shared" si="107"/>
        <v>STRATEGICMATERIALS</v>
      </c>
    </row>
    <row r="3398" spans="1:14" ht="15" customHeight="1" x14ac:dyDescent="0.25">
      <c r="A3398" s="2" t="s">
        <v>1110</v>
      </c>
      <c r="B3398" s="2" t="s">
        <v>1963</v>
      </c>
      <c r="C3398" s="2" t="s">
        <v>353</v>
      </c>
      <c r="D3398" s="2" t="s">
        <v>1641</v>
      </c>
      <c r="E3398" s="2" t="s">
        <v>4415</v>
      </c>
      <c r="F3398" s="2" t="s">
        <v>112</v>
      </c>
      <c r="G3398" s="2" t="s">
        <v>19</v>
      </c>
      <c r="H3398" s="2">
        <v>46241</v>
      </c>
      <c r="I3398" s="2" t="s">
        <v>20</v>
      </c>
      <c r="J3398" s="2" t="s">
        <v>1643</v>
      </c>
      <c r="L3398" s="2" t="s">
        <v>1965</v>
      </c>
      <c r="M3398" t="str">
        <f t="shared" si="106"/>
        <v>STRATEGIC MATERIALS</v>
      </c>
      <c r="N3398" t="str">
        <f t="shared" si="107"/>
        <v>STRATEGICMATERIALS</v>
      </c>
    </row>
    <row r="3399" spans="1:14" ht="15" customHeight="1" x14ac:dyDescent="0.25">
      <c r="A3399" s="2" t="s">
        <v>126</v>
      </c>
      <c r="B3399" s="2" t="s">
        <v>8413</v>
      </c>
      <c r="C3399" s="2" t="s">
        <v>8414</v>
      </c>
      <c r="D3399" s="2" t="s">
        <v>8415</v>
      </c>
      <c r="E3399" s="2" t="s">
        <v>8416</v>
      </c>
      <c r="F3399" s="2" t="s">
        <v>1149</v>
      </c>
      <c r="G3399" s="2" t="s">
        <v>19</v>
      </c>
      <c r="H3399" s="2">
        <v>46037</v>
      </c>
      <c r="I3399" s="2" t="s">
        <v>20</v>
      </c>
      <c r="J3399" s="2" t="s">
        <v>8417</v>
      </c>
      <c r="L3399" s="2" t="s">
        <v>8418</v>
      </c>
      <c r="M3399" t="str">
        <f t="shared" si="106"/>
        <v>STRATOSPHERE QUALITY</v>
      </c>
      <c r="N3399" t="str">
        <f t="shared" si="107"/>
        <v>STRATOSPHEREQUALITY</v>
      </c>
    </row>
    <row r="3400" spans="1:14" ht="15" customHeight="1" x14ac:dyDescent="0.25">
      <c r="A3400" s="2" t="s">
        <v>2750</v>
      </c>
      <c r="B3400" s="2" t="s">
        <v>2751</v>
      </c>
      <c r="D3400" s="2" t="s">
        <v>8576</v>
      </c>
      <c r="E3400" s="2" t="s">
        <v>8577</v>
      </c>
      <c r="F3400" s="2" t="s">
        <v>1149</v>
      </c>
      <c r="G3400" s="2" t="s">
        <v>19</v>
      </c>
      <c r="H3400" s="2">
        <v>46038</v>
      </c>
      <c r="I3400" s="2" t="s">
        <v>20</v>
      </c>
      <c r="J3400" s="2" t="s">
        <v>8578</v>
      </c>
      <c r="L3400" s="2" t="s">
        <v>1192</v>
      </c>
      <c r="M3400" t="str">
        <f t="shared" si="106"/>
        <v>STRATOSPHERE QUALITY</v>
      </c>
      <c r="N3400" t="str">
        <f t="shared" si="107"/>
        <v>STRATOSPHEREQUALITY</v>
      </c>
    </row>
    <row r="3401" spans="1:14" ht="15" customHeight="1" x14ac:dyDescent="0.25">
      <c r="A3401" s="2" t="s">
        <v>592</v>
      </c>
      <c r="B3401" s="2" t="s">
        <v>2606</v>
      </c>
      <c r="C3401" s="2" t="s">
        <v>5049</v>
      </c>
      <c r="D3401" s="2" t="s">
        <v>5050</v>
      </c>
      <c r="E3401" s="2" t="s">
        <v>5051</v>
      </c>
      <c r="F3401" s="2" t="s">
        <v>100</v>
      </c>
      <c r="G3401" s="2" t="s">
        <v>19</v>
      </c>
      <c r="H3401" s="2">
        <v>47201</v>
      </c>
      <c r="I3401" s="2" t="s">
        <v>20</v>
      </c>
      <c r="J3401" s="2" t="s">
        <v>5052</v>
      </c>
      <c r="K3401" s="2" t="s">
        <v>5053</v>
      </c>
      <c r="L3401" s="2" t="s">
        <v>5054</v>
      </c>
      <c r="M3401" t="str">
        <f t="shared" si="106"/>
        <v>STRYTEN ENERGY</v>
      </c>
      <c r="N3401" t="str">
        <f t="shared" si="107"/>
        <v>STRYTENENERGY</v>
      </c>
    </row>
    <row r="3402" spans="1:14" ht="15" customHeight="1" x14ac:dyDescent="0.25">
      <c r="A3402" s="2" t="s">
        <v>75</v>
      </c>
      <c r="B3402" s="2" t="s">
        <v>5068</v>
      </c>
      <c r="C3402" s="2" t="s">
        <v>1423</v>
      </c>
      <c r="D3402" s="2" t="s">
        <v>5050</v>
      </c>
      <c r="E3402" s="2" t="s">
        <v>5051</v>
      </c>
      <c r="F3402" s="2" t="s">
        <v>100</v>
      </c>
      <c r="G3402" s="2" t="s">
        <v>19</v>
      </c>
      <c r="H3402" s="2">
        <v>47201</v>
      </c>
      <c r="I3402" s="2" t="s">
        <v>20</v>
      </c>
      <c r="J3402" s="2" t="s">
        <v>5069</v>
      </c>
      <c r="L3402" s="2" t="s">
        <v>5070</v>
      </c>
      <c r="M3402" t="str">
        <f t="shared" si="106"/>
        <v>STRYTEN ENERGY</v>
      </c>
      <c r="N3402" t="str">
        <f t="shared" si="107"/>
        <v>STRYTENENERGY</v>
      </c>
    </row>
    <row r="3403" spans="1:14" ht="15" customHeight="1" x14ac:dyDescent="0.25">
      <c r="A3403" s="2" t="s">
        <v>80</v>
      </c>
      <c r="B3403" s="2" t="s">
        <v>6323</v>
      </c>
      <c r="C3403" s="2" t="s">
        <v>4907</v>
      </c>
      <c r="D3403" s="2" t="s">
        <v>6324</v>
      </c>
      <c r="E3403" s="2" t="s">
        <v>6325</v>
      </c>
      <c r="F3403" s="2" t="s">
        <v>1076</v>
      </c>
      <c r="G3403" s="2" t="s">
        <v>19</v>
      </c>
      <c r="H3403" s="2">
        <v>47905</v>
      </c>
      <c r="I3403" s="2" t="s">
        <v>20</v>
      </c>
      <c r="J3403" s="2" t="s">
        <v>6326</v>
      </c>
      <c r="K3403" s="2">
        <v>7654496599</v>
      </c>
      <c r="L3403" s="2" t="s">
        <v>6327</v>
      </c>
      <c r="M3403" t="str">
        <f t="shared" si="106"/>
        <v>SUBARU</v>
      </c>
      <c r="N3403" t="str">
        <f t="shared" si="107"/>
        <v>SUBARU</v>
      </c>
    </row>
    <row r="3404" spans="1:14" ht="15" customHeight="1" x14ac:dyDescent="0.25">
      <c r="A3404" s="2" t="s">
        <v>43</v>
      </c>
      <c r="B3404" s="2" t="s">
        <v>7803</v>
      </c>
      <c r="C3404" s="2" t="s">
        <v>7804</v>
      </c>
      <c r="D3404" s="2" t="s">
        <v>7805</v>
      </c>
      <c r="E3404" s="2" t="s">
        <v>7806</v>
      </c>
      <c r="F3404" s="2" t="s">
        <v>1076</v>
      </c>
      <c r="G3404" s="2" t="s">
        <v>19</v>
      </c>
      <c r="H3404" s="2">
        <v>47905</v>
      </c>
      <c r="I3404" s="2" t="s">
        <v>20</v>
      </c>
      <c r="J3404" s="2" t="s">
        <v>7807</v>
      </c>
      <c r="M3404" t="str">
        <f t="shared" si="106"/>
        <v>SUBARU FORWARDING</v>
      </c>
      <c r="N3404" t="str">
        <f t="shared" si="107"/>
        <v>SUBARUFORWARDING</v>
      </c>
    </row>
    <row r="3405" spans="1:14" ht="15" customHeight="1" x14ac:dyDescent="0.25">
      <c r="A3405" s="2" t="s">
        <v>885</v>
      </c>
      <c r="B3405" s="2" t="s">
        <v>2580</v>
      </c>
      <c r="C3405" s="2" t="s">
        <v>2581</v>
      </c>
      <c r="D3405" s="2" t="s">
        <v>2582</v>
      </c>
      <c r="E3405" s="2" t="s">
        <v>2583</v>
      </c>
      <c r="F3405" s="2" t="s">
        <v>1571</v>
      </c>
      <c r="G3405" s="2" t="s">
        <v>19</v>
      </c>
      <c r="H3405" s="2">
        <v>46052</v>
      </c>
      <c r="I3405" s="2" t="s">
        <v>20</v>
      </c>
      <c r="J3405" s="2" t="s">
        <v>2584</v>
      </c>
      <c r="L3405" s="2" t="s">
        <v>2585</v>
      </c>
      <c r="M3405" t="str">
        <f t="shared" si="106"/>
        <v>SUBARU OF AMERICA</v>
      </c>
      <c r="N3405" t="str">
        <f t="shared" si="107"/>
        <v>SUBARUOFAMERICA</v>
      </c>
    </row>
    <row r="3406" spans="1:14" ht="15" customHeight="1" x14ac:dyDescent="0.25">
      <c r="A3406" s="2" t="s">
        <v>415</v>
      </c>
      <c r="B3406" s="2" t="s">
        <v>9559</v>
      </c>
      <c r="C3406" s="2" t="s">
        <v>160</v>
      </c>
      <c r="D3406" s="2" t="s">
        <v>9560</v>
      </c>
      <c r="E3406" s="2" t="s">
        <v>9561</v>
      </c>
      <c r="F3406" s="2" t="s">
        <v>360</v>
      </c>
      <c r="G3406" s="2" t="s">
        <v>19</v>
      </c>
      <c r="H3406" s="2">
        <v>46140</v>
      </c>
      <c r="I3406" s="2" t="s">
        <v>20</v>
      </c>
      <c r="J3406" s="2" t="s">
        <v>9562</v>
      </c>
      <c r="M3406" t="str">
        <f t="shared" si="106"/>
        <v>SUBURBAN PRODUCTS</v>
      </c>
      <c r="N3406" t="str">
        <f t="shared" si="107"/>
        <v>SUBURBANPRODUCTS</v>
      </c>
    </row>
    <row r="3407" spans="1:14" ht="15" customHeight="1" x14ac:dyDescent="0.25">
      <c r="A3407" s="2" t="s">
        <v>126</v>
      </c>
      <c r="B3407" s="2" t="s">
        <v>453</v>
      </c>
      <c r="C3407" s="2" t="s">
        <v>13877</v>
      </c>
      <c r="D3407" s="2" t="s">
        <v>13878</v>
      </c>
      <c r="E3407" s="2" t="s">
        <v>13879</v>
      </c>
      <c r="F3407" s="2" t="s">
        <v>112</v>
      </c>
      <c r="G3407" s="2" t="s">
        <v>19</v>
      </c>
      <c r="H3407" s="2">
        <v>46278</v>
      </c>
      <c r="I3407" s="2" t="s">
        <v>20</v>
      </c>
      <c r="J3407" s="2" t="s">
        <v>13880</v>
      </c>
      <c r="K3407" s="2" t="s">
        <v>13880</v>
      </c>
      <c r="L3407" s="2" t="s">
        <v>13881</v>
      </c>
      <c r="M3407" t="str">
        <f t="shared" si="106"/>
        <v>SULLIVANMMERCIAL</v>
      </c>
      <c r="N3407" t="str">
        <f t="shared" si="107"/>
        <v>SULLIVANMMERCIAL</v>
      </c>
    </row>
    <row r="3408" spans="1:14" ht="15" customHeight="1" x14ac:dyDescent="0.25">
      <c r="A3408" s="2" t="s">
        <v>13882</v>
      </c>
      <c r="B3408" s="2" t="s">
        <v>13883</v>
      </c>
      <c r="C3408" s="2" t="s">
        <v>13884</v>
      </c>
      <c r="D3408" s="2" t="s">
        <v>13878</v>
      </c>
      <c r="E3408" s="2" t="s">
        <v>13879</v>
      </c>
      <c r="F3408" s="2" t="s">
        <v>112</v>
      </c>
      <c r="G3408" s="2" t="s">
        <v>19</v>
      </c>
      <c r="H3408" s="2">
        <v>46278</v>
      </c>
      <c r="I3408" s="2" t="s">
        <v>20</v>
      </c>
      <c r="J3408" s="2" t="s">
        <v>13880</v>
      </c>
      <c r="K3408" s="2" t="s">
        <v>13885</v>
      </c>
      <c r="L3408" s="2" t="s">
        <v>13886</v>
      </c>
      <c r="M3408" t="str">
        <f t="shared" si="106"/>
        <v>SULLIVANMMERCIAL</v>
      </c>
      <c r="N3408" t="str">
        <f t="shared" si="107"/>
        <v>SULLIVANMMERCIAL</v>
      </c>
    </row>
    <row r="3409" spans="1:14" ht="15" customHeight="1" x14ac:dyDescent="0.25">
      <c r="A3409" s="2" t="s">
        <v>537</v>
      </c>
      <c r="B3409" s="2" t="s">
        <v>538</v>
      </c>
      <c r="C3409" s="2" t="s">
        <v>152</v>
      </c>
      <c r="D3409" s="2" t="s">
        <v>539</v>
      </c>
      <c r="E3409" s="2" t="s">
        <v>540</v>
      </c>
      <c r="F3409" s="2" t="s">
        <v>112</v>
      </c>
      <c r="G3409" s="2" t="s">
        <v>155</v>
      </c>
      <c r="H3409" s="2">
        <v>46220</v>
      </c>
      <c r="I3409" s="2" t="s">
        <v>20</v>
      </c>
      <c r="J3409" s="2" t="s">
        <v>182</v>
      </c>
      <c r="M3409" t="str">
        <f t="shared" si="106"/>
        <v>SULLIVAN HDWE &amp; GARDEN</v>
      </c>
      <c r="N3409" t="str">
        <f t="shared" si="107"/>
        <v>SULLIVANHDWE&amp;GARDEN</v>
      </c>
    </row>
    <row r="3410" spans="1:14" ht="15" customHeight="1" x14ac:dyDescent="0.25">
      <c r="A3410" s="2" t="s">
        <v>1798</v>
      </c>
      <c r="B3410" s="2" t="s">
        <v>1799</v>
      </c>
      <c r="C3410" s="2" t="s">
        <v>760</v>
      </c>
      <c r="D3410" s="2" t="s">
        <v>1800</v>
      </c>
      <c r="E3410" s="2" t="s">
        <v>1801</v>
      </c>
      <c r="F3410" s="2" t="s">
        <v>112</v>
      </c>
      <c r="G3410" s="2" t="s">
        <v>19</v>
      </c>
      <c r="H3410" s="2">
        <v>46231</v>
      </c>
      <c r="I3410" s="2" t="s">
        <v>20</v>
      </c>
      <c r="J3410" s="2" t="s">
        <v>1802</v>
      </c>
      <c r="L3410" s="2" t="s">
        <v>1803</v>
      </c>
      <c r="M3410" t="str">
        <f t="shared" si="106"/>
        <v>SUMCO</v>
      </c>
      <c r="N3410" t="str">
        <f t="shared" si="107"/>
        <v>SUMCO</v>
      </c>
    </row>
    <row r="3411" spans="1:14" ht="15" customHeight="1" x14ac:dyDescent="0.25">
      <c r="A3411" s="2" t="s">
        <v>3805</v>
      </c>
      <c r="B3411" s="2" t="s">
        <v>4961</v>
      </c>
      <c r="D3411" s="2" t="s">
        <v>1800</v>
      </c>
      <c r="E3411" s="2" t="s">
        <v>1801</v>
      </c>
      <c r="F3411" s="2" t="s">
        <v>112</v>
      </c>
      <c r="G3411" s="2" t="s">
        <v>19</v>
      </c>
      <c r="H3411" s="2">
        <v>46231</v>
      </c>
      <c r="I3411" s="2" t="s">
        <v>20</v>
      </c>
      <c r="J3411" s="2" t="s">
        <v>1802</v>
      </c>
      <c r="L3411" s="2" t="s">
        <v>4962</v>
      </c>
      <c r="M3411" t="str">
        <f t="shared" si="106"/>
        <v>SUMCO</v>
      </c>
      <c r="N3411" t="str">
        <f t="shared" si="107"/>
        <v>SUMCO</v>
      </c>
    </row>
    <row r="3412" spans="1:14" ht="15" customHeight="1" x14ac:dyDescent="0.25">
      <c r="A3412" s="2" t="s">
        <v>6799</v>
      </c>
      <c r="B3412" s="2" t="s">
        <v>6800</v>
      </c>
      <c r="D3412" s="2" t="s">
        <v>6801</v>
      </c>
      <c r="E3412" s="2" t="s">
        <v>6802</v>
      </c>
      <c r="F3412" s="2" t="s">
        <v>18</v>
      </c>
      <c r="G3412" s="2" t="s">
        <v>19</v>
      </c>
      <c r="H3412" s="2">
        <v>46168</v>
      </c>
      <c r="I3412" s="2" t="s">
        <v>20</v>
      </c>
      <c r="J3412" s="2">
        <v>8128982025</v>
      </c>
      <c r="L3412" s="2" t="s">
        <v>6803</v>
      </c>
      <c r="M3412" t="str">
        <f t="shared" si="106"/>
        <v>SUMMA</v>
      </c>
      <c r="N3412" t="str">
        <f t="shared" si="107"/>
        <v>SUMMA</v>
      </c>
    </row>
    <row r="3413" spans="1:14" ht="15" customHeight="1" x14ac:dyDescent="0.25">
      <c r="A3413" s="2" t="s">
        <v>239</v>
      </c>
      <c r="B3413" s="2" t="s">
        <v>8929</v>
      </c>
      <c r="C3413" s="2" t="s">
        <v>1423</v>
      </c>
      <c r="D3413" s="2" t="s">
        <v>8930</v>
      </c>
      <c r="E3413" s="2" t="s">
        <v>8931</v>
      </c>
      <c r="F3413" s="2" t="s">
        <v>1352</v>
      </c>
      <c r="G3413" s="2" t="s">
        <v>19</v>
      </c>
      <c r="H3413" s="2">
        <v>46041</v>
      </c>
      <c r="I3413" s="2" t="s">
        <v>20</v>
      </c>
      <c r="J3413" s="2" t="s">
        <v>8932</v>
      </c>
      <c r="L3413" s="2" t="s">
        <v>8933</v>
      </c>
      <c r="M3413" t="str">
        <f t="shared" si="106"/>
        <v>SUN CHEMICAL</v>
      </c>
      <c r="N3413" t="str">
        <f t="shared" si="107"/>
        <v>SUNCHEMICAL</v>
      </c>
    </row>
    <row r="3414" spans="1:14" ht="15" customHeight="1" x14ac:dyDescent="0.25">
      <c r="A3414" s="2" t="s">
        <v>679</v>
      </c>
      <c r="B3414" s="2" t="s">
        <v>7434</v>
      </c>
      <c r="C3414" s="2" t="s">
        <v>7435</v>
      </c>
      <c r="D3414" s="2" t="s">
        <v>7436</v>
      </c>
      <c r="E3414" s="2" t="s">
        <v>7437</v>
      </c>
      <c r="F3414" s="2" t="s">
        <v>112</v>
      </c>
      <c r="G3414" s="2" t="s">
        <v>19</v>
      </c>
      <c r="H3414" s="2">
        <v>46202</v>
      </c>
      <c r="I3414" s="2" t="s">
        <v>20</v>
      </c>
      <c r="J3414" s="2" t="s">
        <v>7438</v>
      </c>
      <c r="L3414" s="2" t="s">
        <v>7439</v>
      </c>
      <c r="M3414" t="str">
        <f t="shared" si="106"/>
        <v>SUN KING BREWING</v>
      </c>
      <c r="N3414" t="str">
        <f t="shared" si="107"/>
        <v>SUNKINGBREWING</v>
      </c>
    </row>
    <row r="3415" spans="1:14" ht="15" customHeight="1" x14ac:dyDescent="0.25">
      <c r="A3415" s="2" t="s">
        <v>10966</v>
      </c>
      <c r="B3415" s="2" t="s">
        <v>1189</v>
      </c>
      <c r="C3415" s="2" t="s">
        <v>353</v>
      </c>
      <c r="D3415" s="2" t="s">
        <v>10967</v>
      </c>
      <c r="E3415" s="2" t="s">
        <v>10968</v>
      </c>
      <c r="F3415" s="2" t="s">
        <v>3213</v>
      </c>
      <c r="G3415" s="2" t="s">
        <v>19</v>
      </c>
      <c r="H3415" s="2">
        <v>46158</v>
      </c>
      <c r="I3415" s="2" t="s">
        <v>20</v>
      </c>
      <c r="J3415" s="2" t="s">
        <v>10969</v>
      </c>
      <c r="L3415" s="2" t="s">
        <v>10970</v>
      </c>
      <c r="M3415" t="str">
        <f t="shared" si="106"/>
        <v>SUN POLYMERS</v>
      </c>
      <c r="N3415" t="str">
        <f t="shared" si="107"/>
        <v>SUNPOLYMERS</v>
      </c>
    </row>
    <row r="3416" spans="1:14" ht="15" customHeight="1" x14ac:dyDescent="0.25">
      <c r="A3416" s="2" t="s">
        <v>12062</v>
      </c>
      <c r="B3416" s="2" t="s">
        <v>12063</v>
      </c>
      <c r="C3416" s="2" t="s">
        <v>287</v>
      </c>
      <c r="D3416" s="2" t="s">
        <v>10967</v>
      </c>
      <c r="E3416" s="2" t="s">
        <v>10968</v>
      </c>
      <c r="F3416" s="2" t="s">
        <v>3213</v>
      </c>
      <c r="G3416" s="2" t="s">
        <v>19</v>
      </c>
      <c r="H3416" s="2">
        <v>46158</v>
      </c>
      <c r="I3416" s="2" t="s">
        <v>20</v>
      </c>
      <c r="J3416" s="2" t="s">
        <v>10969</v>
      </c>
      <c r="L3416" s="2" t="s">
        <v>12064</v>
      </c>
      <c r="M3416" t="str">
        <f t="shared" si="106"/>
        <v>SUN POLYMERS</v>
      </c>
      <c r="N3416" t="str">
        <f t="shared" si="107"/>
        <v>SUNPOLYMERS</v>
      </c>
    </row>
    <row r="3417" spans="1:14" ht="15" customHeight="1" x14ac:dyDescent="0.25">
      <c r="A3417" s="2" t="s">
        <v>75</v>
      </c>
      <c r="B3417" s="2" t="s">
        <v>8618</v>
      </c>
      <c r="D3417" s="2" t="s">
        <v>12799</v>
      </c>
      <c r="E3417" s="2" t="s">
        <v>12800</v>
      </c>
      <c r="F3417" s="2" t="s">
        <v>9932</v>
      </c>
      <c r="G3417" s="2" t="s">
        <v>19</v>
      </c>
      <c r="H3417" s="2">
        <v>47403</v>
      </c>
      <c r="I3417" s="2" t="s">
        <v>20</v>
      </c>
      <c r="J3417" s="2" t="s">
        <v>12801</v>
      </c>
      <c r="L3417" s="2" t="s">
        <v>12802</v>
      </c>
      <c r="M3417" t="str">
        <f t="shared" si="106"/>
        <v>SUNBELT RENTALS</v>
      </c>
      <c r="N3417" t="str">
        <f t="shared" si="107"/>
        <v>SUNBELTRENTALS</v>
      </c>
    </row>
    <row r="3418" spans="1:14" ht="15" customHeight="1" x14ac:dyDescent="0.25">
      <c r="A3418" s="2" t="s">
        <v>178</v>
      </c>
      <c r="B3418" s="2" t="s">
        <v>178</v>
      </c>
      <c r="D3418" s="2" t="s">
        <v>1215</v>
      </c>
      <c r="E3418" s="2" t="s">
        <v>1216</v>
      </c>
      <c r="F3418" s="2" t="s">
        <v>1149</v>
      </c>
      <c r="G3418" s="2" t="s">
        <v>19</v>
      </c>
      <c r="H3418" s="2">
        <v>46038</v>
      </c>
      <c r="I3418" s="2" t="s">
        <v>20</v>
      </c>
      <c r="J3418" s="2" t="s">
        <v>1217</v>
      </c>
      <c r="M3418" t="str">
        <f t="shared" si="106"/>
        <v>SUNBELT RENTALS</v>
      </c>
      <c r="N3418" t="str">
        <f t="shared" si="107"/>
        <v>SUNBELTRENTALS</v>
      </c>
    </row>
    <row r="3419" spans="1:14" ht="15" customHeight="1" x14ac:dyDescent="0.25">
      <c r="A3419" s="2" t="s">
        <v>178</v>
      </c>
      <c r="B3419" s="2" t="s">
        <v>178</v>
      </c>
      <c r="D3419" s="2" t="s">
        <v>1215</v>
      </c>
      <c r="E3419" s="2" t="s">
        <v>1504</v>
      </c>
      <c r="F3419" s="2" t="s">
        <v>1120</v>
      </c>
      <c r="G3419" s="2" t="s">
        <v>19</v>
      </c>
      <c r="H3419" s="2">
        <v>46060</v>
      </c>
      <c r="I3419" s="2" t="s">
        <v>20</v>
      </c>
      <c r="J3419" s="2" t="s">
        <v>1505</v>
      </c>
      <c r="M3419" t="str">
        <f t="shared" si="106"/>
        <v>SUNBELT RENTALS</v>
      </c>
      <c r="N3419" t="str">
        <f t="shared" si="107"/>
        <v>SUNBELTRENTALS</v>
      </c>
    </row>
    <row r="3420" spans="1:14" ht="15" customHeight="1" x14ac:dyDescent="0.25">
      <c r="A3420" s="2" t="s">
        <v>1415</v>
      </c>
      <c r="B3420" s="2" t="s">
        <v>3429</v>
      </c>
      <c r="C3420" s="2" t="s">
        <v>3430</v>
      </c>
      <c r="D3420" s="2" t="s">
        <v>1215</v>
      </c>
      <c r="E3420" s="2" t="s">
        <v>3431</v>
      </c>
      <c r="F3420" s="2" t="s">
        <v>112</v>
      </c>
      <c r="G3420" s="2" t="s">
        <v>19</v>
      </c>
      <c r="H3420" s="2">
        <v>46217</v>
      </c>
      <c r="I3420" s="2" t="s">
        <v>20</v>
      </c>
      <c r="J3420" s="2" t="s">
        <v>3432</v>
      </c>
      <c r="K3420" s="2" t="s">
        <v>3433</v>
      </c>
      <c r="L3420" s="2" t="s">
        <v>3434</v>
      </c>
      <c r="M3420" t="str">
        <f t="shared" si="106"/>
        <v>SUNBELT RENTALS</v>
      </c>
      <c r="N3420" t="str">
        <f t="shared" si="107"/>
        <v>SUNBELTRENTALS</v>
      </c>
    </row>
    <row r="3421" spans="1:14" ht="15" customHeight="1" x14ac:dyDescent="0.25">
      <c r="A3421" s="2" t="s">
        <v>679</v>
      </c>
      <c r="B3421" s="2" t="s">
        <v>3458</v>
      </c>
      <c r="C3421" s="2" t="s">
        <v>3459</v>
      </c>
      <c r="D3421" s="2" t="s">
        <v>1215</v>
      </c>
      <c r="E3421" s="2" t="s">
        <v>3460</v>
      </c>
      <c r="F3421" s="2" t="s">
        <v>112</v>
      </c>
      <c r="G3421" s="2" t="s">
        <v>19</v>
      </c>
      <c r="H3421" s="2">
        <v>46217</v>
      </c>
      <c r="I3421" s="2" t="s">
        <v>20</v>
      </c>
      <c r="J3421" s="2" t="s">
        <v>3433</v>
      </c>
      <c r="L3421" s="2" t="s">
        <v>3461</v>
      </c>
      <c r="M3421" t="str">
        <f t="shared" si="106"/>
        <v>SUNBELT RENTALS</v>
      </c>
      <c r="N3421" t="str">
        <f t="shared" si="107"/>
        <v>SUNBELTRENTALS</v>
      </c>
    </row>
    <row r="3422" spans="1:14" ht="15" customHeight="1" x14ac:dyDescent="0.25">
      <c r="A3422" s="2" t="s">
        <v>158</v>
      </c>
      <c r="B3422" s="2" t="s">
        <v>862</v>
      </c>
      <c r="C3422" s="2" t="s">
        <v>152</v>
      </c>
      <c r="D3422" s="2" t="s">
        <v>863</v>
      </c>
      <c r="E3422" s="2" t="s">
        <v>864</v>
      </c>
      <c r="F3422" s="2" t="s">
        <v>112</v>
      </c>
      <c r="G3422" s="2" t="s">
        <v>155</v>
      </c>
      <c r="H3422" s="2">
        <v>46205</v>
      </c>
      <c r="I3422" s="2" t="s">
        <v>20</v>
      </c>
      <c r="J3422" s="2" t="s">
        <v>865</v>
      </c>
      <c r="L3422" s="2" t="s">
        <v>866</v>
      </c>
      <c r="M3422" t="str">
        <f t="shared" si="106"/>
        <v>SUNCOASTFFEE</v>
      </c>
      <c r="N3422" t="str">
        <f t="shared" si="107"/>
        <v>SUNCOASTFFEE</v>
      </c>
    </row>
    <row r="3423" spans="1:14" ht="15" customHeight="1" x14ac:dyDescent="0.25">
      <c r="A3423" s="2" t="s">
        <v>234</v>
      </c>
      <c r="B3423" s="2" t="s">
        <v>1017</v>
      </c>
      <c r="C3423" s="2" t="s">
        <v>5613</v>
      </c>
      <c r="D3423" s="2" t="s">
        <v>5614</v>
      </c>
      <c r="E3423" s="2" t="s">
        <v>5615</v>
      </c>
      <c r="F3423" s="2" t="s">
        <v>100</v>
      </c>
      <c r="G3423" s="2" t="s">
        <v>19</v>
      </c>
      <c r="H3423" s="2">
        <v>47201</v>
      </c>
      <c r="I3423" s="2" t="s">
        <v>20</v>
      </c>
      <c r="J3423" s="2" t="s">
        <v>5616</v>
      </c>
      <c r="L3423" s="2" t="s">
        <v>5617</v>
      </c>
      <c r="M3423" t="str">
        <f t="shared" si="106"/>
        <v>SUNRIGHT AMERICA</v>
      </c>
      <c r="N3423" t="str">
        <f t="shared" si="107"/>
        <v>SUNRIGHTAMERICA</v>
      </c>
    </row>
    <row r="3424" spans="1:14" ht="15" customHeight="1" x14ac:dyDescent="0.25">
      <c r="A3424" s="2" t="s">
        <v>3488</v>
      </c>
      <c r="B3424" s="2" t="s">
        <v>6035</v>
      </c>
      <c r="C3424" s="2" t="s">
        <v>760</v>
      </c>
      <c r="D3424" s="2" t="s">
        <v>5614</v>
      </c>
      <c r="E3424" s="2" t="s">
        <v>5615</v>
      </c>
      <c r="F3424" s="2" t="s">
        <v>100</v>
      </c>
      <c r="G3424" s="2" t="s">
        <v>19</v>
      </c>
      <c r="H3424" s="2">
        <v>47201</v>
      </c>
      <c r="I3424" s="2" t="s">
        <v>20</v>
      </c>
      <c r="J3424" s="2" t="s">
        <v>5616</v>
      </c>
      <c r="M3424" t="str">
        <f t="shared" si="106"/>
        <v>SUNRIGHT AMERICA</v>
      </c>
      <c r="N3424" t="str">
        <f t="shared" si="107"/>
        <v>SUNRIGHTAMERICA</v>
      </c>
    </row>
    <row r="3425" spans="1:14" ht="15" customHeight="1" x14ac:dyDescent="0.25">
      <c r="A3425" s="2" t="s">
        <v>178</v>
      </c>
      <c r="B3425" s="2" t="s">
        <v>178</v>
      </c>
      <c r="D3425" s="2" t="s">
        <v>3038</v>
      </c>
      <c r="E3425" s="2" t="s">
        <v>3039</v>
      </c>
      <c r="F3425" s="2" t="s">
        <v>112</v>
      </c>
      <c r="G3425" s="2" t="s">
        <v>155</v>
      </c>
      <c r="H3425" s="2">
        <v>46268</v>
      </c>
      <c r="I3425" s="2" t="s">
        <v>20</v>
      </c>
      <c r="J3425" s="2" t="s">
        <v>182</v>
      </c>
      <c r="M3425" t="str">
        <f t="shared" si="106"/>
        <v>SUNRISE MED INTL</v>
      </c>
      <c r="N3425" t="str">
        <f t="shared" si="107"/>
        <v>SUNRISEMEDINTL</v>
      </c>
    </row>
    <row r="3426" spans="1:14" ht="15" customHeight="1" x14ac:dyDescent="0.25">
      <c r="A3426" s="2" t="s">
        <v>2034</v>
      </c>
      <c r="B3426" s="2" t="s">
        <v>8392</v>
      </c>
      <c r="C3426" s="2" t="s">
        <v>14058</v>
      </c>
      <c r="D3426" s="2" t="s">
        <v>14059</v>
      </c>
      <c r="E3426" s="3" t="s">
        <v>14060</v>
      </c>
      <c r="F3426" s="2" t="s">
        <v>112</v>
      </c>
      <c r="G3426" s="2" t="s">
        <v>19</v>
      </c>
      <c r="H3426" s="2">
        <v>46241</v>
      </c>
      <c r="I3426" s="2" t="s">
        <v>20</v>
      </c>
      <c r="J3426" s="2" t="s">
        <v>14061</v>
      </c>
      <c r="K3426" s="2" t="s">
        <v>14061</v>
      </c>
      <c r="L3426" s="2" t="s">
        <v>14062</v>
      </c>
      <c r="M3426" t="str">
        <f t="shared" si="106"/>
        <v>SUNSHINE INTERNATIONAL</v>
      </c>
      <c r="N3426" t="str">
        <f t="shared" si="107"/>
        <v>SUNSHINEINTERNATIONAL</v>
      </c>
    </row>
    <row r="3427" spans="1:14" ht="15" customHeight="1" x14ac:dyDescent="0.25">
      <c r="A3427" s="2" t="s">
        <v>7905</v>
      </c>
      <c r="B3427" s="2" t="s">
        <v>7906</v>
      </c>
      <c r="D3427" s="2" t="s">
        <v>7907</v>
      </c>
      <c r="E3427" s="2" t="s">
        <v>7908</v>
      </c>
      <c r="F3427" s="2" t="s">
        <v>1106</v>
      </c>
      <c r="G3427" s="2" t="s">
        <v>19</v>
      </c>
      <c r="H3427" s="2">
        <v>46901</v>
      </c>
      <c r="I3427" s="2" t="s">
        <v>20</v>
      </c>
      <c r="J3427" s="2">
        <v>7652055645</v>
      </c>
      <c r="L3427" s="2" t="s">
        <v>7909</v>
      </c>
      <c r="M3427" t="str">
        <f t="shared" si="106"/>
        <v>SUNSOUT</v>
      </c>
      <c r="N3427" t="str">
        <f t="shared" si="107"/>
        <v>SUNSOUT</v>
      </c>
    </row>
    <row r="3428" spans="1:14" ht="15" customHeight="1" x14ac:dyDescent="0.25">
      <c r="A3428" s="2" t="s">
        <v>8997</v>
      </c>
      <c r="B3428" s="2" t="s">
        <v>10510</v>
      </c>
      <c r="D3428" s="2" t="s">
        <v>10511</v>
      </c>
      <c r="E3428" s="2" t="s">
        <v>10512</v>
      </c>
      <c r="F3428" s="2" t="s">
        <v>112</v>
      </c>
      <c r="G3428" s="2" t="s">
        <v>19</v>
      </c>
      <c r="H3428" s="2">
        <v>46219</v>
      </c>
      <c r="I3428" s="2" t="s">
        <v>20</v>
      </c>
      <c r="J3428" s="2" t="s">
        <v>10513</v>
      </c>
      <c r="L3428" s="2" t="s">
        <v>10431</v>
      </c>
      <c r="M3428" t="str">
        <f t="shared" si="106"/>
        <v>SUPER LAUNDRY EQUIPMENT</v>
      </c>
      <c r="N3428" t="str">
        <f t="shared" si="107"/>
        <v>SUPERLAUNDRYEQUIPMENT</v>
      </c>
    </row>
    <row r="3429" spans="1:14" ht="15" customHeight="1" x14ac:dyDescent="0.25">
      <c r="A3429" s="2" t="s">
        <v>464</v>
      </c>
      <c r="B3429" s="2" t="s">
        <v>8184</v>
      </c>
      <c r="C3429" s="2" t="s">
        <v>146</v>
      </c>
      <c r="D3429" s="2" t="s">
        <v>8185</v>
      </c>
      <c r="E3429" s="2" t="s">
        <v>8186</v>
      </c>
      <c r="F3429" s="2" t="s">
        <v>112</v>
      </c>
      <c r="G3429" s="2" t="s">
        <v>19</v>
      </c>
      <c r="H3429" s="2">
        <v>46219</v>
      </c>
      <c r="I3429" s="2" t="s">
        <v>20</v>
      </c>
      <c r="J3429" s="2" t="s">
        <v>8187</v>
      </c>
      <c r="L3429" s="2" t="s">
        <v>8188</v>
      </c>
      <c r="M3429" t="str">
        <f t="shared" si="106"/>
        <v>SUPERIOR DISTRIBUTION</v>
      </c>
      <c r="N3429" t="str">
        <f t="shared" si="107"/>
        <v>SUPERIORDISTRIBUTION</v>
      </c>
    </row>
    <row r="3430" spans="1:14" ht="15" customHeight="1" x14ac:dyDescent="0.25">
      <c r="A3430" s="2" t="s">
        <v>5396</v>
      </c>
      <c r="B3430" s="2" t="s">
        <v>5397</v>
      </c>
      <c r="C3430" s="2" t="s">
        <v>2062</v>
      </c>
      <c r="D3430" s="2" t="s">
        <v>5398</v>
      </c>
      <c r="E3430" s="2" t="s">
        <v>5399</v>
      </c>
      <c r="F3430" s="2" t="s">
        <v>957</v>
      </c>
      <c r="G3430" s="2" t="s">
        <v>19</v>
      </c>
      <c r="H3430" s="2">
        <v>46131</v>
      </c>
      <c r="I3430" s="2" t="s">
        <v>20</v>
      </c>
      <c r="J3430" s="2" t="s">
        <v>5400</v>
      </c>
      <c r="L3430" s="2" t="s">
        <v>5401</v>
      </c>
      <c r="M3430" t="str">
        <f t="shared" si="106"/>
        <v>SUPERIOR ESSEX DIV OF ESSEX GROUP</v>
      </c>
      <c r="N3430" t="str">
        <f t="shared" si="107"/>
        <v>SUPERIORESSEXDIVOFESSEXGROUP</v>
      </c>
    </row>
    <row r="3431" spans="1:14" ht="15" customHeight="1" x14ac:dyDescent="0.25">
      <c r="A3431" s="2" t="s">
        <v>363</v>
      </c>
      <c r="B3431" s="2" t="s">
        <v>1647</v>
      </c>
      <c r="C3431" s="2" t="s">
        <v>400</v>
      </c>
      <c r="D3431" s="2" t="s">
        <v>6241</v>
      </c>
      <c r="E3431" s="2" t="s">
        <v>6242</v>
      </c>
      <c r="F3431" s="2" t="s">
        <v>112</v>
      </c>
      <c r="G3431" s="2" t="s">
        <v>19</v>
      </c>
      <c r="H3431" s="2">
        <v>46225</v>
      </c>
      <c r="I3431" s="2" t="s">
        <v>20</v>
      </c>
      <c r="J3431" s="2" t="s">
        <v>6243</v>
      </c>
      <c r="L3431" s="2" t="s">
        <v>6244</v>
      </c>
      <c r="M3431" t="str">
        <f t="shared" si="106"/>
        <v>SUPERIOR OIL</v>
      </c>
      <c r="N3431" t="str">
        <f t="shared" si="107"/>
        <v>SUPERIOROIL</v>
      </c>
    </row>
    <row r="3432" spans="1:14" ht="15" customHeight="1" x14ac:dyDescent="0.25">
      <c r="A3432" s="2" t="s">
        <v>415</v>
      </c>
      <c r="B3432" s="2" t="s">
        <v>805</v>
      </c>
      <c r="C3432" s="2" t="s">
        <v>6416</v>
      </c>
      <c r="D3432" s="2" t="s">
        <v>6241</v>
      </c>
      <c r="E3432" s="2" t="s">
        <v>6242</v>
      </c>
      <c r="F3432" s="2" t="s">
        <v>112</v>
      </c>
      <c r="G3432" s="2" t="s">
        <v>19</v>
      </c>
      <c r="H3432" s="2">
        <v>46225</v>
      </c>
      <c r="I3432" s="2" t="s">
        <v>20</v>
      </c>
      <c r="J3432" s="2" t="s">
        <v>6417</v>
      </c>
      <c r="M3432" t="str">
        <f t="shared" si="106"/>
        <v>SUPERIOR OIL</v>
      </c>
      <c r="N3432" t="str">
        <f t="shared" si="107"/>
        <v>SUPERIOROIL</v>
      </c>
    </row>
    <row r="3433" spans="1:14" ht="15" customHeight="1" x14ac:dyDescent="0.25">
      <c r="A3433" s="2" t="s">
        <v>138</v>
      </c>
      <c r="B3433" s="2" t="s">
        <v>414</v>
      </c>
      <c r="D3433" s="2" t="s">
        <v>10657</v>
      </c>
      <c r="E3433" s="2" t="s">
        <v>10658</v>
      </c>
      <c r="F3433" s="2" t="s">
        <v>7333</v>
      </c>
      <c r="G3433" s="2" t="s">
        <v>19</v>
      </c>
      <c r="H3433" s="2">
        <v>46040</v>
      </c>
      <c r="I3433" s="2" t="s">
        <v>20</v>
      </c>
      <c r="J3433" s="2" t="s">
        <v>10659</v>
      </c>
      <c r="L3433" s="2" t="s">
        <v>10660</v>
      </c>
      <c r="M3433" t="str">
        <f t="shared" si="106"/>
        <v>SUPERIOR RADIANT PRODUCTS</v>
      </c>
      <c r="N3433" t="str">
        <f t="shared" si="107"/>
        <v>SUPERIORRADIANTPRODUCTS</v>
      </c>
    </row>
    <row r="3434" spans="1:14" ht="15" customHeight="1" x14ac:dyDescent="0.25">
      <c r="A3434" s="2" t="s">
        <v>556</v>
      </c>
      <c r="B3434" s="2" t="s">
        <v>557</v>
      </c>
      <c r="D3434" s="2" t="s">
        <v>558</v>
      </c>
      <c r="E3434" s="2" t="s">
        <v>559</v>
      </c>
      <c r="F3434" s="2" t="s">
        <v>560</v>
      </c>
      <c r="G3434" s="2" t="s">
        <v>155</v>
      </c>
      <c r="H3434" s="2">
        <v>46173</v>
      </c>
      <c r="I3434" s="2" t="s">
        <v>20</v>
      </c>
      <c r="J3434" s="2" t="s">
        <v>182</v>
      </c>
      <c r="M3434" t="str">
        <f t="shared" si="106"/>
        <v>SUPERIOR SEED</v>
      </c>
      <c r="N3434" t="str">
        <f t="shared" si="107"/>
        <v>SUPERIORSEED</v>
      </c>
    </row>
    <row r="3435" spans="1:14" ht="15" customHeight="1" x14ac:dyDescent="0.25">
      <c r="A3435" s="2" t="s">
        <v>1348</v>
      </c>
      <c r="B3435" s="2" t="s">
        <v>220</v>
      </c>
      <c r="C3435" s="2" t="s">
        <v>160</v>
      </c>
      <c r="D3435" s="2" t="s">
        <v>12983</v>
      </c>
      <c r="E3435" s="2" t="s">
        <v>12984</v>
      </c>
      <c r="F3435" s="2" t="s">
        <v>1428</v>
      </c>
      <c r="G3435" s="2" t="s">
        <v>19</v>
      </c>
      <c r="H3435" s="2">
        <v>47446</v>
      </c>
      <c r="I3435" s="2" t="s">
        <v>20</v>
      </c>
      <c r="J3435" s="2" t="s">
        <v>12985</v>
      </c>
      <c r="L3435" s="2" t="s">
        <v>12986</v>
      </c>
      <c r="M3435" t="str">
        <f t="shared" si="106"/>
        <v>SUPERIOR SMALL ENGINES</v>
      </c>
      <c r="N3435" t="str">
        <f t="shared" si="107"/>
        <v>SUPERIORSMALLENGINES</v>
      </c>
    </row>
    <row r="3436" spans="1:14" ht="15" customHeight="1" x14ac:dyDescent="0.25">
      <c r="A3436" s="2" t="s">
        <v>1784</v>
      </c>
      <c r="B3436" s="2" t="s">
        <v>3493</v>
      </c>
      <c r="C3436" s="2" t="s">
        <v>228</v>
      </c>
      <c r="D3436" s="2" t="s">
        <v>8251</v>
      </c>
      <c r="E3436" s="2" t="s">
        <v>8252</v>
      </c>
      <c r="F3436" s="2" t="s">
        <v>112</v>
      </c>
      <c r="G3436" s="2" t="s">
        <v>19</v>
      </c>
      <c r="H3436" s="2">
        <v>46203</v>
      </c>
      <c r="I3436" s="2" t="s">
        <v>20</v>
      </c>
      <c r="J3436" s="2" t="s">
        <v>8253</v>
      </c>
      <c r="L3436" s="2" t="s">
        <v>1192</v>
      </c>
      <c r="M3436" t="str">
        <f t="shared" si="106"/>
        <v>SUPERIOR SYSTEMS AND SUPPLY</v>
      </c>
      <c r="N3436" t="str">
        <f t="shared" si="107"/>
        <v>SUPERIORSYSTEMSANDSUPPLY</v>
      </c>
    </row>
    <row r="3437" spans="1:14" ht="15" customHeight="1" x14ac:dyDescent="0.25">
      <c r="A3437" s="2" t="s">
        <v>2930</v>
      </c>
      <c r="B3437" s="2" t="s">
        <v>8071</v>
      </c>
      <c r="D3437" s="2" t="s">
        <v>8072</v>
      </c>
      <c r="E3437" s="2" t="s">
        <v>8073</v>
      </c>
      <c r="F3437" s="2" t="s">
        <v>7662</v>
      </c>
      <c r="G3437" s="2" t="s">
        <v>19</v>
      </c>
      <c r="H3437" s="2">
        <v>46070</v>
      </c>
      <c r="I3437" s="2" t="s">
        <v>20</v>
      </c>
      <c r="J3437" s="2" t="s">
        <v>8074</v>
      </c>
      <c r="L3437" s="2" t="s">
        <v>8075</v>
      </c>
      <c r="M3437" t="str">
        <f t="shared" si="106"/>
        <v>SUPERIOR TOTE SOLUTIONS</v>
      </c>
      <c r="N3437" t="str">
        <f t="shared" si="107"/>
        <v>SUPERIORTOTESOLUTIONS</v>
      </c>
    </row>
    <row r="3438" spans="1:14" ht="15" customHeight="1" x14ac:dyDescent="0.25">
      <c r="A3438" s="2" t="s">
        <v>75</v>
      </c>
      <c r="B3438" s="2" t="s">
        <v>7361</v>
      </c>
      <c r="C3438" s="2" t="s">
        <v>2574</v>
      </c>
      <c r="D3438" s="2" t="s">
        <v>11029</v>
      </c>
      <c r="E3438" s="2" t="s">
        <v>11030</v>
      </c>
      <c r="F3438" s="2" t="s">
        <v>9700</v>
      </c>
      <c r="G3438" s="2" t="s">
        <v>19</v>
      </c>
      <c r="H3438" s="2">
        <v>46112</v>
      </c>
      <c r="I3438" s="2" t="s">
        <v>20</v>
      </c>
      <c r="J3438" s="2" t="s">
        <v>11031</v>
      </c>
      <c r="L3438" s="2" t="s">
        <v>11032</v>
      </c>
      <c r="M3438" t="str">
        <f t="shared" si="106"/>
        <v>SUR LA TABLE DISTRIBUTION CENTER</v>
      </c>
      <c r="N3438" t="str">
        <f t="shared" si="107"/>
        <v>SURLATABLEDISTRIBUTIONCENTER</v>
      </c>
    </row>
    <row r="3439" spans="1:14" ht="15" customHeight="1" x14ac:dyDescent="0.25">
      <c r="A3439" s="2" t="s">
        <v>1916</v>
      </c>
      <c r="B3439" s="2" t="s">
        <v>1917</v>
      </c>
      <c r="C3439" s="2" t="s">
        <v>287</v>
      </c>
      <c r="D3439" s="2" t="s">
        <v>1918</v>
      </c>
      <c r="E3439" s="2" t="s">
        <v>1919</v>
      </c>
      <c r="F3439" s="2" t="s">
        <v>112</v>
      </c>
      <c r="G3439" s="2" t="s">
        <v>19</v>
      </c>
      <c r="H3439" s="2">
        <v>46231</v>
      </c>
      <c r="I3439" s="2" t="s">
        <v>20</v>
      </c>
      <c r="J3439" s="2" t="s">
        <v>1920</v>
      </c>
      <c r="K3439" s="2" t="s">
        <v>1921</v>
      </c>
      <c r="L3439" s="2" t="s">
        <v>1922</v>
      </c>
      <c r="M3439" t="str">
        <f t="shared" si="106"/>
        <v>SURE-TECH LABORATORY</v>
      </c>
      <c r="N3439" t="str">
        <f t="shared" si="107"/>
        <v>SURE-TECHLABORATORY</v>
      </c>
    </row>
    <row r="3440" spans="1:14" ht="15" customHeight="1" x14ac:dyDescent="0.25">
      <c r="A3440" s="2" t="s">
        <v>758</v>
      </c>
      <c r="B3440" s="2" t="s">
        <v>14137</v>
      </c>
      <c r="C3440" s="2" t="s">
        <v>11304</v>
      </c>
      <c r="D3440" s="2" t="s">
        <v>14138</v>
      </c>
      <c r="E3440" s="2" t="s">
        <v>14139</v>
      </c>
      <c r="F3440" s="2" t="s">
        <v>1571</v>
      </c>
      <c r="G3440" s="2" t="s">
        <v>19</v>
      </c>
      <c r="H3440" s="2">
        <v>46052</v>
      </c>
      <c r="I3440" s="2" t="s">
        <v>20</v>
      </c>
      <c r="J3440" s="2" t="s">
        <v>14140</v>
      </c>
      <c r="L3440" s="2" t="s">
        <v>14141</v>
      </c>
      <c r="M3440" t="str">
        <f t="shared" si="106"/>
        <v>SURPLUS CITY LIQUIDATORS</v>
      </c>
      <c r="N3440" t="str">
        <f t="shared" si="107"/>
        <v>SURPLUSCITYLIQUIDATORS</v>
      </c>
    </row>
    <row r="3441" spans="1:14" ht="15" customHeight="1" x14ac:dyDescent="0.25">
      <c r="A3441" s="2" t="s">
        <v>3610</v>
      </c>
      <c r="B3441" s="2" t="s">
        <v>6870</v>
      </c>
      <c r="D3441" s="2" t="s">
        <v>6871</v>
      </c>
      <c r="E3441" s="2" t="s">
        <v>6872</v>
      </c>
      <c r="F3441" s="2" t="s">
        <v>112</v>
      </c>
      <c r="G3441" s="2" t="s">
        <v>19</v>
      </c>
      <c r="H3441" s="2">
        <v>46202</v>
      </c>
      <c r="I3441" s="2" t="s">
        <v>20</v>
      </c>
      <c r="J3441" s="2" t="s">
        <v>6873</v>
      </c>
      <c r="L3441" s="2" t="s">
        <v>6874</v>
      </c>
      <c r="M3441" t="str">
        <f t="shared" si="106"/>
        <v>SUTTON GARTEN</v>
      </c>
      <c r="N3441" t="str">
        <f t="shared" si="107"/>
        <v>SUTTONGARTEN</v>
      </c>
    </row>
    <row r="3442" spans="1:14" ht="15" customHeight="1" x14ac:dyDescent="0.25">
      <c r="A3442" s="2" t="s">
        <v>5162</v>
      </c>
      <c r="B3442" s="2" t="s">
        <v>10353</v>
      </c>
      <c r="D3442" s="2" t="s">
        <v>6871</v>
      </c>
      <c r="E3442" s="2" t="s">
        <v>6872</v>
      </c>
      <c r="F3442" s="2" t="s">
        <v>112</v>
      </c>
      <c r="G3442" s="2" t="s">
        <v>19</v>
      </c>
      <c r="H3442" s="2">
        <v>46202</v>
      </c>
      <c r="I3442" s="2" t="s">
        <v>20</v>
      </c>
      <c r="J3442" s="2" t="s">
        <v>6873</v>
      </c>
      <c r="L3442" s="2" t="s">
        <v>10354</v>
      </c>
      <c r="M3442" t="str">
        <f t="shared" si="106"/>
        <v>SUTTON GARTEN</v>
      </c>
      <c r="N3442" t="str">
        <f t="shared" si="107"/>
        <v>SUTTONGARTEN</v>
      </c>
    </row>
    <row r="3443" spans="1:14" ht="15" customHeight="1" x14ac:dyDescent="0.25">
      <c r="A3443" s="2" t="s">
        <v>178</v>
      </c>
      <c r="B3443" s="2" t="s">
        <v>178</v>
      </c>
      <c r="D3443" s="2" t="s">
        <v>6425</v>
      </c>
      <c r="E3443" s="2" t="s">
        <v>6426</v>
      </c>
      <c r="F3443" s="2" t="s">
        <v>112</v>
      </c>
      <c r="G3443" s="2" t="s">
        <v>155</v>
      </c>
      <c r="H3443" s="2">
        <v>46204</v>
      </c>
      <c r="I3443" s="2" t="s">
        <v>20</v>
      </c>
      <c r="J3443" s="2" t="s">
        <v>182</v>
      </c>
      <c r="M3443" t="str">
        <f t="shared" si="106"/>
        <v>SVC PIPE &amp; SUPPLY</v>
      </c>
      <c r="N3443" t="str">
        <f t="shared" si="107"/>
        <v>SVCPIPE&amp;SUPPLY</v>
      </c>
    </row>
    <row r="3444" spans="1:14" ht="15" customHeight="1" x14ac:dyDescent="0.25">
      <c r="A3444" s="2" t="s">
        <v>1451</v>
      </c>
      <c r="B3444" s="2" t="s">
        <v>1452</v>
      </c>
      <c r="D3444" s="2" t="s">
        <v>1453</v>
      </c>
      <c r="E3444" s="2" t="s">
        <v>1454</v>
      </c>
      <c r="F3444" s="2" t="s">
        <v>1090</v>
      </c>
      <c r="G3444" s="2" t="s">
        <v>155</v>
      </c>
      <c r="H3444" s="2">
        <v>47906</v>
      </c>
      <c r="I3444" s="2" t="s">
        <v>20</v>
      </c>
      <c r="J3444" s="2" t="s">
        <v>1455</v>
      </c>
      <c r="M3444" t="str">
        <f t="shared" si="106"/>
        <v>SWIFT FUELS</v>
      </c>
      <c r="N3444" t="str">
        <f t="shared" si="107"/>
        <v>SWIFTFUELS</v>
      </c>
    </row>
    <row r="3445" spans="1:14" ht="15" customHeight="1" x14ac:dyDescent="0.25">
      <c r="A3445" s="2" t="s">
        <v>9273</v>
      </c>
      <c r="B3445" s="2" t="s">
        <v>246</v>
      </c>
      <c r="C3445" s="2" t="s">
        <v>2062</v>
      </c>
      <c r="D3445" s="2" t="s">
        <v>13812</v>
      </c>
      <c r="E3445" s="2" t="s">
        <v>13813</v>
      </c>
      <c r="F3445" s="2" t="s">
        <v>1106</v>
      </c>
      <c r="G3445" s="2" t="s">
        <v>19</v>
      </c>
      <c r="H3445" s="2">
        <v>46901</v>
      </c>
      <c r="I3445" s="2" t="s">
        <v>20</v>
      </c>
      <c r="J3445" s="2" t="s">
        <v>13814</v>
      </c>
      <c r="L3445" s="2" t="s">
        <v>13815</v>
      </c>
      <c r="M3445" t="str">
        <f t="shared" si="106"/>
        <v>SYNDICATE SALES</v>
      </c>
      <c r="N3445" t="str">
        <f t="shared" si="107"/>
        <v>SYNDICATESALES</v>
      </c>
    </row>
    <row r="3446" spans="1:14" ht="15" customHeight="1" x14ac:dyDescent="0.25">
      <c r="A3446" s="2" t="s">
        <v>1127</v>
      </c>
      <c r="B3446" s="2" t="s">
        <v>1128</v>
      </c>
      <c r="C3446" s="2" t="s">
        <v>394</v>
      </c>
      <c r="D3446" s="2" t="s">
        <v>1313</v>
      </c>
      <c r="E3446" s="2" t="s">
        <v>1130</v>
      </c>
      <c r="F3446" s="2" t="s">
        <v>1106</v>
      </c>
      <c r="G3446" s="2" t="s">
        <v>155</v>
      </c>
      <c r="H3446" s="2">
        <v>46901</v>
      </c>
      <c r="I3446" s="2" t="s">
        <v>20</v>
      </c>
      <c r="J3446" s="2" t="s">
        <v>1131</v>
      </c>
      <c r="L3446" s="2" t="s">
        <v>1132</v>
      </c>
      <c r="M3446" t="str">
        <f t="shared" si="106"/>
        <v>SYNDICATE SLS</v>
      </c>
      <c r="N3446" t="str">
        <f t="shared" si="107"/>
        <v>SYNDICATESLS</v>
      </c>
    </row>
    <row r="3447" spans="1:14" ht="15" customHeight="1" x14ac:dyDescent="0.25">
      <c r="A3447" s="2" t="s">
        <v>1127</v>
      </c>
      <c r="B3447" s="2" t="s">
        <v>1128</v>
      </c>
      <c r="C3447" s="2" t="s">
        <v>394</v>
      </c>
      <c r="D3447" s="2" t="s">
        <v>1313</v>
      </c>
      <c r="E3447" s="2" t="s">
        <v>1130</v>
      </c>
      <c r="F3447" s="2" t="s">
        <v>1106</v>
      </c>
      <c r="G3447" s="2" t="s">
        <v>155</v>
      </c>
      <c r="H3447" s="2">
        <v>46901</v>
      </c>
      <c r="I3447" s="2" t="s">
        <v>20</v>
      </c>
      <c r="J3447" s="2" t="s">
        <v>1131</v>
      </c>
      <c r="L3447" s="2" t="s">
        <v>1132</v>
      </c>
      <c r="M3447" t="str">
        <f t="shared" si="106"/>
        <v>SYNDICATE SLS</v>
      </c>
      <c r="N3447" t="str">
        <f t="shared" si="107"/>
        <v>SYNDICATESLS</v>
      </c>
    </row>
    <row r="3448" spans="1:14" ht="15" customHeight="1" x14ac:dyDescent="0.25">
      <c r="A3448" s="2" t="s">
        <v>1127</v>
      </c>
      <c r="B3448" s="2" t="s">
        <v>1128</v>
      </c>
      <c r="C3448" s="2" t="s">
        <v>394</v>
      </c>
      <c r="D3448" s="2" t="s">
        <v>1313</v>
      </c>
      <c r="E3448" s="2" t="s">
        <v>1130</v>
      </c>
      <c r="F3448" s="2" t="s">
        <v>1106</v>
      </c>
      <c r="G3448" s="2" t="s">
        <v>155</v>
      </c>
      <c r="H3448" s="2">
        <v>46901</v>
      </c>
      <c r="I3448" s="2" t="s">
        <v>20</v>
      </c>
      <c r="J3448" s="2" t="s">
        <v>1131</v>
      </c>
      <c r="L3448" s="2" t="s">
        <v>1132</v>
      </c>
      <c r="M3448" t="str">
        <f t="shared" si="106"/>
        <v>SYNDICATE SLS</v>
      </c>
      <c r="N3448" t="str">
        <f t="shared" si="107"/>
        <v>SYNDICATESLS</v>
      </c>
    </row>
    <row r="3449" spans="1:14" ht="15" customHeight="1" x14ac:dyDescent="0.25">
      <c r="A3449" s="2" t="s">
        <v>1127</v>
      </c>
      <c r="B3449" s="2" t="s">
        <v>1128</v>
      </c>
      <c r="C3449" s="2" t="s">
        <v>394</v>
      </c>
      <c r="D3449" s="2" t="s">
        <v>1313</v>
      </c>
      <c r="E3449" s="2" t="s">
        <v>1130</v>
      </c>
      <c r="F3449" s="2" t="s">
        <v>1106</v>
      </c>
      <c r="G3449" s="2" t="s">
        <v>155</v>
      </c>
      <c r="H3449" s="2">
        <v>46901</v>
      </c>
      <c r="I3449" s="2" t="s">
        <v>20</v>
      </c>
      <c r="J3449" s="2" t="s">
        <v>1131</v>
      </c>
      <c r="L3449" s="2" t="s">
        <v>1132</v>
      </c>
      <c r="M3449" t="str">
        <f t="shared" si="106"/>
        <v>SYNDICATE SLS</v>
      </c>
      <c r="N3449" t="str">
        <f t="shared" si="107"/>
        <v>SYNDICATESLS</v>
      </c>
    </row>
    <row r="3450" spans="1:14" ht="15" customHeight="1" x14ac:dyDescent="0.25">
      <c r="A3450" s="2" t="s">
        <v>1127</v>
      </c>
      <c r="B3450" s="2" t="s">
        <v>1128</v>
      </c>
      <c r="C3450" s="2" t="s">
        <v>394</v>
      </c>
      <c r="D3450" s="2" t="s">
        <v>1313</v>
      </c>
      <c r="E3450" s="2" t="s">
        <v>1130</v>
      </c>
      <c r="F3450" s="2" t="s">
        <v>1106</v>
      </c>
      <c r="G3450" s="2" t="s">
        <v>155</v>
      </c>
      <c r="H3450" s="2">
        <v>46901</v>
      </c>
      <c r="I3450" s="2" t="s">
        <v>20</v>
      </c>
      <c r="J3450" s="2" t="s">
        <v>1131</v>
      </c>
      <c r="L3450" s="2" t="s">
        <v>1132</v>
      </c>
      <c r="M3450" t="str">
        <f t="shared" si="106"/>
        <v>SYNDICATE SLS</v>
      </c>
      <c r="N3450" t="str">
        <f t="shared" si="107"/>
        <v>SYNDICATESLS</v>
      </c>
    </row>
    <row r="3451" spans="1:14" ht="15" customHeight="1" x14ac:dyDescent="0.25">
      <c r="A3451" s="2" t="s">
        <v>1127</v>
      </c>
      <c r="B3451" s="2" t="s">
        <v>1128</v>
      </c>
      <c r="C3451" s="2" t="s">
        <v>394</v>
      </c>
      <c r="D3451" s="2" t="s">
        <v>1313</v>
      </c>
      <c r="E3451" s="2" t="s">
        <v>1130</v>
      </c>
      <c r="F3451" s="2" t="s">
        <v>1106</v>
      </c>
      <c r="G3451" s="2" t="s">
        <v>155</v>
      </c>
      <c r="H3451" s="2">
        <v>46901</v>
      </c>
      <c r="I3451" s="2" t="s">
        <v>20</v>
      </c>
      <c r="J3451" s="2" t="s">
        <v>1131</v>
      </c>
      <c r="L3451" s="2" t="s">
        <v>1132</v>
      </c>
      <c r="M3451" t="str">
        <f t="shared" si="106"/>
        <v>SYNDICATE SLS</v>
      </c>
      <c r="N3451" t="str">
        <f t="shared" si="107"/>
        <v>SYNDICATESLS</v>
      </c>
    </row>
    <row r="3452" spans="1:14" ht="15" customHeight="1" x14ac:dyDescent="0.25">
      <c r="A3452" s="2" t="s">
        <v>165</v>
      </c>
      <c r="B3452" s="2" t="s">
        <v>1331</v>
      </c>
      <c r="C3452" s="2" t="s">
        <v>1123</v>
      </c>
      <c r="D3452" s="2" t="s">
        <v>1313</v>
      </c>
      <c r="E3452" s="2" t="s">
        <v>1332</v>
      </c>
      <c r="F3452" s="2" t="s">
        <v>1106</v>
      </c>
      <c r="G3452" s="2" t="s">
        <v>155</v>
      </c>
      <c r="H3452" s="2">
        <v>46901</v>
      </c>
      <c r="I3452" s="2" t="s">
        <v>20</v>
      </c>
      <c r="J3452" s="2" t="s">
        <v>182</v>
      </c>
      <c r="M3452" t="str">
        <f t="shared" si="106"/>
        <v>SYNDICATE SLS</v>
      </c>
      <c r="N3452" t="str">
        <f t="shared" si="107"/>
        <v>SYNDICATESLS</v>
      </c>
    </row>
    <row r="3453" spans="1:14" ht="15" customHeight="1" x14ac:dyDescent="0.25">
      <c r="A3453" s="2" t="s">
        <v>1127</v>
      </c>
      <c r="B3453" s="2" t="s">
        <v>1128</v>
      </c>
      <c r="C3453" s="2" t="s">
        <v>394</v>
      </c>
      <c r="D3453" s="2" t="s">
        <v>1313</v>
      </c>
      <c r="E3453" s="2" t="s">
        <v>1130</v>
      </c>
      <c r="F3453" s="2" t="s">
        <v>1106</v>
      </c>
      <c r="G3453" s="2" t="s">
        <v>155</v>
      </c>
      <c r="H3453" s="2">
        <v>46901</v>
      </c>
      <c r="I3453" s="2" t="s">
        <v>20</v>
      </c>
      <c r="J3453" s="2" t="s">
        <v>1131</v>
      </c>
      <c r="L3453" s="2" t="s">
        <v>1132</v>
      </c>
      <c r="M3453" t="str">
        <f t="shared" si="106"/>
        <v>SYNDICATE SLS</v>
      </c>
      <c r="N3453" t="str">
        <f t="shared" si="107"/>
        <v>SYNDICATESLS</v>
      </c>
    </row>
    <row r="3454" spans="1:14" ht="15" customHeight="1" x14ac:dyDescent="0.25">
      <c r="A3454" s="2" t="s">
        <v>1127</v>
      </c>
      <c r="B3454" s="2" t="s">
        <v>1128</v>
      </c>
      <c r="C3454" s="2" t="s">
        <v>394</v>
      </c>
      <c r="D3454" s="2" t="s">
        <v>1313</v>
      </c>
      <c r="E3454" s="2" t="s">
        <v>1130</v>
      </c>
      <c r="F3454" s="2" t="s">
        <v>1106</v>
      </c>
      <c r="G3454" s="2" t="s">
        <v>155</v>
      </c>
      <c r="H3454" s="2">
        <v>46901</v>
      </c>
      <c r="I3454" s="2" t="s">
        <v>20</v>
      </c>
      <c r="J3454" s="2" t="s">
        <v>1131</v>
      </c>
      <c r="L3454" s="2" t="s">
        <v>1132</v>
      </c>
      <c r="M3454" t="str">
        <f t="shared" si="106"/>
        <v>SYNDICATE SLS</v>
      </c>
      <c r="N3454" t="str">
        <f t="shared" si="107"/>
        <v>SYNDICATESLS</v>
      </c>
    </row>
    <row r="3455" spans="1:14" ht="15" customHeight="1" x14ac:dyDescent="0.25">
      <c r="A3455" s="2" t="s">
        <v>1127</v>
      </c>
      <c r="B3455" s="2" t="s">
        <v>1128</v>
      </c>
      <c r="C3455" s="2" t="s">
        <v>394</v>
      </c>
      <c r="D3455" s="2" t="s">
        <v>1313</v>
      </c>
      <c r="E3455" s="2" t="s">
        <v>1130</v>
      </c>
      <c r="F3455" s="2" t="s">
        <v>1106</v>
      </c>
      <c r="G3455" s="2" t="s">
        <v>155</v>
      </c>
      <c r="H3455" s="2">
        <v>46901</v>
      </c>
      <c r="I3455" s="2" t="s">
        <v>20</v>
      </c>
      <c r="J3455" s="2" t="s">
        <v>1131</v>
      </c>
      <c r="L3455" s="2" t="s">
        <v>1132</v>
      </c>
      <c r="M3455" t="str">
        <f t="shared" si="106"/>
        <v>SYNDICATE SLS</v>
      </c>
      <c r="N3455" t="str">
        <f t="shared" si="107"/>
        <v>SYNDICATESLS</v>
      </c>
    </row>
    <row r="3456" spans="1:14" ht="15" customHeight="1" x14ac:dyDescent="0.25">
      <c r="A3456" s="2" t="s">
        <v>1127</v>
      </c>
      <c r="B3456" s="2" t="s">
        <v>1128</v>
      </c>
      <c r="C3456" s="2" t="s">
        <v>394</v>
      </c>
      <c r="D3456" s="2" t="s">
        <v>1313</v>
      </c>
      <c r="E3456" s="2" t="s">
        <v>1130</v>
      </c>
      <c r="F3456" s="2" t="s">
        <v>1106</v>
      </c>
      <c r="G3456" s="2" t="s">
        <v>155</v>
      </c>
      <c r="H3456" s="2">
        <v>46901</v>
      </c>
      <c r="I3456" s="2" t="s">
        <v>20</v>
      </c>
      <c r="J3456" s="2" t="s">
        <v>1131</v>
      </c>
      <c r="L3456" s="2" t="s">
        <v>1132</v>
      </c>
      <c r="M3456" t="str">
        <f t="shared" si="106"/>
        <v>SYNDICATE SLS</v>
      </c>
      <c r="N3456" t="str">
        <f t="shared" si="107"/>
        <v>SYNDICATESLS</v>
      </c>
    </row>
    <row r="3457" spans="1:14" ht="15" customHeight="1" x14ac:dyDescent="0.25">
      <c r="A3457" s="2" t="s">
        <v>1127</v>
      </c>
      <c r="B3457" s="2" t="s">
        <v>1128</v>
      </c>
      <c r="C3457" s="2" t="s">
        <v>394</v>
      </c>
      <c r="D3457" s="2" t="s">
        <v>1313</v>
      </c>
      <c r="E3457" s="2" t="s">
        <v>1130</v>
      </c>
      <c r="F3457" s="2" t="s">
        <v>1106</v>
      </c>
      <c r="G3457" s="2" t="s">
        <v>155</v>
      </c>
      <c r="H3457" s="2">
        <v>46901</v>
      </c>
      <c r="I3457" s="2" t="s">
        <v>20</v>
      </c>
      <c r="J3457" s="2" t="s">
        <v>1131</v>
      </c>
      <c r="L3457" s="2" t="s">
        <v>1132</v>
      </c>
      <c r="M3457" t="str">
        <f t="shared" si="106"/>
        <v>SYNDICATE SLS</v>
      </c>
      <c r="N3457" t="str">
        <f t="shared" si="107"/>
        <v>SYNDICATESLS</v>
      </c>
    </row>
    <row r="3458" spans="1:14" ht="15" customHeight="1" x14ac:dyDescent="0.25">
      <c r="A3458" s="2" t="s">
        <v>1127</v>
      </c>
      <c r="B3458" s="2" t="s">
        <v>1128</v>
      </c>
      <c r="C3458" s="2" t="s">
        <v>394</v>
      </c>
      <c r="D3458" s="2" t="s">
        <v>1313</v>
      </c>
      <c r="E3458" s="2" t="s">
        <v>1130</v>
      </c>
      <c r="F3458" s="2" t="s">
        <v>1106</v>
      </c>
      <c r="G3458" s="2" t="s">
        <v>155</v>
      </c>
      <c r="H3458" s="2">
        <v>46901</v>
      </c>
      <c r="I3458" s="2" t="s">
        <v>20</v>
      </c>
      <c r="J3458" s="2" t="s">
        <v>1131</v>
      </c>
      <c r="L3458" s="2" t="s">
        <v>1132</v>
      </c>
      <c r="M3458" t="str">
        <f t="shared" si="106"/>
        <v>SYNDICATE SLS</v>
      </c>
      <c r="N3458" t="str">
        <f t="shared" si="107"/>
        <v>SYNDICATESLS</v>
      </c>
    </row>
    <row r="3459" spans="1:14" ht="15" customHeight="1" x14ac:dyDescent="0.25">
      <c r="A3459" s="2" t="s">
        <v>1127</v>
      </c>
      <c r="B3459" s="2" t="s">
        <v>1128</v>
      </c>
      <c r="C3459" s="2" t="s">
        <v>394</v>
      </c>
      <c r="D3459" s="2" t="s">
        <v>1313</v>
      </c>
      <c r="E3459" s="2" t="s">
        <v>1130</v>
      </c>
      <c r="F3459" s="2" t="s">
        <v>1106</v>
      </c>
      <c r="G3459" s="2" t="s">
        <v>155</v>
      </c>
      <c r="H3459" s="2">
        <v>46901</v>
      </c>
      <c r="I3459" s="2" t="s">
        <v>20</v>
      </c>
      <c r="J3459" s="2" t="s">
        <v>1131</v>
      </c>
      <c r="L3459" s="2" t="s">
        <v>1132</v>
      </c>
      <c r="M3459" t="str">
        <f t="shared" ref="M3459:M3522" si="108">SUBSTITUTE(
  SUBSTITUTE(
    SUBSTITUTE(
      SUBSTITUTE(
        SUBSTITUTE(
          SUBSTITUTE(
            SUBSTITUTE(
              SUBSTITUTE(
                SUBSTITUTE(
                  SUBSTITUTE(
                    UPPER(TRIM(D3459)),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SYNDICATE SLS</v>
      </c>
      <c r="N3459" t="str">
        <f t="shared" ref="N3459:N3522" si="109">SUBSTITUTE(SUBSTITUTE(M3459," CORP","")," ","")</f>
        <v>SYNDICATESLS</v>
      </c>
    </row>
    <row r="3460" spans="1:14" ht="15" customHeight="1" x14ac:dyDescent="0.25">
      <c r="A3460" s="2" t="s">
        <v>1127</v>
      </c>
      <c r="B3460" s="2" t="s">
        <v>1128</v>
      </c>
      <c r="C3460" s="2" t="s">
        <v>394</v>
      </c>
      <c r="D3460" s="2" t="s">
        <v>1313</v>
      </c>
      <c r="E3460" s="2" t="s">
        <v>1130</v>
      </c>
      <c r="F3460" s="2" t="s">
        <v>1106</v>
      </c>
      <c r="G3460" s="2" t="s">
        <v>155</v>
      </c>
      <c r="H3460" s="2">
        <v>46901</v>
      </c>
      <c r="I3460" s="2" t="s">
        <v>20</v>
      </c>
      <c r="J3460" s="2" t="s">
        <v>1131</v>
      </c>
      <c r="L3460" s="2" t="s">
        <v>1132</v>
      </c>
      <c r="M3460" t="str">
        <f t="shared" si="108"/>
        <v>SYNDICATE SLS</v>
      </c>
      <c r="N3460" t="str">
        <f t="shared" si="109"/>
        <v>SYNDICATESLS</v>
      </c>
    </row>
    <row r="3461" spans="1:14" ht="15" customHeight="1" x14ac:dyDescent="0.25">
      <c r="A3461" s="2" t="s">
        <v>1127</v>
      </c>
      <c r="B3461" s="2" t="s">
        <v>1128</v>
      </c>
      <c r="C3461" s="2" t="s">
        <v>394</v>
      </c>
      <c r="D3461" s="2" t="s">
        <v>1129</v>
      </c>
      <c r="E3461" s="2" t="s">
        <v>1130</v>
      </c>
      <c r="F3461" s="2" t="s">
        <v>1106</v>
      </c>
      <c r="G3461" s="2" t="s">
        <v>155</v>
      </c>
      <c r="H3461" s="2">
        <v>46901</v>
      </c>
      <c r="I3461" s="2" t="s">
        <v>20</v>
      </c>
      <c r="J3461" s="2" t="s">
        <v>1131</v>
      </c>
      <c r="L3461" s="2" t="s">
        <v>1132</v>
      </c>
      <c r="M3461" t="str">
        <f t="shared" si="108"/>
        <v>SYNDICATE SLS</v>
      </c>
      <c r="N3461" t="str">
        <f t="shared" si="109"/>
        <v>SYNDICATESLS</v>
      </c>
    </row>
    <row r="3462" spans="1:14" ht="15" customHeight="1" x14ac:dyDescent="0.25">
      <c r="A3462" s="2" t="s">
        <v>1500</v>
      </c>
      <c r="B3462" s="2" t="s">
        <v>1501</v>
      </c>
      <c r="C3462" s="2" t="s">
        <v>1502</v>
      </c>
      <c r="D3462" s="2" t="s">
        <v>1129</v>
      </c>
      <c r="E3462" s="2" t="s">
        <v>1130</v>
      </c>
      <c r="F3462" s="2" t="s">
        <v>1106</v>
      </c>
      <c r="G3462" s="2" t="s">
        <v>19</v>
      </c>
      <c r="H3462" s="2">
        <v>46901</v>
      </c>
      <c r="I3462" s="2" t="s">
        <v>20</v>
      </c>
      <c r="J3462" s="2">
        <v>7654577277</v>
      </c>
      <c r="K3462" s="2">
        <v>3177674250</v>
      </c>
      <c r="L3462" s="2" t="s">
        <v>1503</v>
      </c>
      <c r="M3462" t="str">
        <f t="shared" si="108"/>
        <v>SYNDICATE SLS</v>
      </c>
      <c r="N3462" t="str">
        <f t="shared" si="109"/>
        <v>SYNDICATESLS</v>
      </c>
    </row>
    <row r="3463" spans="1:14" ht="15" customHeight="1" x14ac:dyDescent="0.25">
      <c r="A3463" s="2" t="s">
        <v>1193</v>
      </c>
      <c r="B3463" s="2" t="s">
        <v>1709</v>
      </c>
      <c r="C3463" s="2" t="s">
        <v>400</v>
      </c>
      <c r="D3463" s="2" t="s">
        <v>1710</v>
      </c>
      <c r="E3463" s="2" t="s">
        <v>1711</v>
      </c>
      <c r="F3463" s="2" t="s">
        <v>112</v>
      </c>
      <c r="G3463" s="2" t="s">
        <v>19</v>
      </c>
      <c r="H3463" s="2">
        <v>46268</v>
      </c>
      <c r="I3463" s="2" t="s">
        <v>20</v>
      </c>
      <c r="J3463" s="2" t="s">
        <v>1712</v>
      </c>
      <c r="L3463" s="2" t="s">
        <v>1713</v>
      </c>
      <c r="M3463" t="str">
        <f t="shared" si="108"/>
        <v>SYSCO FOOD SERVICE OF IND</v>
      </c>
      <c r="N3463" t="str">
        <f t="shared" si="109"/>
        <v>SYSCOFOODSERVICEOFIND</v>
      </c>
    </row>
    <row r="3464" spans="1:14" ht="15" customHeight="1" x14ac:dyDescent="0.25">
      <c r="A3464" s="2" t="s">
        <v>415</v>
      </c>
      <c r="B3464" s="2" t="s">
        <v>1888</v>
      </c>
      <c r="C3464" s="2" t="s">
        <v>400</v>
      </c>
      <c r="D3464" s="2" t="s">
        <v>1710</v>
      </c>
      <c r="E3464" s="2" t="s">
        <v>1711</v>
      </c>
      <c r="F3464" s="2" t="s">
        <v>112</v>
      </c>
      <c r="G3464" s="2" t="s">
        <v>19</v>
      </c>
      <c r="H3464" s="2">
        <v>46268</v>
      </c>
      <c r="I3464" s="2" t="s">
        <v>20</v>
      </c>
      <c r="J3464" s="2" t="s">
        <v>1712</v>
      </c>
      <c r="K3464" s="2" t="s">
        <v>1889</v>
      </c>
      <c r="L3464" s="2" t="s">
        <v>1890</v>
      </c>
      <c r="M3464" t="str">
        <f t="shared" si="108"/>
        <v>SYSCO FOOD SERVICE OF IND</v>
      </c>
      <c r="N3464" t="str">
        <f t="shared" si="109"/>
        <v>SYSCOFOODSERVICEOFIND</v>
      </c>
    </row>
    <row r="3465" spans="1:14" ht="15" customHeight="1" x14ac:dyDescent="0.25">
      <c r="A3465" s="2" t="s">
        <v>415</v>
      </c>
      <c r="B3465" s="2" t="s">
        <v>1888</v>
      </c>
      <c r="C3465" s="2" t="s">
        <v>4436</v>
      </c>
      <c r="D3465" s="2" t="s">
        <v>1710</v>
      </c>
      <c r="E3465" s="2" t="s">
        <v>4437</v>
      </c>
      <c r="F3465" s="2" t="s">
        <v>112</v>
      </c>
      <c r="G3465" s="2" t="s">
        <v>19</v>
      </c>
      <c r="H3465" s="2">
        <v>46268</v>
      </c>
      <c r="I3465" s="2" t="s">
        <v>20</v>
      </c>
      <c r="J3465" s="2" t="s">
        <v>1889</v>
      </c>
      <c r="L3465" s="2" t="s">
        <v>4438</v>
      </c>
      <c r="M3465" t="str">
        <f t="shared" si="108"/>
        <v>SYSCO FOOD SERVICE OF IND</v>
      </c>
      <c r="N3465" t="str">
        <f t="shared" si="109"/>
        <v>SYSCOFOODSERVICEOFIND</v>
      </c>
    </row>
    <row r="3466" spans="1:14" ht="15" customHeight="1" x14ac:dyDescent="0.25">
      <c r="A3466" s="2" t="s">
        <v>1016</v>
      </c>
      <c r="B3466" s="2" t="s">
        <v>7906</v>
      </c>
      <c r="D3466" s="2" t="s">
        <v>13413</v>
      </c>
      <c r="E3466" s="2" t="s">
        <v>13414</v>
      </c>
      <c r="F3466" s="2" t="s">
        <v>112</v>
      </c>
      <c r="G3466" s="2" t="s">
        <v>19</v>
      </c>
      <c r="H3466" s="2">
        <v>46259</v>
      </c>
      <c r="I3466" s="2" t="s">
        <v>20</v>
      </c>
      <c r="J3466" s="2" t="s">
        <v>13415</v>
      </c>
      <c r="L3466" s="2" t="s">
        <v>13416</v>
      </c>
      <c r="M3466" t="str">
        <f t="shared" si="108"/>
        <v>SYSTEC</v>
      </c>
      <c r="N3466" t="str">
        <f t="shared" si="109"/>
        <v>SYSTEC</v>
      </c>
    </row>
    <row r="3467" spans="1:14" ht="15" customHeight="1" x14ac:dyDescent="0.25">
      <c r="A3467" s="2" t="s">
        <v>1479</v>
      </c>
      <c r="B3467" s="2" t="s">
        <v>4047</v>
      </c>
      <c r="C3467" s="2" t="s">
        <v>4048</v>
      </c>
      <c r="D3467" s="2" t="s">
        <v>4049</v>
      </c>
      <c r="E3467" s="2" t="s">
        <v>4050</v>
      </c>
      <c r="F3467" s="2" t="s">
        <v>112</v>
      </c>
      <c r="G3467" s="2" t="s">
        <v>19</v>
      </c>
      <c r="H3467" s="2">
        <v>46268</v>
      </c>
      <c r="I3467" s="2" t="s">
        <v>20</v>
      </c>
      <c r="J3467" s="2" t="s">
        <v>4051</v>
      </c>
      <c r="L3467" s="2" t="s">
        <v>4052</v>
      </c>
      <c r="M3467" t="str">
        <f t="shared" si="108"/>
        <v>SYSTEM SCALES</v>
      </c>
      <c r="N3467" t="str">
        <f t="shared" si="109"/>
        <v>SYSTEMSCALES</v>
      </c>
    </row>
    <row r="3468" spans="1:14" ht="15" customHeight="1" x14ac:dyDescent="0.25">
      <c r="A3468" s="2" t="s">
        <v>955</v>
      </c>
      <c r="B3468" s="2" t="s">
        <v>4627</v>
      </c>
      <c r="C3468" s="2" t="s">
        <v>4048</v>
      </c>
      <c r="D3468" s="2" t="s">
        <v>4628</v>
      </c>
      <c r="E3468" s="2" t="s">
        <v>4629</v>
      </c>
      <c r="F3468" s="2" t="s">
        <v>112</v>
      </c>
      <c r="G3468" s="2" t="s">
        <v>19</v>
      </c>
      <c r="H3468" s="2">
        <v>46268</v>
      </c>
      <c r="I3468" s="2" t="s">
        <v>20</v>
      </c>
      <c r="J3468" s="2" t="s">
        <v>4630</v>
      </c>
      <c r="L3468" s="2" t="s">
        <v>4631</v>
      </c>
      <c r="M3468" t="str">
        <f t="shared" si="108"/>
        <v>T &amp; M EQUIPMENT</v>
      </c>
      <c r="N3468" t="str">
        <f t="shared" si="109"/>
        <v>T&amp;MEQUIPMENT</v>
      </c>
    </row>
    <row r="3469" spans="1:14" ht="15" customHeight="1" x14ac:dyDescent="0.25">
      <c r="A3469" s="2" t="s">
        <v>178</v>
      </c>
      <c r="B3469" s="2" t="s">
        <v>178</v>
      </c>
      <c r="D3469" s="2" t="s">
        <v>1133</v>
      </c>
      <c r="E3469" s="2" t="s">
        <v>1134</v>
      </c>
      <c r="F3469" s="2" t="s">
        <v>112</v>
      </c>
      <c r="G3469" s="2" t="s">
        <v>155</v>
      </c>
      <c r="H3469" s="2">
        <v>46268</v>
      </c>
      <c r="I3469" s="2" t="s">
        <v>20</v>
      </c>
      <c r="J3469" s="2" t="s">
        <v>182</v>
      </c>
      <c r="M3469" t="str">
        <f t="shared" si="108"/>
        <v>T C HEARTLAND</v>
      </c>
      <c r="N3469" t="str">
        <f t="shared" si="109"/>
        <v>TCHEARTLAND</v>
      </c>
    </row>
    <row r="3470" spans="1:14" ht="15" customHeight="1" x14ac:dyDescent="0.25">
      <c r="A3470" s="2" t="s">
        <v>1185</v>
      </c>
      <c r="B3470" s="2" t="s">
        <v>1186</v>
      </c>
      <c r="C3470" s="2" t="s">
        <v>394</v>
      </c>
      <c r="D3470" s="2" t="s">
        <v>1133</v>
      </c>
      <c r="E3470" s="2" t="s">
        <v>1187</v>
      </c>
      <c r="F3470" s="2" t="s">
        <v>1182</v>
      </c>
      <c r="G3470" s="2" t="s">
        <v>155</v>
      </c>
      <c r="H3470" s="2">
        <v>46032</v>
      </c>
      <c r="I3470" s="2" t="s">
        <v>20</v>
      </c>
      <c r="J3470" s="2" t="s">
        <v>182</v>
      </c>
      <c r="M3470" t="str">
        <f t="shared" si="108"/>
        <v>T C HEARTLAND</v>
      </c>
      <c r="N3470" t="str">
        <f t="shared" si="109"/>
        <v>TCHEARTLAND</v>
      </c>
    </row>
    <row r="3471" spans="1:14" ht="15" customHeight="1" x14ac:dyDescent="0.25">
      <c r="A3471" s="2" t="s">
        <v>296</v>
      </c>
      <c r="B3471" s="2" t="s">
        <v>1265</v>
      </c>
      <c r="C3471" s="2" t="s">
        <v>1266</v>
      </c>
      <c r="D3471" s="2" t="s">
        <v>1133</v>
      </c>
      <c r="E3471" s="2" t="s">
        <v>1267</v>
      </c>
      <c r="F3471" s="2" t="s">
        <v>1182</v>
      </c>
      <c r="G3471" s="2" t="s">
        <v>19</v>
      </c>
      <c r="H3471" s="2">
        <v>46032</v>
      </c>
      <c r="I3471" s="2" t="s">
        <v>20</v>
      </c>
      <c r="J3471" s="2" t="s">
        <v>1268</v>
      </c>
      <c r="L3471" s="2" t="s">
        <v>1269</v>
      </c>
      <c r="M3471" t="str">
        <f t="shared" si="108"/>
        <v>T C HEARTLAND</v>
      </c>
      <c r="N3471" t="str">
        <f t="shared" si="109"/>
        <v>TCHEARTLAND</v>
      </c>
    </row>
    <row r="3472" spans="1:14" ht="15" customHeight="1" x14ac:dyDescent="0.25">
      <c r="A3472" s="2" t="s">
        <v>1270</v>
      </c>
      <c r="B3472" s="2" t="s">
        <v>1271</v>
      </c>
      <c r="C3472" s="2" t="s">
        <v>1272</v>
      </c>
      <c r="D3472" s="2" t="s">
        <v>1133</v>
      </c>
      <c r="E3472" s="2" t="s">
        <v>1267</v>
      </c>
      <c r="F3472" s="2" t="s">
        <v>1182</v>
      </c>
      <c r="G3472" s="2" t="s">
        <v>19</v>
      </c>
      <c r="H3472" s="2">
        <v>46032</v>
      </c>
      <c r="I3472" s="2" t="s">
        <v>20</v>
      </c>
      <c r="J3472" s="2" t="s">
        <v>1273</v>
      </c>
      <c r="L3472" s="2" t="s">
        <v>1274</v>
      </c>
      <c r="M3472" t="str">
        <f t="shared" si="108"/>
        <v>T C HEARTLAND</v>
      </c>
      <c r="N3472" t="str">
        <f t="shared" si="109"/>
        <v>TCHEARTLAND</v>
      </c>
    </row>
    <row r="3473" spans="1:14" ht="15" customHeight="1" x14ac:dyDescent="0.25">
      <c r="A3473" s="2" t="s">
        <v>178</v>
      </c>
      <c r="B3473" s="2" t="s">
        <v>178</v>
      </c>
      <c r="D3473" s="2" t="s">
        <v>1133</v>
      </c>
      <c r="E3473" s="2" t="s">
        <v>1391</v>
      </c>
      <c r="F3473" s="2" t="s">
        <v>181</v>
      </c>
      <c r="G3473" s="2" t="s">
        <v>155</v>
      </c>
      <c r="H3473" s="2">
        <v>46268</v>
      </c>
      <c r="I3473" s="2" t="s">
        <v>20</v>
      </c>
      <c r="J3473" s="2" t="s">
        <v>182</v>
      </c>
      <c r="M3473" t="str">
        <f t="shared" si="108"/>
        <v>T C HEARTLAND</v>
      </c>
      <c r="N3473" t="str">
        <f t="shared" si="109"/>
        <v>TCHEARTLAND</v>
      </c>
    </row>
    <row r="3474" spans="1:14" ht="15" customHeight="1" x14ac:dyDescent="0.25">
      <c r="A3474" s="2" t="s">
        <v>1462</v>
      </c>
      <c r="B3474" s="2" t="s">
        <v>1463</v>
      </c>
      <c r="D3474" s="2" t="s">
        <v>1133</v>
      </c>
      <c r="E3474" s="2" t="s">
        <v>1464</v>
      </c>
      <c r="F3474" s="2" t="s">
        <v>1465</v>
      </c>
      <c r="G3474" s="2" t="s">
        <v>155</v>
      </c>
      <c r="H3474" s="2">
        <v>46032</v>
      </c>
      <c r="I3474" s="2" t="s">
        <v>20</v>
      </c>
      <c r="J3474" s="2" t="s">
        <v>1466</v>
      </c>
      <c r="M3474" t="str">
        <f t="shared" si="108"/>
        <v>T C HEARTLAND</v>
      </c>
      <c r="N3474" t="str">
        <f t="shared" si="109"/>
        <v>TCHEARTLAND</v>
      </c>
    </row>
    <row r="3475" spans="1:14" ht="15" customHeight="1" x14ac:dyDescent="0.25">
      <c r="A3475" s="2" t="s">
        <v>1462</v>
      </c>
      <c r="B3475" s="2" t="s">
        <v>1463</v>
      </c>
      <c r="D3475" s="2" t="s">
        <v>1133</v>
      </c>
      <c r="E3475" s="2" t="s">
        <v>1187</v>
      </c>
      <c r="F3475" s="2" t="s">
        <v>1182</v>
      </c>
      <c r="G3475" s="2" t="s">
        <v>155</v>
      </c>
      <c r="H3475" s="2">
        <v>46032</v>
      </c>
      <c r="I3475" s="2" t="s">
        <v>20</v>
      </c>
      <c r="J3475" s="2" t="s">
        <v>1466</v>
      </c>
      <c r="M3475" t="str">
        <f t="shared" si="108"/>
        <v>T C HEARTLAND</v>
      </c>
      <c r="N3475" t="str">
        <f t="shared" si="109"/>
        <v>TCHEARTLAND</v>
      </c>
    </row>
    <row r="3476" spans="1:14" ht="15" customHeight="1" x14ac:dyDescent="0.25">
      <c r="A3476" s="2" t="s">
        <v>12521</v>
      </c>
      <c r="B3476" s="2" t="s">
        <v>16</v>
      </c>
      <c r="C3476" s="2" t="s">
        <v>160</v>
      </c>
      <c r="D3476" s="2" t="s">
        <v>12522</v>
      </c>
      <c r="E3476" s="2" t="s">
        <v>12523</v>
      </c>
      <c r="F3476" s="2" t="s">
        <v>12524</v>
      </c>
      <c r="G3476" s="2" t="s">
        <v>155</v>
      </c>
      <c r="H3476" s="2">
        <v>47840</v>
      </c>
      <c r="I3476" s="2" t="s">
        <v>20</v>
      </c>
      <c r="J3476" s="2" t="s">
        <v>12525</v>
      </c>
      <c r="M3476" t="str">
        <f t="shared" si="108"/>
        <v>T J FENCING</v>
      </c>
      <c r="N3476" t="str">
        <f t="shared" si="109"/>
        <v>TJFENCING</v>
      </c>
    </row>
    <row r="3477" spans="1:14" ht="15" customHeight="1" x14ac:dyDescent="0.25">
      <c r="A3477" s="2" t="s">
        <v>1001</v>
      </c>
      <c r="B3477" s="2" t="s">
        <v>1318</v>
      </c>
      <c r="C3477" s="2" t="s">
        <v>8514</v>
      </c>
      <c r="D3477" s="2" t="s">
        <v>8515</v>
      </c>
      <c r="E3477" s="2" t="s">
        <v>8516</v>
      </c>
      <c r="F3477" s="2" t="s">
        <v>8517</v>
      </c>
      <c r="G3477" s="2" t="s">
        <v>155</v>
      </c>
      <c r="H3477" s="2">
        <v>47993</v>
      </c>
      <c r="I3477" s="2" t="s">
        <v>20</v>
      </c>
      <c r="J3477" s="2" t="s">
        <v>182</v>
      </c>
      <c r="M3477" t="str">
        <f t="shared" si="108"/>
        <v>T M F CENTER</v>
      </c>
      <c r="N3477" t="str">
        <f t="shared" si="109"/>
        <v>TMFCENTER</v>
      </c>
    </row>
    <row r="3478" spans="1:14" ht="15" customHeight="1" x14ac:dyDescent="0.25">
      <c r="A3478" s="2" t="s">
        <v>90</v>
      </c>
      <c r="B3478" s="2" t="s">
        <v>9247</v>
      </c>
      <c r="C3478" s="2" t="s">
        <v>9248</v>
      </c>
      <c r="D3478" s="2" t="s">
        <v>8515</v>
      </c>
      <c r="E3478" s="2" t="s">
        <v>8516</v>
      </c>
      <c r="F3478" s="2" t="s">
        <v>8517</v>
      </c>
      <c r="G3478" s="2" t="s">
        <v>19</v>
      </c>
      <c r="H3478" s="2">
        <v>47993</v>
      </c>
      <c r="I3478" s="2" t="s">
        <v>20</v>
      </c>
      <c r="J3478" s="2" t="s">
        <v>9249</v>
      </c>
      <c r="L3478" s="2" t="s">
        <v>9250</v>
      </c>
      <c r="M3478" t="str">
        <f t="shared" si="108"/>
        <v>T M F CENTER</v>
      </c>
      <c r="N3478" t="str">
        <f t="shared" si="109"/>
        <v>TMFCENTER</v>
      </c>
    </row>
    <row r="3479" spans="1:14" ht="15" customHeight="1" x14ac:dyDescent="0.25">
      <c r="A3479" s="2" t="s">
        <v>12493</v>
      </c>
      <c r="B3479" s="2" t="s">
        <v>12494</v>
      </c>
      <c r="C3479" s="2" t="s">
        <v>167</v>
      </c>
      <c r="D3479" s="2" t="s">
        <v>12495</v>
      </c>
      <c r="E3479" s="2" t="s">
        <v>12496</v>
      </c>
      <c r="F3479" s="2" t="s">
        <v>12482</v>
      </c>
      <c r="G3479" s="2" t="s">
        <v>155</v>
      </c>
      <c r="H3479" s="2">
        <v>46158</v>
      </c>
      <c r="I3479" s="2" t="s">
        <v>20</v>
      </c>
      <c r="J3479" s="2" t="s">
        <v>182</v>
      </c>
      <c r="M3479" t="str">
        <f t="shared" si="108"/>
        <v>T O A USA</v>
      </c>
      <c r="N3479" t="str">
        <f t="shared" si="109"/>
        <v>TOAUSA</v>
      </c>
    </row>
    <row r="3480" spans="1:14" ht="15" customHeight="1" x14ac:dyDescent="0.25">
      <c r="A3480" s="2" t="s">
        <v>234</v>
      </c>
      <c r="B3480" s="2" t="s">
        <v>12696</v>
      </c>
      <c r="C3480" s="2" t="s">
        <v>287</v>
      </c>
      <c r="D3480" s="2" t="s">
        <v>12495</v>
      </c>
      <c r="E3480" s="2" t="s">
        <v>12496</v>
      </c>
      <c r="F3480" s="2" t="s">
        <v>3213</v>
      </c>
      <c r="G3480" s="2" t="s">
        <v>19</v>
      </c>
      <c r="H3480" s="2">
        <v>46158</v>
      </c>
      <c r="I3480" s="2" t="s">
        <v>20</v>
      </c>
      <c r="J3480" s="2" t="s">
        <v>12697</v>
      </c>
      <c r="L3480" s="2" t="s">
        <v>12698</v>
      </c>
      <c r="M3480" t="str">
        <f t="shared" si="108"/>
        <v>T O A USA</v>
      </c>
      <c r="N3480" t="str">
        <f t="shared" si="109"/>
        <v>TOAUSA</v>
      </c>
    </row>
    <row r="3481" spans="1:14" ht="15" customHeight="1" x14ac:dyDescent="0.25">
      <c r="A3481" s="2" t="s">
        <v>630</v>
      </c>
      <c r="B3481" s="2" t="s">
        <v>2145</v>
      </c>
      <c r="D3481" s="2" t="s">
        <v>2146</v>
      </c>
      <c r="E3481" s="2" t="s">
        <v>2147</v>
      </c>
      <c r="F3481" s="2" t="s">
        <v>31</v>
      </c>
      <c r="G3481" s="2" t="s">
        <v>19</v>
      </c>
      <c r="H3481" s="2">
        <v>46143</v>
      </c>
      <c r="I3481" s="2" t="s">
        <v>20</v>
      </c>
      <c r="J3481" s="2" t="s">
        <v>2148</v>
      </c>
      <c r="K3481" s="2" t="s">
        <v>2149</v>
      </c>
      <c r="L3481" s="2" t="s">
        <v>2150</v>
      </c>
      <c r="M3481" t="str">
        <f t="shared" si="108"/>
        <v>TA SERVICES</v>
      </c>
      <c r="N3481" t="str">
        <f t="shared" si="109"/>
        <v>TASERVICES</v>
      </c>
    </row>
    <row r="3482" spans="1:14" ht="15" customHeight="1" x14ac:dyDescent="0.25">
      <c r="A3482" s="2" t="s">
        <v>253</v>
      </c>
      <c r="B3482" s="2" t="s">
        <v>11091</v>
      </c>
      <c r="D3482" s="2" t="s">
        <v>11092</v>
      </c>
      <c r="E3482" s="2" t="s">
        <v>11093</v>
      </c>
      <c r="F3482" s="2" t="s">
        <v>11094</v>
      </c>
      <c r="G3482" s="2" t="s">
        <v>19</v>
      </c>
      <c r="H3482" s="2">
        <v>47874</v>
      </c>
      <c r="I3482" s="2" t="s">
        <v>20</v>
      </c>
      <c r="J3482" s="2" t="s">
        <v>11095</v>
      </c>
      <c r="M3482" t="str">
        <f t="shared" si="108"/>
        <v>TAGHLEEF INDUSTRIES</v>
      </c>
      <c r="N3482" t="str">
        <f t="shared" si="109"/>
        <v>TAGHLEEFINDUSTRIES</v>
      </c>
    </row>
    <row r="3483" spans="1:14" ht="15" customHeight="1" x14ac:dyDescent="0.25">
      <c r="A3483" s="2" t="s">
        <v>253</v>
      </c>
      <c r="B3483" s="2" t="s">
        <v>11091</v>
      </c>
      <c r="C3483" s="2" t="s">
        <v>760</v>
      </c>
      <c r="D3483" s="2" t="s">
        <v>11092</v>
      </c>
      <c r="E3483" s="2" t="s">
        <v>11093</v>
      </c>
      <c r="F3483" s="2" t="s">
        <v>11094</v>
      </c>
      <c r="G3483" s="2" t="s">
        <v>19</v>
      </c>
      <c r="H3483" s="2">
        <v>47874</v>
      </c>
      <c r="I3483" s="2" t="s">
        <v>20</v>
      </c>
      <c r="J3483" s="2" t="s">
        <v>11642</v>
      </c>
      <c r="L3483" s="2" t="s">
        <v>11643</v>
      </c>
      <c r="M3483" t="str">
        <f t="shared" si="108"/>
        <v>TAGHLEEF INDUSTRIES</v>
      </c>
      <c r="N3483" t="str">
        <f t="shared" si="109"/>
        <v>TAGHLEEFINDUSTRIES</v>
      </c>
    </row>
    <row r="3484" spans="1:14" ht="15" customHeight="1" x14ac:dyDescent="0.25">
      <c r="A3484" s="2" t="s">
        <v>464</v>
      </c>
      <c r="B3484" s="2" t="s">
        <v>11749</v>
      </c>
      <c r="C3484" s="2" t="s">
        <v>11750</v>
      </c>
      <c r="D3484" s="2" t="s">
        <v>11092</v>
      </c>
      <c r="E3484" s="2" t="s">
        <v>11093</v>
      </c>
      <c r="F3484" s="2" t="s">
        <v>11094</v>
      </c>
      <c r="G3484" s="2" t="s">
        <v>19</v>
      </c>
      <c r="H3484" s="2">
        <v>47874</v>
      </c>
      <c r="I3484" s="2" t="s">
        <v>20</v>
      </c>
      <c r="J3484" s="2" t="s">
        <v>11751</v>
      </c>
      <c r="L3484" s="2" t="s">
        <v>11752</v>
      </c>
      <c r="M3484" t="str">
        <f t="shared" si="108"/>
        <v>TAGHLEEF INDUSTRIES</v>
      </c>
      <c r="N3484" t="str">
        <f t="shared" si="109"/>
        <v>TAGHLEEFINDUSTRIES</v>
      </c>
    </row>
    <row r="3485" spans="1:14" ht="15" customHeight="1" x14ac:dyDescent="0.25">
      <c r="A3485" s="2" t="s">
        <v>119</v>
      </c>
      <c r="B3485" s="2" t="s">
        <v>11753</v>
      </c>
      <c r="C3485" s="2" t="s">
        <v>11754</v>
      </c>
      <c r="D3485" s="2" t="s">
        <v>11092</v>
      </c>
      <c r="E3485" s="2" t="s">
        <v>11093</v>
      </c>
      <c r="F3485" s="2" t="s">
        <v>11094</v>
      </c>
      <c r="G3485" s="2" t="s">
        <v>19</v>
      </c>
      <c r="H3485" s="2">
        <v>47874</v>
      </c>
      <c r="I3485" s="2" t="s">
        <v>20</v>
      </c>
      <c r="J3485" s="2" t="s">
        <v>11755</v>
      </c>
      <c r="L3485" s="2" t="s">
        <v>11756</v>
      </c>
      <c r="M3485" t="str">
        <f t="shared" si="108"/>
        <v>TAGHLEEF INDUSTRIES</v>
      </c>
      <c r="N3485" t="str">
        <f t="shared" si="109"/>
        <v>TAGHLEEFINDUSTRIES</v>
      </c>
    </row>
    <row r="3486" spans="1:14" ht="15" customHeight="1" x14ac:dyDescent="0.25">
      <c r="A3486" s="2" t="s">
        <v>439</v>
      </c>
      <c r="B3486" s="2" t="s">
        <v>11776</v>
      </c>
      <c r="C3486" s="2" t="s">
        <v>11777</v>
      </c>
      <c r="D3486" s="2" t="s">
        <v>11092</v>
      </c>
      <c r="E3486" s="2" t="s">
        <v>11093</v>
      </c>
      <c r="F3486" s="2" t="s">
        <v>11094</v>
      </c>
      <c r="G3486" s="2" t="s">
        <v>19</v>
      </c>
      <c r="H3486" s="2">
        <v>47874</v>
      </c>
      <c r="I3486" s="2" t="s">
        <v>20</v>
      </c>
      <c r="J3486" s="2" t="s">
        <v>11751</v>
      </c>
      <c r="L3486" s="2" t="s">
        <v>11778</v>
      </c>
      <c r="M3486" t="str">
        <f t="shared" si="108"/>
        <v>TAGHLEEF INDUSTRIES</v>
      </c>
      <c r="N3486" t="str">
        <f t="shared" si="109"/>
        <v>TAGHLEEFINDUSTRIES</v>
      </c>
    </row>
    <row r="3487" spans="1:14" ht="15" customHeight="1" x14ac:dyDescent="0.25">
      <c r="A3487" s="2" t="s">
        <v>1500</v>
      </c>
      <c r="B3487" s="2" t="s">
        <v>11366</v>
      </c>
      <c r="D3487" s="2" t="s">
        <v>11092</v>
      </c>
      <c r="E3487" s="2" t="s">
        <v>11093</v>
      </c>
      <c r="F3487" s="2" t="s">
        <v>11094</v>
      </c>
      <c r="G3487" s="2" t="s">
        <v>19</v>
      </c>
      <c r="H3487" s="2">
        <v>47874</v>
      </c>
      <c r="I3487" s="2" t="s">
        <v>20</v>
      </c>
      <c r="J3487" s="2" t="s">
        <v>11642</v>
      </c>
      <c r="L3487" s="2" t="s">
        <v>12006</v>
      </c>
      <c r="M3487" t="str">
        <f t="shared" si="108"/>
        <v>TAGHLEEF INDUSTRIES</v>
      </c>
      <c r="N3487" t="str">
        <f t="shared" si="109"/>
        <v>TAGHLEEFINDUSTRIES</v>
      </c>
    </row>
    <row r="3488" spans="1:14" ht="15" customHeight="1" x14ac:dyDescent="0.25">
      <c r="A3488" s="2" t="s">
        <v>445</v>
      </c>
      <c r="B3488" s="2" t="s">
        <v>10628</v>
      </c>
      <c r="D3488" s="2" t="s">
        <v>11092</v>
      </c>
      <c r="E3488" s="2" t="s">
        <v>11093</v>
      </c>
      <c r="F3488" s="2" t="s">
        <v>11094</v>
      </c>
      <c r="G3488" s="2" t="s">
        <v>19</v>
      </c>
      <c r="H3488" s="2">
        <v>47874</v>
      </c>
      <c r="I3488" s="2" t="s">
        <v>20</v>
      </c>
      <c r="J3488" s="2" t="s">
        <v>11751</v>
      </c>
      <c r="L3488" s="2" t="s">
        <v>12205</v>
      </c>
      <c r="M3488" t="str">
        <f t="shared" si="108"/>
        <v>TAGHLEEF INDUSTRIES</v>
      </c>
      <c r="N3488" t="str">
        <f t="shared" si="109"/>
        <v>TAGHLEEFINDUSTRIES</v>
      </c>
    </row>
    <row r="3489" spans="1:14" ht="15" customHeight="1" x14ac:dyDescent="0.25">
      <c r="A3489" s="2" t="s">
        <v>2500</v>
      </c>
      <c r="B3489" s="2" t="s">
        <v>11366</v>
      </c>
      <c r="D3489" s="2" t="s">
        <v>11092</v>
      </c>
      <c r="E3489" s="2" t="s">
        <v>11093</v>
      </c>
      <c r="F3489" s="2" t="s">
        <v>11094</v>
      </c>
      <c r="G3489" s="2" t="s">
        <v>19</v>
      </c>
      <c r="H3489" s="2">
        <v>47874</v>
      </c>
      <c r="I3489" s="2" t="s">
        <v>20</v>
      </c>
      <c r="J3489" s="2" t="s">
        <v>11751</v>
      </c>
      <c r="L3489" s="2" t="s">
        <v>12699</v>
      </c>
      <c r="M3489" t="str">
        <f t="shared" si="108"/>
        <v>TAGHLEEF INDUSTRIES</v>
      </c>
      <c r="N3489" t="str">
        <f t="shared" si="109"/>
        <v>TAGHLEEFINDUSTRIES</v>
      </c>
    </row>
    <row r="3490" spans="1:14" ht="15" customHeight="1" x14ac:dyDescent="0.25">
      <c r="A3490" s="2" t="s">
        <v>445</v>
      </c>
      <c r="B3490" s="2" t="s">
        <v>10628</v>
      </c>
      <c r="D3490" s="2" t="s">
        <v>11092</v>
      </c>
      <c r="E3490" s="2" t="s">
        <v>12870</v>
      </c>
      <c r="F3490" s="2" t="s">
        <v>11094</v>
      </c>
      <c r="G3490" s="2" t="s">
        <v>19</v>
      </c>
      <c r="H3490" s="2">
        <v>47874</v>
      </c>
      <c r="I3490" s="2" t="s">
        <v>20</v>
      </c>
      <c r="J3490" s="2" t="s">
        <v>12871</v>
      </c>
      <c r="M3490" t="str">
        <f t="shared" si="108"/>
        <v>TAGHLEEF INDUSTRIES</v>
      </c>
      <c r="N3490" t="str">
        <f t="shared" si="109"/>
        <v>TAGHLEEFINDUSTRIES</v>
      </c>
    </row>
    <row r="3491" spans="1:14" ht="15" customHeight="1" x14ac:dyDescent="0.25">
      <c r="A3491" s="2" t="s">
        <v>875</v>
      </c>
      <c r="B3491" s="2" t="s">
        <v>1633</v>
      </c>
      <c r="D3491" s="2" t="s">
        <v>11092</v>
      </c>
      <c r="E3491" s="2" t="s">
        <v>11093</v>
      </c>
      <c r="F3491" s="2" t="s">
        <v>11094</v>
      </c>
      <c r="G3491" s="2" t="s">
        <v>19</v>
      </c>
      <c r="H3491" s="2">
        <v>47874</v>
      </c>
      <c r="I3491" s="2" t="s">
        <v>20</v>
      </c>
      <c r="J3491" s="2" t="s">
        <v>11751</v>
      </c>
      <c r="L3491" s="2" t="s">
        <v>12878</v>
      </c>
      <c r="M3491" t="str">
        <f t="shared" si="108"/>
        <v>TAGHLEEF INDUSTRIES</v>
      </c>
      <c r="N3491" t="str">
        <f t="shared" si="109"/>
        <v>TAGHLEEFINDUSTRIES</v>
      </c>
    </row>
    <row r="3492" spans="1:14" ht="15" customHeight="1" x14ac:dyDescent="0.25">
      <c r="A3492" s="2" t="s">
        <v>239</v>
      </c>
      <c r="B3492" s="2" t="s">
        <v>11874</v>
      </c>
      <c r="C3492" s="2" t="s">
        <v>400</v>
      </c>
      <c r="D3492" s="2" t="s">
        <v>11875</v>
      </c>
      <c r="E3492" s="2" t="s">
        <v>11876</v>
      </c>
      <c r="F3492" s="2" t="s">
        <v>9932</v>
      </c>
      <c r="G3492" s="2" t="s">
        <v>19</v>
      </c>
      <c r="H3492" s="2">
        <v>47404</v>
      </c>
      <c r="I3492" s="2" t="s">
        <v>20</v>
      </c>
      <c r="J3492" s="2" t="s">
        <v>11877</v>
      </c>
      <c r="L3492" s="2" t="s">
        <v>11878</v>
      </c>
      <c r="M3492" t="str">
        <f t="shared" si="108"/>
        <v>TASUSRP</v>
      </c>
      <c r="N3492" t="str">
        <f t="shared" si="109"/>
        <v>TASUSRP</v>
      </c>
    </row>
    <row r="3493" spans="1:14" ht="15" customHeight="1" x14ac:dyDescent="0.25">
      <c r="A3493" s="2" t="s">
        <v>8372</v>
      </c>
      <c r="B3493" s="2" t="s">
        <v>1537</v>
      </c>
      <c r="C3493" s="2" t="s">
        <v>8373</v>
      </c>
      <c r="D3493" s="2" t="s">
        <v>8374</v>
      </c>
      <c r="E3493" s="2" t="s">
        <v>8375</v>
      </c>
      <c r="F3493" s="2" t="s">
        <v>1076</v>
      </c>
      <c r="G3493" s="2" t="s">
        <v>19</v>
      </c>
      <c r="H3493" s="2">
        <v>47904</v>
      </c>
      <c r="I3493" s="2" t="s">
        <v>20</v>
      </c>
      <c r="J3493" s="2" t="s">
        <v>8376</v>
      </c>
      <c r="L3493" s="2" t="s">
        <v>8377</v>
      </c>
      <c r="M3493" t="str">
        <f t="shared" si="108"/>
        <v>TATE AND LYLE</v>
      </c>
      <c r="N3493" t="str">
        <f t="shared" si="109"/>
        <v>TATEANDLYLE</v>
      </c>
    </row>
    <row r="3494" spans="1:14" ht="15" customHeight="1" x14ac:dyDescent="0.25">
      <c r="A3494" s="2" t="s">
        <v>464</v>
      </c>
      <c r="B3494" s="2" t="s">
        <v>5872</v>
      </c>
      <c r="D3494" s="2" t="s">
        <v>8374</v>
      </c>
      <c r="E3494" s="2" t="s">
        <v>9288</v>
      </c>
      <c r="F3494" s="2" t="s">
        <v>1076</v>
      </c>
      <c r="G3494" s="2" t="s">
        <v>19</v>
      </c>
      <c r="H3494" s="2">
        <v>47904</v>
      </c>
      <c r="I3494" s="2" t="s">
        <v>20</v>
      </c>
      <c r="J3494" s="2" t="s">
        <v>9289</v>
      </c>
      <c r="L3494" s="2" t="s">
        <v>7463</v>
      </c>
      <c r="M3494" t="str">
        <f t="shared" si="108"/>
        <v>TATE AND LYLE</v>
      </c>
      <c r="N3494" t="str">
        <f t="shared" si="109"/>
        <v>TATEANDLYLE</v>
      </c>
    </row>
    <row r="3495" spans="1:14" ht="15" customHeight="1" x14ac:dyDescent="0.25">
      <c r="A3495" s="2" t="s">
        <v>464</v>
      </c>
      <c r="B3495" s="2" t="s">
        <v>5872</v>
      </c>
      <c r="C3495" s="2" t="s">
        <v>7459</v>
      </c>
      <c r="D3495" s="2" t="s">
        <v>7460</v>
      </c>
      <c r="E3495" s="2" t="s">
        <v>7461</v>
      </c>
      <c r="F3495" s="2" t="s">
        <v>1076</v>
      </c>
      <c r="G3495" s="2" t="s">
        <v>19</v>
      </c>
      <c r="H3495" s="2">
        <v>47905</v>
      </c>
      <c r="I3495" s="2" t="s">
        <v>20</v>
      </c>
      <c r="J3495" s="2" t="s">
        <v>7462</v>
      </c>
      <c r="L3495" s="2" t="s">
        <v>7463</v>
      </c>
      <c r="M3495" t="str">
        <f t="shared" si="108"/>
        <v>TATE AND LYLE- LAFAYETTE SOUTH</v>
      </c>
      <c r="N3495" t="str">
        <f t="shared" si="109"/>
        <v>TATEANDLYLE-LAFAYETTESOUTH</v>
      </c>
    </row>
    <row r="3496" spans="1:14" ht="15" customHeight="1" x14ac:dyDescent="0.25">
      <c r="A3496" s="2" t="s">
        <v>1479</v>
      </c>
      <c r="B3496" s="2" t="s">
        <v>1848</v>
      </c>
      <c r="D3496" s="2" t="s">
        <v>7460</v>
      </c>
      <c r="E3496" s="2" t="s">
        <v>7461</v>
      </c>
      <c r="F3496" s="2" t="s">
        <v>1076</v>
      </c>
      <c r="G3496" s="2" t="s">
        <v>19</v>
      </c>
      <c r="H3496" s="2">
        <v>47905</v>
      </c>
      <c r="I3496" s="2" t="s">
        <v>20</v>
      </c>
      <c r="J3496" s="2" t="s">
        <v>7462</v>
      </c>
      <c r="L3496" s="2" t="s">
        <v>9013</v>
      </c>
      <c r="M3496" t="str">
        <f t="shared" si="108"/>
        <v>TATE AND LYLE- LAFAYETTE SOUTH</v>
      </c>
      <c r="N3496" t="str">
        <f t="shared" si="109"/>
        <v>TATEANDLYLE-LAFAYETTESOUTH</v>
      </c>
    </row>
    <row r="3497" spans="1:14" ht="15" customHeight="1" x14ac:dyDescent="0.25">
      <c r="A3497" s="2" t="s">
        <v>3513</v>
      </c>
      <c r="B3497" s="2" t="s">
        <v>3514</v>
      </c>
      <c r="D3497" s="2" t="s">
        <v>3515</v>
      </c>
      <c r="E3497" s="2" t="s">
        <v>3516</v>
      </c>
      <c r="F3497" s="2" t="s">
        <v>3517</v>
      </c>
      <c r="G3497" s="2" t="s">
        <v>19</v>
      </c>
      <c r="H3497" s="2">
        <v>46106</v>
      </c>
      <c r="I3497" s="2" t="s">
        <v>20</v>
      </c>
      <c r="J3497" s="2" t="s">
        <v>3518</v>
      </c>
      <c r="K3497" s="2" t="s">
        <v>3519</v>
      </c>
      <c r="L3497" s="2" t="s">
        <v>3520</v>
      </c>
      <c r="M3497" t="str">
        <f t="shared" si="108"/>
        <v>TAXMAN BREWING</v>
      </c>
      <c r="N3497" t="str">
        <f t="shared" si="109"/>
        <v>TAXMANBREWING</v>
      </c>
    </row>
    <row r="3498" spans="1:14" ht="15" customHeight="1" x14ac:dyDescent="0.25">
      <c r="A3498" s="2" t="s">
        <v>178</v>
      </c>
      <c r="B3498" s="2" t="s">
        <v>178</v>
      </c>
      <c r="D3498" s="2" t="s">
        <v>3515</v>
      </c>
      <c r="E3498" s="2" t="s">
        <v>5595</v>
      </c>
      <c r="F3498" s="2" t="s">
        <v>3517</v>
      </c>
      <c r="G3498" s="2" t="s">
        <v>155</v>
      </c>
      <c r="H3498" s="2">
        <v>46106</v>
      </c>
      <c r="I3498" s="2" t="s">
        <v>20</v>
      </c>
      <c r="J3498" s="2" t="s">
        <v>182</v>
      </c>
      <c r="M3498" t="str">
        <f t="shared" si="108"/>
        <v>TAXMAN BREWING</v>
      </c>
      <c r="N3498" t="str">
        <f t="shared" si="109"/>
        <v>TAXMANBREWING</v>
      </c>
    </row>
    <row r="3499" spans="1:14" ht="15" customHeight="1" x14ac:dyDescent="0.25">
      <c r="A3499" s="2" t="s">
        <v>178</v>
      </c>
      <c r="B3499" s="2" t="s">
        <v>178</v>
      </c>
      <c r="D3499" s="2" t="s">
        <v>6303</v>
      </c>
      <c r="E3499" s="2" t="s">
        <v>6296</v>
      </c>
      <c r="F3499" s="2" t="s">
        <v>112</v>
      </c>
      <c r="G3499" s="2" t="s">
        <v>19</v>
      </c>
      <c r="H3499" s="2">
        <v>46225</v>
      </c>
      <c r="I3499" s="2" t="s">
        <v>20</v>
      </c>
      <c r="J3499" s="2" t="s">
        <v>6304</v>
      </c>
      <c r="M3499" t="str">
        <f t="shared" si="108"/>
        <v>TAYLOR &amp; BLACKBURN BATTERY WAREHOUSE</v>
      </c>
      <c r="N3499" t="str">
        <f t="shared" si="109"/>
        <v>TAYLOR&amp;BLACKBURNBATTERYWAREHOUSE</v>
      </c>
    </row>
    <row r="3500" spans="1:14" ht="15" customHeight="1" x14ac:dyDescent="0.25">
      <c r="A3500" s="2" t="s">
        <v>90</v>
      </c>
      <c r="B3500" s="2" t="s">
        <v>3466</v>
      </c>
      <c r="C3500" s="2" t="s">
        <v>287</v>
      </c>
      <c r="D3500" s="2" t="s">
        <v>4875</v>
      </c>
      <c r="E3500" s="2" t="s">
        <v>4876</v>
      </c>
      <c r="F3500" s="2" t="s">
        <v>1809</v>
      </c>
      <c r="G3500" s="2" t="s">
        <v>19</v>
      </c>
      <c r="H3500" s="2">
        <v>46077</v>
      </c>
      <c r="I3500" s="2" t="s">
        <v>20</v>
      </c>
      <c r="J3500" s="2" t="s">
        <v>4877</v>
      </c>
      <c r="L3500" s="2" t="s">
        <v>4878</v>
      </c>
      <c r="M3500" t="str">
        <f t="shared" si="108"/>
        <v>TAYLOR OIL</v>
      </c>
      <c r="N3500" t="str">
        <f t="shared" si="109"/>
        <v>TAYLOROIL</v>
      </c>
    </row>
    <row r="3501" spans="1:14" ht="15" customHeight="1" x14ac:dyDescent="0.25">
      <c r="A3501" s="2" t="s">
        <v>679</v>
      </c>
      <c r="B3501" s="2" t="s">
        <v>14488</v>
      </c>
      <c r="D3501" s="2" t="s">
        <v>14489</v>
      </c>
      <c r="E3501" s="2" t="s">
        <v>14490</v>
      </c>
      <c r="F3501" s="2" t="s">
        <v>112</v>
      </c>
      <c r="G3501" s="2" t="s">
        <v>19</v>
      </c>
      <c r="H3501" s="2">
        <v>46201</v>
      </c>
      <c r="I3501" s="2" t="s">
        <v>20</v>
      </c>
      <c r="J3501" s="2">
        <v>3173134768</v>
      </c>
      <c r="L3501" s="2" t="s">
        <v>14491</v>
      </c>
      <c r="M3501" t="str">
        <f t="shared" si="108"/>
        <v>TC ELECTRIC_GP070VX</v>
      </c>
      <c r="N3501" t="str">
        <f t="shared" si="109"/>
        <v>TCELECTRIC_GP070VX</v>
      </c>
    </row>
    <row r="3502" spans="1:14" ht="15" customHeight="1" x14ac:dyDescent="0.25">
      <c r="A3502" s="2" t="s">
        <v>1948</v>
      </c>
      <c r="B3502" s="2" t="s">
        <v>14347</v>
      </c>
      <c r="C3502" s="2" t="s">
        <v>1834</v>
      </c>
      <c r="D3502" s="2" t="s">
        <v>14348</v>
      </c>
      <c r="E3502" s="2" t="s">
        <v>14349</v>
      </c>
      <c r="F3502" s="2" t="s">
        <v>1149</v>
      </c>
      <c r="G3502" s="2" t="s">
        <v>19</v>
      </c>
      <c r="H3502" s="2">
        <v>46037</v>
      </c>
      <c r="I3502" s="2" t="s">
        <v>20</v>
      </c>
      <c r="L3502" s="2" t="s">
        <v>14350</v>
      </c>
      <c r="M3502" t="str">
        <f t="shared" si="108"/>
        <v>TCC ROCKS</v>
      </c>
      <c r="N3502" t="str">
        <f t="shared" si="109"/>
        <v>TCCROCKS</v>
      </c>
    </row>
    <row r="3503" spans="1:14" ht="15" customHeight="1" x14ac:dyDescent="0.25">
      <c r="A3503" s="2" t="s">
        <v>398</v>
      </c>
      <c r="B3503" s="2" t="s">
        <v>414</v>
      </c>
      <c r="C3503" s="2" t="s">
        <v>4048</v>
      </c>
      <c r="D3503" s="2" t="s">
        <v>6446</v>
      </c>
      <c r="E3503" s="2" t="s">
        <v>6447</v>
      </c>
      <c r="F3503" s="2" t="s">
        <v>112</v>
      </c>
      <c r="G3503" s="2" t="s">
        <v>19</v>
      </c>
      <c r="H3503" s="2">
        <v>46202</v>
      </c>
      <c r="I3503" s="2" t="s">
        <v>20</v>
      </c>
      <c r="J3503" s="2" t="s">
        <v>6448</v>
      </c>
      <c r="L3503" s="2" t="s">
        <v>6449</v>
      </c>
      <c r="M3503" t="str">
        <f t="shared" si="108"/>
        <v>TEAM CRUISERNVERSION</v>
      </c>
      <c r="N3503" t="str">
        <f t="shared" si="109"/>
        <v>TEAMCRUISERNVERSION</v>
      </c>
    </row>
    <row r="3504" spans="1:14" ht="15" customHeight="1" x14ac:dyDescent="0.25">
      <c r="A3504" s="2" t="s">
        <v>4281</v>
      </c>
      <c r="B3504" s="2" t="s">
        <v>4282</v>
      </c>
      <c r="C3504" s="2" t="s">
        <v>4283</v>
      </c>
      <c r="D3504" s="2" t="s">
        <v>4284</v>
      </c>
      <c r="E3504" s="2" t="s">
        <v>4285</v>
      </c>
      <c r="F3504" s="2" t="s">
        <v>112</v>
      </c>
      <c r="G3504" s="2" t="s">
        <v>19</v>
      </c>
      <c r="H3504" s="2">
        <v>46202</v>
      </c>
      <c r="I3504" s="2" t="s">
        <v>20</v>
      </c>
      <c r="J3504" s="2" t="s">
        <v>4286</v>
      </c>
      <c r="K3504" s="2" t="s">
        <v>4287</v>
      </c>
      <c r="L3504" s="2" t="s">
        <v>4288</v>
      </c>
      <c r="M3504" t="str">
        <f t="shared" si="108"/>
        <v>TEAM CRUISER SUPPLY</v>
      </c>
      <c r="N3504" t="str">
        <f t="shared" si="109"/>
        <v>TEAMCRUISERSUPPLY</v>
      </c>
    </row>
    <row r="3505" spans="1:14" ht="15" customHeight="1" x14ac:dyDescent="0.25">
      <c r="A3505" s="2" t="s">
        <v>239</v>
      </c>
      <c r="B3505" s="2" t="s">
        <v>4098</v>
      </c>
      <c r="D3505" s="2" t="s">
        <v>14617</v>
      </c>
      <c r="E3505" s="2" t="s">
        <v>14618</v>
      </c>
      <c r="F3505" s="2" t="s">
        <v>112</v>
      </c>
      <c r="G3505" s="2" t="s">
        <v>19</v>
      </c>
      <c r="H3505" s="2">
        <v>46241</v>
      </c>
      <c r="I3505" s="2" t="s">
        <v>20</v>
      </c>
      <c r="J3505" s="2" t="s">
        <v>14619</v>
      </c>
      <c r="L3505" s="2" t="s">
        <v>14620</v>
      </c>
      <c r="M3505" t="str">
        <f t="shared" si="108"/>
        <v>TECH ELECTRONICS</v>
      </c>
      <c r="N3505" t="str">
        <f t="shared" si="109"/>
        <v>TECHELECTRONICS</v>
      </c>
    </row>
    <row r="3506" spans="1:14" ht="15" customHeight="1" x14ac:dyDescent="0.25">
      <c r="A3506" s="2" t="s">
        <v>541</v>
      </c>
      <c r="B3506" s="2" t="s">
        <v>542</v>
      </c>
      <c r="D3506" s="2" t="s">
        <v>543</v>
      </c>
      <c r="E3506" s="2" t="s">
        <v>123</v>
      </c>
      <c r="F3506" s="2" t="s">
        <v>112</v>
      </c>
      <c r="G3506" s="2" t="s">
        <v>155</v>
      </c>
      <c r="H3506" s="2">
        <v>46203</v>
      </c>
      <c r="I3506" s="2" t="s">
        <v>20</v>
      </c>
      <c r="J3506" s="2" t="s">
        <v>182</v>
      </c>
      <c r="M3506" t="str">
        <f t="shared" si="108"/>
        <v>TECH RECYCLERS</v>
      </c>
      <c r="N3506" t="str">
        <f t="shared" si="109"/>
        <v>TECHRECYCLERS</v>
      </c>
    </row>
    <row r="3507" spans="1:14" ht="15" customHeight="1" x14ac:dyDescent="0.25">
      <c r="A3507" s="2" t="s">
        <v>2302</v>
      </c>
      <c r="B3507" s="2" t="s">
        <v>6176</v>
      </c>
      <c r="D3507" s="2" t="s">
        <v>6177</v>
      </c>
      <c r="E3507" s="2" t="s">
        <v>6178</v>
      </c>
      <c r="F3507" s="2" t="s">
        <v>112</v>
      </c>
      <c r="G3507" s="2" t="s">
        <v>19</v>
      </c>
      <c r="H3507" s="2">
        <v>46278</v>
      </c>
      <c r="I3507" s="2" t="s">
        <v>20</v>
      </c>
      <c r="J3507" s="2">
        <v>3176723364</v>
      </c>
      <c r="L3507" s="2" t="s">
        <v>6179</v>
      </c>
      <c r="M3507" t="str">
        <f t="shared" si="108"/>
        <v>TECHNI US</v>
      </c>
      <c r="N3507" t="str">
        <f t="shared" si="109"/>
        <v>TECHNIUS</v>
      </c>
    </row>
    <row r="3508" spans="1:14" ht="15" customHeight="1" x14ac:dyDescent="0.25">
      <c r="A3508" s="2" t="s">
        <v>80</v>
      </c>
      <c r="B3508" s="2" t="s">
        <v>29</v>
      </c>
      <c r="C3508" s="2" t="s">
        <v>400</v>
      </c>
      <c r="D3508" s="2" t="s">
        <v>12917</v>
      </c>
      <c r="E3508" s="2" t="s">
        <v>12918</v>
      </c>
      <c r="F3508" s="2" t="s">
        <v>1157</v>
      </c>
      <c r="G3508" s="2" t="s">
        <v>19</v>
      </c>
      <c r="H3508" s="2">
        <v>47804</v>
      </c>
      <c r="I3508" s="2" t="s">
        <v>20</v>
      </c>
      <c r="J3508" s="2" t="s">
        <v>12919</v>
      </c>
      <c r="L3508" s="2" t="s">
        <v>12920</v>
      </c>
      <c r="M3508" t="str">
        <f t="shared" si="108"/>
        <v>TECHNICOTE</v>
      </c>
      <c r="N3508" t="str">
        <f t="shared" si="109"/>
        <v>TECHNICOTE</v>
      </c>
    </row>
    <row r="3509" spans="1:14" ht="15" customHeight="1" x14ac:dyDescent="0.25">
      <c r="A3509" s="2" t="s">
        <v>3458</v>
      </c>
      <c r="B3509" s="2" t="s">
        <v>11482</v>
      </c>
      <c r="D3509" s="2" t="s">
        <v>11483</v>
      </c>
      <c r="E3509" s="2" t="s">
        <v>11484</v>
      </c>
      <c r="F3509" s="2" t="s">
        <v>11351</v>
      </c>
      <c r="G3509" s="2" t="s">
        <v>19</v>
      </c>
      <c r="H3509" s="2">
        <v>47834</v>
      </c>
      <c r="I3509" s="2" t="s">
        <v>20</v>
      </c>
      <c r="J3509" s="2">
        <v>8124420520</v>
      </c>
      <c r="L3509" s="2" t="s">
        <v>11485</v>
      </c>
      <c r="M3509" t="str">
        <f t="shared" si="108"/>
        <v>TECHNIFAB PRODUCTS</v>
      </c>
      <c r="N3509" t="str">
        <f t="shared" si="109"/>
        <v>TECHNIFABPRODUCTS</v>
      </c>
    </row>
    <row r="3510" spans="1:14" ht="15" customHeight="1" x14ac:dyDescent="0.25">
      <c r="A3510" s="2" t="s">
        <v>75</v>
      </c>
      <c r="B3510" s="2" t="s">
        <v>3466</v>
      </c>
      <c r="C3510" s="2" t="s">
        <v>146</v>
      </c>
      <c r="D3510" s="2" t="s">
        <v>13295</v>
      </c>
      <c r="E3510" s="2" t="s">
        <v>13296</v>
      </c>
      <c r="F3510" s="2" t="s">
        <v>112</v>
      </c>
      <c r="G3510" s="2" t="s">
        <v>19</v>
      </c>
      <c r="H3510" s="2">
        <v>46236</v>
      </c>
      <c r="I3510" s="2" t="s">
        <v>20</v>
      </c>
      <c r="J3510" s="2" t="s">
        <v>13297</v>
      </c>
      <c r="L3510" s="2" t="s">
        <v>13298</v>
      </c>
      <c r="M3510" t="str">
        <f t="shared" si="108"/>
        <v>TECHNIKS</v>
      </c>
      <c r="N3510" t="str">
        <f t="shared" si="109"/>
        <v>TECHNIKS</v>
      </c>
    </row>
    <row r="3511" spans="1:14" ht="15" customHeight="1" x14ac:dyDescent="0.25">
      <c r="A3511" s="2" t="s">
        <v>8076</v>
      </c>
      <c r="B3511" s="2" t="s">
        <v>8077</v>
      </c>
      <c r="C3511" s="2" t="s">
        <v>8078</v>
      </c>
      <c r="D3511" s="2" t="s">
        <v>8079</v>
      </c>
      <c r="E3511" s="2" t="s">
        <v>8080</v>
      </c>
      <c r="F3511" s="2" t="s">
        <v>8081</v>
      </c>
      <c r="G3511" s="2" t="s">
        <v>8082</v>
      </c>
      <c r="H3511" s="2">
        <v>32746</v>
      </c>
      <c r="I3511" s="2" t="s">
        <v>20</v>
      </c>
      <c r="J3511" s="2" t="s">
        <v>8083</v>
      </c>
      <c r="L3511" s="2" t="s">
        <v>8084</v>
      </c>
      <c r="M3511" t="str">
        <f t="shared" si="108"/>
        <v>TECHNOLOGY INTERNATIONAL</v>
      </c>
      <c r="N3511" t="str">
        <f t="shared" si="109"/>
        <v>TECHNOLOGYINTERNATIONAL</v>
      </c>
    </row>
    <row r="3512" spans="1:14" ht="15" customHeight="1" x14ac:dyDescent="0.25">
      <c r="A3512" s="2" t="s">
        <v>679</v>
      </c>
      <c r="B3512" s="2" t="s">
        <v>14702</v>
      </c>
      <c r="D3512" s="2" t="s">
        <v>14703</v>
      </c>
      <c r="E3512" s="2" t="s">
        <v>14704</v>
      </c>
      <c r="F3512" s="2" t="s">
        <v>112</v>
      </c>
      <c r="G3512" s="2" t="s">
        <v>19</v>
      </c>
      <c r="H3512" s="2">
        <v>46219</v>
      </c>
      <c r="I3512" s="2" t="s">
        <v>20</v>
      </c>
      <c r="J3512" s="2">
        <v>3176949909</v>
      </c>
      <c r="M3512" t="str">
        <f t="shared" si="108"/>
        <v>TECHNOLOGY RECYCLERS</v>
      </c>
      <c r="N3512" t="str">
        <f t="shared" si="109"/>
        <v>TECHNOLOGYRECYCLERS</v>
      </c>
    </row>
    <row r="3513" spans="1:14" ht="15" customHeight="1" x14ac:dyDescent="0.25">
      <c r="A3513" s="2" t="s">
        <v>692</v>
      </c>
      <c r="B3513" s="2" t="s">
        <v>2158</v>
      </c>
      <c r="D3513" s="2" t="s">
        <v>2159</v>
      </c>
      <c r="G3513" s="2" t="s">
        <v>19</v>
      </c>
      <c r="I3513" s="2" t="s">
        <v>20</v>
      </c>
      <c r="J3513" s="2" t="s">
        <v>2160</v>
      </c>
      <c r="L3513" s="2" t="s">
        <v>2161</v>
      </c>
      <c r="M3513" t="str">
        <f t="shared" si="108"/>
        <v>TEGRANTRP PROTEXIC BRANDS</v>
      </c>
      <c r="N3513" t="str">
        <f t="shared" si="109"/>
        <v>TEGRANTRPPROTEXICBRANDS</v>
      </c>
    </row>
    <row r="3514" spans="1:14" ht="15" customHeight="1" x14ac:dyDescent="0.25">
      <c r="A3514" s="2" t="s">
        <v>2162</v>
      </c>
      <c r="B3514" s="2" t="s">
        <v>2163</v>
      </c>
      <c r="D3514" s="2" t="s">
        <v>2159</v>
      </c>
      <c r="G3514" s="2" t="s">
        <v>19</v>
      </c>
      <c r="I3514" s="2" t="s">
        <v>20</v>
      </c>
      <c r="J3514" s="2" t="s">
        <v>2160</v>
      </c>
      <c r="L3514" s="2" t="s">
        <v>2164</v>
      </c>
      <c r="M3514" t="str">
        <f t="shared" si="108"/>
        <v>TEGRANTRP PROTEXIC BRANDS</v>
      </c>
      <c r="N3514" t="str">
        <f t="shared" si="109"/>
        <v>TEGRANTRPPROTEXICBRANDS</v>
      </c>
    </row>
    <row r="3515" spans="1:14" ht="15" customHeight="1" x14ac:dyDescent="0.25">
      <c r="A3515" s="2" t="s">
        <v>428</v>
      </c>
      <c r="B3515" s="2" t="s">
        <v>9672</v>
      </c>
      <c r="D3515" s="2" t="s">
        <v>9673</v>
      </c>
      <c r="E3515" s="2" t="s">
        <v>9674</v>
      </c>
      <c r="F3515" s="2" t="s">
        <v>1657</v>
      </c>
      <c r="G3515" s="2" t="s">
        <v>19</v>
      </c>
      <c r="H3515" s="2">
        <v>46075</v>
      </c>
      <c r="I3515" s="2" t="s">
        <v>20</v>
      </c>
      <c r="J3515" s="2" t="s">
        <v>9675</v>
      </c>
      <c r="L3515" s="2" t="s">
        <v>1192</v>
      </c>
      <c r="M3515" t="str">
        <f t="shared" si="108"/>
        <v>TELAMON</v>
      </c>
      <c r="N3515" t="str">
        <f t="shared" si="109"/>
        <v>TELAMON</v>
      </c>
    </row>
    <row r="3516" spans="1:14" ht="15" customHeight="1" x14ac:dyDescent="0.25">
      <c r="A3516" s="2" t="s">
        <v>1500</v>
      </c>
      <c r="B3516" s="2" t="s">
        <v>3881</v>
      </c>
      <c r="D3516" s="2" t="s">
        <v>9673</v>
      </c>
      <c r="E3516" s="2" t="s">
        <v>9674</v>
      </c>
      <c r="F3516" s="2" t="s">
        <v>1657</v>
      </c>
      <c r="G3516" s="2" t="s">
        <v>19</v>
      </c>
      <c r="H3516" s="2">
        <v>46075</v>
      </c>
      <c r="I3516" s="2" t="s">
        <v>20</v>
      </c>
      <c r="J3516" s="2" t="s">
        <v>9676</v>
      </c>
      <c r="L3516" s="2" t="s">
        <v>9677</v>
      </c>
      <c r="M3516" t="str">
        <f t="shared" si="108"/>
        <v>TELAMON</v>
      </c>
      <c r="N3516" t="str">
        <f t="shared" si="109"/>
        <v>TELAMON</v>
      </c>
    </row>
    <row r="3517" spans="1:14" ht="15" customHeight="1" x14ac:dyDescent="0.25">
      <c r="A3517" s="2" t="s">
        <v>178</v>
      </c>
      <c r="B3517" s="2" t="s">
        <v>178</v>
      </c>
      <c r="D3517" s="2" t="s">
        <v>1297</v>
      </c>
      <c r="E3517" s="2" t="s">
        <v>1299</v>
      </c>
      <c r="F3517" s="2" t="s">
        <v>1300</v>
      </c>
      <c r="G3517" s="2" t="s">
        <v>155</v>
      </c>
      <c r="H3517" s="2">
        <v>46072</v>
      </c>
      <c r="I3517" s="2" t="s">
        <v>20</v>
      </c>
      <c r="J3517" s="2" t="s">
        <v>182</v>
      </c>
      <c r="M3517" t="str">
        <f t="shared" si="108"/>
        <v>TEMPLE INLAND</v>
      </c>
      <c r="N3517" t="str">
        <f t="shared" si="109"/>
        <v>TEMPLEINLAND</v>
      </c>
    </row>
    <row r="3518" spans="1:14" ht="15" customHeight="1" x14ac:dyDescent="0.25">
      <c r="A3518" s="2" t="s">
        <v>735</v>
      </c>
      <c r="B3518" s="2" t="s">
        <v>6230</v>
      </c>
      <c r="C3518" s="2" t="s">
        <v>1423</v>
      </c>
      <c r="D3518" s="2" t="s">
        <v>6231</v>
      </c>
      <c r="E3518" s="2" t="s">
        <v>6232</v>
      </c>
      <c r="F3518" s="2" t="s">
        <v>112</v>
      </c>
      <c r="G3518" s="2" t="s">
        <v>19</v>
      </c>
      <c r="H3518" s="2">
        <v>46202</v>
      </c>
      <c r="I3518" s="2" t="s">
        <v>20</v>
      </c>
      <c r="J3518" s="2" t="s">
        <v>6233</v>
      </c>
      <c r="L3518" s="2" t="s">
        <v>6234</v>
      </c>
      <c r="M3518" t="str">
        <f t="shared" si="108"/>
        <v>TEMPLE-INLAND</v>
      </c>
      <c r="N3518" t="str">
        <f t="shared" si="109"/>
        <v>TEMPLE-INLAND</v>
      </c>
    </row>
    <row r="3519" spans="1:14" ht="15" customHeight="1" x14ac:dyDescent="0.25">
      <c r="A3519" s="2" t="s">
        <v>428</v>
      </c>
      <c r="B3519" s="2" t="s">
        <v>3901</v>
      </c>
      <c r="C3519" s="2" t="s">
        <v>4059</v>
      </c>
      <c r="D3519" s="2" t="s">
        <v>11296</v>
      </c>
      <c r="E3519" s="2" t="s">
        <v>11297</v>
      </c>
      <c r="F3519" s="2" t="s">
        <v>1872</v>
      </c>
      <c r="G3519" s="2" t="s">
        <v>19</v>
      </c>
      <c r="H3519" s="2">
        <v>47933</v>
      </c>
      <c r="I3519" s="2" t="s">
        <v>20</v>
      </c>
      <c r="J3519" s="2" t="s">
        <v>11298</v>
      </c>
      <c r="L3519" s="2" t="s">
        <v>11299</v>
      </c>
      <c r="M3519" t="str">
        <f t="shared" si="108"/>
        <v>TEMPUR PRODUCTION USA</v>
      </c>
      <c r="N3519" t="str">
        <f t="shared" si="109"/>
        <v>TEMPURPRODUCTIONUSA</v>
      </c>
    </row>
    <row r="3520" spans="1:14" ht="15" customHeight="1" x14ac:dyDescent="0.25">
      <c r="A3520" s="2" t="s">
        <v>3646</v>
      </c>
      <c r="B3520" s="2" t="s">
        <v>11663</v>
      </c>
      <c r="C3520" s="2" t="s">
        <v>2574</v>
      </c>
      <c r="D3520" s="2" t="s">
        <v>11296</v>
      </c>
      <c r="E3520" s="2" t="s">
        <v>11297</v>
      </c>
      <c r="F3520" s="2" t="s">
        <v>1872</v>
      </c>
      <c r="G3520" s="2" t="s">
        <v>19</v>
      </c>
      <c r="H3520" s="2">
        <v>47933</v>
      </c>
      <c r="I3520" s="2" t="s">
        <v>20</v>
      </c>
      <c r="J3520" s="2" t="s">
        <v>11298</v>
      </c>
      <c r="M3520" t="str">
        <f t="shared" si="108"/>
        <v>TEMPUR PRODUCTION USA</v>
      </c>
      <c r="N3520" t="str">
        <f t="shared" si="109"/>
        <v>TEMPURPRODUCTIONUSA</v>
      </c>
    </row>
    <row r="3521" spans="1:14" ht="15" customHeight="1" x14ac:dyDescent="0.25">
      <c r="A3521" s="2" t="s">
        <v>239</v>
      </c>
      <c r="B3521" s="2" t="s">
        <v>732</v>
      </c>
      <c r="C3521" s="2" t="s">
        <v>400</v>
      </c>
      <c r="D3521" s="2" t="s">
        <v>7742</v>
      </c>
      <c r="E3521" s="2" t="s">
        <v>7743</v>
      </c>
      <c r="F3521" s="2" t="s">
        <v>7587</v>
      </c>
      <c r="G3521" s="2" t="s">
        <v>19</v>
      </c>
      <c r="H3521" s="2">
        <v>46933</v>
      </c>
      <c r="I3521" s="2" t="s">
        <v>20</v>
      </c>
      <c r="J3521" s="2" t="s">
        <v>7744</v>
      </c>
      <c r="K3521" s="2" t="s">
        <v>7745</v>
      </c>
      <c r="L3521" s="2" t="s">
        <v>7746</v>
      </c>
      <c r="M3521" t="str">
        <f t="shared" si="108"/>
        <v>TENNECO PACKAGINGRP OF AMERICA (PCA)</v>
      </c>
      <c r="N3521" t="str">
        <f t="shared" si="109"/>
        <v>TENNECOPACKAGINGRPOFAMERICA(PCA)</v>
      </c>
    </row>
    <row r="3522" spans="1:14" ht="15" customHeight="1" x14ac:dyDescent="0.25">
      <c r="A3522" s="2" t="s">
        <v>239</v>
      </c>
      <c r="B3522" s="2" t="s">
        <v>732</v>
      </c>
      <c r="C3522" s="2" t="s">
        <v>12</v>
      </c>
      <c r="D3522" s="2" t="s">
        <v>7742</v>
      </c>
      <c r="E3522" s="2" t="s">
        <v>7743</v>
      </c>
      <c r="F3522" s="2" t="s">
        <v>7587</v>
      </c>
      <c r="G3522" s="2" t="s">
        <v>19</v>
      </c>
      <c r="H3522" s="2">
        <v>46933</v>
      </c>
      <c r="I3522" s="2" t="s">
        <v>20</v>
      </c>
      <c r="J3522" s="2" t="s">
        <v>7744</v>
      </c>
      <c r="L3522" s="2" t="s">
        <v>8419</v>
      </c>
      <c r="M3522" t="str">
        <f t="shared" si="108"/>
        <v>TENNECO PACKAGINGRP OF AMERICA (PCA)</v>
      </c>
      <c r="N3522" t="str">
        <f t="shared" si="109"/>
        <v>TENNECOPACKAGINGRPOFAMERICA(PCA)</v>
      </c>
    </row>
    <row r="3523" spans="1:14" ht="15" customHeight="1" x14ac:dyDescent="0.25">
      <c r="A3523" s="2" t="s">
        <v>165</v>
      </c>
      <c r="B3523" s="2" t="s">
        <v>9256</v>
      </c>
      <c r="C3523" s="2" t="s">
        <v>9257</v>
      </c>
      <c r="D3523" s="2" t="s">
        <v>9258</v>
      </c>
      <c r="E3523" s="2" t="s">
        <v>9259</v>
      </c>
      <c r="F3523" s="2" t="s">
        <v>1246</v>
      </c>
      <c r="G3523" s="2" t="s">
        <v>19</v>
      </c>
      <c r="H3523" s="2">
        <v>46011</v>
      </c>
      <c r="I3523" s="2" t="s">
        <v>20</v>
      </c>
      <c r="J3523" s="2" t="s">
        <v>9260</v>
      </c>
      <c r="L3523" s="2" t="s">
        <v>9261</v>
      </c>
      <c r="M3523" t="str">
        <f t="shared" ref="M3523:M3586" si="110">SUBSTITUTE(
  SUBSTITUTE(
    SUBSTITUTE(
      SUBSTITUTE(
        SUBSTITUTE(
          SUBSTITUTE(
            SUBSTITUTE(
              SUBSTITUTE(
                SUBSTITUTE(
                  SUBSTITUTE(
                    UPPER(TRIM(D3523)),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TERRANCE SMITH DISTRIBUTING</v>
      </c>
      <c r="N3523" t="str">
        <f t="shared" ref="N3523:N3586" si="111">SUBSTITUTE(SUBSTITUTE(M3523," CORP","")," ","")</f>
        <v>TERRANCESMITHDISTRIBUTING</v>
      </c>
    </row>
    <row r="3524" spans="1:14" ht="15" customHeight="1" x14ac:dyDescent="0.25">
      <c r="A3524" s="2" t="s">
        <v>364</v>
      </c>
      <c r="B3524" s="2" t="s">
        <v>4452</v>
      </c>
      <c r="C3524" s="2" t="s">
        <v>160</v>
      </c>
      <c r="D3524" s="2" t="s">
        <v>11675</v>
      </c>
      <c r="E3524" s="2" t="s">
        <v>11676</v>
      </c>
      <c r="F3524" s="2" t="s">
        <v>1157</v>
      </c>
      <c r="G3524" s="2" t="s">
        <v>19</v>
      </c>
      <c r="H3524" s="2">
        <v>47802</v>
      </c>
      <c r="I3524" s="2" t="s">
        <v>20</v>
      </c>
      <c r="J3524" s="2" t="s">
        <v>11677</v>
      </c>
      <c r="K3524" s="2" t="s">
        <v>11678</v>
      </c>
      <c r="L3524" s="2" t="s">
        <v>11679</v>
      </c>
      <c r="M3524" t="str">
        <f t="shared" si="110"/>
        <v>TERRE HAUTE AUTO PAINT</v>
      </c>
      <c r="N3524" t="str">
        <f t="shared" si="111"/>
        <v>TERREHAUTEAUTOPAINT</v>
      </c>
    </row>
    <row r="3525" spans="1:14" ht="15" customHeight="1" x14ac:dyDescent="0.25">
      <c r="A3525" s="2" t="s">
        <v>90</v>
      </c>
      <c r="B3525" s="2" t="s">
        <v>12015</v>
      </c>
      <c r="D3525" s="2" t="s">
        <v>12016</v>
      </c>
      <c r="E3525" s="2" t="s">
        <v>12017</v>
      </c>
      <c r="F3525" s="2" t="s">
        <v>1157</v>
      </c>
      <c r="G3525" s="2" t="s">
        <v>19</v>
      </c>
      <c r="H3525" s="2">
        <v>47803</v>
      </c>
      <c r="I3525" s="2" t="s">
        <v>20</v>
      </c>
      <c r="J3525" s="2">
        <v>8128410917</v>
      </c>
      <c r="L3525" s="2" t="s">
        <v>12018</v>
      </c>
      <c r="M3525" t="str">
        <f t="shared" si="110"/>
        <v>TERRE HAUTE REGIONAL AIRPORT</v>
      </c>
      <c r="N3525" t="str">
        <f t="shared" si="111"/>
        <v>TERREHAUTEREGIONALAIRPORT</v>
      </c>
    </row>
    <row r="3526" spans="1:14" ht="15" customHeight="1" x14ac:dyDescent="0.25">
      <c r="A3526" s="2" t="s">
        <v>2428</v>
      </c>
      <c r="B3526" s="2" t="s">
        <v>12873</v>
      </c>
      <c r="D3526" s="2" t="s">
        <v>12874</v>
      </c>
      <c r="E3526" s="2" t="s">
        <v>12875</v>
      </c>
      <c r="F3526" s="2" t="s">
        <v>1157</v>
      </c>
      <c r="G3526" s="2" t="s">
        <v>19</v>
      </c>
      <c r="H3526" s="2">
        <v>47803</v>
      </c>
      <c r="I3526" s="2" t="s">
        <v>20</v>
      </c>
      <c r="J3526" s="2" t="s">
        <v>12876</v>
      </c>
      <c r="L3526" s="2" t="s">
        <v>12877</v>
      </c>
      <c r="M3526" t="str">
        <f t="shared" si="110"/>
        <v>TERRE HAUTE TRUCK CENTER</v>
      </c>
      <c r="N3526" t="str">
        <f t="shared" si="111"/>
        <v>TERREHAUTETRUCKCENTER</v>
      </c>
    </row>
    <row r="3527" spans="1:14" ht="15" customHeight="1" x14ac:dyDescent="0.25">
      <c r="A3527" s="2" t="s">
        <v>213</v>
      </c>
      <c r="B3527" s="2" t="s">
        <v>11896</v>
      </c>
      <c r="D3527" s="2" t="s">
        <v>11897</v>
      </c>
      <c r="E3527" s="2" t="s">
        <v>11898</v>
      </c>
      <c r="F3527" s="2" t="s">
        <v>1157</v>
      </c>
      <c r="G3527" s="2" t="s">
        <v>155</v>
      </c>
      <c r="H3527" s="2">
        <v>47802</v>
      </c>
      <c r="I3527" s="2" t="s">
        <v>20</v>
      </c>
      <c r="J3527" s="2" t="s">
        <v>182</v>
      </c>
      <c r="M3527" t="str">
        <f t="shared" si="110"/>
        <v>TERRE HAUTE WILBERT BURIAL VAU</v>
      </c>
      <c r="N3527" t="str">
        <f t="shared" si="111"/>
        <v>TERREHAUTEWILBERTBURIALVAU</v>
      </c>
    </row>
    <row r="3528" spans="1:14" ht="15" customHeight="1" x14ac:dyDescent="0.25">
      <c r="A3528" s="2" t="s">
        <v>4757</v>
      </c>
      <c r="B3528" s="2" t="s">
        <v>11576</v>
      </c>
      <c r="D3528" s="2" t="s">
        <v>11577</v>
      </c>
      <c r="E3528" s="2" t="s">
        <v>11578</v>
      </c>
      <c r="F3528" s="2" t="s">
        <v>11579</v>
      </c>
      <c r="G3528" s="2" t="s">
        <v>19</v>
      </c>
      <c r="H3528" s="2">
        <v>47465</v>
      </c>
      <c r="I3528" s="2" t="s">
        <v>20</v>
      </c>
      <c r="J3528" s="2">
        <v>8123846080</v>
      </c>
      <c r="M3528" t="str">
        <f t="shared" si="110"/>
        <v>TERRELL FARMS</v>
      </c>
      <c r="N3528" t="str">
        <f t="shared" si="111"/>
        <v>TERRELLFARMS</v>
      </c>
    </row>
    <row r="3529" spans="1:14" ht="15" customHeight="1" x14ac:dyDescent="0.25">
      <c r="A3529" s="2" t="s">
        <v>1237</v>
      </c>
      <c r="B3529" s="2" t="s">
        <v>1238</v>
      </c>
      <c r="D3529" s="2" t="s">
        <v>1239</v>
      </c>
      <c r="E3529" s="2" t="s">
        <v>1240</v>
      </c>
      <c r="F3529" s="2" t="s">
        <v>112</v>
      </c>
      <c r="G3529" s="2" t="s">
        <v>19</v>
      </c>
      <c r="H3529" s="2">
        <v>46241</v>
      </c>
      <c r="I3529" s="2" t="s">
        <v>20</v>
      </c>
      <c r="J3529" s="2" t="s">
        <v>1241</v>
      </c>
      <c r="L3529" s="2" t="s">
        <v>1192</v>
      </c>
      <c r="M3529" t="str">
        <f t="shared" si="110"/>
        <v>TEST ACCOUNT</v>
      </c>
      <c r="N3529" t="str">
        <f t="shared" si="111"/>
        <v>TESTACCOUNT</v>
      </c>
    </row>
    <row r="3530" spans="1:14" ht="15" customHeight="1" x14ac:dyDescent="0.25">
      <c r="A3530" s="2" t="s">
        <v>1238</v>
      </c>
      <c r="B3530" s="2" t="s">
        <v>5349</v>
      </c>
      <c r="D3530" s="2" t="s">
        <v>1239</v>
      </c>
      <c r="E3530" s="2" t="s">
        <v>6289</v>
      </c>
      <c r="F3530" s="2" t="s">
        <v>112</v>
      </c>
      <c r="G3530" s="2" t="s">
        <v>19</v>
      </c>
      <c r="H3530" s="2">
        <v>46241</v>
      </c>
      <c r="I3530" s="2" t="s">
        <v>20</v>
      </c>
      <c r="J3530" s="2">
        <v>18775319487</v>
      </c>
      <c r="L3530" s="2" t="s">
        <v>1192</v>
      </c>
      <c r="M3530" t="str">
        <f t="shared" si="110"/>
        <v>TEST ACCOUNT</v>
      </c>
      <c r="N3530" t="str">
        <f t="shared" si="111"/>
        <v>TESTACCOUNT</v>
      </c>
    </row>
    <row r="3531" spans="1:14" ht="15" customHeight="1" x14ac:dyDescent="0.25">
      <c r="A3531" s="2" t="s">
        <v>1238</v>
      </c>
      <c r="B3531" s="2" t="s">
        <v>5349</v>
      </c>
      <c r="D3531" s="2" t="s">
        <v>1239</v>
      </c>
      <c r="E3531" s="2" t="s">
        <v>5351</v>
      </c>
      <c r="F3531" s="2" t="s">
        <v>112</v>
      </c>
      <c r="G3531" s="2" t="s">
        <v>19</v>
      </c>
      <c r="H3531" s="2">
        <v>46241</v>
      </c>
      <c r="I3531" s="2" t="s">
        <v>20</v>
      </c>
      <c r="J3531" s="2">
        <v>18775319487</v>
      </c>
      <c r="L3531" s="2" t="s">
        <v>1192</v>
      </c>
      <c r="M3531" t="str">
        <f t="shared" si="110"/>
        <v>TEST ACCOUNT</v>
      </c>
      <c r="N3531" t="str">
        <f t="shared" si="111"/>
        <v>TESTACCOUNT</v>
      </c>
    </row>
    <row r="3532" spans="1:14" ht="15" customHeight="1" x14ac:dyDescent="0.25">
      <c r="A3532" s="2" t="s">
        <v>1238</v>
      </c>
      <c r="B3532" s="2" t="s">
        <v>5349</v>
      </c>
      <c r="D3532" s="2" t="s">
        <v>5350</v>
      </c>
      <c r="E3532" s="2" t="s">
        <v>5351</v>
      </c>
      <c r="F3532" s="2" t="s">
        <v>112</v>
      </c>
      <c r="G3532" s="2" t="s">
        <v>19</v>
      </c>
      <c r="H3532" s="2">
        <v>46278</v>
      </c>
      <c r="I3532" s="2" t="s">
        <v>20</v>
      </c>
      <c r="L3532" s="2" t="s">
        <v>5352</v>
      </c>
      <c r="M3532" t="str">
        <f t="shared" si="110"/>
        <v>TEST ACCOUNT BRIAN</v>
      </c>
      <c r="N3532" t="str">
        <f t="shared" si="111"/>
        <v>TESTACCOUNTBRIAN</v>
      </c>
    </row>
    <row r="3533" spans="1:14" ht="15" customHeight="1" x14ac:dyDescent="0.25">
      <c r="A3533" s="2" t="s">
        <v>178</v>
      </c>
      <c r="B3533" s="2" t="s">
        <v>178</v>
      </c>
      <c r="D3533" s="2" t="s">
        <v>1117</v>
      </c>
      <c r="E3533" s="2" t="s">
        <v>1119</v>
      </c>
      <c r="F3533" s="2" t="s">
        <v>1120</v>
      </c>
      <c r="G3533" s="2" t="s">
        <v>155</v>
      </c>
      <c r="H3533" s="2">
        <v>46060</v>
      </c>
      <c r="I3533" s="2" t="s">
        <v>20</v>
      </c>
      <c r="J3533" s="2" t="s">
        <v>182</v>
      </c>
      <c r="M3533" t="str">
        <f t="shared" si="110"/>
        <v>TETRA HOLDING US</v>
      </c>
      <c r="N3533" t="str">
        <f t="shared" si="111"/>
        <v>TETRAHOLDINGUS</v>
      </c>
    </row>
    <row r="3534" spans="1:14" ht="15" customHeight="1" x14ac:dyDescent="0.25">
      <c r="A3534" s="2" t="s">
        <v>679</v>
      </c>
      <c r="B3534" s="2" t="s">
        <v>9068</v>
      </c>
      <c r="C3534" s="2" t="s">
        <v>334</v>
      </c>
      <c r="D3534" s="2" t="s">
        <v>9069</v>
      </c>
      <c r="E3534" s="2" t="s">
        <v>9070</v>
      </c>
      <c r="F3534" s="2" t="s">
        <v>1246</v>
      </c>
      <c r="G3534" s="2" t="s">
        <v>19</v>
      </c>
      <c r="H3534" s="2">
        <v>46016</v>
      </c>
      <c r="I3534" s="2" t="s">
        <v>20</v>
      </c>
      <c r="J3534" s="2" t="s">
        <v>9071</v>
      </c>
      <c r="L3534" s="2" t="s">
        <v>9072</v>
      </c>
      <c r="M3534" t="str">
        <f t="shared" si="110"/>
        <v>TETRASOLV FILTRATION</v>
      </c>
      <c r="N3534" t="str">
        <f t="shared" si="111"/>
        <v>TETRASOLVFILTRATION</v>
      </c>
    </row>
    <row r="3535" spans="1:14" ht="15" customHeight="1" x14ac:dyDescent="0.25">
      <c r="A3535" s="2" t="s">
        <v>1415</v>
      </c>
      <c r="B3535" s="2" t="s">
        <v>1415</v>
      </c>
      <c r="D3535" s="2" t="s">
        <v>10429</v>
      </c>
      <c r="E3535" s="2" t="s">
        <v>10430</v>
      </c>
      <c r="F3535" s="2" t="s">
        <v>1120</v>
      </c>
      <c r="G3535" s="2" t="s">
        <v>19</v>
      </c>
      <c r="H3535" s="2">
        <v>46060</v>
      </c>
      <c r="I3535" s="2" t="s">
        <v>20</v>
      </c>
      <c r="J3535" s="2">
        <v>13177598595</v>
      </c>
      <c r="L3535" s="2" t="s">
        <v>10431</v>
      </c>
      <c r="M3535" t="str">
        <f t="shared" si="110"/>
        <v>TEXON ATHLETIC TOWEL</v>
      </c>
      <c r="N3535" t="str">
        <f t="shared" si="111"/>
        <v>TEXONATHLETICTOWEL</v>
      </c>
    </row>
    <row r="3536" spans="1:14" ht="15" customHeight="1" x14ac:dyDescent="0.25">
      <c r="A3536" s="2" t="s">
        <v>13832</v>
      </c>
      <c r="B3536" s="2" t="s">
        <v>13833</v>
      </c>
      <c r="C3536" s="2" t="s">
        <v>13834</v>
      </c>
      <c r="D3536" s="2" t="s">
        <v>13835</v>
      </c>
      <c r="E3536" s="2" t="s">
        <v>13836</v>
      </c>
      <c r="F3536" s="2" t="s">
        <v>1657</v>
      </c>
      <c r="G3536" s="2" t="s">
        <v>19</v>
      </c>
      <c r="H3536" s="2">
        <v>46075</v>
      </c>
      <c r="I3536" s="2" t="s">
        <v>20</v>
      </c>
      <c r="J3536" s="2" t="s">
        <v>13837</v>
      </c>
      <c r="K3536" s="2" t="s">
        <v>13838</v>
      </c>
      <c r="L3536" s="2" t="s">
        <v>13839</v>
      </c>
      <c r="M3536" t="str">
        <f t="shared" si="110"/>
        <v>TF FULFILLMENT</v>
      </c>
      <c r="N3536" t="str">
        <f t="shared" si="111"/>
        <v>TFFULFILLMENT</v>
      </c>
    </row>
    <row r="3537" spans="1:14" ht="15" customHeight="1" x14ac:dyDescent="0.25">
      <c r="A3537" s="2" t="s">
        <v>192</v>
      </c>
      <c r="B3537" s="2" t="s">
        <v>14009</v>
      </c>
      <c r="D3537" s="2" t="s">
        <v>13835</v>
      </c>
      <c r="E3537" s="2" t="s">
        <v>13836</v>
      </c>
      <c r="F3537" s="2" t="s">
        <v>1657</v>
      </c>
      <c r="G3537" s="2" t="s">
        <v>19</v>
      </c>
      <c r="H3537" s="2">
        <v>46075</v>
      </c>
      <c r="I3537" s="2" t="s">
        <v>20</v>
      </c>
      <c r="J3537" s="2" t="s">
        <v>14010</v>
      </c>
      <c r="L3537" s="2" t="s">
        <v>14011</v>
      </c>
      <c r="M3537" t="str">
        <f t="shared" si="110"/>
        <v>TF FULFILLMENT</v>
      </c>
      <c r="N3537" t="str">
        <f t="shared" si="111"/>
        <v>TFFULFILLMENT</v>
      </c>
    </row>
    <row r="3538" spans="1:14" ht="15" customHeight="1" x14ac:dyDescent="0.25">
      <c r="A3538" s="2" t="s">
        <v>2945</v>
      </c>
      <c r="B3538" s="2" t="s">
        <v>10874</v>
      </c>
      <c r="C3538" s="2" t="s">
        <v>160</v>
      </c>
      <c r="D3538" s="2" t="s">
        <v>10875</v>
      </c>
      <c r="E3538" s="3" t="s">
        <v>10876</v>
      </c>
      <c r="F3538" s="2" t="s">
        <v>1157</v>
      </c>
      <c r="G3538" s="2" t="s">
        <v>19</v>
      </c>
      <c r="H3538" s="2">
        <v>47803</v>
      </c>
      <c r="I3538" s="2" t="s">
        <v>20</v>
      </c>
      <c r="J3538" s="2">
        <v>8126051510</v>
      </c>
      <c r="L3538" s="2" t="s">
        <v>10877</v>
      </c>
      <c r="M3538" t="str">
        <f t="shared" si="110"/>
        <v>TGI OPERATIONS II DBA SYCAMORE HARDWARE</v>
      </c>
      <c r="N3538" t="str">
        <f t="shared" si="111"/>
        <v>TGIOPERATIONSIIDBASYCAMOREHARDWARE</v>
      </c>
    </row>
    <row r="3539" spans="1:14" ht="15" customHeight="1" x14ac:dyDescent="0.25">
      <c r="A3539" s="2" t="s">
        <v>309</v>
      </c>
      <c r="B3539" s="2" t="s">
        <v>8762</v>
      </c>
      <c r="C3539" s="2" t="s">
        <v>228</v>
      </c>
      <c r="D3539" s="2" t="s">
        <v>8763</v>
      </c>
      <c r="E3539" s="2" t="s">
        <v>8764</v>
      </c>
      <c r="F3539" s="2" t="s">
        <v>1106</v>
      </c>
      <c r="G3539" s="2" t="s">
        <v>19</v>
      </c>
      <c r="H3539" s="2">
        <v>46901</v>
      </c>
      <c r="I3539" s="2" t="s">
        <v>20</v>
      </c>
      <c r="J3539" s="2" t="s">
        <v>8765</v>
      </c>
      <c r="L3539" s="2" t="s">
        <v>8766</v>
      </c>
      <c r="M3539" t="str">
        <f t="shared" si="110"/>
        <v>TGR FINISHING</v>
      </c>
      <c r="N3539" t="str">
        <f t="shared" si="111"/>
        <v>TGRFINISHING</v>
      </c>
    </row>
    <row r="3540" spans="1:14" ht="15" customHeight="1" x14ac:dyDescent="0.25">
      <c r="A3540" s="2" t="s">
        <v>1447</v>
      </c>
      <c r="B3540" s="2" t="s">
        <v>364</v>
      </c>
      <c r="D3540" s="2" t="s">
        <v>2230</v>
      </c>
      <c r="E3540" s="2" t="s">
        <v>2231</v>
      </c>
      <c r="F3540" s="2" t="s">
        <v>2155</v>
      </c>
      <c r="G3540" s="2" t="s">
        <v>19</v>
      </c>
      <c r="H3540" s="2">
        <v>47274</v>
      </c>
      <c r="I3540" s="2" t="s">
        <v>20</v>
      </c>
      <c r="J3540" s="2" t="s">
        <v>2232</v>
      </c>
      <c r="K3540" s="2" t="s">
        <v>2233</v>
      </c>
      <c r="L3540" s="2" t="s">
        <v>2234</v>
      </c>
      <c r="M3540" t="str">
        <f t="shared" si="110"/>
        <v>THE ANDERSONS</v>
      </c>
      <c r="N3540" t="str">
        <f t="shared" si="111"/>
        <v>THEANDERSONS</v>
      </c>
    </row>
    <row r="3541" spans="1:14" ht="15" customHeight="1" x14ac:dyDescent="0.25">
      <c r="A3541" s="2" t="s">
        <v>474</v>
      </c>
      <c r="B3541" s="2" t="s">
        <v>3462</v>
      </c>
      <c r="C3541" s="2" t="s">
        <v>1792</v>
      </c>
      <c r="D3541" s="2" t="s">
        <v>2230</v>
      </c>
      <c r="E3541" s="2" t="s">
        <v>2231</v>
      </c>
      <c r="F3541" s="2" t="s">
        <v>2155</v>
      </c>
      <c r="G3541" s="2" t="s">
        <v>19</v>
      </c>
      <c r="H3541" s="2">
        <v>47274</v>
      </c>
      <c r="I3541" s="2" t="s">
        <v>20</v>
      </c>
      <c r="J3541" s="2" t="s">
        <v>3463</v>
      </c>
      <c r="K3541" s="2" t="s">
        <v>3464</v>
      </c>
      <c r="L3541" s="2" t="s">
        <v>3465</v>
      </c>
      <c r="M3541" t="str">
        <f t="shared" si="110"/>
        <v>THE ANDERSONS</v>
      </c>
      <c r="N3541" t="str">
        <f t="shared" si="111"/>
        <v>THEANDERSONS</v>
      </c>
    </row>
    <row r="3542" spans="1:14" ht="15" customHeight="1" x14ac:dyDescent="0.25">
      <c r="A3542" s="2" t="s">
        <v>75</v>
      </c>
      <c r="B3542" s="2" t="s">
        <v>13390</v>
      </c>
      <c r="C3542" s="2" t="s">
        <v>13391</v>
      </c>
      <c r="D3542" s="2" t="s">
        <v>13392</v>
      </c>
      <c r="E3542" s="2" t="s">
        <v>13393</v>
      </c>
      <c r="F3542" s="2" t="s">
        <v>13394</v>
      </c>
      <c r="G3542" s="2" t="s">
        <v>19</v>
      </c>
      <c r="H3542" s="2">
        <v>46160</v>
      </c>
      <c r="I3542" s="2" t="s">
        <v>20</v>
      </c>
      <c r="J3542" s="2" t="s">
        <v>13395</v>
      </c>
      <c r="L3542" s="2" t="s">
        <v>13396</v>
      </c>
      <c r="M3542" t="str">
        <f t="shared" si="110"/>
        <v>THE BEAMERY</v>
      </c>
      <c r="N3542" t="str">
        <f t="shared" si="111"/>
        <v>THEBEAMERY</v>
      </c>
    </row>
    <row r="3543" spans="1:14" ht="15" customHeight="1" x14ac:dyDescent="0.25">
      <c r="A3543" s="2" t="s">
        <v>1487</v>
      </c>
      <c r="B3543" s="2" t="s">
        <v>4644</v>
      </c>
      <c r="C3543" s="2" t="s">
        <v>4645</v>
      </c>
      <c r="D3543" s="2" t="s">
        <v>4646</v>
      </c>
      <c r="E3543" s="2" t="s">
        <v>4647</v>
      </c>
      <c r="F3543" s="2" t="s">
        <v>112</v>
      </c>
      <c r="G3543" s="2" t="s">
        <v>19</v>
      </c>
      <c r="H3543" s="2">
        <v>46222</v>
      </c>
      <c r="I3543" s="2" t="s">
        <v>20</v>
      </c>
      <c r="J3543" s="2" t="s">
        <v>4648</v>
      </c>
      <c r="L3543" s="2" t="s">
        <v>4649</v>
      </c>
      <c r="M3543" t="str">
        <f t="shared" si="110"/>
        <v>THE BLAKLEYRP</v>
      </c>
      <c r="N3543" t="str">
        <f t="shared" si="111"/>
        <v>THEBLAKLEYRP</v>
      </c>
    </row>
    <row r="3544" spans="1:14" ht="15" customHeight="1" x14ac:dyDescent="0.25">
      <c r="A3544" s="2" t="s">
        <v>428</v>
      </c>
      <c r="B3544" s="2" t="s">
        <v>1575</v>
      </c>
      <c r="D3544" s="2" t="s">
        <v>1576</v>
      </c>
      <c r="E3544" s="2" t="s">
        <v>1577</v>
      </c>
      <c r="F3544" s="2" t="s">
        <v>112</v>
      </c>
      <c r="G3544" s="2" t="s">
        <v>19</v>
      </c>
      <c r="H3544" s="2">
        <v>46206</v>
      </c>
      <c r="I3544" s="2" t="s">
        <v>20</v>
      </c>
      <c r="J3544" s="2" t="s">
        <v>1578</v>
      </c>
      <c r="L3544" s="2" t="s">
        <v>1579</v>
      </c>
      <c r="M3544" t="str">
        <f t="shared" si="110"/>
        <v>THE BRULINRP</v>
      </c>
      <c r="N3544" t="str">
        <f t="shared" si="111"/>
        <v>THEBRULINRP</v>
      </c>
    </row>
    <row r="3545" spans="1:14" ht="15" customHeight="1" x14ac:dyDescent="0.25">
      <c r="A3545" s="2" t="s">
        <v>748</v>
      </c>
      <c r="B3545" s="2" t="s">
        <v>4242</v>
      </c>
      <c r="C3545" s="2" t="s">
        <v>1834</v>
      </c>
      <c r="D3545" s="2" t="s">
        <v>1576</v>
      </c>
      <c r="E3545" s="2" t="s">
        <v>1577</v>
      </c>
      <c r="F3545" s="2" t="s">
        <v>112</v>
      </c>
      <c r="G3545" s="2" t="s">
        <v>19</v>
      </c>
      <c r="H3545" s="2">
        <v>46206</v>
      </c>
      <c r="I3545" s="2" t="s">
        <v>20</v>
      </c>
      <c r="J3545" s="2" t="s">
        <v>4243</v>
      </c>
      <c r="L3545" s="2" t="s">
        <v>4244</v>
      </c>
      <c r="M3545" t="str">
        <f t="shared" si="110"/>
        <v>THE BRULINRP</v>
      </c>
      <c r="N3545" t="str">
        <f t="shared" si="111"/>
        <v>THEBRULINRP</v>
      </c>
    </row>
    <row r="3546" spans="1:14" ht="15" customHeight="1" x14ac:dyDescent="0.25">
      <c r="A3546" s="2" t="s">
        <v>3247</v>
      </c>
      <c r="B3546" s="2" t="s">
        <v>3796</v>
      </c>
      <c r="D3546" s="2" t="s">
        <v>1576</v>
      </c>
      <c r="E3546" s="2" t="s">
        <v>1577</v>
      </c>
      <c r="F3546" s="2" t="s">
        <v>112</v>
      </c>
      <c r="G3546" s="2" t="s">
        <v>19</v>
      </c>
      <c r="H3546" s="2">
        <v>46206</v>
      </c>
      <c r="I3546" s="2" t="s">
        <v>20</v>
      </c>
      <c r="J3546" s="2" t="s">
        <v>13811</v>
      </c>
      <c r="M3546" t="str">
        <f t="shared" si="110"/>
        <v>THE BRULINRP</v>
      </c>
      <c r="N3546" t="str">
        <f t="shared" si="111"/>
        <v>THEBRULINRP</v>
      </c>
    </row>
    <row r="3547" spans="1:14" ht="15" customHeight="1" x14ac:dyDescent="0.25">
      <c r="A3547" s="2" t="s">
        <v>14408</v>
      </c>
      <c r="B3547" s="2" t="s">
        <v>7139</v>
      </c>
      <c r="D3547" s="2" t="s">
        <v>14409</v>
      </c>
      <c r="E3547" s="2" t="s">
        <v>14410</v>
      </c>
      <c r="F3547" s="2" t="s">
        <v>1120</v>
      </c>
      <c r="G3547" s="2" t="s">
        <v>19</v>
      </c>
      <c r="H3547" s="2">
        <v>46060</v>
      </c>
      <c r="I3547" s="2" t="s">
        <v>20</v>
      </c>
      <c r="J3547" s="2">
        <v>3177556655</v>
      </c>
      <c r="L3547" s="2" t="s">
        <v>14318</v>
      </c>
      <c r="M3547" t="str">
        <f t="shared" si="110"/>
        <v>THE DIXONNSTRUCTION GROUP</v>
      </c>
      <c r="N3547" t="str">
        <f t="shared" si="111"/>
        <v>THEDIXONNSTRUCTIONGROUP</v>
      </c>
    </row>
    <row r="3548" spans="1:14" ht="15" customHeight="1" x14ac:dyDescent="0.25">
      <c r="A3548" s="2" t="s">
        <v>1500</v>
      </c>
      <c r="B3548" s="2" t="s">
        <v>5353</v>
      </c>
      <c r="D3548" s="2" t="s">
        <v>5354</v>
      </c>
      <c r="E3548" s="2" t="s">
        <v>5355</v>
      </c>
      <c r="F3548" s="2" t="s">
        <v>31</v>
      </c>
      <c r="G3548" s="2" t="s">
        <v>19</v>
      </c>
      <c r="H3548" s="2">
        <v>46143</v>
      </c>
      <c r="I3548" s="2" t="s">
        <v>20</v>
      </c>
      <c r="J3548" s="2" t="s">
        <v>5356</v>
      </c>
      <c r="K3548" s="2" t="s">
        <v>5357</v>
      </c>
      <c r="L3548" s="2" t="s">
        <v>5358</v>
      </c>
      <c r="M3548" t="str">
        <f t="shared" si="110"/>
        <v>THE EXCEL GROUP</v>
      </c>
      <c r="N3548" t="str">
        <f t="shared" si="111"/>
        <v>THEEXCELGROUP</v>
      </c>
    </row>
    <row r="3549" spans="1:14" ht="15" customHeight="1" x14ac:dyDescent="0.25">
      <c r="A3549" s="2" t="s">
        <v>1823</v>
      </c>
      <c r="B3549" s="2" t="s">
        <v>8033</v>
      </c>
      <c r="C3549" s="2" t="s">
        <v>8034</v>
      </c>
      <c r="D3549" s="2" t="s">
        <v>8035</v>
      </c>
      <c r="E3549" s="2" t="s">
        <v>8036</v>
      </c>
      <c r="F3549" s="2" t="s">
        <v>112</v>
      </c>
      <c r="G3549" s="2" t="s">
        <v>19</v>
      </c>
      <c r="H3549" s="2">
        <v>46032</v>
      </c>
      <c r="I3549" s="2" t="s">
        <v>20</v>
      </c>
      <c r="J3549" s="2" t="s">
        <v>8037</v>
      </c>
      <c r="L3549" s="2" t="s">
        <v>8038</v>
      </c>
      <c r="M3549" t="str">
        <f t="shared" si="110"/>
        <v>THE HT HACKNEY</v>
      </c>
      <c r="N3549" t="str">
        <f t="shared" si="111"/>
        <v>THEHTHACKNEY</v>
      </c>
    </row>
    <row r="3550" spans="1:14" ht="15" customHeight="1" x14ac:dyDescent="0.25">
      <c r="A3550" s="2" t="s">
        <v>1012</v>
      </c>
      <c r="B3550" s="2" t="s">
        <v>8502</v>
      </c>
      <c r="C3550" s="2" t="s">
        <v>3083</v>
      </c>
      <c r="D3550" s="2" t="s">
        <v>8035</v>
      </c>
      <c r="E3550" s="2" t="s">
        <v>8503</v>
      </c>
      <c r="F3550" s="2" t="s">
        <v>112</v>
      </c>
      <c r="G3550" s="2" t="s">
        <v>155</v>
      </c>
      <c r="H3550" s="2">
        <v>46235</v>
      </c>
      <c r="I3550" s="2" t="s">
        <v>20</v>
      </c>
      <c r="J3550" s="2" t="s">
        <v>8504</v>
      </c>
      <c r="L3550" s="2" t="s">
        <v>8505</v>
      </c>
      <c r="M3550" t="str">
        <f t="shared" si="110"/>
        <v>THE HT HACKNEY</v>
      </c>
      <c r="N3550" t="str">
        <f t="shared" si="111"/>
        <v>THEHTHACKNEY</v>
      </c>
    </row>
    <row r="3551" spans="1:14" ht="15" customHeight="1" x14ac:dyDescent="0.25">
      <c r="A3551" s="2" t="s">
        <v>1012</v>
      </c>
      <c r="B3551" s="2" t="s">
        <v>8502</v>
      </c>
      <c r="C3551" s="2" t="s">
        <v>3083</v>
      </c>
      <c r="D3551" s="2" t="s">
        <v>8035</v>
      </c>
      <c r="E3551" s="2" t="s">
        <v>8503</v>
      </c>
      <c r="F3551" s="2" t="s">
        <v>112</v>
      </c>
      <c r="G3551" s="2" t="s">
        <v>155</v>
      </c>
      <c r="H3551" s="2">
        <v>46235</v>
      </c>
      <c r="I3551" s="2" t="s">
        <v>20</v>
      </c>
      <c r="J3551" s="2" t="s">
        <v>8504</v>
      </c>
      <c r="L3551" s="2" t="s">
        <v>8505</v>
      </c>
      <c r="M3551" t="str">
        <f t="shared" si="110"/>
        <v>THE HT HACKNEY</v>
      </c>
      <c r="N3551" t="str">
        <f t="shared" si="111"/>
        <v>THEHTHACKNEY</v>
      </c>
    </row>
    <row r="3552" spans="1:14" ht="15" customHeight="1" x14ac:dyDescent="0.25">
      <c r="A3552" s="2" t="s">
        <v>6508</v>
      </c>
      <c r="B3552" s="2" t="s">
        <v>8845</v>
      </c>
      <c r="D3552" s="2" t="s">
        <v>8035</v>
      </c>
      <c r="E3552" s="2" t="s">
        <v>8846</v>
      </c>
      <c r="F3552" s="2" t="s">
        <v>112</v>
      </c>
      <c r="G3552" s="2" t="s">
        <v>155</v>
      </c>
      <c r="H3552" s="2">
        <v>46235</v>
      </c>
      <c r="I3552" s="2" t="s">
        <v>20</v>
      </c>
      <c r="J3552" s="2" t="s">
        <v>8504</v>
      </c>
      <c r="M3552" t="str">
        <f t="shared" si="110"/>
        <v>THE HT HACKNEY</v>
      </c>
      <c r="N3552" t="str">
        <f t="shared" si="111"/>
        <v>THEHTHACKNEY</v>
      </c>
    </row>
    <row r="3553" spans="1:14" ht="15" customHeight="1" x14ac:dyDescent="0.25">
      <c r="A3553" s="2" t="s">
        <v>90</v>
      </c>
      <c r="B3553" s="2" t="s">
        <v>1511</v>
      </c>
      <c r="D3553" s="2" t="s">
        <v>1512</v>
      </c>
      <c r="E3553" s="2" t="s">
        <v>1513</v>
      </c>
      <c r="F3553" s="2" t="s">
        <v>1182</v>
      </c>
      <c r="G3553" s="2" t="s">
        <v>19</v>
      </c>
      <c r="H3553" s="2">
        <v>46032</v>
      </c>
      <c r="I3553" s="2" t="s">
        <v>20</v>
      </c>
      <c r="J3553" s="2" t="s">
        <v>1514</v>
      </c>
      <c r="L3553" s="2" t="s">
        <v>1515</v>
      </c>
      <c r="M3553" t="str">
        <f t="shared" si="110"/>
        <v>THE INDIANA RAIL ROAD</v>
      </c>
      <c r="N3553" t="str">
        <f t="shared" si="111"/>
        <v>THEINDIANARAILROAD</v>
      </c>
    </row>
    <row r="3554" spans="1:14" ht="15" customHeight="1" x14ac:dyDescent="0.25">
      <c r="A3554" s="2" t="s">
        <v>91</v>
      </c>
      <c r="B3554" s="2" t="s">
        <v>82</v>
      </c>
      <c r="C3554" s="2" t="s">
        <v>760</v>
      </c>
      <c r="D3554" s="2" t="s">
        <v>1512</v>
      </c>
      <c r="E3554" s="2" t="s">
        <v>6546</v>
      </c>
      <c r="F3554" s="2" t="s">
        <v>112</v>
      </c>
      <c r="G3554" s="2" t="s">
        <v>19</v>
      </c>
      <c r="H3554" s="2">
        <v>46204</v>
      </c>
      <c r="I3554" s="2" t="s">
        <v>20</v>
      </c>
      <c r="J3554" s="2" t="s">
        <v>6547</v>
      </c>
      <c r="L3554" s="2" t="s">
        <v>6548</v>
      </c>
      <c r="M3554" t="str">
        <f t="shared" si="110"/>
        <v>THE INDIANA RAIL ROAD</v>
      </c>
      <c r="N3554" t="str">
        <f t="shared" si="111"/>
        <v>THEINDIANARAILROAD</v>
      </c>
    </row>
    <row r="3555" spans="1:14" ht="15" customHeight="1" x14ac:dyDescent="0.25">
      <c r="A3555" s="2" t="s">
        <v>9230</v>
      </c>
      <c r="B3555" s="2" t="s">
        <v>414</v>
      </c>
      <c r="C3555" s="2" t="s">
        <v>9231</v>
      </c>
      <c r="D3555" s="2" t="s">
        <v>9232</v>
      </c>
      <c r="E3555" s="2" t="s">
        <v>9233</v>
      </c>
      <c r="F3555" s="2" t="s">
        <v>9234</v>
      </c>
      <c r="G3555" s="2" t="s">
        <v>19</v>
      </c>
      <c r="H3555" s="2">
        <v>46203</v>
      </c>
      <c r="I3555" s="2" t="s">
        <v>20</v>
      </c>
      <c r="J3555" s="2" t="s">
        <v>9235</v>
      </c>
      <c r="M3555" t="str">
        <f t="shared" si="110"/>
        <v>THE JACKSON GROUP</v>
      </c>
      <c r="N3555" t="str">
        <f t="shared" si="111"/>
        <v>THEJACKSONGROUP</v>
      </c>
    </row>
    <row r="3556" spans="1:14" ht="15" customHeight="1" x14ac:dyDescent="0.25">
      <c r="A3556" s="2" t="s">
        <v>1730</v>
      </c>
      <c r="B3556" s="2" t="s">
        <v>3410</v>
      </c>
      <c r="C3556" s="2" t="s">
        <v>3411</v>
      </c>
      <c r="D3556" s="2" t="s">
        <v>3412</v>
      </c>
      <c r="E3556" s="2" t="s">
        <v>3413</v>
      </c>
      <c r="F3556" s="2" t="s">
        <v>112</v>
      </c>
      <c r="G3556" s="2" t="s">
        <v>19</v>
      </c>
      <c r="H3556" s="2">
        <v>46217</v>
      </c>
      <c r="I3556" s="2" t="s">
        <v>20</v>
      </c>
      <c r="J3556" s="2" t="s">
        <v>3414</v>
      </c>
      <c r="L3556" s="2" t="s">
        <v>3415</v>
      </c>
      <c r="M3556" t="str">
        <f t="shared" si="110"/>
        <v>THE NEW GROUP</v>
      </c>
      <c r="N3556" t="str">
        <f t="shared" si="111"/>
        <v>THENEWGROUP</v>
      </c>
    </row>
    <row r="3557" spans="1:14" ht="15" customHeight="1" x14ac:dyDescent="0.25">
      <c r="A3557" s="2" t="s">
        <v>63</v>
      </c>
      <c r="B3557" s="2" t="s">
        <v>345</v>
      </c>
      <c r="C3557" s="2" t="s">
        <v>146</v>
      </c>
      <c r="D3557" s="2" t="s">
        <v>5390</v>
      </c>
      <c r="E3557" s="2" t="s">
        <v>5391</v>
      </c>
      <c r="F3557" s="2" t="s">
        <v>100</v>
      </c>
      <c r="G3557" s="2" t="s">
        <v>19</v>
      </c>
      <c r="H3557" s="2">
        <v>47201</v>
      </c>
      <c r="I3557" s="2" t="s">
        <v>20</v>
      </c>
      <c r="J3557" s="2" t="s">
        <v>5392</v>
      </c>
      <c r="M3557" t="str">
        <f t="shared" si="110"/>
        <v>THE ORIGINAL BRADFORD SOAP WORKS</v>
      </c>
      <c r="N3557" t="str">
        <f t="shared" si="111"/>
        <v>THEORIGINALBRADFORDSOAPWORKS</v>
      </c>
    </row>
    <row r="3558" spans="1:14" ht="15" customHeight="1" x14ac:dyDescent="0.25">
      <c r="A3558" s="2" t="s">
        <v>165</v>
      </c>
      <c r="B3558" s="2" t="s">
        <v>5611</v>
      </c>
      <c r="C3558" s="2" t="s">
        <v>146</v>
      </c>
      <c r="D3558" s="2" t="s">
        <v>5390</v>
      </c>
      <c r="E3558" s="2" t="s">
        <v>5391</v>
      </c>
      <c r="F3558" s="2" t="s">
        <v>100</v>
      </c>
      <c r="G3558" s="2" t="s">
        <v>19</v>
      </c>
      <c r="H3558" s="2">
        <v>47201</v>
      </c>
      <c r="I3558" s="2" t="s">
        <v>20</v>
      </c>
      <c r="J3558" s="2" t="s">
        <v>5392</v>
      </c>
      <c r="L3558" s="2" t="s">
        <v>5612</v>
      </c>
      <c r="M3558" t="str">
        <f t="shared" si="110"/>
        <v>THE ORIGINAL BRADFORD SOAP WORKS</v>
      </c>
      <c r="N3558" t="str">
        <f t="shared" si="111"/>
        <v>THEORIGINALBRADFORDSOAPWORKS</v>
      </c>
    </row>
    <row r="3559" spans="1:14" ht="15" customHeight="1" x14ac:dyDescent="0.25">
      <c r="A3559" s="2" t="s">
        <v>75</v>
      </c>
      <c r="B3559" s="2" t="s">
        <v>1829</v>
      </c>
      <c r="C3559" s="2" t="s">
        <v>400</v>
      </c>
      <c r="D3559" s="2" t="s">
        <v>1830</v>
      </c>
      <c r="E3559" s="2" t="s">
        <v>1831</v>
      </c>
      <c r="F3559" s="2" t="s">
        <v>112</v>
      </c>
      <c r="G3559" s="2" t="s">
        <v>19</v>
      </c>
      <c r="H3559" s="2">
        <v>46268</v>
      </c>
      <c r="I3559" s="2" t="s">
        <v>20</v>
      </c>
      <c r="J3559" s="2" t="s">
        <v>1832</v>
      </c>
      <c r="M3559" t="str">
        <f t="shared" si="110"/>
        <v>THE PETERSON</v>
      </c>
      <c r="N3559" t="str">
        <f t="shared" si="111"/>
        <v>THEPETERSON</v>
      </c>
    </row>
    <row r="3560" spans="1:14" ht="15" customHeight="1" x14ac:dyDescent="0.25">
      <c r="A3560" s="2" t="s">
        <v>2750</v>
      </c>
      <c r="B3560" s="2" t="s">
        <v>2751</v>
      </c>
      <c r="D3560" s="2" t="s">
        <v>1830</v>
      </c>
      <c r="E3560" s="2" t="s">
        <v>3336</v>
      </c>
      <c r="F3560" s="2" t="s">
        <v>112</v>
      </c>
      <c r="G3560" s="2" t="s">
        <v>19</v>
      </c>
      <c r="H3560" s="2">
        <v>46268</v>
      </c>
      <c r="I3560" s="2" t="s">
        <v>20</v>
      </c>
      <c r="J3560" s="2" t="s">
        <v>3337</v>
      </c>
      <c r="L3560" s="2" t="s">
        <v>1192</v>
      </c>
      <c r="M3560" t="str">
        <f t="shared" si="110"/>
        <v>THE PETERSON</v>
      </c>
      <c r="N3560" t="str">
        <f t="shared" si="111"/>
        <v>THEPETERSON</v>
      </c>
    </row>
    <row r="3561" spans="1:14" ht="15" customHeight="1" x14ac:dyDescent="0.25">
      <c r="A3561" s="2" t="s">
        <v>5071</v>
      </c>
      <c r="B3561" s="2" t="s">
        <v>3505</v>
      </c>
      <c r="D3561" s="2" t="s">
        <v>5072</v>
      </c>
      <c r="E3561" s="2" t="s">
        <v>5073</v>
      </c>
      <c r="F3561" s="2" t="s">
        <v>42</v>
      </c>
      <c r="G3561" s="2" t="s">
        <v>19</v>
      </c>
      <c r="H3561" s="2">
        <v>46124</v>
      </c>
      <c r="I3561" s="2" t="s">
        <v>20</v>
      </c>
      <c r="J3561" s="2" t="s">
        <v>5074</v>
      </c>
      <c r="K3561" s="2" t="s">
        <v>5075</v>
      </c>
      <c r="L3561" s="2" t="s">
        <v>5076</v>
      </c>
      <c r="M3561" t="str">
        <f t="shared" si="110"/>
        <v>THE PHILLIPS</v>
      </c>
      <c r="N3561" t="str">
        <f t="shared" si="111"/>
        <v>THEPHILLIPS</v>
      </c>
    </row>
    <row r="3562" spans="1:14" ht="15" customHeight="1" x14ac:dyDescent="0.25">
      <c r="A3562" s="2" t="s">
        <v>2388</v>
      </c>
      <c r="B3562" s="2" t="s">
        <v>706</v>
      </c>
      <c r="D3562" s="2" t="s">
        <v>2389</v>
      </c>
      <c r="E3562" s="2" t="s">
        <v>2390</v>
      </c>
      <c r="F3562" s="2" t="s">
        <v>2155</v>
      </c>
      <c r="G3562" s="2" t="s">
        <v>19</v>
      </c>
      <c r="H3562" s="2">
        <v>47274</v>
      </c>
      <c r="I3562" s="2" t="s">
        <v>20</v>
      </c>
      <c r="J3562" s="2" t="s">
        <v>2391</v>
      </c>
      <c r="L3562" s="2" t="s">
        <v>2392</v>
      </c>
      <c r="M3562" t="str">
        <f t="shared" si="110"/>
        <v>THE ROYAL GROUP</v>
      </c>
      <c r="N3562" t="str">
        <f t="shared" si="111"/>
        <v>THEROYALGROUP</v>
      </c>
    </row>
    <row r="3563" spans="1:14" ht="15" customHeight="1" x14ac:dyDescent="0.25">
      <c r="A3563" s="2" t="s">
        <v>3308</v>
      </c>
      <c r="B3563" s="2" t="s">
        <v>3309</v>
      </c>
      <c r="C3563" s="2" t="s">
        <v>3267</v>
      </c>
      <c r="D3563" s="2" t="s">
        <v>2389</v>
      </c>
      <c r="E3563" s="2" t="s">
        <v>2390</v>
      </c>
      <c r="F3563" s="2" t="s">
        <v>2155</v>
      </c>
      <c r="G3563" s="2" t="s">
        <v>19</v>
      </c>
      <c r="H3563" s="2">
        <v>47274</v>
      </c>
      <c r="I3563" s="2" t="s">
        <v>20</v>
      </c>
      <c r="J3563" s="2" t="s">
        <v>2391</v>
      </c>
      <c r="L3563" s="2" t="s">
        <v>3310</v>
      </c>
      <c r="M3563" t="str">
        <f t="shared" si="110"/>
        <v>THE ROYAL GROUP</v>
      </c>
      <c r="N3563" t="str">
        <f t="shared" si="111"/>
        <v>THEROYALGROUP</v>
      </c>
    </row>
    <row r="3564" spans="1:14" ht="15" customHeight="1" x14ac:dyDescent="0.25">
      <c r="A3564" s="2" t="s">
        <v>3673</v>
      </c>
      <c r="B3564" s="2" t="s">
        <v>39</v>
      </c>
      <c r="C3564" s="2" t="s">
        <v>3674</v>
      </c>
      <c r="D3564" s="2" t="s">
        <v>2389</v>
      </c>
      <c r="E3564" s="2" t="s">
        <v>3675</v>
      </c>
      <c r="F3564" s="2" t="s">
        <v>2155</v>
      </c>
      <c r="G3564" s="2" t="s">
        <v>19</v>
      </c>
      <c r="H3564" s="2" t="s">
        <v>3676</v>
      </c>
      <c r="I3564" s="2" t="s">
        <v>20</v>
      </c>
      <c r="J3564" s="2" t="s">
        <v>3677</v>
      </c>
      <c r="L3564" s="2" t="s">
        <v>3678</v>
      </c>
      <c r="M3564" t="str">
        <f t="shared" si="110"/>
        <v>THE ROYAL GROUP</v>
      </c>
      <c r="N3564" t="str">
        <f t="shared" si="111"/>
        <v>THEROYALGROUP</v>
      </c>
    </row>
    <row r="3565" spans="1:14" ht="15" customHeight="1" x14ac:dyDescent="0.25">
      <c r="A3565" s="2" t="s">
        <v>1500</v>
      </c>
      <c r="B3565" s="2" t="s">
        <v>4994</v>
      </c>
      <c r="C3565" s="2" t="s">
        <v>146</v>
      </c>
      <c r="D3565" s="2" t="s">
        <v>2389</v>
      </c>
      <c r="E3565" s="2" t="s">
        <v>2390</v>
      </c>
      <c r="F3565" s="2" t="s">
        <v>2155</v>
      </c>
      <c r="G3565" s="2" t="s">
        <v>19</v>
      </c>
      <c r="H3565" s="2">
        <v>47274</v>
      </c>
      <c r="I3565" s="2" t="s">
        <v>20</v>
      </c>
      <c r="J3565" s="2" t="s">
        <v>2391</v>
      </c>
      <c r="K3565" s="2" t="s">
        <v>4995</v>
      </c>
      <c r="L3565" s="2" t="s">
        <v>4996</v>
      </c>
      <c r="M3565" t="str">
        <f t="shared" si="110"/>
        <v>THE ROYAL GROUP</v>
      </c>
      <c r="N3565" t="str">
        <f t="shared" si="111"/>
        <v>THEROYALGROUP</v>
      </c>
    </row>
    <row r="3566" spans="1:14" ht="15" customHeight="1" x14ac:dyDescent="0.25">
      <c r="A3566" s="2" t="s">
        <v>2646</v>
      </c>
      <c r="B3566" s="2" t="s">
        <v>2647</v>
      </c>
      <c r="C3566" s="2" t="s">
        <v>2648</v>
      </c>
      <c r="D3566" s="2" t="s">
        <v>2649</v>
      </c>
      <c r="E3566" s="2" t="s">
        <v>2650</v>
      </c>
      <c r="F3566" s="2" t="s">
        <v>112</v>
      </c>
      <c r="G3566" s="2" t="s">
        <v>19</v>
      </c>
      <c r="H3566" s="2">
        <v>46241</v>
      </c>
      <c r="I3566" s="2" t="s">
        <v>20</v>
      </c>
      <c r="J3566" s="2" t="s">
        <v>2651</v>
      </c>
      <c r="K3566" s="2" t="s">
        <v>2652</v>
      </c>
      <c r="L3566" s="2" t="s">
        <v>2653</v>
      </c>
      <c r="M3566" t="str">
        <f t="shared" si="110"/>
        <v>THE SHERWIN-WILLIAMS</v>
      </c>
      <c r="N3566" t="str">
        <f t="shared" si="111"/>
        <v>THESHERWIN-WILLIAMS</v>
      </c>
    </row>
    <row r="3567" spans="1:14" ht="15" customHeight="1" x14ac:dyDescent="0.25">
      <c r="A3567" s="2" t="s">
        <v>2654</v>
      </c>
      <c r="B3567" s="2" t="s">
        <v>2655</v>
      </c>
      <c r="C3567" s="2" t="s">
        <v>2656</v>
      </c>
      <c r="D3567" s="2" t="s">
        <v>2649</v>
      </c>
      <c r="E3567" s="2" t="s">
        <v>2650</v>
      </c>
      <c r="F3567" s="2" t="s">
        <v>112</v>
      </c>
      <c r="G3567" s="2" t="s">
        <v>19</v>
      </c>
      <c r="H3567" s="2">
        <v>46241</v>
      </c>
      <c r="I3567" s="2" t="s">
        <v>20</v>
      </c>
      <c r="J3567" s="2" t="s">
        <v>2657</v>
      </c>
      <c r="K3567" s="2" t="s">
        <v>2658</v>
      </c>
      <c r="L3567" s="2" t="s">
        <v>2659</v>
      </c>
      <c r="M3567" t="str">
        <f t="shared" si="110"/>
        <v>THE SHERWIN-WILLIAMS</v>
      </c>
      <c r="N3567" t="str">
        <f t="shared" si="111"/>
        <v>THESHERWIN-WILLIAMS</v>
      </c>
    </row>
    <row r="3568" spans="1:14" ht="15" customHeight="1" x14ac:dyDescent="0.25">
      <c r="A3568" s="2" t="s">
        <v>445</v>
      </c>
      <c r="B3568" s="2" t="s">
        <v>1949</v>
      </c>
      <c r="D3568" s="2" t="s">
        <v>4276</v>
      </c>
      <c r="E3568" s="2" t="s">
        <v>4277</v>
      </c>
      <c r="F3568" s="2" t="s">
        <v>112</v>
      </c>
      <c r="G3568" s="2" t="s">
        <v>19</v>
      </c>
      <c r="H3568" s="2">
        <v>46278</v>
      </c>
      <c r="I3568" s="2" t="s">
        <v>20</v>
      </c>
      <c r="J3568" s="2" t="s">
        <v>4278</v>
      </c>
      <c r="K3568" s="2" t="s">
        <v>4279</v>
      </c>
      <c r="L3568" s="2" t="s">
        <v>4280</v>
      </c>
      <c r="M3568" t="str">
        <f t="shared" si="110"/>
        <v>THE SIGN GROUP</v>
      </c>
      <c r="N3568" t="str">
        <f t="shared" si="111"/>
        <v>THESIGNGROUP</v>
      </c>
    </row>
    <row r="3569" spans="1:14" ht="15" customHeight="1" x14ac:dyDescent="0.25">
      <c r="A3569" s="2" t="s">
        <v>679</v>
      </c>
      <c r="B3569" s="2" t="s">
        <v>6279</v>
      </c>
      <c r="C3569" s="2" t="s">
        <v>160</v>
      </c>
      <c r="D3569" s="2" t="s">
        <v>6280</v>
      </c>
      <c r="E3569" s="2" t="s">
        <v>6281</v>
      </c>
      <c r="F3569" s="2" t="s">
        <v>112</v>
      </c>
      <c r="G3569" s="2" t="s">
        <v>19</v>
      </c>
      <c r="H3569" s="2">
        <v>46202</v>
      </c>
      <c r="I3569" s="2" t="s">
        <v>20</v>
      </c>
      <c r="J3569" s="2" t="s">
        <v>6282</v>
      </c>
      <c r="L3569" s="2" t="s">
        <v>6283</v>
      </c>
      <c r="M3569" t="str">
        <f t="shared" si="110"/>
        <v>THE SMOKING GOOSE</v>
      </c>
      <c r="N3569" t="str">
        <f t="shared" si="111"/>
        <v>THESMOKINGGOOSE</v>
      </c>
    </row>
    <row r="3570" spans="1:14" ht="15" customHeight="1" x14ac:dyDescent="0.25">
      <c r="A3570" s="2" t="s">
        <v>2357</v>
      </c>
      <c r="B3570" s="2" t="s">
        <v>6616</v>
      </c>
      <c r="C3570" s="2" t="s">
        <v>6617</v>
      </c>
      <c r="D3570" s="2" t="s">
        <v>6618</v>
      </c>
      <c r="E3570" s="2" t="s">
        <v>6619</v>
      </c>
      <c r="F3570" s="2" t="s">
        <v>112</v>
      </c>
      <c r="G3570" s="2" t="s">
        <v>19</v>
      </c>
      <c r="H3570" s="2">
        <v>46225</v>
      </c>
      <c r="I3570" s="2" t="s">
        <v>20</v>
      </c>
      <c r="J3570" s="2" t="s">
        <v>6620</v>
      </c>
      <c r="L3570" s="2" t="s">
        <v>6621</v>
      </c>
      <c r="M3570" t="str">
        <f t="shared" si="110"/>
        <v>THE TARPENNING-LAFOLLETTE</v>
      </c>
      <c r="N3570" t="str">
        <f t="shared" si="111"/>
        <v>THETARPENNING-LAFOLLETTE</v>
      </c>
    </row>
    <row r="3571" spans="1:14" ht="15" customHeight="1" x14ac:dyDescent="0.25">
      <c r="A3571" s="2" t="s">
        <v>9345</v>
      </c>
      <c r="B3571" s="2" t="s">
        <v>9346</v>
      </c>
      <c r="C3571" s="2" t="s">
        <v>1423</v>
      </c>
      <c r="D3571" s="2" t="s">
        <v>9347</v>
      </c>
      <c r="E3571" s="2" t="s">
        <v>9348</v>
      </c>
      <c r="F3571" s="2" t="s">
        <v>1352</v>
      </c>
      <c r="G3571" s="2" t="s">
        <v>19</v>
      </c>
      <c r="H3571" s="2">
        <v>46041</v>
      </c>
      <c r="I3571" s="2" t="s">
        <v>20</v>
      </c>
      <c r="J3571" s="2" t="s">
        <v>9349</v>
      </c>
      <c r="L3571" s="2" t="s">
        <v>9350</v>
      </c>
      <c r="M3571" t="str">
        <f t="shared" si="110"/>
        <v>THE TECH GROUP</v>
      </c>
      <c r="N3571" t="str">
        <f t="shared" si="111"/>
        <v>THETECHGROUP</v>
      </c>
    </row>
    <row r="3572" spans="1:14" ht="15" customHeight="1" x14ac:dyDescent="0.25">
      <c r="A3572" s="2" t="s">
        <v>1916</v>
      </c>
      <c r="B3572" s="2" t="s">
        <v>881</v>
      </c>
      <c r="C3572" s="2" t="s">
        <v>3232</v>
      </c>
      <c r="D3572" s="2" t="s">
        <v>11259</v>
      </c>
      <c r="E3572" s="2" t="s">
        <v>11260</v>
      </c>
      <c r="F3572" s="2" t="s">
        <v>9700</v>
      </c>
      <c r="G3572" s="2" t="s">
        <v>19</v>
      </c>
      <c r="H3572" s="2">
        <v>46112</v>
      </c>
      <c r="I3572" s="2" t="s">
        <v>20</v>
      </c>
      <c r="J3572" s="2" t="s">
        <v>11261</v>
      </c>
      <c r="K3572" s="2" t="s">
        <v>11262</v>
      </c>
      <c r="L3572" s="2" t="s">
        <v>11263</v>
      </c>
      <c r="M3572" t="str">
        <f t="shared" si="110"/>
        <v>THE TJXMPANIES</v>
      </c>
      <c r="N3572" t="str">
        <f t="shared" si="111"/>
        <v>THETJXMPANIES</v>
      </c>
    </row>
    <row r="3573" spans="1:14" ht="15" customHeight="1" x14ac:dyDescent="0.25">
      <c r="A3573" s="2" t="s">
        <v>8592</v>
      </c>
      <c r="B3573" s="2" t="s">
        <v>3625</v>
      </c>
      <c r="C3573" s="2" t="s">
        <v>2685</v>
      </c>
      <c r="D3573" s="2" t="s">
        <v>11259</v>
      </c>
      <c r="E3573" s="2" t="s">
        <v>11260</v>
      </c>
      <c r="F3573" s="2" t="s">
        <v>9700</v>
      </c>
      <c r="G3573" s="2" t="s">
        <v>19</v>
      </c>
      <c r="H3573" s="2">
        <v>46112</v>
      </c>
      <c r="I3573" s="2" t="s">
        <v>20</v>
      </c>
      <c r="J3573" s="2" t="s">
        <v>11264</v>
      </c>
      <c r="L3573" s="2" t="s">
        <v>11265</v>
      </c>
      <c r="M3573" t="str">
        <f t="shared" si="110"/>
        <v>THE TJXMPANIES</v>
      </c>
      <c r="N3573" t="str">
        <f t="shared" si="111"/>
        <v>THETJXMPANIES</v>
      </c>
    </row>
    <row r="3574" spans="1:14" ht="15" customHeight="1" x14ac:dyDescent="0.25">
      <c r="A3574" s="2" t="s">
        <v>6029</v>
      </c>
      <c r="B3574" s="2" t="s">
        <v>11266</v>
      </c>
      <c r="C3574" s="2" t="s">
        <v>11109</v>
      </c>
      <c r="D3574" s="2" t="s">
        <v>11259</v>
      </c>
      <c r="E3574" s="2" t="s">
        <v>11260</v>
      </c>
      <c r="F3574" s="2" t="s">
        <v>9700</v>
      </c>
      <c r="G3574" s="2" t="s">
        <v>19</v>
      </c>
      <c r="H3574" s="2">
        <v>46112</v>
      </c>
      <c r="I3574" s="2" t="s">
        <v>20</v>
      </c>
      <c r="J3574" s="2" t="s">
        <v>11267</v>
      </c>
      <c r="L3574" s="2" t="s">
        <v>11268</v>
      </c>
      <c r="M3574" t="str">
        <f t="shared" si="110"/>
        <v>THE TJXMPANIES</v>
      </c>
      <c r="N3574" t="str">
        <f t="shared" si="111"/>
        <v>THETJXMPANIES</v>
      </c>
    </row>
    <row r="3575" spans="1:14" ht="15" customHeight="1" x14ac:dyDescent="0.25">
      <c r="A3575" s="2" t="s">
        <v>1678</v>
      </c>
      <c r="B3575" s="2" t="s">
        <v>11269</v>
      </c>
      <c r="C3575" s="2" t="s">
        <v>11270</v>
      </c>
      <c r="D3575" s="2" t="s">
        <v>11259</v>
      </c>
      <c r="E3575" s="2" t="s">
        <v>11260</v>
      </c>
      <c r="F3575" s="2" t="s">
        <v>9700</v>
      </c>
      <c r="G3575" s="2" t="s">
        <v>19</v>
      </c>
      <c r="H3575" s="2">
        <v>46112</v>
      </c>
      <c r="I3575" s="2" t="s">
        <v>20</v>
      </c>
      <c r="J3575" s="2" t="s">
        <v>11261</v>
      </c>
      <c r="L3575" s="2" t="s">
        <v>11271</v>
      </c>
      <c r="M3575" t="str">
        <f t="shared" si="110"/>
        <v>THE TJXMPANIES</v>
      </c>
      <c r="N3575" t="str">
        <f t="shared" si="111"/>
        <v>THETJXMPANIES</v>
      </c>
    </row>
    <row r="3576" spans="1:14" ht="15" customHeight="1" x14ac:dyDescent="0.25">
      <c r="A3576" s="2" t="s">
        <v>3646</v>
      </c>
      <c r="B3576" s="2" t="s">
        <v>11272</v>
      </c>
      <c r="C3576" s="2" t="s">
        <v>2685</v>
      </c>
      <c r="D3576" s="2" t="s">
        <v>11259</v>
      </c>
      <c r="E3576" s="2" t="s">
        <v>11260</v>
      </c>
      <c r="F3576" s="2" t="s">
        <v>9700</v>
      </c>
      <c r="G3576" s="2" t="s">
        <v>19</v>
      </c>
      <c r="H3576" s="2">
        <v>46112</v>
      </c>
      <c r="I3576" s="2" t="s">
        <v>20</v>
      </c>
      <c r="J3576" s="2" t="s">
        <v>11273</v>
      </c>
      <c r="L3576" s="2" t="s">
        <v>11274</v>
      </c>
      <c r="M3576" t="str">
        <f t="shared" si="110"/>
        <v>THE TJXMPANIES</v>
      </c>
      <c r="N3576" t="str">
        <f t="shared" si="111"/>
        <v>THETJXMPANIES</v>
      </c>
    </row>
    <row r="3577" spans="1:14" ht="15" customHeight="1" x14ac:dyDescent="0.25">
      <c r="A3577" s="2" t="s">
        <v>11275</v>
      </c>
      <c r="B3577" s="2" t="s">
        <v>11276</v>
      </c>
      <c r="C3577" s="2" t="s">
        <v>11109</v>
      </c>
      <c r="D3577" s="2" t="s">
        <v>11259</v>
      </c>
      <c r="E3577" s="2" t="s">
        <v>11260</v>
      </c>
      <c r="F3577" s="2" t="s">
        <v>9700</v>
      </c>
      <c r="G3577" s="2" t="s">
        <v>19</v>
      </c>
      <c r="H3577" s="2">
        <v>46112</v>
      </c>
      <c r="I3577" s="2" t="s">
        <v>20</v>
      </c>
      <c r="J3577" s="2" t="s">
        <v>11277</v>
      </c>
      <c r="L3577" s="2" t="s">
        <v>11278</v>
      </c>
      <c r="M3577" t="str">
        <f t="shared" si="110"/>
        <v>THE TJXMPANIES</v>
      </c>
      <c r="N3577" t="str">
        <f t="shared" si="111"/>
        <v>THETJXMPANIES</v>
      </c>
    </row>
    <row r="3578" spans="1:14" ht="15" customHeight="1" x14ac:dyDescent="0.25">
      <c r="A3578" s="2" t="s">
        <v>332</v>
      </c>
      <c r="B3578" s="2" t="s">
        <v>11279</v>
      </c>
      <c r="C3578" s="2" t="s">
        <v>11280</v>
      </c>
      <c r="D3578" s="2" t="s">
        <v>11259</v>
      </c>
      <c r="E3578" s="2" t="s">
        <v>11260</v>
      </c>
      <c r="F3578" s="2" t="s">
        <v>9700</v>
      </c>
      <c r="G3578" s="2" t="s">
        <v>19</v>
      </c>
      <c r="H3578" s="2">
        <v>46112</v>
      </c>
      <c r="I3578" s="2" t="s">
        <v>20</v>
      </c>
      <c r="J3578" s="2" t="s">
        <v>11281</v>
      </c>
      <c r="L3578" s="2" t="s">
        <v>11282</v>
      </c>
      <c r="M3578" t="str">
        <f t="shared" si="110"/>
        <v>THE TJXMPANIES</v>
      </c>
      <c r="N3578" t="str">
        <f t="shared" si="111"/>
        <v>THETJXMPANIES</v>
      </c>
    </row>
    <row r="3579" spans="1:14" ht="15" customHeight="1" x14ac:dyDescent="0.25">
      <c r="A3579" s="2" t="s">
        <v>9037</v>
      </c>
      <c r="B3579" s="2" t="s">
        <v>11283</v>
      </c>
      <c r="C3579" s="2" t="s">
        <v>11284</v>
      </c>
      <c r="D3579" s="2" t="s">
        <v>11259</v>
      </c>
      <c r="E3579" s="2" t="s">
        <v>11260</v>
      </c>
      <c r="F3579" s="2" t="s">
        <v>9700</v>
      </c>
      <c r="G3579" s="2" t="s">
        <v>19</v>
      </c>
      <c r="H3579" s="2">
        <v>46112</v>
      </c>
      <c r="I3579" s="2" t="s">
        <v>20</v>
      </c>
      <c r="J3579" s="2" t="s">
        <v>11261</v>
      </c>
      <c r="L3579" s="2" t="s">
        <v>11285</v>
      </c>
      <c r="M3579" t="str">
        <f t="shared" si="110"/>
        <v>THE TJXMPANIES</v>
      </c>
      <c r="N3579" t="str">
        <f t="shared" si="111"/>
        <v>THETJXMPANIES</v>
      </c>
    </row>
    <row r="3580" spans="1:14" ht="15" customHeight="1" x14ac:dyDescent="0.25">
      <c r="A3580" s="2" t="s">
        <v>38</v>
      </c>
      <c r="B3580" s="2" t="s">
        <v>11286</v>
      </c>
      <c r="C3580" s="2" t="s">
        <v>11287</v>
      </c>
      <c r="D3580" s="2" t="s">
        <v>11259</v>
      </c>
      <c r="E3580" s="2" t="s">
        <v>11260</v>
      </c>
      <c r="F3580" s="2" t="s">
        <v>9700</v>
      </c>
      <c r="G3580" s="2" t="s">
        <v>19</v>
      </c>
      <c r="H3580" s="2">
        <v>46112</v>
      </c>
      <c r="I3580" s="2" t="s">
        <v>20</v>
      </c>
      <c r="J3580" s="2" t="s">
        <v>11288</v>
      </c>
      <c r="L3580" s="2" t="s">
        <v>11289</v>
      </c>
      <c r="M3580" t="str">
        <f t="shared" si="110"/>
        <v>THE TJXMPANIES</v>
      </c>
      <c r="N3580" t="str">
        <f t="shared" si="111"/>
        <v>THETJXMPANIES</v>
      </c>
    </row>
    <row r="3581" spans="1:14" ht="15" customHeight="1" x14ac:dyDescent="0.25">
      <c r="A3581" s="2" t="s">
        <v>7212</v>
      </c>
      <c r="B3581" s="2" t="s">
        <v>13145</v>
      </c>
      <c r="C3581" s="2" t="s">
        <v>1813</v>
      </c>
      <c r="D3581" s="2" t="s">
        <v>11259</v>
      </c>
      <c r="E3581" s="2" t="s">
        <v>13146</v>
      </c>
      <c r="F3581" s="2" t="s">
        <v>18</v>
      </c>
      <c r="G3581" s="2" t="s">
        <v>19</v>
      </c>
      <c r="H3581" s="2">
        <v>46168</v>
      </c>
      <c r="I3581" s="2" t="s">
        <v>20</v>
      </c>
      <c r="J3581" s="2" t="s">
        <v>13147</v>
      </c>
      <c r="L3581" s="2" t="s">
        <v>13148</v>
      </c>
      <c r="M3581" t="str">
        <f t="shared" si="110"/>
        <v>THE TJXMPANIES</v>
      </c>
      <c r="N3581" t="str">
        <f t="shared" si="111"/>
        <v>THETJXMPANIES</v>
      </c>
    </row>
    <row r="3582" spans="1:14" ht="15" customHeight="1" x14ac:dyDescent="0.25">
      <c r="A3582" s="2" t="s">
        <v>955</v>
      </c>
      <c r="B3582" s="2" t="s">
        <v>13149</v>
      </c>
      <c r="C3582" s="2" t="s">
        <v>13150</v>
      </c>
      <c r="D3582" s="2" t="s">
        <v>11259</v>
      </c>
      <c r="E3582" s="2" t="s">
        <v>13146</v>
      </c>
      <c r="F3582" s="2" t="s">
        <v>18</v>
      </c>
      <c r="G3582" s="2" t="s">
        <v>19</v>
      </c>
      <c r="H3582" s="2">
        <v>46168</v>
      </c>
      <c r="I3582" s="2" t="s">
        <v>20</v>
      </c>
      <c r="J3582" s="2" t="s">
        <v>13147</v>
      </c>
      <c r="L3582" s="2" t="s">
        <v>13151</v>
      </c>
      <c r="M3582" t="str">
        <f t="shared" si="110"/>
        <v>THE TJXMPANIES</v>
      </c>
      <c r="N3582" t="str">
        <f t="shared" si="111"/>
        <v>THETJXMPANIES</v>
      </c>
    </row>
    <row r="3583" spans="1:14" ht="15" customHeight="1" x14ac:dyDescent="0.25">
      <c r="A3583" s="2" t="s">
        <v>11955</v>
      </c>
      <c r="B3583" s="2" t="s">
        <v>13152</v>
      </c>
      <c r="C3583" s="2" t="s">
        <v>3973</v>
      </c>
      <c r="D3583" s="2" t="s">
        <v>11259</v>
      </c>
      <c r="E3583" s="2" t="s">
        <v>13146</v>
      </c>
      <c r="F3583" s="2" t="s">
        <v>18</v>
      </c>
      <c r="G3583" s="2" t="s">
        <v>19</v>
      </c>
      <c r="H3583" s="2">
        <v>46168</v>
      </c>
      <c r="I3583" s="2" t="s">
        <v>20</v>
      </c>
      <c r="J3583" s="2" t="s">
        <v>13147</v>
      </c>
      <c r="L3583" s="2" t="s">
        <v>13153</v>
      </c>
      <c r="M3583" t="str">
        <f t="shared" si="110"/>
        <v>THE TJXMPANIES</v>
      </c>
      <c r="N3583" t="str">
        <f t="shared" si="111"/>
        <v>THETJXMPANIES</v>
      </c>
    </row>
    <row r="3584" spans="1:14" ht="15" customHeight="1" x14ac:dyDescent="0.25">
      <c r="A3584" s="2" t="s">
        <v>1916</v>
      </c>
      <c r="B3584" s="2" t="s">
        <v>8715</v>
      </c>
      <c r="D3584" s="2" t="s">
        <v>14284</v>
      </c>
      <c r="E3584" s="2" t="s">
        <v>14285</v>
      </c>
      <c r="F3584" s="2" t="s">
        <v>100</v>
      </c>
      <c r="G3584" s="2" t="s">
        <v>19</v>
      </c>
      <c r="H3584" s="2">
        <v>47201</v>
      </c>
      <c r="I3584" s="2" t="s">
        <v>20</v>
      </c>
      <c r="J3584" s="2" t="s">
        <v>14286</v>
      </c>
      <c r="L3584" s="2" t="s">
        <v>14287</v>
      </c>
      <c r="M3584" t="str">
        <f t="shared" si="110"/>
        <v>THE VENEER SOURCE</v>
      </c>
      <c r="N3584" t="str">
        <f t="shared" si="111"/>
        <v>THEVENEERSOURCE</v>
      </c>
    </row>
    <row r="3585" spans="1:14" ht="15" customHeight="1" x14ac:dyDescent="0.25">
      <c r="A3585" s="2" t="s">
        <v>239</v>
      </c>
      <c r="B3585" s="2" t="s">
        <v>7199</v>
      </c>
      <c r="C3585" s="2" t="s">
        <v>3278</v>
      </c>
      <c r="D3585" s="2" t="s">
        <v>7200</v>
      </c>
      <c r="E3585" s="2" t="s">
        <v>7201</v>
      </c>
      <c r="F3585" s="2" t="s">
        <v>1076</v>
      </c>
      <c r="G3585" s="2" t="s">
        <v>19</v>
      </c>
      <c r="H3585" s="2">
        <v>47909</v>
      </c>
      <c r="I3585" s="2" t="s">
        <v>20</v>
      </c>
      <c r="J3585" s="2" t="s">
        <v>7202</v>
      </c>
      <c r="M3585" t="str">
        <f t="shared" si="110"/>
        <v>THE WAREHOUSE OF LAFAYETTE</v>
      </c>
      <c r="N3585" t="str">
        <f t="shared" si="111"/>
        <v>THEWAREHOUSEOFLAFAYETTE</v>
      </c>
    </row>
    <row r="3586" spans="1:14" ht="15" customHeight="1" x14ac:dyDescent="0.25">
      <c r="A3586" s="2" t="s">
        <v>942</v>
      </c>
      <c r="B3586" s="2" t="s">
        <v>6766</v>
      </c>
      <c r="C3586" s="2" t="s">
        <v>7169</v>
      </c>
      <c r="D3586" s="2" t="s">
        <v>7170</v>
      </c>
      <c r="E3586" s="2" t="s">
        <v>7171</v>
      </c>
      <c r="F3586" s="2" t="s">
        <v>112</v>
      </c>
      <c r="G3586" s="2" t="s">
        <v>19</v>
      </c>
      <c r="H3586" s="2">
        <v>46221</v>
      </c>
      <c r="I3586" s="2" t="s">
        <v>20</v>
      </c>
      <c r="J3586" s="2" t="s">
        <v>7172</v>
      </c>
      <c r="L3586" s="2" t="s">
        <v>6769</v>
      </c>
      <c r="M3586" t="str">
        <f t="shared" si="110"/>
        <v>THERMO FISHER</v>
      </c>
      <c r="N3586" t="str">
        <f t="shared" si="111"/>
        <v>THERMOFISHER</v>
      </c>
    </row>
    <row r="3587" spans="1:14" ht="15" customHeight="1" x14ac:dyDescent="0.25">
      <c r="A3587" s="2" t="s">
        <v>2887</v>
      </c>
      <c r="B3587" s="2" t="s">
        <v>2888</v>
      </c>
      <c r="C3587" s="2" t="s">
        <v>160</v>
      </c>
      <c r="D3587" s="2" t="s">
        <v>2889</v>
      </c>
      <c r="E3587" s="2" t="s">
        <v>2890</v>
      </c>
      <c r="F3587" s="2" t="s">
        <v>250</v>
      </c>
      <c r="G3587" s="2" t="s">
        <v>19</v>
      </c>
      <c r="H3587" s="2">
        <v>46222</v>
      </c>
      <c r="I3587" s="2" t="s">
        <v>20</v>
      </c>
      <c r="J3587" s="2" t="s">
        <v>2891</v>
      </c>
      <c r="L3587" s="2" t="s">
        <v>2892</v>
      </c>
      <c r="M3587" t="str">
        <f t="shared" ref="M3587:M3650" si="112">SUBSTITUTE(
  SUBSTITUTE(
    SUBSTITUTE(
      SUBSTITUTE(
        SUBSTITUTE(
          SUBSTITUTE(
            SUBSTITUTE(
              SUBSTITUTE(
                SUBSTITUTE(
                  SUBSTITUTE(
                    UPPER(TRIM(D3587)),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THERMO TRANSFER</v>
      </c>
      <c r="N3587" t="str">
        <f t="shared" ref="N3587:N3650" si="113">SUBSTITUTE(SUBSTITUTE(M3587," CORP","")," ","")</f>
        <v>THERMOTRANSFER</v>
      </c>
    </row>
    <row r="3588" spans="1:14" ht="15" customHeight="1" x14ac:dyDescent="0.25">
      <c r="A3588" s="2" t="s">
        <v>942</v>
      </c>
      <c r="B3588" s="2" t="s">
        <v>6766</v>
      </c>
      <c r="D3588" s="2" t="s">
        <v>6767</v>
      </c>
      <c r="E3588" s="2" t="s">
        <v>6768</v>
      </c>
      <c r="F3588" s="2" t="s">
        <v>112</v>
      </c>
      <c r="G3588" s="2" t="s">
        <v>19</v>
      </c>
      <c r="H3588" s="2">
        <v>46241</v>
      </c>
      <c r="I3588" s="2" t="s">
        <v>20</v>
      </c>
      <c r="J3588" s="2">
        <v>3174239290</v>
      </c>
      <c r="L3588" s="2" t="s">
        <v>6769</v>
      </c>
      <c r="M3588" t="str">
        <f t="shared" si="112"/>
        <v>THERMOFISHER SCIENTIFIC</v>
      </c>
      <c r="N3588" t="str">
        <f t="shared" si="113"/>
        <v>THERMOFISHERSCIENTIFIC</v>
      </c>
    </row>
    <row r="3589" spans="1:14" ht="15" customHeight="1" x14ac:dyDescent="0.25">
      <c r="A3589" s="2" t="s">
        <v>955</v>
      </c>
      <c r="B3589" s="2" t="s">
        <v>11053</v>
      </c>
      <c r="C3589" s="2" t="s">
        <v>502</v>
      </c>
      <c r="D3589" s="2" t="s">
        <v>11054</v>
      </c>
      <c r="E3589" s="2" t="s">
        <v>11055</v>
      </c>
      <c r="F3589" s="2" t="s">
        <v>3213</v>
      </c>
      <c r="G3589" s="2" t="s">
        <v>19</v>
      </c>
      <c r="H3589" s="2">
        <v>46158</v>
      </c>
      <c r="I3589" s="2" t="s">
        <v>20</v>
      </c>
      <c r="J3589" s="2" t="s">
        <v>11056</v>
      </c>
      <c r="M3589" t="str">
        <f t="shared" si="112"/>
        <v>THIESING VENEER</v>
      </c>
      <c r="N3589" t="str">
        <f t="shared" si="113"/>
        <v>THIESINGVENEER</v>
      </c>
    </row>
    <row r="3590" spans="1:14" ht="15" customHeight="1" x14ac:dyDescent="0.25">
      <c r="A3590" s="2" t="s">
        <v>4071</v>
      </c>
      <c r="B3590" s="2" t="s">
        <v>5639</v>
      </c>
      <c r="D3590" s="2" t="s">
        <v>5640</v>
      </c>
      <c r="E3590" s="2" t="s">
        <v>5641</v>
      </c>
      <c r="F3590" s="2" t="s">
        <v>957</v>
      </c>
      <c r="G3590" s="2" t="s">
        <v>19</v>
      </c>
      <c r="H3590" s="2">
        <v>46131</v>
      </c>
      <c r="I3590" s="2" t="s">
        <v>20</v>
      </c>
      <c r="J3590" s="2" t="s">
        <v>5642</v>
      </c>
      <c r="L3590" s="2" t="s">
        <v>1192</v>
      </c>
      <c r="M3590" t="str">
        <f t="shared" si="112"/>
        <v>THOMAS OIL</v>
      </c>
      <c r="N3590" t="str">
        <f t="shared" si="113"/>
        <v>THOMASOIL</v>
      </c>
    </row>
    <row r="3591" spans="1:14" ht="15" customHeight="1" x14ac:dyDescent="0.25">
      <c r="A3591" s="2" t="s">
        <v>80</v>
      </c>
      <c r="B3591" s="2" t="s">
        <v>938</v>
      </c>
      <c r="C3591" s="2" t="s">
        <v>160</v>
      </c>
      <c r="D3591" s="2" t="s">
        <v>7371</v>
      </c>
      <c r="E3591" s="2" t="s">
        <v>7372</v>
      </c>
      <c r="F3591" s="2" t="s">
        <v>112</v>
      </c>
      <c r="G3591" s="2" t="s">
        <v>19</v>
      </c>
      <c r="H3591" s="2">
        <v>46205</v>
      </c>
      <c r="I3591" s="2" t="s">
        <v>20</v>
      </c>
      <c r="J3591" s="2" t="s">
        <v>7373</v>
      </c>
      <c r="L3591" s="2" t="s">
        <v>7374</v>
      </c>
      <c r="M3591" t="str">
        <f t="shared" si="112"/>
        <v>THOMPSON DISTRIBUTION</v>
      </c>
      <c r="N3591" t="str">
        <f t="shared" si="113"/>
        <v>THOMPSONDISTRIBUTION</v>
      </c>
    </row>
    <row r="3592" spans="1:14" ht="15" customHeight="1" x14ac:dyDescent="0.25">
      <c r="A3592" s="2" t="s">
        <v>2151</v>
      </c>
      <c r="B3592" s="2" t="s">
        <v>2152</v>
      </c>
      <c r="D3592" s="2" t="s">
        <v>2153</v>
      </c>
      <c r="E3592" s="2" t="s">
        <v>2154</v>
      </c>
      <c r="F3592" s="2" t="s">
        <v>2155</v>
      </c>
      <c r="G3592" s="2" t="s">
        <v>19</v>
      </c>
      <c r="H3592" s="2">
        <v>47274</v>
      </c>
      <c r="I3592" s="2" t="s">
        <v>20</v>
      </c>
      <c r="J3592" s="2" t="s">
        <v>2156</v>
      </c>
      <c r="K3592" s="2" t="s">
        <v>2156</v>
      </c>
      <c r="L3592" s="2" t="s">
        <v>2157</v>
      </c>
      <c r="M3592" t="str">
        <f t="shared" si="112"/>
        <v>THORMAX ENTERPRISES</v>
      </c>
      <c r="N3592" t="str">
        <f t="shared" si="113"/>
        <v>THORMAXENTERPRISES</v>
      </c>
    </row>
    <row r="3593" spans="1:14" ht="15" customHeight="1" x14ac:dyDescent="0.25">
      <c r="A3593" s="2" t="s">
        <v>1447</v>
      </c>
      <c r="B3593" s="2" t="s">
        <v>3643</v>
      </c>
      <c r="C3593" s="2" t="s">
        <v>228</v>
      </c>
      <c r="D3593" s="2" t="s">
        <v>2153</v>
      </c>
      <c r="E3593" s="2" t="s">
        <v>2154</v>
      </c>
      <c r="F3593" s="2" t="s">
        <v>2155</v>
      </c>
      <c r="G3593" s="2" t="s">
        <v>19</v>
      </c>
      <c r="H3593" s="2">
        <v>47274</v>
      </c>
      <c r="I3593" s="2" t="s">
        <v>20</v>
      </c>
      <c r="J3593" s="2" t="s">
        <v>3644</v>
      </c>
      <c r="K3593" s="2" t="s">
        <v>3644</v>
      </c>
      <c r="L3593" s="2" t="s">
        <v>3645</v>
      </c>
      <c r="M3593" t="str">
        <f t="shared" si="112"/>
        <v>THORMAX ENTERPRISES</v>
      </c>
      <c r="N3593" t="str">
        <f t="shared" si="113"/>
        <v>THORMAXENTERPRISES</v>
      </c>
    </row>
    <row r="3594" spans="1:14" ht="15" customHeight="1" x14ac:dyDescent="0.25">
      <c r="A3594" s="2" t="s">
        <v>138</v>
      </c>
      <c r="B3594" s="2" t="s">
        <v>7541</v>
      </c>
      <c r="C3594" s="2" t="s">
        <v>160</v>
      </c>
      <c r="D3594" s="2" t="s">
        <v>7542</v>
      </c>
      <c r="E3594" s="2" t="s">
        <v>7543</v>
      </c>
      <c r="F3594" s="2" t="s">
        <v>7333</v>
      </c>
      <c r="G3594" s="2" t="s">
        <v>19</v>
      </c>
      <c r="H3594" s="2">
        <v>46040</v>
      </c>
      <c r="I3594" s="2" t="s">
        <v>20</v>
      </c>
      <c r="J3594" s="2" t="s">
        <v>7544</v>
      </c>
      <c r="L3594" s="2" t="s">
        <v>7545</v>
      </c>
      <c r="M3594" t="str">
        <f t="shared" si="112"/>
        <v>THURSDAY POOLS</v>
      </c>
      <c r="N3594" t="str">
        <f t="shared" si="113"/>
        <v>THURSDAYPOOLS</v>
      </c>
    </row>
    <row r="3595" spans="1:14" ht="15" customHeight="1" x14ac:dyDescent="0.25">
      <c r="A3595" s="2" t="s">
        <v>12255</v>
      </c>
      <c r="B3595" s="2" t="s">
        <v>12256</v>
      </c>
      <c r="C3595" s="2" t="s">
        <v>2062</v>
      </c>
      <c r="D3595" s="2" t="s">
        <v>12257</v>
      </c>
      <c r="E3595" s="2" t="s">
        <v>12258</v>
      </c>
      <c r="F3595" s="2" t="s">
        <v>8495</v>
      </c>
      <c r="G3595" s="2" t="s">
        <v>19</v>
      </c>
      <c r="H3595" s="2">
        <v>47987</v>
      </c>
      <c r="I3595" s="2" t="s">
        <v>20</v>
      </c>
      <c r="J3595" s="2">
        <v>2174445223</v>
      </c>
      <c r="L3595" s="2" t="s">
        <v>12259</v>
      </c>
      <c r="M3595" t="str">
        <f t="shared" si="112"/>
        <v>THYSSENKRUPP CRANKSHAFT</v>
      </c>
      <c r="N3595" t="str">
        <f t="shared" si="113"/>
        <v>THYSSENKRUPPCRANKSHAFT</v>
      </c>
    </row>
    <row r="3596" spans="1:14" ht="15" customHeight="1" x14ac:dyDescent="0.25">
      <c r="A3596" s="2" t="s">
        <v>11096</v>
      </c>
      <c r="B3596" s="2" t="s">
        <v>11097</v>
      </c>
      <c r="C3596" s="2" t="s">
        <v>11098</v>
      </c>
      <c r="D3596" s="2" t="s">
        <v>11099</v>
      </c>
      <c r="E3596" s="2" t="s">
        <v>11065</v>
      </c>
      <c r="F3596" s="2" t="s">
        <v>1157</v>
      </c>
      <c r="G3596" s="2" t="s">
        <v>19</v>
      </c>
      <c r="H3596" s="2">
        <v>47802</v>
      </c>
      <c r="I3596" s="2" t="s">
        <v>20</v>
      </c>
      <c r="J3596" s="2">
        <v>18122995001</v>
      </c>
      <c r="K3596" s="2" t="s">
        <v>11100</v>
      </c>
      <c r="L3596" s="2" t="s">
        <v>11101</v>
      </c>
      <c r="M3596" t="str">
        <f t="shared" si="112"/>
        <v>THYSSENKRUPP PRESTA USA</v>
      </c>
      <c r="N3596" t="str">
        <f t="shared" si="113"/>
        <v>THYSSENKRUPPPRESTAUSA</v>
      </c>
    </row>
    <row r="3597" spans="1:14" ht="15" customHeight="1" x14ac:dyDescent="0.25">
      <c r="A3597" s="2" t="s">
        <v>1001</v>
      </c>
      <c r="B3597" s="2" t="s">
        <v>11562</v>
      </c>
      <c r="C3597" s="2" t="s">
        <v>2282</v>
      </c>
      <c r="D3597" s="2" t="s">
        <v>11099</v>
      </c>
      <c r="E3597" s="2" t="s">
        <v>11065</v>
      </c>
      <c r="F3597" s="2" t="s">
        <v>1157</v>
      </c>
      <c r="G3597" s="2" t="s">
        <v>19</v>
      </c>
      <c r="H3597" s="2">
        <v>47802</v>
      </c>
      <c r="I3597" s="2" t="s">
        <v>20</v>
      </c>
      <c r="J3597" s="2" t="s">
        <v>11563</v>
      </c>
      <c r="K3597" s="2" t="s">
        <v>11564</v>
      </c>
      <c r="L3597" s="2" t="s">
        <v>11565</v>
      </c>
      <c r="M3597" t="str">
        <f t="shared" si="112"/>
        <v>THYSSENKRUPP PRESTA USA</v>
      </c>
      <c r="N3597" t="str">
        <f t="shared" si="113"/>
        <v>THYSSENKRUPPPRESTAUSA</v>
      </c>
    </row>
    <row r="3598" spans="1:14" ht="15" customHeight="1" x14ac:dyDescent="0.25">
      <c r="A3598" s="2" t="s">
        <v>12139</v>
      </c>
      <c r="B3598" s="2" t="s">
        <v>12140</v>
      </c>
      <c r="C3598" s="2" t="s">
        <v>12141</v>
      </c>
      <c r="D3598" s="2" t="s">
        <v>11099</v>
      </c>
      <c r="E3598" s="2" t="s">
        <v>11065</v>
      </c>
      <c r="F3598" s="2" t="s">
        <v>1157</v>
      </c>
      <c r="G3598" s="2" t="s">
        <v>19</v>
      </c>
      <c r="H3598" s="2">
        <v>47802</v>
      </c>
      <c r="I3598" s="2" t="s">
        <v>20</v>
      </c>
      <c r="J3598" s="2">
        <v>18122995001</v>
      </c>
      <c r="K3598" s="2" t="s">
        <v>12142</v>
      </c>
      <c r="L3598" s="2" t="s">
        <v>12143</v>
      </c>
      <c r="M3598" t="str">
        <f t="shared" si="112"/>
        <v>THYSSENKRUPP PRESTA USA</v>
      </c>
      <c r="N3598" t="str">
        <f t="shared" si="113"/>
        <v>THYSSENKRUPPPRESTAUSA</v>
      </c>
    </row>
    <row r="3599" spans="1:14" ht="15" customHeight="1" x14ac:dyDescent="0.25">
      <c r="A3599" s="2" t="s">
        <v>541</v>
      </c>
      <c r="B3599" s="2" t="s">
        <v>12144</v>
      </c>
      <c r="C3599" s="2" t="s">
        <v>12145</v>
      </c>
      <c r="D3599" s="2" t="s">
        <v>11099</v>
      </c>
      <c r="E3599" s="2" t="s">
        <v>11065</v>
      </c>
      <c r="F3599" s="2" t="s">
        <v>1157</v>
      </c>
      <c r="G3599" s="2" t="s">
        <v>19</v>
      </c>
      <c r="H3599" s="2">
        <v>47802</v>
      </c>
      <c r="I3599" s="2" t="s">
        <v>20</v>
      </c>
      <c r="J3599" s="2">
        <v>18122995001</v>
      </c>
      <c r="K3599" s="2" t="s">
        <v>12146</v>
      </c>
      <c r="L3599" s="2" t="s">
        <v>12147</v>
      </c>
      <c r="M3599" t="str">
        <f t="shared" si="112"/>
        <v>THYSSENKRUPP PRESTA USA</v>
      </c>
      <c r="N3599" t="str">
        <f t="shared" si="113"/>
        <v>THYSSENKRUPPPRESTAUSA</v>
      </c>
    </row>
    <row r="3600" spans="1:14" ht="15" customHeight="1" x14ac:dyDescent="0.25">
      <c r="A3600" s="2" t="s">
        <v>485</v>
      </c>
      <c r="B3600" s="2" t="s">
        <v>12260</v>
      </c>
      <c r="C3600" s="2" t="s">
        <v>152</v>
      </c>
      <c r="D3600" s="2" t="s">
        <v>11099</v>
      </c>
      <c r="E3600" s="2" t="s">
        <v>11065</v>
      </c>
      <c r="F3600" s="2" t="s">
        <v>1157</v>
      </c>
      <c r="G3600" s="2" t="s">
        <v>155</v>
      </c>
      <c r="H3600" s="2">
        <v>47802</v>
      </c>
      <c r="I3600" s="2" t="s">
        <v>20</v>
      </c>
      <c r="J3600" s="2" t="s">
        <v>12250</v>
      </c>
      <c r="L3600" s="2" t="s">
        <v>12261</v>
      </c>
      <c r="M3600" t="str">
        <f t="shared" si="112"/>
        <v>THYSSENKRUPP PRESTA USA</v>
      </c>
      <c r="N3600" t="str">
        <f t="shared" si="113"/>
        <v>THYSSENKRUPPPRESTAUSA</v>
      </c>
    </row>
    <row r="3601" spans="1:14" ht="15" customHeight="1" x14ac:dyDescent="0.25">
      <c r="A3601" s="2" t="s">
        <v>485</v>
      </c>
      <c r="B3601" s="2" t="s">
        <v>12260</v>
      </c>
      <c r="C3601" s="2" t="s">
        <v>152</v>
      </c>
      <c r="D3601" s="2" t="s">
        <v>11099</v>
      </c>
      <c r="E3601" s="2" t="s">
        <v>11065</v>
      </c>
      <c r="F3601" s="2" t="s">
        <v>1157</v>
      </c>
      <c r="G3601" s="2" t="s">
        <v>155</v>
      </c>
      <c r="H3601" s="2">
        <v>47802</v>
      </c>
      <c r="I3601" s="2" t="s">
        <v>20</v>
      </c>
      <c r="J3601" s="2" t="s">
        <v>12250</v>
      </c>
      <c r="L3601" s="2" t="s">
        <v>12261</v>
      </c>
      <c r="M3601" t="str">
        <f t="shared" si="112"/>
        <v>THYSSENKRUPP PRESTA USA</v>
      </c>
      <c r="N3601" t="str">
        <f t="shared" si="113"/>
        <v>THYSSENKRUPPPRESTAUSA</v>
      </c>
    </row>
    <row r="3602" spans="1:14" ht="15" customHeight="1" x14ac:dyDescent="0.25">
      <c r="A3602" s="2" t="s">
        <v>1500</v>
      </c>
      <c r="B3602" s="2" t="s">
        <v>11062</v>
      </c>
      <c r="C3602" s="2" t="s">
        <v>11063</v>
      </c>
      <c r="D3602" s="2" t="s">
        <v>11064</v>
      </c>
      <c r="E3602" s="2" t="s">
        <v>11065</v>
      </c>
      <c r="F3602" s="2" t="s">
        <v>1157</v>
      </c>
      <c r="G3602" s="2" t="s">
        <v>19</v>
      </c>
      <c r="H3602" s="2">
        <v>47802</v>
      </c>
      <c r="I3602" s="2" t="s">
        <v>20</v>
      </c>
      <c r="J3602" s="2" t="s">
        <v>11066</v>
      </c>
      <c r="L3602" s="2" t="s">
        <v>11067</v>
      </c>
      <c r="M3602" t="str">
        <f t="shared" si="112"/>
        <v>THYSSENKRUPP PRESTA USA</v>
      </c>
      <c r="N3602" t="str">
        <f t="shared" si="113"/>
        <v>THYSSENKRUPPPRESTAUSA</v>
      </c>
    </row>
    <row r="3603" spans="1:14" ht="15" customHeight="1" x14ac:dyDescent="0.25">
      <c r="A3603" s="2" t="s">
        <v>2089</v>
      </c>
      <c r="B3603" s="2" t="s">
        <v>29</v>
      </c>
      <c r="D3603" s="2" t="s">
        <v>11064</v>
      </c>
      <c r="E3603" s="2" t="s">
        <v>12249</v>
      </c>
      <c r="F3603" s="2" t="s">
        <v>1157</v>
      </c>
      <c r="G3603" s="2" t="s">
        <v>19</v>
      </c>
      <c r="H3603" s="2">
        <v>47802</v>
      </c>
      <c r="I3603" s="2" t="s">
        <v>20</v>
      </c>
      <c r="J3603" s="2" t="s">
        <v>12250</v>
      </c>
      <c r="M3603" t="str">
        <f t="shared" si="112"/>
        <v>THYSSENKRUPP PRESTA USA</v>
      </c>
      <c r="N3603" t="str">
        <f t="shared" si="113"/>
        <v>THYSSENKRUPPPRESTAUSA</v>
      </c>
    </row>
    <row r="3604" spans="1:14" ht="15" customHeight="1" x14ac:dyDescent="0.25">
      <c r="A3604" s="2" t="s">
        <v>485</v>
      </c>
      <c r="B3604" s="2" t="s">
        <v>12260</v>
      </c>
      <c r="C3604" s="2" t="s">
        <v>152</v>
      </c>
      <c r="D3604" s="2" t="s">
        <v>11064</v>
      </c>
      <c r="E3604" s="2" t="s">
        <v>11065</v>
      </c>
      <c r="F3604" s="2" t="s">
        <v>1157</v>
      </c>
      <c r="G3604" s="2" t="s">
        <v>19</v>
      </c>
      <c r="H3604" s="2">
        <v>47802</v>
      </c>
      <c r="I3604" s="2" t="s">
        <v>20</v>
      </c>
      <c r="J3604" s="2" t="s">
        <v>12250</v>
      </c>
      <c r="L3604" s="2" t="s">
        <v>12261</v>
      </c>
      <c r="M3604" t="str">
        <f t="shared" si="112"/>
        <v>THYSSENKRUPP PRESTA USA</v>
      </c>
      <c r="N3604" t="str">
        <f t="shared" si="113"/>
        <v>THYSSENKRUPPPRESTAUSA</v>
      </c>
    </row>
    <row r="3605" spans="1:14" ht="15" customHeight="1" x14ac:dyDescent="0.25">
      <c r="A3605" s="2" t="s">
        <v>3247</v>
      </c>
      <c r="B3605" s="2" t="s">
        <v>3241</v>
      </c>
      <c r="C3605" s="2" t="s">
        <v>12168</v>
      </c>
      <c r="D3605" s="2" t="s">
        <v>11064</v>
      </c>
      <c r="E3605" s="2" t="s">
        <v>12366</v>
      </c>
      <c r="F3605" s="2" t="s">
        <v>1157</v>
      </c>
      <c r="G3605" s="2" t="s">
        <v>19</v>
      </c>
      <c r="H3605" s="2">
        <v>47802</v>
      </c>
      <c r="I3605" s="2" t="s">
        <v>20</v>
      </c>
      <c r="J3605" s="2" t="s">
        <v>12367</v>
      </c>
      <c r="M3605" t="str">
        <f t="shared" si="112"/>
        <v>THYSSENKRUPP PRESTA USA</v>
      </c>
      <c r="N3605" t="str">
        <f t="shared" si="113"/>
        <v>THYSSENKRUPPPRESTAUSA</v>
      </c>
    </row>
    <row r="3606" spans="1:14" ht="15" customHeight="1" x14ac:dyDescent="0.25">
      <c r="A3606" s="2" t="s">
        <v>309</v>
      </c>
      <c r="B3606" s="2" t="s">
        <v>5168</v>
      </c>
      <c r="C3606" s="2" t="s">
        <v>160</v>
      </c>
      <c r="D3606" s="2" t="s">
        <v>5169</v>
      </c>
      <c r="E3606" s="2" t="s">
        <v>5170</v>
      </c>
      <c r="F3606" s="2" t="s">
        <v>5171</v>
      </c>
      <c r="G3606" s="2" t="s">
        <v>19</v>
      </c>
      <c r="H3606" s="2">
        <v>47281</v>
      </c>
      <c r="I3606" s="2" t="s">
        <v>20</v>
      </c>
      <c r="J3606" s="2" t="s">
        <v>5172</v>
      </c>
      <c r="L3606" s="2" t="s">
        <v>5173</v>
      </c>
      <c r="M3606" t="str">
        <f t="shared" si="112"/>
        <v>TIEMEYERS FARM MARKET</v>
      </c>
      <c r="N3606" t="str">
        <f t="shared" si="113"/>
        <v>TIEMEYERSFARMMARKET</v>
      </c>
    </row>
    <row r="3607" spans="1:14" ht="15" customHeight="1" x14ac:dyDescent="0.25">
      <c r="A3607" s="2" t="s">
        <v>234</v>
      </c>
      <c r="B3607" s="2" t="s">
        <v>8560</v>
      </c>
      <c r="C3607" s="2" t="s">
        <v>228</v>
      </c>
      <c r="D3607" s="2" t="s">
        <v>8561</v>
      </c>
      <c r="E3607" s="2" t="s">
        <v>8562</v>
      </c>
      <c r="F3607" s="2" t="s">
        <v>112</v>
      </c>
      <c r="G3607" s="2" t="s">
        <v>19</v>
      </c>
      <c r="H3607" s="2">
        <v>46224</v>
      </c>
      <c r="I3607" s="2" t="s">
        <v>20</v>
      </c>
      <c r="J3607" s="2" t="s">
        <v>8563</v>
      </c>
      <c r="L3607" s="2" t="s">
        <v>8564</v>
      </c>
      <c r="M3607" t="str">
        <f t="shared" si="112"/>
        <v>TIGER SOLUTIONS INTERNATIONAL</v>
      </c>
      <c r="N3607" t="str">
        <f t="shared" si="113"/>
        <v>TIGERSOLUTIONSINTERNATIONAL</v>
      </c>
    </row>
    <row r="3608" spans="1:14" ht="15" customHeight="1" x14ac:dyDescent="0.25">
      <c r="A3608" s="2" t="s">
        <v>1159</v>
      </c>
      <c r="B3608" s="2" t="s">
        <v>11913</v>
      </c>
      <c r="C3608" s="2" t="s">
        <v>152</v>
      </c>
      <c r="D3608" s="2" t="s">
        <v>11914</v>
      </c>
      <c r="E3608" s="2" t="s">
        <v>11915</v>
      </c>
      <c r="F3608" s="2" t="s">
        <v>11351</v>
      </c>
      <c r="G3608" s="2" t="s">
        <v>155</v>
      </c>
      <c r="H3608" s="2">
        <v>47834</v>
      </c>
      <c r="I3608" s="2" t="s">
        <v>20</v>
      </c>
      <c r="J3608" s="2" t="s">
        <v>182</v>
      </c>
      <c r="L3608" s="2" t="s">
        <v>11916</v>
      </c>
      <c r="M3608" t="str">
        <f t="shared" si="112"/>
        <v>TIMBERLAND HOME CTR</v>
      </c>
      <c r="N3608" t="str">
        <f t="shared" si="113"/>
        <v>TIMBERLANDHOMECTR</v>
      </c>
    </row>
    <row r="3609" spans="1:14" ht="15" customHeight="1" x14ac:dyDescent="0.25">
      <c r="A3609" s="2" t="s">
        <v>1447</v>
      </c>
      <c r="B3609" s="2" t="s">
        <v>2140</v>
      </c>
      <c r="D3609" s="2" t="s">
        <v>2141</v>
      </c>
      <c r="E3609" s="2" t="s">
        <v>2142</v>
      </c>
      <c r="F3609" s="2" t="s">
        <v>1571</v>
      </c>
      <c r="G3609" s="2" t="s">
        <v>19</v>
      </c>
      <c r="H3609" s="2">
        <v>46052</v>
      </c>
      <c r="I3609" s="2" t="s">
        <v>20</v>
      </c>
      <c r="J3609" s="2" t="s">
        <v>2143</v>
      </c>
      <c r="L3609" s="2" t="s">
        <v>2144</v>
      </c>
      <c r="M3609" t="str">
        <f t="shared" si="112"/>
        <v>TIMMONS FEED &amp; FARM SUPPLY</v>
      </c>
      <c r="N3609" t="str">
        <f t="shared" si="113"/>
        <v>TIMMONSFEED&amp;FARMSUPPLY</v>
      </c>
    </row>
    <row r="3610" spans="1:14" ht="15" customHeight="1" x14ac:dyDescent="0.25">
      <c r="A3610" s="2" t="s">
        <v>178</v>
      </c>
      <c r="B3610" s="2" t="s">
        <v>178</v>
      </c>
      <c r="D3610" s="2" t="s">
        <v>518</v>
      </c>
      <c r="E3610" s="2" t="s">
        <v>519</v>
      </c>
      <c r="F3610" s="2" t="s">
        <v>112</v>
      </c>
      <c r="G3610" s="2" t="s">
        <v>155</v>
      </c>
      <c r="H3610" s="2">
        <v>46218</v>
      </c>
      <c r="I3610" s="2" t="s">
        <v>20</v>
      </c>
      <c r="J3610" s="2" t="s">
        <v>182</v>
      </c>
      <c r="M3610" t="str">
        <f t="shared" si="112"/>
        <v>TINY FOOTPRINT DIST</v>
      </c>
      <c r="N3610" t="str">
        <f t="shared" si="113"/>
        <v>TINYFOOTPRINTDIST</v>
      </c>
    </row>
    <row r="3611" spans="1:14" ht="15" customHeight="1" x14ac:dyDescent="0.25">
      <c r="A3611" s="2" t="s">
        <v>610</v>
      </c>
      <c r="B3611" s="2" t="s">
        <v>8011</v>
      </c>
      <c r="D3611" s="2" t="s">
        <v>8012</v>
      </c>
      <c r="E3611" s="2" t="s">
        <v>8013</v>
      </c>
      <c r="F3611" s="2" t="s">
        <v>1090</v>
      </c>
      <c r="G3611" s="2" t="s">
        <v>19</v>
      </c>
      <c r="H3611" s="2">
        <v>47906</v>
      </c>
      <c r="I3611" s="2" t="s">
        <v>20</v>
      </c>
      <c r="J3611" s="2" t="s">
        <v>8014</v>
      </c>
      <c r="L3611" s="2" t="s">
        <v>8015</v>
      </c>
      <c r="M3611" t="str">
        <f t="shared" si="112"/>
        <v>TIPMONT REMC</v>
      </c>
      <c r="N3611" t="str">
        <f t="shared" si="113"/>
        <v>TIPMONTREMC</v>
      </c>
    </row>
    <row r="3612" spans="1:14" ht="15" customHeight="1" x14ac:dyDescent="0.25">
      <c r="A3612" s="2" t="s">
        <v>1001</v>
      </c>
      <c r="B3612" s="2" t="s">
        <v>11554</v>
      </c>
      <c r="D3612" s="2" t="s">
        <v>14382</v>
      </c>
      <c r="E3612" s="2" t="s">
        <v>14383</v>
      </c>
      <c r="F3612" s="2" t="s">
        <v>1076</v>
      </c>
      <c r="G3612" s="2" t="s">
        <v>19</v>
      </c>
      <c r="H3612" s="2">
        <v>47905</v>
      </c>
      <c r="I3612" s="2" t="s">
        <v>20</v>
      </c>
      <c r="J3612" s="2">
        <v>7654745906</v>
      </c>
      <c r="L3612" s="2" t="s">
        <v>14384</v>
      </c>
      <c r="M3612" t="str">
        <f t="shared" si="112"/>
        <v>TIPPECANOEUNTY FAIRGROUNDS</v>
      </c>
      <c r="N3612" t="str">
        <f t="shared" si="113"/>
        <v>TIPPECANOEUNTYFAIRGROUNDS</v>
      </c>
    </row>
    <row r="3613" spans="1:14" ht="15" customHeight="1" x14ac:dyDescent="0.25">
      <c r="A3613" s="2" t="s">
        <v>2089</v>
      </c>
      <c r="B3613" s="2" t="s">
        <v>11203</v>
      </c>
      <c r="C3613" s="2" t="s">
        <v>11204</v>
      </c>
      <c r="D3613" s="2" t="s">
        <v>11205</v>
      </c>
      <c r="E3613" s="2" t="s">
        <v>11206</v>
      </c>
      <c r="F3613" s="2" t="s">
        <v>11207</v>
      </c>
      <c r="G3613" s="2" t="s">
        <v>19</v>
      </c>
      <c r="H3613" s="2">
        <v>46157</v>
      </c>
      <c r="I3613" s="2" t="s">
        <v>20</v>
      </c>
      <c r="J3613" s="2">
        <v>5555555</v>
      </c>
      <c r="L3613" s="2" t="s">
        <v>11208</v>
      </c>
      <c r="M3613" t="str">
        <f t="shared" si="112"/>
        <v>TIPPMANN GROUP</v>
      </c>
      <c r="N3613" t="str">
        <f t="shared" si="113"/>
        <v>TIPPMANNGROUP</v>
      </c>
    </row>
    <row r="3614" spans="1:14" ht="15" customHeight="1" x14ac:dyDescent="0.25">
      <c r="A3614" s="2" t="s">
        <v>2089</v>
      </c>
      <c r="B3614" s="2" t="s">
        <v>9120</v>
      </c>
      <c r="C3614" s="2" t="s">
        <v>1154</v>
      </c>
      <c r="D3614" s="2" t="s">
        <v>9121</v>
      </c>
      <c r="E3614" s="2" t="s">
        <v>9122</v>
      </c>
      <c r="F3614" s="2" t="s">
        <v>9123</v>
      </c>
      <c r="G3614" s="2" t="s">
        <v>19</v>
      </c>
      <c r="H3614" s="2">
        <v>46068</v>
      </c>
      <c r="I3614" s="2" t="s">
        <v>20</v>
      </c>
      <c r="J3614" s="2" t="s">
        <v>9124</v>
      </c>
      <c r="L3614" s="2" t="s">
        <v>9125</v>
      </c>
      <c r="M3614" t="str">
        <f t="shared" si="112"/>
        <v>TIPTON ENGINEERING &amp; ELECTRIC MOTOR SERVICES</v>
      </c>
      <c r="N3614" t="str">
        <f t="shared" si="113"/>
        <v>TIPTONENGINEERING&amp;ELECTRICMOTORSERVICES</v>
      </c>
    </row>
    <row r="3615" spans="1:14" ht="15" customHeight="1" x14ac:dyDescent="0.25">
      <c r="A3615" s="2" t="s">
        <v>80</v>
      </c>
      <c r="B3615" s="2" t="s">
        <v>5273</v>
      </c>
      <c r="C3615" s="2" t="s">
        <v>228</v>
      </c>
      <c r="D3615" s="2" t="s">
        <v>5274</v>
      </c>
      <c r="E3615" s="2" t="s">
        <v>5275</v>
      </c>
      <c r="F3615" s="2" t="s">
        <v>100</v>
      </c>
      <c r="G3615" s="2" t="s">
        <v>19</v>
      </c>
      <c r="H3615" s="2">
        <v>47201</v>
      </c>
      <c r="I3615" s="2" t="s">
        <v>20</v>
      </c>
      <c r="J3615" s="2" t="s">
        <v>5276</v>
      </c>
      <c r="L3615" s="2" t="s">
        <v>5277</v>
      </c>
      <c r="M3615" t="str">
        <f t="shared" si="112"/>
        <v>TIPTON MILLS</v>
      </c>
      <c r="N3615" t="str">
        <f t="shared" si="113"/>
        <v>TIPTONMILLS</v>
      </c>
    </row>
    <row r="3616" spans="1:14" ht="15" customHeight="1" x14ac:dyDescent="0.25">
      <c r="A3616" s="2" t="s">
        <v>144</v>
      </c>
      <c r="B3616" s="2" t="s">
        <v>5481</v>
      </c>
      <c r="C3616" s="2" t="s">
        <v>353</v>
      </c>
      <c r="D3616" s="2" t="s">
        <v>5274</v>
      </c>
      <c r="E3616" s="2" t="s">
        <v>5482</v>
      </c>
      <c r="F3616" s="2" t="s">
        <v>100</v>
      </c>
      <c r="G3616" s="2" t="s">
        <v>19</v>
      </c>
      <c r="H3616" s="2">
        <v>47201</v>
      </c>
      <c r="I3616" s="2" t="s">
        <v>20</v>
      </c>
      <c r="J3616" s="2" t="s">
        <v>5483</v>
      </c>
      <c r="L3616" s="2" t="s">
        <v>5484</v>
      </c>
      <c r="M3616" t="str">
        <f t="shared" si="112"/>
        <v>TIPTON MILLS</v>
      </c>
      <c r="N3616" t="str">
        <f t="shared" si="113"/>
        <v>TIPTONMILLS</v>
      </c>
    </row>
    <row r="3617" spans="1:14" ht="15" customHeight="1" x14ac:dyDescent="0.25">
      <c r="A3617" s="2" t="s">
        <v>4815</v>
      </c>
      <c r="B3617" s="2" t="s">
        <v>6203</v>
      </c>
      <c r="D3617" s="2" t="s">
        <v>6204</v>
      </c>
      <c r="E3617" s="2" t="s">
        <v>6205</v>
      </c>
      <c r="F3617" s="2" t="s">
        <v>112</v>
      </c>
      <c r="G3617" s="2" t="s">
        <v>19</v>
      </c>
      <c r="H3617" s="2">
        <v>46217</v>
      </c>
      <c r="I3617" s="2" t="s">
        <v>20</v>
      </c>
      <c r="J3617" s="2" t="s">
        <v>6206</v>
      </c>
      <c r="L3617" s="2" t="s">
        <v>6207</v>
      </c>
      <c r="M3617" t="str">
        <f t="shared" si="112"/>
        <v>TIREHUB - FDC 141 INDIANAPOLIS</v>
      </c>
      <c r="N3617" t="str">
        <f t="shared" si="113"/>
        <v>TIREHUB-FDC141INDIANAPOLIS</v>
      </c>
    </row>
    <row r="3618" spans="1:14" ht="15" customHeight="1" x14ac:dyDescent="0.25">
      <c r="A3618" s="2" t="s">
        <v>1200</v>
      </c>
      <c r="B3618" s="2" t="s">
        <v>2678</v>
      </c>
      <c r="C3618" s="2" t="s">
        <v>228</v>
      </c>
      <c r="D3618" s="2" t="s">
        <v>3404</v>
      </c>
      <c r="E3618" s="2" t="s">
        <v>3405</v>
      </c>
      <c r="F3618" s="2" t="s">
        <v>112</v>
      </c>
      <c r="G3618" s="2" t="s">
        <v>19</v>
      </c>
      <c r="H3618" s="2">
        <v>46217</v>
      </c>
      <c r="I3618" s="2" t="s">
        <v>20</v>
      </c>
      <c r="J3618" s="2" t="s">
        <v>2682</v>
      </c>
      <c r="L3618" s="2" t="s">
        <v>3406</v>
      </c>
      <c r="M3618" t="str">
        <f t="shared" si="112"/>
        <v>TLC EXPRESS</v>
      </c>
      <c r="N3618" t="str">
        <f t="shared" si="113"/>
        <v>TLCEXPRESS</v>
      </c>
    </row>
    <row r="3619" spans="1:14" ht="15" customHeight="1" x14ac:dyDescent="0.25">
      <c r="A3619" s="2" t="s">
        <v>8963</v>
      </c>
      <c r="B3619" s="2" t="s">
        <v>8964</v>
      </c>
      <c r="D3619" s="2" t="s">
        <v>8965</v>
      </c>
      <c r="E3619" s="2" t="s">
        <v>8966</v>
      </c>
      <c r="F3619" s="2" t="s">
        <v>1076</v>
      </c>
      <c r="G3619" s="2" t="s">
        <v>19</v>
      </c>
      <c r="H3619" s="2">
        <v>47905</v>
      </c>
      <c r="I3619" s="2" t="s">
        <v>20</v>
      </c>
      <c r="J3619" s="2" t="s">
        <v>8967</v>
      </c>
      <c r="L3619" s="2" t="s">
        <v>8968</v>
      </c>
      <c r="M3619" t="str">
        <f t="shared" si="112"/>
        <v>TMCK GLOBAL VENTURES</v>
      </c>
      <c r="N3619" t="str">
        <f t="shared" si="113"/>
        <v>TMCKGLOBALVENTURES</v>
      </c>
    </row>
    <row r="3620" spans="1:14" ht="15" customHeight="1" x14ac:dyDescent="0.25">
      <c r="A3620" s="2" t="s">
        <v>3805</v>
      </c>
      <c r="B3620" s="2" t="s">
        <v>1118</v>
      </c>
      <c r="D3620" s="2" t="s">
        <v>12148</v>
      </c>
      <c r="E3620" s="2" t="s">
        <v>12149</v>
      </c>
      <c r="F3620" s="2" t="s">
        <v>8517</v>
      </c>
      <c r="G3620" s="2" t="s">
        <v>19</v>
      </c>
      <c r="H3620" s="2">
        <v>47993</v>
      </c>
      <c r="I3620" s="2" t="s">
        <v>20</v>
      </c>
      <c r="J3620" s="2">
        <v>7657621000</v>
      </c>
      <c r="L3620" s="2" t="s">
        <v>12150</v>
      </c>
      <c r="M3620" t="str">
        <f t="shared" si="112"/>
        <v>TMF CENTER</v>
      </c>
      <c r="N3620" t="str">
        <f t="shared" si="113"/>
        <v>TMFCENTER</v>
      </c>
    </row>
    <row r="3621" spans="1:14" ht="15" customHeight="1" x14ac:dyDescent="0.25">
      <c r="A3621" s="2" t="s">
        <v>411</v>
      </c>
      <c r="B3621" s="2" t="s">
        <v>6375</v>
      </c>
      <c r="C3621" s="2" t="s">
        <v>6376</v>
      </c>
      <c r="D3621" s="2" t="s">
        <v>6377</v>
      </c>
      <c r="E3621" s="2" t="s">
        <v>6378</v>
      </c>
      <c r="F3621" s="2" t="s">
        <v>100</v>
      </c>
      <c r="G3621" s="2" t="s">
        <v>19</v>
      </c>
      <c r="H3621" s="2">
        <v>47201</v>
      </c>
      <c r="I3621" s="2" t="s">
        <v>20</v>
      </c>
      <c r="J3621" s="2" t="s">
        <v>6379</v>
      </c>
      <c r="L3621" s="2" t="s">
        <v>6380</v>
      </c>
      <c r="M3621" t="str">
        <f t="shared" si="112"/>
        <v>TMHU - TOYOTA INDUSTRIES</v>
      </c>
      <c r="N3621" t="str">
        <f t="shared" si="113"/>
        <v>TMHU-TOYOTAINDUSTRIES</v>
      </c>
    </row>
    <row r="3622" spans="1:14" ht="15" customHeight="1" x14ac:dyDescent="0.25">
      <c r="A3622" s="2" t="s">
        <v>95</v>
      </c>
      <c r="B3622" s="2" t="s">
        <v>96</v>
      </c>
      <c r="D3622" s="2" t="s">
        <v>97</v>
      </c>
      <c r="E3622" s="2" t="s">
        <v>99</v>
      </c>
      <c r="F3622" s="2" t="s">
        <v>100</v>
      </c>
      <c r="G3622" s="2" t="s">
        <v>19</v>
      </c>
      <c r="H3622" s="2">
        <v>47201</v>
      </c>
      <c r="I3622" s="2" t="s">
        <v>20</v>
      </c>
      <c r="J3622" s="2">
        <v>8123750400</v>
      </c>
      <c r="L3622" s="2" t="s">
        <v>101</v>
      </c>
      <c r="M3622" t="str">
        <f t="shared" si="112"/>
        <v>TOBAR</v>
      </c>
      <c r="N3622" t="str">
        <f t="shared" si="113"/>
        <v>TOBAR</v>
      </c>
    </row>
    <row r="3623" spans="1:14" ht="15" customHeight="1" x14ac:dyDescent="0.25">
      <c r="A3623" s="2" t="s">
        <v>1632</v>
      </c>
      <c r="B3623" s="2" t="s">
        <v>9686</v>
      </c>
      <c r="D3623" s="2" t="s">
        <v>9687</v>
      </c>
      <c r="E3623" s="2" t="s">
        <v>9688</v>
      </c>
      <c r="F3623" s="2" t="s">
        <v>7222</v>
      </c>
      <c r="G3623" s="2" t="s">
        <v>19</v>
      </c>
      <c r="H3623" s="2">
        <v>47970</v>
      </c>
      <c r="I3623" s="2" t="s">
        <v>20</v>
      </c>
      <c r="J3623" s="2" t="s">
        <v>9689</v>
      </c>
      <c r="M3623" t="str">
        <f t="shared" si="112"/>
        <v>TOLEN CROP SERVICE</v>
      </c>
      <c r="N3623" t="str">
        <f t="shared" si="113"/>
        <v>TOLENCROPSERVICE</v>
      </c>
    </row>
    <row r="3624" spans="1:14" ht="15" customHeight="1" x14ac:dyDescent="0.25">
      <c r="A3624" s="2" t="s">
        <v>1146</v>
      </c>
      <c r="B3624" s="2" t="s">
        <v>8757</v>
      </c>
      <c r="C3624" s="2" t="s">
        <v>8758</v>
      </c>
      <c r="D3624" s="2" t="s">
        <v>8759</v>
      </c>
      <c r="E3624" s="2" t="s">
        <v>8760</v>
      </c>
      <c r="F3624" s="2" t="s">
        <v>1589</v>
      </c>
      <c r="G3624" s="2" t="s">
        <v>19</v>
      </c>
      <c r="H3624" s="2">
        <v>46031</v>
      </c>
      <c r="I3624" s="2" t="s">
        <v>20</v>
      </c>
      <c r="J3624" s="2" t="s">
        <v>1907</v>
      </c>
      <c r="L3624" s="2" t="s">
        <v>8761</v>
      </c>
      <c r="M3624" t="str">
        <f t="shared" si="112"/>
        <v>TOM HOOPER</v>
      </c>
      <c r="N3624" t="str">
        <f t="shared" si="113"/>
        <v>TOMHOOPER</v>
      </c>
    </row>
    <row r="3625" spans="1:14" ht="15" customHeight="1" x14ac:dyDescent="0.25">
      <c r="A3625" s="2" t="s">
        <v>144</v>
      </c>
      <c r="B3625" s="2" t="s">
        <v>1694</v>
      </c>
      <c r="D3625" s="2" t="s">
        <v>14513</v>
      </c>
      <c r="E3625" s="2" t="s">
        <v>14514</v>
      </c>
      <c r="F3625" s="2" t="s">
        <v>1120</v>
      </c>
      <c r="G3625" s="2" t="s">
        <v>19</v>
      </c>
      <c r="H3625" s="2">
        <v>46060</v>
      </c>
      <c r="I3625" s="2" t="s">
        <v>20</v>
      </c>
      <c r="L3625" s="2" t="s">
        <v>14515</v>
      </c>
      <c r="M3625" t="str">
        <f t="shared" si="112"/>
        <v>TOP GARD</v>
      </c>
      <c r="N3625" t="str">
        <f t="shared" si="113"/>
        <v>TOPGARD</v>
      </c>
    </row>
    <row r="3626" spans="1:14" ht="15" customHeight="1" x14ac:dyDescent="0.25">
      <c r="A3626" s="2" t="s">
        <v>1034</v>
      </c>
      <c r="B3626" s="2" t="s">
        <v>2482</v>
      </c>
      <c r="C3626" s="2" t="s">
        <v>2483</v>
      </c>
      <c r="D3626" s="2" t="s">
        <v>2484</v>
      </c>
      <c r="E3626" s="2" t="s">
        <v>2485</v>
      </c>
      <c r="F3626" s="2" t="s">
        <v>187</v>
      </c>
      <c r="G3626" s="2" t="s">
        <v>19</v>
      </c>
      <c r="H3626" s="2">
        <v>47240</v>
      </c>
      <c r="I3626" s="2" t="s">
        <v>20</v>
      </c>
      <c r="J3626" s="2" t="s">
        <v>2486</v>
      </c>
      <c r="L3626" s="2" t="s">
        <v>2487</v>
      </c>
      <c r="M3626" t="str">
        <f t="shared" si="112"/>
        <v>TOPS HARDWARE &amp; HOME CENTER</v>
      </c>
      <c r="N3626" t="str">
        <f t="shared" si="113"/>
        <v>TOPSHARDWARE&amp;HOMECENTER</v>
      </c>
    </row>
    <row r="3627" spans="1:14" ht="15" customHeight="1" x14ac:dyDescent="0.25">
      <c r="A3627" s="2" t="s">
        <v>245</v>
      </c>
      <c r="B3627" s="2" t="s">
        <v>246</v>
      </c>
      <c r="C3627" s="2" t="s">
        <v>247</v>
      </c>
      <c r="D3627" s="2" t="s">
        <v>248</v>
      </c>
      <c r="E3627" s="2" t="s">
        <v>249</v>
      </c>
      <c r="F3627" s="2" t="s">
        <v>250</v>
      </c>
      <c r="G3627" s="2" t="s">
        <v>19</v>
      </c>
      <c r="H3627" s="2">
        <v>46176</v>
      </c>
      <c r="I3627" s="2" t="s">
        <v>20</v>
      </c>
      <c r="J3627" s="2" t="s">
        <v>251</v>
      </c>
      <c r="L3627" s="2" t="s">
        <v>252</v>
      </c>
      <c r="M3627" t="str">
        <f t="shared" si="112"/>
        <v>TORAY RESIN</v>
      </c>
      <c r="N3627" t="str">
        <f t="shared" si="113"/>
        <v>TORAYRESIN</v>
      </c>
    </row>
    <row r="3628" spans="1:14" ht="15" customHeight="1" x14ac:dyDescent="0.25">
      <c r="A3628" s="2" t="s">
        <v>428</v>
      </c>
      <c r="B3628" s="2" t="s">
        <v>617</v>
      </c>
      <c r="C3628" s="2" t="s">
        <v>601</v>
      </c>
      <c r="D3628" s="2" t="s">
        <v>248</v>
      </c>
      <c r="E3628" s="2" t="s">
        <v>249</v>
      </c>
      <c r="F3628" s="2" t="s">
        <v>250</v>
      </c>
      <c r="G3628" s="2" t="s">
        <v>155</v>
      </c>
      <c r="H3628" s="2">
        <v>46176</v>
      </c>
      <c r="I3628" s="2" t="s">
        <v>20</v>
      </c>
      <c r="J3628" s="2" t="s">
        <v>251</v>
      </c>
      <c r="M3628" t="str">
        <f t="shared" si="112"/>
        <v>TORAY RESIN</v>
      </c>
      <c r="N3628" t="str">
        <f t="shared" si="113"/>
        <v>TORAYRESIN</v>
      </c>
    </row>
    <row r="3629" spans="1:14" ht="15" customHeight="1" x14ac:dyDescent="0.25">
      <c r="A3629" s="2" t="s">
        <v>1012</v>
      </c>
      <c r="B3629" s="2" t="s">
        <v>1013</v>
      </c>
      <c r="C3629" s="2" t="s">
        <v>1014</v>
      </c>
      <c r="D3629" s="2" t="s">
        <v>248</v>
      </c>
      <c r="E3629" s="2" t="s">
        <v>249</v>
      </c>
      <c r="F3629" s="2" t="s">
        <v>250</v>
      </c>
      <c r="G3629" s="2" t="s">
        <v>19</v>
      </c>
      <c r="H3629" s="2">
        <v>46176</v>
      </c>
      <c r="I3629" s="2" t="s">
        <v>20</v>
      </c>
      <c r="J3629" s="2" t="s">
        <v>251</v>
      </c>
      <c r="L3629" s="2" t="s">
        <v>1015</v>
      </c>
      <c r="M3629" t="str">
        <f t="shared" si="112"/>
        <v>TORAY RESIN</v>
      </c>
      <c r="N3629" t="str">
        <f t="shared" si="113"/>
        <v>TORAYRESIN</v>
      </c>
    </row>
    <row r="3630" spans="1:14" ht="15" customHeight="1" x14ac:dyDescent="0.25">
      <c r="A3630" s="2" t="s">
        <v>1543</v>
      </c>
      <c r="B3630" s="2" t="s">
        <v>533</v>
      </c>
      <c r="C3630" s="2" t="s">
        <v>121</v>
      </c>
      <c r="D3630" s="2" t="s">
        <v>248</v>
      </c>
      <c r="E3630" s="2" t="s">
        <v>11625</v>
      </c>
      <c r="F3630" s="2" t="s">
        <v>250</v>
      </c>
      <c r="G3630" s="2" t="s">
        <v>19</v>
      </c>
      <c r="H3630" s="2">
        <v>46176</v>
      </c>
      <c r="I3630" s="2" t="s">
        <v>20</v>
      </c>
      <c r="J3630" s="2">
        <v>3176996244</v>
      </c>
      <c r="M3630" t="str">
        <f t="shared" si="112"/>
        <v>TORAY RESIN</v>
      </c>
      <c r="N3630" t="str">
        <f t="shared" si="113"/>
        <v>TORAYRESIN</v>
      </c>
    </row>
    <row r="3631" spans="1:14" ht="15" customHeight="1" x14ac:dyDescent="0.25">
      <c r="A3631" s="2" t="s">
        <v>955</v>
      </c>
      <c r="B3631" s="2" t="s">
        <v>13180</v>
      </c>
      <c r="C3631" s="2" t="s">
        <v>236</v>
      </c>
      <c r="D3631" s="2" t="s">
        <v>13181</v>
      </c>
      <c r="E3631" s="2" t="s">
        <v>13182</v>
      </c>
      <c r="F3631" s="2" t="s">
        <v>1298</v>
      </c>
      <c r="G3631" s="2" t="s">
        <v>19</v>
      </c>
      <c r="H3631" s="2">
        <v>46072</v>
      </c>
      <c r="I3631" s="2" t="s">
        <v>20</v>
      </c>
      <c r="J3631" s="2" t="s">
        <v>13183</v>
      </c>
      <c r="K3631" s="2" t="s">
        <v>13184</v>
      </c>
      <c r="L3631" s="2" t="s">
        <v>13185</v>
      </c>
      <c r="M3631" t="str">
        <f t="shared" si="112"/>
        <v>TOTAL SEED PRODUCTION</v>
      </c>
      <c r="N3631" t="str">
        <f t="shared" si="113"/>
        <v>TOTALSEEDPRODUCTION</v>
      </c>
    </row>
    <row r="3632" spans="1:14" ht="15" customHeight="1" x14ac:dyDescent="0.25">
      <c r="A3632" s="2" t="s">
        <v>674</v>
      </c>
      <c r="B3632" s="2" t="s">
        <v>1627</v>
      </c>
      <c r="D3632" s="2" t="s">
        <v>10298</v>
      </c>
      <c r="E3632" s="2" t="s">
        <v>10299</v>
      </c>
      <c r="F3632" s="2" t="s">
        <v>112</v>
      </c>
      <c r="G3632" s="2" t="s">
        <v>19</v>
      </c>
      <c r="H3632" s="2">
        <v>46220</v>
      </c>
      <c r="I3632" s="2" t="s">
        <v>20</v>
      </c>
      <c r="J3632" s="2" t="s">
        <v>10300</v>
      </c>
      <c r="K3632" s="2" t="s">
        <v>10301</v>
      </c>
      <c r="L3632" s="2" t="s">
        <v>10302</v>
      </c>
      <c r="M3632" t="str">
        <f t="shared" si="112"/>
        <v>TOTAL TOOL</v>
      </c>
      <c r="N3632" t="str">
        <f t="shared" si="113"/>
        <v>TOTALTOOL</v>
      </c>
    </row>
    <row r="3633" spans="1:14" ht="15" customHeight="1" x14ac:dyDescent="0.25">
      <c r="A3633" s="2" t="s">
        <v>6724</v>
      </c>
      <c r="B3633" s="2" t="s">
        <v>6725</v>
      </c>
      <c r="D3633" s="2" t="s">
        <v>6726</v>
      </c>
      <c r="E3633" s="2" t="s">
        <v>6727</v>
      </c>
      <c r="F3633" s="2" t="s">
        <v>112</v>
      </c>
      <c r="G3633" s="2" t="s">
        <v>19</v>
      </c>
      <c r="H3633" s="2">
        <v>46241</v>
      </c>
      <c r="I3633" s="2" t="s">
        <v>20</v>
      </c>
      <c r="J3633" s="2">
        <v>3172275780</v>
      </c>
      <c r="L3633" s="2" t="s">
        <v>6728</v>
      </c>
      <c r="M3633" t="str">
        <f t="shared" si="112"/>
        <v>TOWERMMUNICATIONS</v>
      </c>
      <c r="N3633" t="str">
        <f t="shared" si="113"/>
        <v>TOWERMMUNICATIONS</v>
      </c>
    </row>
    <row r="3634" spans="1:14" ht="15" customHeight="1" x14ac:dyDescent="0.25">
      <c r="A3634" s="2" t="s">
        <v>309</v>
      </c>
      <c r="B3634" s="2" t="s">
        <v>1428</v>
      </c>
      <c r="C3634" s="2" t="s">
        <v>334</v>
      </c>
      <c r="D3634" s="2" t="s">
        <v>2802</v>
      </c>
      <c r="E3634" s="2" t="s">
        <v>2803</v>
      </c>
      <c r="F3634" s="2" t="s">
        <v>1872</v>
      </c>
      <c r="G3634" s="2" t="s">
        <v>19</v>
      </c>
      <c r="H3634" s="2">
        <v>47933</v>
      </c>
      <c r="I3634" s="2" t="s">
        <v>20</v>
      </c>
      <c r="J3634" s="2" t="s">
        <v>2804</v>
      </c>
      <c r="L3634" s="2" t="s">
        <v>2805</v>
      </c>
      <c r="M3634" t="str">
        <f t="shared" si="112"/>
        <v>TOWN &amp;UNTRY HOMECENTER</v>
      </c>
      <c r="N3634" t="str">
        <f t="shared" si="113"/>
        <v>TOWN&amp;UNTRYHOMECENTER</v>
      </c>
    </row>
    <row r="3635" spans="1:14" ht="15" customHeight="1" x14ac:dyDescent="0.25">
      <c r="A3635" s="2" t="s">
        <v>8579</v>
      </c>
      <c r="B3635" s="2" t="s">
        <v>8580</v>
      </c>
      <c r="C3635" s="2" t="s">
        <v>8581</v>
      </c>
      <c r="D3635" s="2" t="s">
        <v>8582</v>
      </c>
      <c r="E3635" s="2" t="s">
        <v>8583</v>
      </c>
      <c r="F3635" s="2" t="s">
        <v>424</v>
      </c>
      <c r="G3635" s="2" t="s">
        <v>19</v>
      </c>
      <c r="H3635" s="2">
        <v>47338</v>
      </c>
      <c r="I3635" s="2" t="s">
        <v>20</v>
      </c>
      <c r="J3635" s="2" t="s">
        <v>8584</v>
      </c>
      <c r="L3635" s="2" t="s">
        <v>1192</v>
      </c>
      <c r="M3635" t="str">
        <f t="shared" si="112"/>
        <v>TOWN OF EATON</v>
      </c>
      <c r="N3635" t="str">
        <f t="shared" si="113"/>
        <v>TOWNOFEATON</v>
      </c>
    </row>
    <row r="3636" spans="1:14" ht="15" customHeight="1" x14ac:dyDescent="0.25">
      <c r="A3636" s="2" t="s">
        <v>239</v>
      </c>
      <c r="B3636" s="2" t="s">
        <v>4944</v>
      </c>
      <c r="C3636" s="2" t="s">
        <v>287</v>
      </c>
      <c r="D3636" s="2" t="s">
        <v>4945</v>
      </c>
      <c r="E3636" s="2" t="s">
        <v>4946</v>
      </c>
      <c r="F3636" s="2" t="s">
        <v>100</v>
      </c>
      <c r="G3636" s="2" t="s">
        <v>19</v>
      </c>
      <c r="H3636" s="2">
        <v>47201</v>
      </c>
      <c r="I3636" s="2" t="s">
        <v>20</v>
      </c>
      <c r="J3636" s="2" t="s">
        <v>4947</v>
      </c>
      <c r="L3636" s="2" t="s">
        <v>4948</v>
      </c>
      <c r="M3636" t="str">
        <f t="shared" si="112"/>
        <v>TOYO-RO AMERICAN</v>
      </c>
      <c r="N3636" t="str">
        <f t="shared" si="113"/>
        <v>TOYO-ROAMERICAN</v>
      </c>
    </row>
    <row r="3637" spans="1:14" ht="15" customHeight="1" x14ac:dyDescent="0.25">
      <c r="A3637" s="2" t="s">
        <v>3634</v>
      </c>
      <c r="B3637" s="2" t="s">
        <v>6641</v>
      </c>
      <c r="C3637" s="2" t="s">
        <v>10634</v>
      </c>
      <c r="D3637" s="2" t="s">
        <v>10635</v>
      </c>
      <c r="E3637" s="2" t="s">
        <v>10636</v>
      </c>
      <c r="F3637" s="2" t="s">
        <v>100</v>
      </c>
      <c r="G3637" s="2" t="s">
        <v>19</v>
      </c>
      <c r="H3637" s="2">
        <v>47201</v>
      </c>
      <c r="I3637" s="2" t="s">
        <v>20</v>
      </c>
      <c r="J3637" s="2" t="s">
        <v>10637</v>
      </c>
      <c r="L3637" s="2" t="s">
        <v>10638</v>
      </c>
      <c r="M3637" t="str">
        <f t="shared" si="112"/>
        <v>TOYOTA MATERIAL HANDLING USA</v>
      </c>
      <c r="N3637" t="str">
        <f t="shared" si="113"/>
        <v>TOYOTAMATERIALHANDLINGUSA</v>
      </c>
    </row>
    <row r="3638" spans="1:14" ht="15" customHeight="1" x14ac:dyDescent="0.25">
      <c r="A3638" s="2" t="s">
        <v>1207</v>
      </c>
      <c r="B3638" s="2" t="s">
        <v>10693</v>
      </c>
      <c r="C3638" s="2" t="s">
        <v>10694</v>
      </c>
      <c r="D3638" s="2" t="s">
        <v>10635</v>
      </c>
      <c r="E3638" s="2" t="s">
        <v>10695</v>
      </c>
      <c r="F3638" s="2" t="s">
        <v>100</v>
      </c>
      <c r="G3638" s="2" t="s">
        <v>155</v>
      </c>
      <c r="H3638" s="2">
        <v>47201</v>
      </c>
      <c r="I3638" s="2" t="s">
        <v>20</v>
      </c>
      <c r="J3638" s="2" t="s">
        <v>10696</v>
      </c>
      <c r="M3638" t="str">
        <f t="shared" si="112"/>
        <v>TOYOTA MATERIAL HANDLING USA</v>
      </c>
      <c r="N3638" t="str">
        <f t="shared" si="113"/>
        <v>TOYOTAMATERIALHANDLINGUSA</v>
      </c>
    </row>
    <row r="3639" spans="1:14" ht="15" customHeight="1" x14ac:dyDescent="0.25">
      <c r="A3639" s="2" t="s">
        <v>3466</v>
      </c>
      <c r="B3639" s="2" t="s">
        <v>10747</v>
      </c>
      <c r="D3639" s="2" t="s">
        <v>10635</v>
      </c>
      <c r="E3639" s="2" t="s">
        <v>10636</v>
      </c>
      <c r="F3639" s="2" t="s">
        <v>100</v>
      </c>
      <c r="G3639" s="2" t="s">
        <v>19</v>
      </c>
      <c r="H3639" s="2">
        <v>47201</v>
      </c>
      <c r="I3639" s="2" t="s">
        <v>20</v>
      </c>
      <c r="J3639" s="2" t="s">
        <v>10748</v>
      </c>
      <c r="L3639" s="2" t="s">
        <v>10749</v>
      </c>
      <c r="M3639" t="str">
        <f t="shared" si="112"/>
        <v>TOYOTA MATERIAL HANDLING USA</v>
      </c>
      <c r="N3639" t="str">
        <f t="shared" si="113"/>
        <v>TOYOTAMATERIALHANDLINGUSA</v>
      </c>
    </row>
    <row r="3640" spans="1:14" ht="15" customHeight="1" x14ac:dyDescent="0.25">
      <c r="A3640" s="2" t="s">
        <v>178</v>
      </c>
      <c r="B3640" s="2" t="s">
        <v>178</v>
      </c>
      <c r="D3640" s="2" t="s">
        <v>5511</v>
      </c>
      <c r="E3640" s="2" t="s">
        <v>5512</v>
      </c>
      <c r="F3640" s="2" t="s">
        <v>100</v>
      </c>
      <c r="G3640" s="2" t="s">
        <v>155</v>
      </c>
      <c r="H3640" s="2">
        <v>47202</v>
      </c>
      <c r="I3640" s="2" t="s">
        <v>20</v>
      </c>
      <c r="J3640" s="2" t="s">
        <v>182</v>
      </c>
      <c r="M3640" t="str">
        <f t="shared" si="112"/>
        <v>TOYOTA MATERIALS HANDLING USA</v>
      </c>
      <c r="N3640" t="str">
        <f t="shared" si="113"/>
        <v>TOYOTAMATERIALSHANDLINGUSA</v>
      </c>
    </row>
    <row r="3641" spans="1:14" ht="15" customHeight="1" x14ac:dyDescent="0.25">
      <c r="A3641" s="2" t="s">
        <v>178</v>
      </c>
      <c r="B3641" s="2" t="s">
        <v>178</v>
      </c>
      <c r="D3641" s="2" t="s">
        <v>2991</v>
      </c>
      <c r="E3641" s="2" t="s">
        <v>2992</v>
      </c>
      <c r="F3641" s="2" t="s">
        <v>2993</v>
      </c>
      <c r="G3641" s="2" t="s">
        <v>155</v>
      </c>
      <c r="H3641" s="2">
        <v>46147</v>
      </c>
      <c r="I3641" s="2" t="s">
        <v>20</v>
      </c>
      <c r="J3641" s="2" t="s">
        <v>182</v>
      </c>
      <c r="M3641" t="str">
        <f t="shared" si="112"/>
        <v>TOYOTETSU AMER</v>
      </c>
      <c r="N3641" t="str">
        <f t="shared" si="113"/>
        <v>TOYOTETSUAMER</v>
      </c>
    </row>
    <row r="3642" spans="1:14" ht="15" customHeight="1" x14ac:dyDescent="0.25">
      <c r="A3642" s="2" t="s">
        <v>9941</v>
      </c>
      <c r="B3642" s="2" t="s">
        <v>9942</v>
      </c>
      <c r="C3642" s="2" t="s">
        <v>9943</v>
      </c>
      <c r="D3642" s="2" t="s">
        <v>9944</v>
      </c>
      <c r="E3642" s="2" t="s">
        <v>9945</v>
      </c>
      <c r="F3642" s="2" t="s">
        <v>100</v>
      </c>
      <c r="G3642" s="2" t="s">
        <v>19</v>
      </c>
      <c r="H3642" s="2">
        <v>47203</v>
      </c>
      <c r="I3642" s="2" t="s">
        <v>20</v>
      </c>
      <c r="J3642" s="2" t="s">
        <v>9946</v>
      </c>
      <c r="L3642" s="2" t="s">
        <v>9947</v>
      </c>
      <c r="M3642" t="str">
        <f t="shared" si="112"/>
        <v>TPS INDUSTRIAL SERVICES</v>
      </c>
      <c r="N3642" t="str">
        <f t="shared" si="113"/>
        <v>TPSINDUSTRIALSERVICES</v>
      </c>
    </row>
    <row r="3643" spans="1:14" ht="15" customHeight="1" x14ac:dyDescent="0.25">
      <c r="A3643" s="2" t="s">
        <v>955</v>
      </c>
      <c r="B3643" s="2" t="s">
        <v>3561</v>
      </c>
      <c r="C3643" s="2" t="s">
        <v>334</v>
      </c>
      <c r="D3643" s="2" t="s">
        <v>3562</v>
      </c>
      <c r="E3643" s="2" t="s">
        <v>3563</v>
      </c>
      <c r="F3643" s="2" t="s">
        <v>1571</v>
      </c>
      <c r="G3643" s="2" t="s">
        <v>19</v>
      </c>
      <c r="H3643" s="2">
        <v>46052</v>
      </c>
      <c r="I3643" s="2" t="s">
        <v>20</v>
      </c>
      <c r="J3643" s="2" t="s">
        <v>3564</v>
      </c>
      <c r="M3643" t="str">
        <f t="shared" si="112"/>
        <v>TRACTOR SUPPLY</v>
      </c>
      <c r="N3643" t="str">
        <f t="shared" si="113"/>
        <v>TRACTORSUPPLY</v>
      </c>
    </row>
    <row r="3644" spans="1:14" ht="15" customHeight="1" x14ac:dyDescent="0.25">
      <c r="A3644" s="2" t="s">
        <v>85</v>
      </c>
      <c r="B3644" s="2" t="s">
        <v>3567</v>
      </c>
      <c r="C3644" s="2" t="s">
        <v>1154</v>
      </c>
      <c r="D3644" s="2" t="s">
        <v>3562</v>
      </c>
      <c r="E3644" s="2" t="s">
        <v>5643</v>
      </c>
      <c r="F3644" s="2" t="s">
        <v>31</v>
      </c>
      <c r="G3644" s="2" t="s">
        <v>19</v>
      </c>
      <c r="H3644" s="2">
        <v>46143</v>
      </c>
      <c r="I3644" s="2" t="s">
        <v>20</v>
      </c>
      <c r="J3644" s="2" t="s">
        <v>5644</v>
      </c>
      <c r="L3644" s="2" t="s">
        <v>5645</v>
      </c>
      <c r="M3644" t="str">
        <f t="shared" si="112"/>
        <v>TRACTOR SUPPLY</v>
      </c>
      <c r="N3644" t="str">
        <f t="shared" si="113"/>
        <v>TRACTORSUPPLY</v>
      </c>
    </row>
    <row r="3645" spans="1:14" ht="15" customHeight="1" x14ac:dyDescent="0.25">
      <c r="A3645" s="2" t="s">
        <v>1784</v>
      </c>
      <c r="B3645" s="2" t="s">
        <v>8712</v>
      </c>
      <c r="C3645" s="2" t="s">
        <v>1154</v>
      </c>
      <c r="D3645" s="2" t="s">
        <v>3562</v>
      </c>
      <c r="E3645" s="2" t="s">
        <v>8713</v>
      </c>
      <c r="F3645" s="2" t="s">
        <v>1076</v>
      </c>
      <c r="G3645" s="2" t="s">
        <v>19</v>
      </c>
      <c r="H3645" s="2">
        <v>47905</v>
      </c>
      <c r="I3645" s="2" t="s">
        <v>20</v>
      </c>
      <c r="J3645" s="2" t="s">
        <v>8714</v>
      </c>
      <c r="M3645" t="str">
        <f t="shared" si="112"/>
        <v>TRACTOR SUPPLY</v>
      </c>
      <c r="N3645" t="str">
        <f t="shared" si="113"/>
        <v>TRACTORSUPPLY</v>
      </c>
    </row>
    <row r="3646" spans="1:14" ht="15" customHeight="1" x14ac:dyDescent="0.25">
      <c r="A3646" s="2" t="s">
        <v>90</v>
      </c>
      <c r="B3646" s="2" t="s">
        <v>2314</v>
      </c>
      <c r="C3646" s="2" t="s">
        <v>228</v>
      </c>
      <c r="D3646" s="2" t="s">
        <v>3562</v>
      </c>
      <c r="E3646" s="2" t="s">
        <v>8722</v>
      </c>
      <c r="F3646" s="2" t="s">
        <v>1246</v>
      </c>
      <c r="G3646" s="2" t="s">
        <v>19</v>
      </c>
      <c r="H3646" s="2">
        <v>46013</v>
      </c>
      <c r="I3646" s="2" t="s">
        <v>20</v>
      </c>
      <c r="J3646" s="2" t="s">
        <v>8723</v>
      </c>
      <c r="L3646" s="2" t="s">
        <v>8724</v>
      </c>
      <c r="M3646" t="str">
        <f t="shared" si="112"/>
        <v>TRACTOR SUPPLY</v>
      </c>
      <c r="N3646" t="str">
        <f t="shared" si="113"/>
        <v>TRACTORSUPPLY</v>
      </c>
    </row>
    <row r="3647" spans="1:14" ht="15" customHeight="1" x14ac:dyDescent="0.25">
      <c r="A3647" s="2" t="s">
        <v>8725</v>
      </c>
      <c r="B3647" s="2" t="s">
        <v>6870</v>
      </c>
      <c r="C3647" s="2" t="s">
        <v>1154</v>
      </c>
      <c r="D3647" s="2" t="s">
        <v>3562</v>
      </c>
      <c r="E3647" s="2" t="s">
        <v>8726</v>
      </c>
      <c r="F3647" s="2" t="s">
        <v>360</v>
      </c>
      <c r="G3647" s="2" t="s">
        <v>19</v>
      </c>
      <c r="H3647" s="2">
        <v>46140</v>
      </c>
      <c r="I3647" s="2" t="s">
        <v>20</v>
      </c>
      <c r="J3647" s="2" t="s">
        <v>8727</v>
      </c>
      <c r="L3647" s="2" t="s">
        <v>8728</v>
      </c>
      <c r="M3647" t="str">
        <f t="shared" si="112"/>
        <v>TRACTOR SUPPLY</v>
      </c>
      <c r="N3647" t="str">
        <f t="shared" si="113"/>
        <v>TRACTORSUPPLY</v>
      </c>
    </row>
    <row r="3648" spans="1:14" ht="15" customHeight="1" x14ac:dyDescent="0.25">
      <c r="A3648" s="2" t="s">
        <v>735</v>
      </c>
      <c r="B3648" s="2" t="s">
        <v>8729</v>
      </c>
      <c r="C3648" s="2" t="s">
        <v>160</v>
      </c>
      <c r="D3648" s="2" t="s">
        <v>3562</v>
      </c>
      <c r="E3648" s="2" t="s">
        <v>8730</v>
      </c>
      <c r="F3648" s="2" t="s">
        <v>112</v>
      </c>
      <c r="G3648" s="2" t="s">
        <v>19</v>
      </c>
      <c r="H3648" s="2">
        <v>46239</v>
      </c>
      <c r="I3648" s="2" t="s">
        <v>20</v>
      </c>
      <c r="J3648" s="2" t="s">
        <v>8731</v>
      </c>
      <c r="L3648" s="2" t="s">
        <v>8732</v>
      </c>
      <c r="M3648" t="str">
        <f t="shared" si="112"/>
        <v>TRACTOR SUPPLY</v>
      </c>
      <c r="N3648" t="str">
        <f t="shared" si="113"/>
        <v>TRACTORSUPPLY</v>
      </c>
    </row>
    <row r="3649" spans="1:14" ht="15" customHeight="1" x14ac:dyDescent="0.25">
      <c r="A3649" s="2" t="s">
        <v>80</v>
      </c>
      <c r="B3649" s="2" t="s">
        <v>8733</v>
      </c>
      <c r="C3649" s="2" t="s">
        <v>1154</v>
      </c>
      <c r="D3649" s="2" t="s">
        <v>3562</v>
      </c>
      <c r="E3649" s="2" t="s">
        <v>8734</v>
      </c>
      <c r="F3649" s="2" t="s">
        <v>110</v>
      </c>
      <c r="G3649" s="2" t="s">
        <v>19</v>
      </c>
      <c r="H3649" s="2">
        <v>46953</v>
      </c>
      <c r="I3649" s="2" t="s">
        <v>20</v>
      </c>
      <c r="J3649" s="2" t="s">
        <v>8735</v>
      </c>
      <c r="M3649" t="str">
        <f t="shared" si="112"/>
        <v>TRACTOR SUPPLY</v>
      </c>
      <c r="N3649" t="str">
        <f t="shared" si="113"/>
        <v>TRACTORSUPPLY</v>
      </c>
    </row>
    <row r="3650" spans="1:14" ht="15" customHeight="1" x14ac:dyDescent="0.25">
      <c r="A3650" s="2" t="s">
        <v>43</v>
      </c>
      <c r="B3650" s="2" t="s">
        <v>8736</v>
      </c>
      <c r="C3650" s="2" t="s">
        <v>304</v>
      </c>
      <c r="D3650" s="2" t="s">
        <v>3562</v>
      </c>
      <c r="E3650" s="2" t="s">
        <v>8737</v>
      </c>
      <c r="F3650" s="2" t="s">
        <v>517</v>
      </c>
      <c r="G3650" s="2" t="s">
        <v>19</v>
      </c>
      <c r="H3650" s="2">
        <v>47362</v>
      </c>
      <c r="I3650" s="2" t="s">
        <v>20</v>
      </c>
      <c r="J3650" s="2" t="s">
        <v>8738</v>
      </c>
      <c r="M3650" t="str">
        <f t="shared" si="112"/>
        <v>TRACTOR SUPPLY</v>
      </c>
      <c r="N3650" t="str">
        <f t="shared" si="113"/>
        <v>TRACTORSUPPLY</v>
      </c>
    </row>
    <row r="3651" spans="1:14" ht="15" customHeight="1" x14ac:dyDescent="0.25">
      <c r="A3651" s="2" t="s">
        <v>965</v>
      </c>
      <c r="B3651" s="2" t="s">
        <v>8739</v>
      </c>
      <c r="C3651" s="2" t="s">
        <v>334</v>
      </c>
      <c r="D3651" s="2" t="s">
        <v>3562</v>
      </c>
      <c r="E3651" s="2" t="s">
        <v>8740</v>
      </c>
      <c r="F3651" s="2" t="s">
        <v>6498</v>
      </c>
      <c r="G3651" s="2" t="s">
        <v>19</v>
      </c>
      <c r="H3651" s="2">
        <v>46064</v>
      </c>
      <c r="I3651" s="2" t="s">
        <v>20</v>
      </c>
      <c r="J3651" s="2" t="s">
        <v>8741</v>
      </c>
      <c r="L3651" s="2" t="s">
        <v>8742</v>
      </c>
      <c r="M3651" t="str">
        <f t="shared" ref="M3651:M3714" si="114">SUBSTITUTE(
  SUBSTITUTE(
    SUBSTITUTE(
      SUBSTITUTE(
        SUBSTITUTE(
          SUBSTITUTE(
            SUBSTITUTE(
              SUBSTITUTE(
                SUBSTITUTE(
                  SUBSTITUTE(
                    UPPER(TRIM(D3651)),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TRACTOR SUPPLY</v>
      </c>
      <c r="N3651" t="str">
        <f t="shared" ref="N3651:N3714" si="115">SUBSTITUTE(SUBSTITUTE(M3651," CORP","")," ","")</f>
        <v>TRACTORSUPPLY</v>
      </c>
    </row>
    <row r="3652" spans="1:14" ht="15" customHeight="1" x14ac:dyDescent="0.25">
      <c r="A3652" s="2" t="s">
        <v>309</v>
      </c>
      <c r="B3652" s="2" t="s">
        <v>8743</v>
      </c>
      <c r="C3652" s="2" t="s">
        <v>160</v>
      </c>
      <c r="D3652" s="2" t="s">
        <v>3562</v>
      </c>
      <c r="E3652" s="2" t="s">
        <v>8744</v>
      </c>
      <c r="F3652" s="2" t="s">
        <v>1143</v>
      </c>
      <c r="G3652" s="2" t="s">
        <v>19</v>
      </c>
      <c r="H3652" s="2">
        <v>46074</v>
      </c>
      <c r="I3652" s="2" t="s">
        <v>20</v>
      </c>
      <c r="J3652" s="2" t="s">
        <v>8745</v>
      </c>
      <c r="L3652" s="2" t="s">
        <v>8746</v>
      </c>
      <c r="M3652" t="str">
        <f t="shared" si="114"/>
        <v>TRACTOR SUPPLY</v>
      </c>
      <c r="N3652" t="str">
        <f t="shared" si="115"/>
        <v>TRACTORSUPPLY</v>
      </c>
    </row>
    <row r="3653" spans="1:14" ht="15" customHeight="1" x14ac:dyDescent="0.25">
      <c r="A3653" s="2" t="s">
        <v>10780</v>
      </c>
      <c r="B3653" s="2" t="s">
        <v>12287</v>
      </c>
      <c r="C3653" s="2" t="s">
        <v>160</v>
      </c>
      <c r="D3653" s="2" t="s">
        <v>3562</v>
      </c>
      <c r="E3653" s="2" t="s">
        <v>12288</v>
      </c>
      <c r="F3653" s="2" t="s">
        <v>7825</v>
      </c>
      <c r="G3653" s="2" t="s">
        <v>19</v>
      </c>
      <c r="H3653" s="2">
        <v>46135</v>
      </c>
      <c r="I3653" s="2" t="s">
        <v>20</v>
      </c>
      <c r="J3653" s="2" t="s">
        <v>12289</v>
      </c>
      <c r="L3653" s="2" t="s">
        <v>12290</v>
      </c>
      <c r="M3653" t="str">
        <f t="shared" si="114"/>
        <v>TRACTOR SUPPLY</v>
      </c>
      <c r="N3653" t="str">
        <f t="shared" si="115"/>
        <v>TRACTORSUPPLY</v>
      </c>
    </row>
    <row r="3654" spans="1:14" ht="15" customHeight="1" x14ac:dyDescent="0.25">
      <c r="A3654" s="2" t="s">
        <v>1882</v>
      </c>
      <c r="B3654" s="2" t="s">
        <v>12291</v>
      </c>
      <c r="C3654" s="2" t="s">
        <v>160</v>
      </c>
      <c r="D3654" s="2" t="s">
        <v>3562</v>
      </c>
      <c r="E3654" s="2" t="s">
        <v>12292</v>
      </c>
      <c r="F3654" s="2" t="s">
        <v>18</v>
      </c>
      <c r="G3654" s="2" t="s">
        <v>19</v>
      </c>
      <c r="H3654" s="2">
        <v>46168</v>
      </c>
      <c r="I3654" s="2" t="s">
        <v>20</v>
      </c>
      <c r="J3654" s="2" t="s">
        <v>12293</v>
      </c>
      <c r="L3654" s="2" t="s">
        <v>12294</v>
      </c>
      <c r="M3654" t="str">
        <f t="shared" si="114"/>
        <v>TRACTOR SUPPLY</v>
      </c>
      <c r="N3654" t="str">
        <f t="shared" si="115"/>
        <v>TRACTORSUPPLY</v>
      </c>
    </row>
    <row r="3655" spans="1:14" ht="15" customHeight="1" x14ac:dyDescent="0.25">
      <c r="A3655" s="2" t="s">
        <v>3247</v>
      </c>
      <c r="B3655" s="2" t="s">
        <v>2004</v>
      </c>
      <c r="C3655" s="2" t="s">
        <v>167</v>
      </c>
      <c r="D3655" s="2" t="s">
        <v>9766</v>
      </c>
      <c r="E3655" s="2" t="s">
        <v>9767</v>
      </c>
      <c r="F3655" s="2" t="s">
        <v>1143</v>
      </c>
      <c r="G3655" s="2" t="s">
        <v>19</v>
      </c>
      <c r="H3655" s="2">
        <v>46074</v>
      </c>
      <c r="I3655" s="2" t="s">
        <v>20</v>
      </c>
      <c r="J3655" s="2">
        <v>3178489975</v>
      </c>
      <c r="L3655" s="2" t="s">
        <v>9768</v>
      </c>
      <c r="M3655" t="str">
        <f t="shared" si="114"/>
        <v>TRADEWINDS</v>
      </c>
      <c r="N3655" t="str">
        <f t="shared" si="115"/>
        <v>TRADEWINDS</v>
      </c>
    </row>
    <row r="3656" spans="1:14" ht="15" customHeight="1" x14ac:dyDescent="0.25">
      <c r="A3656" s="2" t="s">
        <v>1415</v>
      </c>
      <c r="B3656" s="2" t="s">
        <v>942</v>
      </c>
      <c r="D3656" s="2" t="s">
        <v>9766</v>
      </c>
      <c r="E3656" s="2" t="s">
        <v>9767</v>
      </c>
      <c r="F3656" s="2" t="s">
        <v>1143</v>
      </c>
      <c r="G3656" s="2" t="s">
        <v>19</v>
      </c>
      <c r="H3656" s="2">
        <v>46074</v>
      </c>
      <c r="I3656" s="2" t="s">
        <v>20</v>
      </c>
      <c r="J3656" s="2">
        <v>3178489975</v>
      </c>
      <c r="L3656" s="2" t="s">
        <v>10091</v>
      </c>
      <c r="M3656" t="str">
        <f t="shared" si="114"/>
        <v>TRADEWINDS</v>
      </c>
      <c r="N3656" t="str">
        <f t="shared" si="115"/>
        <v>TRADEWINDS</v>
      </c>
    </row>
    <row r="3657" spans="1:14" ht="15" customHeight="1" x14ac:dyDescent="0.25">
      <c r="A3657" s="2" t="s">
        <v>1415</v>
      </c>
      <c r="B3657" s="2" t="s">
        <v>942</v>
      </c>
      <c r="C3657" s="2" t="s">
        <v>502</v>
      </c>
      <c r="D3657" s="2" t="s">
        <v>9766</v>
      </c>
      <c r="E3657" s="2" t="s">
        <v>9767</v>
      </c>
      <c r="F3657" s="2" t="s">
        <v>1143</v>
      </c>
      <c r="G3657" s="2" t="s">
        <v>19</v>
      </c>
      <c r="H3657" s="2">
        <v>46074</v>
      </c>
      <c r="I3657" s="2" t="s">
        <v>20</v>
      </c>
      <c r="J3657" s="2">
        <v>3178489975</v>
      </c>
      <c r="L3657" s="2" t="s">
        <v>10091</v>
      </c>
      <c r="M3657" t="str">
        <f t="shared" si="114"/>
        <v>TRADEWINDS</v>
      </c>
      <c r="N3657" t="str">
        <f t="shared" si="115"/>
        <v>TRADEWINDS</v>
      </c>
    </row>
    <row r="3658" spans="1:14" ht="15" customHeight="1" x14ac:dyDescent="0.25">
      <c r="A3658" s="2" t="s">
        <v>3926</v>
      </c>
      <c r="B3658" s="2" t="s">
        <v>13686</v>
      </c>
      <c r="C3658" s="2" t="s">
        <v>13687</v>
      </c>
      <c r="D3658" s="2" t="s">
        <v>13688</v>
      </c>
      <c r="E3658" s="2" t="s">
        <v>13689</v>
      </c>
      <c r="F3658" s="2" t="s">
        <v>1657</v>
      </c>
      <c r="G3658" s="2" t="s">
        <v>19</v>
      </c>
      <c r="H3658" s="2">
        <v>46075</v>
      </c>
      <c r="I3658" s="2" t="s">
        <v>20</v>
      </c>
      <c r="J3658" s="2" t="s">
        <v>13690</v>
      </c>
      <c r="L3658" s="2" t="s">
        <v>13691</v>
      </c>
      <c r="M3658" t="str">
        <f t="shared" si="114"/>
        <v>TRADEWINDS GLOBAL LOGISTICS</v>
      </c>
      <c r="N3658" t="str">
        <f t="shared" si="115"/>
        <v>TRADEWINDSGLOBALLOGISTICS</v>
      </c>
    </row>
    <row r="3659" spans="1:14" ht="15" customHeight="1" x14ac:dyDescent="0.25">
      <c r="A3659" s="2" t="s">
        <v>795</v>
      </c>
      <c r="B3659" s="2" t="s">
        <v>796</v>
      </c>
      <c r="C3659" s="2" t="s">
        <v>502</v>
      </c>
      <c r="D3659" s="2" t="s">
        <v>14477</v>
      </c>
      <c r="E3659" s="2" t="s">
        <v>14478</v>
      </c>
      <c r="F3659" s="2" t="s">
        <v>112</v>
      </c>
      <c r="G3659" s="2" t="s">
        <v>19</v>
      </c>
      <c r="H3659" s="2">
        <v>46219</v>
      </c>
      <c r="I3659" s="2" t="s">
        <v>20</v>
      </c>
      <c r="L3659" s="2" t="s">
        <v>14479</v>
      </c>
      <c r="M3659" t="str">
        <f t="shared" si="114"/>
        <v>TRADITION TRANSPORTATION</v>
      </c>
      <c r="N3659" t="str">
        <f t="shared" si="115"/>
        <v>TRADITIONTRANSPORTATION</v>
      </c>
    </row>
    <row r="3660" spans="1:14" ht="15" customHeight="1" x14ac:dyDescent="0.25">
      <c r="A3660" s="2" t="s">
        <v>126</v>
      </c>
      <c r="B3660" s="2" t="s">
        <v>10329</v>
      </c>
      <c r="C3660" s="2" t="s">
        <v>10330</v>
      </c>
      <c r="D3660" s="2" t="s">
        <v>10331</v>
      </c>
      <c r="E3660" s="2" t="s">
        <v>10332</v>
      </c>
      <c r="F3660" s="2" t="s">
        <v>560</v>
      </c>
      <c r="G3660" s="2" t="s">
        <v>19</v>
      </c>
      <c r="H3660" s="2">
        <v>46173</v>
      </c>
      <c r="I3660" s="2" t="s">
        <v>20</v>
      </c>
      <c r="J3660" s="2" t="s">
        <v>10333</v>
      </c>
      <c r="L3660" s="2" t="s">
        <v>10334</v>
      </c>
      <c r="M3660" t="str">
        <f t="shared" si="114"/>
        <v>TRANE</v>
      </c>
      <c r="N3660" t="str">
        <f t="shared" si="115"/>
        <v>TRANE</v>
      </c>
    </row>
    <row r="3661" spans="1:14" ht="15" customHeight="1" x14ac:dyDescent="0.25">
      <c r="A3661" s="2" t="s">
        <v>971</v>
      </c>
      <c r="B3661" s="2" t="s">
        <v>972</v>
      </c>
      <c r="C3661" s="2" t="s">
        <v>973</v>
      </c>
      <c r="D3661" s="2" t="s">
        <v>974</v>
      </c>
      <c r="E3661" s="2" t="s">
        <v>975</v>
      </c>
      <c r="F3661" s="2" t="s">
        <v>187</v>
      </c>
      <c r="G3661" s="2" t="s">
        <v>19</v>
      </c>
      <c r="H3661" s="2">
        <v>47240</v>
      </c>
      <c r="I3661" s="2" t="s">
        <v>20</v>
      </c>
      <c r="J3661" s="2" t="s">
        <v>976</v>
      </c>
      <c r="L3661" s="2" t="s">
        <v>977</v>
      </c>
      <c r="M3661" t="str">
        <f t="shared" si="114"/>
        <v>TRANSMARK LOGISTICS</v>
      </c>
      <c r="N3661" t="str">
        <f t="shared" si="115"/>
        <v>TRANSMARKLOGISTICS</v>
      </c>
    </row>
    <row r="3662" spans="1:14" ht="15" customHeight="1" x14ac:dyDescent="0.25">
      <c r="A3662" s="2" t="s">
        <v>1024</v>
      </c>
      <c r="B3662" s="2" t="s">
        <v>972</v>
      </c>
      <c r="C3662" s="2" t="s">
        <v>160</v>
      </c>
      <c r="D3662" s="2" t="s">
        <v>974</v>
      </c>
      <c r="E3662" s="2" t="s">
        <v>975</v>
      </c>
      <c r="F3662" s="2" t="s">
        <v>187</v>
      </c>
      <c r="G3662" s="2" t="s">
        <v>19</v>
      </c>
      <c r="H3662" s="2">
        <v>47240</v>
      </c>
      <c r="I3662" s="2" t="s">
        <v>20</v>
      </c>
      <c r="J3662" s="2" t="s">
        <v>976</v>
      </c>
      <c r="L3662" s="2" t="s">
        <v>1025</v>
      </c>
      <c r="M3662" t="str">
        <f t="shared" si="114"/>
        <v>TRANSMARK LOGISTICS</v>
      </c>
      <c r="N3662" t="str">
        <f t="shared" si="115"/>
        <v>TRANSMARKLOGISTICS</v>
      </c>
    </row>
    <row r="3663" spans="1:14" ht="15" customHeight="1" x14ac:dyDescent="0.25">
      <c r="A3663" s="2" t="s">
        <v>1407</v>
      </c>
      <c r="B3663" s="2" t="s">
        <v>2735</v>
      </c>
      <c r="C3663" s="2" t="s">
        <v>2736</v>
      </c>
      <c r="D3663" s="2" t="s">
        <v>2737</v>
      </c>
      <c r="E3663" s="2" t="s">
        <v>2738</v>
      </c>
      <c r="F3663" s="2" t="s">
        <v>1571</v>
      </c>
      <c r="G3663" s="2" t="s">
        <v>19</v>
      </c>
      <c r="H3663" s="2">
        <v>46052</v>
      </c>
      <c r="I3663" s="2" t="s">
        <v>20</v>
      </c>
      <c r="J3663" s="2" t="s">
        <v>2739</v>
      </c>
      <c r="K3663" s="2" t="s">
        <v>2740</v>
      </c>
      <c r="L3663" s="2" t="s">
        <v>2741</v>
      </c>
      <c r="M3663" t="str">
        <f t="shared" si="114"/>
        <v>TRANSTEX</v>
      </c>
      <c r="N3663" t="str">
        <f t="shared" si="115"/>
        <v>TRANSTEX</v>
      </c>
    </row>
    <row r="3664" spans="1:14" ht="15" customHeight="1" x14ac:dyDescent="0.25">
      <c r="A3664" s="2" t="s">
        <v>9023</v>
      </c>
      <c r="B3664" s="2" t="s">
        <v>5764</v>
      </c>
      <c r="D3664" s="2" t="s">
        <v>9024</v>
      </c>
      <c r="E3664" s="2" t="s">
        <v>9025</v>
      </c>
      <c r="F3664" s="2" t="s">
        <v>1246</v>
      </c>
      <c r="G3664" s="2" t="s">
        <v>19</v>
      </c>
      <c r="H3664" s="2">
        <v>46011</v>
      </c>
      <c r="I3664" s="2" t="s">
        <v>20</v>
      </c>
      <c r="J3664" s="2" t="s">
        <v>9026</v>
      </c>
      <c r="L3664" s="2" t="s">
        <v>9027</v>
      </c>
      <c r="M3664" t="str">
        <f t="shared" si="114"/>
        <v>TRE PAPER</v>
      </c>
      <c r="N3664" t="str">
        <f t="shared" si="115"/>
        <v>TREPAPER</v>
      </c>
    </row>
    <row r="3665" spans="1:14" ht="15" customHeight="1" x14ac:dyDescent="0.25">
      <c r="A3665" s="2" t="s">
        <v>126</v>
      </c>
      <c r="B3665" s="2" t="s">
        <v>10008</v>
      </c>
      <c r="C3665" s="2" t="s">
        <v>287</v>
      </c>
      <c r="D3665" s="2" t="s">
        <v>10009</v>
      </c>
      <c r="E3665" s="2" t="s">
        <v>10010</v>
      </c>
      <c r="F3665" s="2" t="s">
        <v>1157</v>
      </c>
      <c r="G3665" s="2" t="s">
        <v>19</v>
      </c>
      <c r="H3665" s="2">
        <v>47803</v>
      </c>
      <c r="I3665" s="2" t="s">
        <v>20</v>
      </c>
      <c r="J3665" s="2" t="s">
        <v>10011</v>
      </c>
      <c r="L3665" s="2" t="s">
        <v>10012</v>
      </c>
      <c r="M3665" t="str">
        <f t="shared" si="114"/>
        <v>TREDEGAR</v>
      </c>
      <c r="N3665" t="str">
        <f t="shared" si="115"/>
        <v>TREDEGAR</v>
      </c>
    </row>
    <row r="3666" spans="1:14" ht="15" customHeight="1" x14ac:dyDescent="0.25">
      <c r="A3666" s="2" t="s">
        <v>126</v>
      </c>
      <c r="B3666" s="2" t="s">
        <v>10008</v>
      </c>
      <c r="C3666" s="2" t="s">
        <v>287</v>
      </c>
      <c r="D3666" s="2" t="s">
        <v>10009</v>
      </c>
      <c r="E3666" s="2" t="s">
        <v>10010</v>
      </c>
      <c r="F3666" s="2" t="s">
        <v>1157</v>
      </c>
      <c r="G3666" s="2" t="s">
        <v>19</v>
      </c>
      <c r="H3666" s="2">
        <v>47803</v>
      </c>
      <c r="I3666" s="2" t="s">
        <v>20</v>
      </c>
      <c r="J3666" s="2" t="s">
        <v>10011</v>
      </c>
      <c r="L3666" s="2" t="s">
        <v>10012</v>
      </c>
      <c r="M3666" t="str">
        <f t="shared" si="114"/>
        <v>TREDEGAR</v>
      </c>
      <c r="N3666" t="str">
        <f t="shared" si="115"/>
        <v>TREDEGAR</v>
      </c>
    </row>
    <row r="3667" spans="1:14" ht="15" customHeight="1" x14ac:dyDescent="0.25">
      <c r="A3667" s="2" t="s">
        <v>126</v>
      </c>
      <c r="B3667" s="2" t="s">
        <v>10008</v>
      </c>
      <c r="C3667" s="2" t="s">
        <v>287</v>
      </c>
      <c r="D3667" s="2" t="s">
        <v>10009</v>
      </c>
      <c r="E3667" s="2" t="s">
        <v>10010</v>
      </c>
      <c r="F3667" s="2" t="s">
        <v>1157</v>
      </c>
      <c r="G3667" s="2" t="s">
        <v>19</v>
      </c>
      <c r="H3667" s="2">
        <v>47803</v>
      </c>
      <c r="I3667" s="2" t="s">
        <v>20</v>
      </c>
      <c r="J3667" s="2" t="s">
        <v>10013</v>
      </c>
      <c r="L3667" s="2" t="s">
        <v>10012</v>
      </c>
      <c r="M3667" t="str">
        <f t="shared" si="114"/>
        <v>TREDEGAR</v>
      </c>
      <c r="N3667" t="str">
        <f t="shared" si="115"/>
        <v>TREDEGAR</v>
      </c>
    </row>
    <row r="3668" spans="1:14" ht="15" customHeight="1" x14ac:dyDescent="0.25">
      <c r="A3668" s="2" t="s">
        <v>1051</v>
      </c>
      <c r="B3668" s="2" t="s">
        <v>4373</v>
      </c>
      <c r="C3668" s="2" t="s">
        <v>146</v>
      </c>
      <c r="D3668" s="2" t="s">
        <v>4374</v>
      </c>
      <c r="E3668" s="2" t="s">
        <v>4375</v>
      </c>
      <c r="F3668" s="2" t="s">
        <v>112</v>
      </c>
      <c r="G3668" s="2" t="s">
        <v>19</v>
      </c>
      <c r="H3668" s="2">
        <v>46268</v>
      </c>
      <c r="I3668" s="2" t="s">
        <v>20</v>
      </c>
      <c r="J3668" s="2" t="s">
        <v>4376</v>
      </c>
      <c r="L3668" s="2" t="s">
        <v>4377</v>
      </c>
      <c r="M3668" t="str">
        <f t="shared" si="114"/>
        <v>TRENDS INTERNATIONALLLC</v>
      </c>
      <c r="N3668" t="str">
        <f t="shared" si="115"/>
        <v>TRENDSINTERNATIONALLLC</v>
      </c>
    </row>
    <row r="3669" spans="1:14" ht="15" customHeight="1" x14ac:dyDescent="0.25">
      <c r="A3669" s="2" t="s">
        <v>1500</v>
      </c>
      <c r="B3669" s="2" t="s">
        <v>3619</v>
      </c>
      <c r="D3669" s="2" t="s">
        <v>6706</v>
      </c>
      <c r="E3669" s="2" t="s">
        <v>6707</v>
      </c>
      <c r="F3669" s="2" t="s">
        <v>1809</v>
      </c>
      <c r="G3669" s="2" t="s">
        <v>19</v>
      </c>
      <c r="H3669" s="2">
        <v>46077</v>
      </c>
      <c r="I3669" s="2" t="s">
        <v>20</v>
      </c>
      <c r="J3669" s="2">
        <v>3178460236</v>
      </c>
      <c r="L3669" s="2" t="s">
        <v>6708</v>
      </c>
      <c r="M3669" t="str">
        <f t="shared" si="114"/>
        <v>TRI PHASE ELECTRIC</v>
      </c>
      <c r="N3669" t="str">
        <f t="shared" si="115"/>
        <v>TRIPHASEELECTRIC</v>
      </c>
    </row>
    <row r="3670" spans="1:14" ht="15" customHeight="1" x14ac:dyDescent="0.25">
      <c r="A3670" s="2" t="s">
        <v>852</v>
      </c>
      <c r="B3670" s="2" t="s">
        <v>11217</v>
      </c>
      <c r="C3670" s="2" t="s">
        <v>11218</v>
      </c>
      <c r="D3670" s="2" t="s">
        <v>11219</v>
      </c>
      <c r="E3670" s="2" t="s">
        <v>11220</v>
      </c>
      <c r="F3670" s="2" t="s">
        <v>10901</v>
      </c>
      <c r="G3670" s="2" t="s">
        <v>19</v>
      </c>
      <c r="H3670" s="2">
        <v>47421</v>
      </c>
      <c r="I3670" s="2" t="s">
        <v>20</v>
      </c>
      <c r="J3670" s="2" t="s">
        <v>11221</v>
      </c>
      <c r="L3670" s="2" t="s">
        <v>11222</v>
      </c>
      <c r="M3670" t="str">
        <f t="shared" si="114"/>
        <v>TRI STAR ENGINEERING</v>
      </c>
      <c r="N3670" t="str">
        <f t="shared" si="115"/>
        <v>TRISTARENGINEERING</v>
      </c>
    </row>
    <row r="3671" spans="1:14" ht="15" customHeight="1" x14ac:dyDescent="0.25">
      <c r="A3671" s="2" t="s">
        <v>1146</v>
      </c>
      <c r="B3671" s="2" t="s">
        <v>3011</v>
      </c>
      <c r="D3671" s="2" t="s">
        <v>3012</v>
      </c>
      <c r="E3671" s="2" t="s">
        <v>3013</v>
      </c>
      <c r="F3671" s="2" t="s">
        <v>112</v>
      </c>
      <c r="G3671" s="2" t="s">
        <v>155</v>
      </c>
      <c r="H3671" s="2">
        <v>46268</v>
      </c>
      <c r="I3671" s="2" t="s">
        <v>20</v>
      </c>
      <c r="J3671" s="2" t="s">
        <v>182</v>
      </c>
      <c r="M3671" t="str">
        <f t="shared" si="114"/>
        <v>TRI STATE FOREST PRODS</v>
      </c>
      <c r="N3671" t="str">
        <f t="shared" si="115"/>
        <v>TRISTATEFORESTPRODS</v>
      </c>
    </row>
    <row r="3672" spans="1:14" ht="15" customHeight="1" x14ac:dyDescent="0.25">
      <c r="A3672" s="2" t="s">
        <v>1146</v>
      </c>
      <c r="B3672" s="2" t="s">
        <v>3011</v>
      </c>
      <c r="C3672" s="2">
        <v>0</v>
      </c>
      <c r="D3672" s="2" t="s">
        <v>3012</v>
      </c>
      <c r="E3672" s="2" t="s">
        <v>3013</v>
      </c>
      <c r="F3672" s="2" t="s">
        <v>112</v>
      </c>
      <c r="G3672" s="2" t="s">
        <v>155</v>
      </c>
      <c r="H3672" s="2">
        <v>46268</v>
      </c>
      <c r="I3672" s="2" t="s">
        <v>20</v>
      </c>
      <c r="J3672" s="2" t="s">
        <v>3877</v>
      </c>
      <c r="M3672" t="str">
        <f t="shared" si="114"/>
        <v>TRI STATE FOREST PRODS</v>
      </c>
      <c r="N3672" t="str">
        <f t="shared" si="115"/>
        <v>TRISTATEFORESTPRODS</v>
      </c>
    </row>
    <row r="3673" spans="1:14" ht="15" customHeight="1" x14ac:dyDescent="0.25">
      <c r="A3673" s="2" t="s">
        <v>1385</v>
      </c>
      <c r="B3673" s="2" t="s">
        <v>1386</v>
      </c>
      <c r="D3673" s="2" t="s">
        <v>1387</v>
      </c>
      <c r="E3673" s="2" t="s">
        <v>1388</v>
      </c>
      <c r="F3673" s="2" t="s">
        <v>1149</v>
      </c>
      <c r="G3673" s="2" t="s">
        <v>155</v>
      </c>
      <c r="H3673" s="2">
        <v>46038</v>
      </c>
      <c r="I3673" s="2" t="s">
        <v>20</v>
      </c>
      <c r="J3673" s="2" t="s">
        <v>182</v>
      </c>
      <c r="M3673" t="str">
        <f t="shared" si="114"/>
        <v>TRI STATE MECHL &amp; MCHNY RELOCA</v>
      </c>
      <c r="N3673" t="str">
        <f t="shared" si="115"/>
        <v>TRISTATEMECHL&amp;MCHNYRELOCA</v>
      </c>
    </row>
    <row r="3674" spans="1:14" ht="15" customHeight="1" x14ac:dyDescent="0.25">
      <c r="A3674" s="2" t="s">
        <v>1669</v>
      </c>
      <c r="B3674" s="2" t="s">
        <v>8048</v>
      </c>
      <c r="D3674" s="2" t="s">
        <v>14650</v>
      </c>
      <c r="E3674" s="2" t="s">
        <v>14651</v>
      </c>
      <c r="F3674" s="2" t="s">
        <v>112</v>
      </c>
      <c r="G3674" s="2" t="s">
        <v>19</v>
      </c>
      <c r="H3674" s="2">
        <v>46268</v>
      </c>
      <c r="I3674" s="2" t="s">
        <v>20</v>
      </c>
      <c r="J3674" s="2" t="s">
        <v>14652</v>
      </c>
      <c r="L3674" s="2" t="s">
        <v>14653</v>
      </c>
      <c r="M3674" t="str">
        <f t="shared" si="114"/>
        <v>TRIANGLE FASTENERS</v>
      </c>
      <c r="N3674" t="str">
        <f t="shared" si="115"/>
        <v>TRIANGLEFASTENERS</v>
      </c>
    </row>
    <row r="3675" spans="1:14" ht="15" customHeight="1" x14ac:dyDescent="0.25">
      <c r="A3675" s="2" t="s">
        <v>239</v>
      </c>
      <c r="B3675" s="2" t="s">
        <v>938</v>
      </c>
      <c r="C3675" s="2" t="s">
        <v>1877</v>
      </c>
      <c r="D3675" s="2" t="s">
        <v>9471</v>
      </c>
      <c r="E3675" s="2" t="s">
        <v>9472</v>
      </c>
      <c r="F3675" s="2" t="s">
        <v>581</v>
      </c>
      <c r="G3675" s="2" t="s">
        <v>19</v>
      </c>
      <c r="H3675" s="2">
        <v>47396</v>
      </c>
      <c r="I3675" s="2" t="s">
        <v>20</v>
      </c>
      <c r="J3675" s="2" t="s">
        <v>9473</v>
      </c>
      <c r="M3675" t="str">
        <f t="shared" si="114"/>
        <v>TRI-COUNTY BUILDERS SUPPLY</v>
      </c>
      <c r="N3675" t="str">
        <f t="shared" si="115"/>
        <v>TRI-COUNTYBUILDERSSUPPLY</v>
      </c>
    </row>
    <row r="3676" spans="1:14" ht="15" customHeight="1" x14ac:dyDescent="0.25">
      <c r="A3676" s="2" t="s">
        <v>464</v>
      </c>
      <c r="B3676" s="2" t="s">
        <v>465</v>
      </c>
      <c r="C3676" s="2" t="s">
        <v>6103</v>
      </c>
      <c r="D3676" s="2" t="s">
        <v>7352</v>
      </c>
      <c r="E3676" s="2" t="s">
        <v>7353</v>
      </c>
      <c r="F3676" s="2" t="s">
        <v>1149</v>
      </c>
      <c r="G3676" s="2" t="s">
        <v>19</v>
      </c>
      <c r="H3676" s="2">
        <v>46037</v>
      </c>
      <c r="I3676" s="2" t="s">
        <v>20</v>
      </c>
      <c r="J3676" s="2" t="s">
        <v>7354</v>
      </c>
      <c r="L3676" s="2" t="s">
        <v>7355</v>
      </c>
      <c r="M3676" t="str">
        <f t="shared" si="114"/>
        <v>TRIDIEN MEDICAL</v>
      </c>
      <c r="N3676" t="str">
        <f t="shared" si="115"/>
        <v>TRIDIENMEDICAL</v>
      </c>
    </row>
    <row r="3677" spans="1:14" ht="15" customHeight="1" x14ac:dyDescent="0.25">
      <c r="A3677" s="2" t="s">
        <v>8995</v>
      </c>
      <c r="B3677" s="2" t="s">
        <v>91</v>
      </c>
      <c r="C3677" s="2" t="s">
        <v>400</v>
      </c>
      <c r="D3677" s="2" t="s">
        <v>7352</v>
      </c>
      <c r="E3677" s="2" t="s">
        <v>7353</v>
      </c>
      <c r="F3677" s="2" t="s">
        <v>1149</v>
      </c>
      <c r="G3677" s="2" t="s">
        <v>19</v>
      </c>
      <c r="H3677" s="2">
        <v>46037</v>
      </c>
      <c r="I3677" s="2" t="s">
        <v>20</v>
      </c>
      <c r="J3677" s="2" t="s">
        <v>7354</v>
      </c>
      <c r="L3677" s="2" t="s">
        <v>8996</v>
      </c>
      <c r="M3677" t="str">
        <f t="shared" si="114"/>
        <v>TRIDIEN MEDICAL</v>
      </c>
      <c r="N3677" t="str">
        <f t="shared" si="115"/>
        <v>TRIDIENMEDICAL</v>
      </c>
    </row>
    <row r="3678" spans="1:14" ht="15" customHeight="1" x14ac:dyDescent="0.25">
      <c r="A3678" s="2" t="s">
        <v>144</v>
      </c>
      <c r="B3678" s="2" t="s">
        <v>9398</v>
      </c>
      <c r="C3678" s="2" t="s">
        <v>760</v>
      </c>
      <c r="D3678" s="2" t="s">
        <v>7352</v>
      </c>
      <c r="E3678" s="2" t="s">
        <v>9399</v>
      </c>
      <c r="F3678" s="2" t="s">
        <v>1149</v>
      </c>
      <c r="G3678" s="2" t="s">
        <v>19</v>
      </c>
      <c r="H3678" s="2">
        <v>46037</v>
      </c>
      <c r="I3678" s="2" t="s">
        <v>20</v>
      </c>
      <c r="J3678" s="2" t="s">
        <v>7354</v>
      </c>
      <c r="L3678" s="2" t="s">
        <v>9400</v>
      </c>
      <c r="M3678" t="str">
        <f t="shared" si="114"/>
        <v>TRIDIEN MEDICAL</v>
      </c>
      <c r="N3678" t="str">
        <f t="shared" si="115"/>
        <v>TRIDIENMEDICAL</v>
      </c>
    </row>
    <row r="3679" spans="1:14" ht="15" customHeight="1" x14ac:dyDescent="0.25">
      <c r="A3679" s="2" t="s">
        <v>80</v>
      </c>
      <c r="B3679" s="2" t="s">
        <v>8958</v>
      </c>
      <c r="D3679" s="2" t="s">
        <v>8959</v>
      </c>
      <c r="E3679" s="2" t="s">
        <v>8960</v>
      </c>
      <c r="F3679" s="2" t="s">
        <v>1076</v>
      </c>
      <c r="G3679" s="2" t="s">
        <v>19</v>
      </c>
      <c r="H3679" s="2">
        <v>47909</v>
      </c>
      <c r="I3679" s="2" t="s">
        <v>20</v>
      </c>
      <c r="J3679" s="2" t="s">
        <v>8961</v>
      </c>
      <c r="L3679" s="2" t="s">
        <v>8962</v>
      </c>
      <c r="M3679" t="str">
        <f t="shared" si="114"/>
        <v>TRI-ESCO</v>
      </c>
      <c r="N3679" t="str">
        <f t="shared" si="115"/>
        <v>TRI-ESCO</v>
      </c>
    </row>
    <row r="3680" spans="1:14" ht="15" customHeight="1" x14ac:dyDescent="0.25">
      <c r="A3680" s="2" t="s">
        <v>80</v>
      </c>
      <c r="B3680" s="2" t="s">
        <v>1186</v>
      </c>
      <c r="D3680" s="2" t="s">
        <v>8959</v>
      </c>
      <c r="E3680" s="2" t="s">
        <v>8960</v>
      </c>
      <c r="F3680" s="2" t="s">
        <v>1076</v>
      </c>
      <c r="G3680" s="2" t="s">
        <v>19</v>
      </c>
      <c r="H3680" s="2">
        <v>47909</v>
      </c>
      <c r="I3680" s="2" t="s">
        <v>20</v>
      </c>
      <c r="J3680" s="2">
        <v>7654265503</v>
      </c>
      <c r="M3680" t="str">
        <f t="shared" si="114"/>
        <v>TRI-ESCO</v>
      </c>
      <c r="N3680" t="str">
        <f t="shared" si="115"/>
        <v>TRI-ESCO</v>
      </c>
    </row>
    <row r="3681" spans="1:14" ht="15" customHeight="1" x14ac:dyDescent="0.25">
      <c r="A3681" s="2" t="s">
        <v>474</v>
      </c>
      <c r="B3681" s="2" t="s">
        <v>12296</v>
      </c>
      <c r="C3681" s="2" t="s">
        <v>228</v>
      </c>
      <c r="D3681" s="2" t="s">
        <v>12297</v>
      </c>
      <c r="E3681" s="2" t="s">
        <v>12298</v>
      </c>
      <c r="F3681" s="2" t="s">
        <v>6926</v>
      </c>
      <c r="G3681" s="2" t="s">
        <v>19</v>
      </c>
      <c r="H3681" s="2">
        <v>46122</v>
      </c>
      <c r="I3681" s="2" t="s">
        <v>20</v>
      </c>
      <c r="J3681" s="2" t="s">
        <v>12299</v>
      </c>
      <c r="L3681" s="2" t="s">
        <v>12300</v>
      </c>
      <c r="M3681" t="str">
        <f t="shared" si="114"/>
        <v>TRI-K MACHINING</v>
      </c>
      <c r="N3681" t="str">
        <f t="shared" si="115"/>
        <v>TRI-KMACHINING</v>
      </c>
    </row>
    <row r="3682" spans="1:14" ht="15" customHeight="1" x14ac:dyDescent="0.25">
      <c r="A3682" s="2" t="s">
        <v>4865</v>
      </c>
      <c r="B3682" s="2" t="s">
        <v>6785</v>
      </c>
      <c r="C3682" s="2" t="s">
        <v>5770</v>
      </c>
      <c r="D3682" s="2" t="s">
        <v>8847</v>
      </c>
      <c r="E3682" s="2" t="s">
        <v>8848</v>
      </c>
      <c r="F3682" s="2" t="s">
        <v>112</v>
      </c>
      <c r="G3682" s="2" t="s">
        <v>155</v>
      </c>
      <c r="H3682" s="2">
        <v>46219</v>
      </c>
      <c r="I3682" s="2" t="s">
        <v>20</v>
      </c>
      <c r="J3682" s="2" t="s">
        <v>8849</v>
      </c>
      <c r="L3682" s="2" t="s">
        <v>8850</v>
      </c>
      <c r="M3682" t="str">
        <f t="shared" si="114"/>
        <v>TRINITY METALS</v>
      </c>
      <c r="N3682" t="str">
        <f t="shared" si="115"/>
        <v>TRINITYMETALS</v>
      </c>
    </row>
    <row r="3683" spans="1:14" ht="15" customHeight="1" x14ac:dyDescent="0.25">
      <c r="A3683" s="2" t="s">
        <v>464</v>
      </c>
      <c r="B3683" s="2" t="s">
        <v>9323</v>
      </c>
      <c r="C3683" s="2" t="s">
        <v>1154</v>
      </c>
      <c r="D3683" s="2" t="s">
        <v>8847</v>
      </c>
      <c r="E3683" s="2" t="s">
        <v>9324</v>
      </c>
      <c r="F3683" s="2" t="s">
        <v>112</v>
      </c>
      <c r="G3683" s="2" t="s">
        <v>19</v>
      </c>
      <c r="H3683" s="2">
        <v>46219</v>
      </c>
      <c r="I3683" s="2" t="s">
        <v>20</v>
      </c>
      <c r="J3683" s="2" t="s">
        <v>8849</v>
      </c>
      <c r="L3683" s="2" t="s">
        <v>9325</v>
      </c>
      <c r="M3683" t="str">
        <f t="shared" si="114"/>
        <v>TRINITY METALS</v>
      </c>
      <c r="N3683" t="str">
        <f t="shared" si="115"/>
        <v>TRINITYMETALS</v>
      </c>
    </row>
    <row r="3684" spans="1:14" ht="15" customHeight="1" x14ac:dyDescent="0.25">
      <c r="A3684" s="2" t="s">
        <v>541</v>
      </c>
      <c r="B3684" s="2" t="s">
        <v>544</v>
      </c>
      <c r="D3684" s="2" t="s">
        <v>545</v>
      </c>
      <c r="E3684" s="2" t="s">
        <v>546</v>
      </c>
      <c r="F3684" s="2" t="s">
        <v>547</v>
      </c>
      <c r="G3684" s="2" t="s">
        <v>155</v>
      </c>
      <c r="H3684" s="2">
        <v>46115</v>
      </c>
      <c r="I3684" s="2" t="s">
        <v>20</v>
      </c>
      <c r="J3684" s="2" t="s">
        <v>182</v>
      </c>
      <c r="M3684" t="str">
        <f t="shared" si="114"/>
        <v>TRIPLE J IRON WORKS</v>
      </c>
      <c r="N3684" t="str">
        <f t="shared" si="115"/>
        <v>TRIPLEJIRONWORKS</v>
      </c>
    </row>
    <row r="3685" spans="1:14" ht="15" customHeight="1" x14ac:dyDescent="0.25">
      <c r="A3685" s="2" t="s">
        <v>345</v>
      </c>
      <c r="B3685" s="2" t="s">
        <v>178</v>
      </c>
      <c r="D3685" s="2" t="s">
        <v>346</v>
      </c>
      <c r="E3685" s="2" t="s">
        <v>347</v>
      </c>
      <c r="F3685" s="2" t="s">
        <v>250</v>
      </c>
      <c r="G3685" s="2" t="s">
        <v>19</v>
      </c>
      <c r="H3685" s="2">
        <v>46176</v>
      </c>
      <c r="I3685" s="2" t="s">
        <v>20</v>
      </c>
      <c r="J3685" s="2" t="s">
        <v>348</v>
      </c>
      <c r="M3685" t="str">
        <f t="shared" si="114"/>
        <v>TRIUMPHNTROLS</v>
      </c>
      <c r="N3685" t="str">
        <f t="shared" si="115"/>
        <v>TRIUMPHNTROLS</v>
      </c>
    </row>
    <row r="3686" spans="1:14" ht="15" customHeight="1" x14ac:dyDescent="0.25">
      <c r="A3686" s="2" t="s">
        <v>11606</v>
      </c>
      <c r="B3686" s="2" t="s">
        <v>4554</v>
      </c>
      <c r="C3686" s="2" t="s">
        <v>287</v>
      </c>
      <c r="D3686" s="2" t="s">
        <v>11607</v>
      </c>
      <c r="E3686" s="2" t="s">
        <v>11608</v>
      </c>
      <c r="F3686" s="2" t="s">
        <v>9932</v>
      </c>
      <c r="G3686" s="2" t="s">
        <v>19</v>
      </c>
      <c r="H3686" s="2">
        <v>47404</v>
      </c>
      <c r="I3686" s="2" t="s">
        <v>20</v>
      </c>
      <c r="J3686" s="2" t="s">
        <v>11609</v>
      </c>
      <c r="L3686" s="2" t="s">
        <v>11610</v>
      </c>
      <c r="M3686" t="str">
        <f t="shared" si="114"/>
        <v>TROYER FOODS</v>
      </c>
      <c r="N3686" t="str">
        <f t="shared" si="115"/>
        <v>TROYERFOODS</v>
      </c>
    </row>
    <row r="3687" spans="1:14" ht="15" customHeight="1" x14ac:dyDescent="0.25">
      <c r="A3687" s="2" t="s">
        <v>445</v>
      </c>
      <c r="B3687" s="2" t="s">
        <v>7194</v>
      </c>
      <c r="C3687" s="2" t="s">
        <v>1028</v>
      </c>
      <c r="D3687" s="2" t="s">
        <v>7195</v>
      </c>
      <c r="E3687" s="2" t="s">
        <v>7196</v>
      </c>
      <c r="F3687" s="2" t="s">
        <v>112</v>
      </c>
      <c r="G3687" s="2" t="s">
        <v>19</v>
      </c>
      <c r="H3687" s="2">
        <v>46219</v>
      </c>
      <c r="I3687" s="2" t="s">
        <v>20</v>
      </c>
      <c r="J3687" s="2" t="s">
        <v>7197</v>
      </c>
      <c r="L3687" s="2" t="s">
        <v>7198</v>
      </c>
      <c r="M3687" t="str">
        <f t="shared" si="114"/>
        <v>TRS GROUP</v>
      </c>
      <c r="N3687" t="str">
        <f t="shared" si="115"/>
        <v>TRSGROUP</v>
      </c>
    </row>
    <row r="3688" spans="1:14" ht="15" customHeight="1" x14ac:dyDescent="0.25">
      <c r="A3688" s="2" t="s">
        <v>158</v>
      </c>
      <c r="B3688" s="2" t="s">
        <v>13564</v>
      </c>
      <c r="C3688" s="2" t="s">
        <v>13565</v>
      </c>
      <c r="D3688" s="2" t="s">
        <v>13566</v>
      </c>
      <c r="E3688" s="2" t="s">
        <v>13567</v>
      </c>
      <c r="F3688" s="2" t="s">
        <v>112</v>
      </c>
      <c r="G3688" s="2" t="s">
        <v>19</v>
      </c>
      <c r="H3688" s="2">
        <v>46241</v>
      </c>
      <c r="I3688" s="2" t="s">
        <v>20</v>
      </c>
      <c r="J3688" s="2" t="s">
        <v>13568</v>
      </c>
      <c r="K3688" s="2" t="s">
        <v>13569</v>
      </c>
      <c r="L3688" s="2" t="s">
        <v>13570</v>
      </c>
      <c r="M3688" t="str">
        <f t="shared" si="114"/>
        <v>TRUCK SERVICE</v>
      </c>
      <c r="N3688" t="str">
        <f t="shared" si="115"/>
        <v>TRUCKSERVICE</v>
      </c>
    </row>
    <row r="3689" spans="1:14" ht="15" customHeight="1" x14ac:dyDescent="0.25">
      <c r="A3689" s="2" t="s">
        <v>4865</v>
      </c>
      <c r="B3689" s="2" t="s">
        <v>11521</v>
      </c>
      <c r="C3689" s="2" t="s">
        <v>1423</v>
      </c>
      <c r="D3689" s="2" t="s">
        <v>11522</v>
      </c>
      <c r="E3689" s="2" t="s">
        <v>11523</v>
      </c>
      <c r="F3689" s="2" t="s">
        <v>11524</v>
      </c>
      <c r="G3689" s="2" t="s">
        <v>19</v>
      </c>
      <c r="H3689" s="2">
        <v>47991</v>
      </c>
      <c r="I3689" s="2" t="s">
        <v>20</v>
      </c>
      <c r="J3689" s="2" t="s">
        <v>11525</v>
      </c>
      <c r="L3689" s="2" t="s">
        <v>11526</v>
      </c>
      <c r="M3689" t="str">
        <f t="shared" si="114"/>
        <v>TRU-FLEX</v>
      </c>
      <c r="N3689" t="str">
        <f t="shared" si="115"/>
        <v>TRU-FLEX</v>
      </c>
    </row>
    <row r="3690" spans="1:14" ht="15" customHeight="1" x14ac:dyDescent="0.25">
      <c r="A3690" s="2" t="s">
        <v>411</v>
      </c>
      <c r="B3690" s="2" t="s">
        <v>6625</v>
      </c>
      <c r="D3690" s="2" t="s">
        <v>6976</v>
      </c>
      <c r="E3690" s="2" t="s">
        <v>6977</v>
      </c>
      <c r="F3690" s="2" t="s">
        <v>112</v>
      </c>
      <c r="G3690" s="2" t="s">
        <v>19</v>
      </c>
      <c r="H3690" s="2">
        <v>46214</v>
      </c>
      <c r="I3690" s="2" t="s">
        <v>20</v>
      </c>
      <c r="J3690" s="2">
        <v>3173167790</v>
      </c>
      <c r="L3690" s="2" t="s">
        <v>6978</v>
      </c>
      <c r="M3690" t="str">
        <f t="shared" si="114"/>
        <v>TRULITE</v>
      </c>
      <c r="N3690" t="str">
        <f t="shared" si="115"/>
        <v>TRULITE</v>
      </c>
    </row>
    <row r="3691" spans="1:14" ht="15" customHeight="1" x14ac:dyDescent="0.25">
      <c r="A3691" s="2" t="s">
        <v>1333</v>
      </c>
      <c r="B3691" s="2" t="s">
        <v>14109</v>
      </c>
      <c r="C3691" s="2" t="s">
        <v>400</v>
      </c>
      <c r="D3691" s="2" t="s">
        <v>6976</v>
      </c>
      <c r="E3691" s="3" t="s">
        <v>14110</v>
      </c>
      <c r="F3691" s="2" t="s">
        <v>14111</v>
      </c>
      <c r="G3691" s="2" t="s">
        <v>6465</v>
      </c>
      <c r="H3691" s="2" t="s">
        <v>14112</v>
      </c>
      <c r="I3691" s="2" t="s">
        <v>20</v>
      </c>
      <c r="J3691" s="2" t="s">
        <v>14113</v>
      </c>
      <c r="K3691" s="2" t="s">
        <v>14114</v>
      </c>
      <c r="L3691" s="2" t="s">
        <v>14115</v>
      </c>
      <c r="M3691" t="str">
        <f t="shared" si="114"/>
        <v>TRULITE</v>
      </c>
      <c r="N3691" t="str">
        <f t="shared" si="115"/>
        <v>TRULITE</v>
      </c>
    </row>
    <row r="3692" spans="1:14" ht="15" customHeight="1" x14ac:dyDescent="0.25">
      <c r="A3692" s="2" t="s">
        <v>464</v>
      </c>
      <c r="B3692" s="2" t="s">
        <v>7937</v>
      </c>
      <c r="C3692" s="2" t="s">
        <v>353</v>
      </c>
      <c r="D3692" s="2" t="s">
        <v>7938</v>
      </c>
      <c r="E3692" s="2" t="s">
        <v>7939</v>
      </c>
      <c r="F3692" s="2" t="s">
        <v>1076</v>
      </c>
      <c r="G3692" s="2" t="s">
        <v>19</v>
      </c>
      <c r="H3692" s="2" t="s">
        <v>7940</v>
      </c>
      <c r="I3692" s="2" t="s">
        <v>20</v>
      </c>
      <c r="J3692" s="2" t="s">
        <v>7941</v>
      </c>
      <c r="L3692" s="2" t="s">
        <v>7942</v>
      </c>
      <c r="M3692" t="str">
        <f t="shared" si="114"/>
        <v>TRW AUTOMOTIVE US</v>
      </c>
      <c r="N3692" t="str">
        <f t="shared" si="115"/>
        <v>TRWAUTOMOTIVEUS</v>
      </c>
    </row>
    <row r="3693" spans="1:14" ht="15" customHeight="1" x14ac:dyDescent="0.25">
      <c r="A3693" s="2" t="s">
        <v>126</v>
      </c>
      <c r="B3693" s="2" t="s">
        <v>8140</v>
      </c>
      <c r="C3693" s="2" t="s">
        <v>294</v>
      </c>
      <c r="D3693" s="2" t="s">
        <v>8141</v>
      </c>
      <c r="E3693" s="2" t="s">
        <v>8142</v>
      </c>
      <c r="F3693" s="2" t="s">
        <v>517</v>
      </c>
      <c r="G3693" s="2" t="s">
        <v>19</v>
      </c>
      <c r="H3693" s="2">
        <v>47362</v>
      </c>
      <c r="I3693" s="2" t="s">
        <v>20</v>
      </c>
      <c r="J3693" s="2" t="s">
        <v>8143</v>
      </c>
      <c r="L3693" s="2" t="s">
        <v>8144</v>
      </c>
      <c r="M3693" t="str">
        <f t="shared" si="114"/>
        <v>TS TECH INDIANA</v>
      </c>
      <c r="N3693" t="str">
        <f t="shared" si="115"/>
        <v>TSTECHINDIANA</v>
      </c>
    </row>
    <row r="3694" spans="1:14" ht="15" customHeight="1" x14ac:dyDescent="0.25">
      <c r="A3694" s="2" t="s">
        <v>8329</v>
      </c>
      <c r="B3694" s="2" t="s">
        <v>1575</v>
      </c>
      <c r="C3694" s="2" t="s">
        <v>8330</v>
      </c>
      <c r="D3694" s="2" t="s">
        <v>8141</v>
      </c>
      <c r="E3694" s="2" t="s">
        <v>8331</v>
      </c>
      <c r="F3694" s="2" t="s">
        <v>517</v>
      </c>
      <c r="G3694" s="2" t="s">
        <v>19</v>
      </c>
      <c r="H3694" s="2">
        <v>47362</v>
      </c>
      <c r="I3694" s="2" t="s">
        <v>20</v>
      </c>
      <c r="J3694" s="2" t="s">
        <v>8332</v>
      </c>
      <c r="L3694" s="2" t="s">
        <v>8333</v>
      </c>
      <c r="M3694" t="str">
        <f t="shared" si="114"/>
        <v>TS TECH INDIANA</v>
      </c>
      <c r="N3694" t="str">
        <f t="shared" si="115"/>
        <v>TSTECHINDIANA</v>
      </c>
    </row>
    <row r="3695" spans="1:14" ht="15" customHeight="1" x14ac:dyDescent="0.25">
      <c r="A3695" s="2" t="s">
        <v>464</v>
      </c>
      <c r="B3695" s="2" t="s">
        <v>465</v>
      </c>
      <c r="D3695" s="2" t="s">
        <v>466</v>
      </c>
      <c r="E3695" s="2" t="s">
        <v>467</v>
      </c>
      <c r="F3695" s="2" t="s">
        <v>360</v>
      </c>
      <c r="G3695" s="2" t="s">
        <v>19</v>
      </c>
      <c r="H3695" s="2">
        <v>46140</v>
      </c>
      <c r="I3695" s="2" t="s">
        <v>20</v>
      </c>
      <c r="J3695" s="2" t="s">
        <v>468</v>
      </c>
      <c r="K3695" s="2" t="s">
        <v>469</v>
      </c>
      <c r="L3695" s="2" t="s">
        <v>470</v>
      </c>
      <c r="M3695" t="str">
        <f t="shared" si="114"/>
        <v>TSUDA USARP</v>
      </c>
      <c r="N3695" t="str">
        <f t="shared" si="115"/>
        <v>TSUDAUSARP</v>
      </c>
    </row>
    <row r="3696" spans="1:14" ht="15" customHeight="1" x14ac:dyDescent="0.25">
      <c r="A3696" s="2" t="s">
        <v>3247</v>
      </c>
      <c r="B3696" s="2" t="s">
        <v>10722</v>
      </c>
      <c r="C3696" s="2" t="s">
        <v>10723</v>
      </c>
      <c r="D3696" s="2" t="s">
        <v>10724</v>
      </c>
      <c r="E3696" s="2" t="s">
        <v>10725</v>
      </c>
      <c r="F3696" s="2" t="s">
        <v>42</v>
      </c>
      <c r="G3696" s="2" t="s">
        <v>19</v>
      </c>
      <c r="H3696" s="2">
        <v>46124</v>
      </c>
      <c r="I3696" s="2" t="s">
        <v>20</v>
      </c>
      <c r="J3696" s="2" t="s">
        <v>10726</v>
      </c>
      <c r="L3696" s="2" t="s">
        <v>10727</v>
      </c>
      <c r="M3696" t="str">
        <f t="shared" si="114"/>
        <v>TSUNE AMERICA</v>
      </c>
      <c r="N3696" t="str">
        <f t="shared" si="115"/>
        <v>TSUNEAMERICA</v>
      </c>
    </row>
    <row r="3697" spans="1:14" ht="15" customHeight="1" x14ac:dyDescent="0.25">
      <c r="A3697" s="2" t="s">
        <v>3149</v>
      </c>
      <c r="B3697" s="2" t="s">
        <v>6862</v>
      </c>
      <c r="D3697" s="2" t="s">
        <v>6863</v>
      </c>
      <c r="E3697" s="2" t="s">
        <v>6864</v>
      </c>
      <c r="F3697" s="2" t="s">
        <v>1571</v>
      </c>
      <c r="G3697" s="2" t="s">
        <v>19</v>
      </c>
      <c r="H3697" s="2">
        <v>46052</v>
      </c>
      <c r="I3697" s="2" t="s">
        <v>20</v>
      </c>
      <c r="J3697" s="2" t="s">
        <v>6865</v>
      </c>
      <c r="L3697" s="2" t="s">
        <v>6866</v>
      </c>
      <c r="M3697" t="str">
        <f t="shared" si="114"/>
        <v>TVF</v>
      </c>
      <c r="N3697" t="str">
        <f t="shared" si="115"/>
        <v>TVF</v>
      </c>
    </row>
    <row r="3698" spans="1:14" ht="15" customHeight="1" x14ac:dyDescent="0.25">
      <c r="A3698" s="2" t="s">
        <v>138</v>
      </c>
      <c r="B3698" s="2" t="s">
        <v>3271</v>
      </c>
      <c r="D3698" s="2" t="s">
        <v>12201</v>
      </c>
      <c r="E3698" s="2" t="s">
        <v>12202</v>
      </c>
      <c r="F3698" s="2" t="s">
        <v>106</v>
      </c>
      <c r="G3698" s="2" t="s">
        <v>19</v>
      </c>
      <c r="H3698" s="2">
        <v>46151</v>
      </c>
      <c r="I3698" s="2" t="s">
        <v>20</v>
      </c>
      <c r="J3698" s="2" t="s">
        <v>12203</v>
      </c>
      <c r="L3698" s="2" t="s">
        <v>12204</v>
      </c>
      <c r="M3698" t="str">
        <f t="shared" si="114"/>
        <v>TWIGGRP</v>
      </c>
      <c r="N3698" t="str">
        <f t="shared" si="115"/>
        <v>TWIGGRP</v>
      </c>
    </row>
    <row r="3699" spans="1:14" ht="15" customHeight="1" x14ac:dyDescent="0.25">
      <c r="A3699" s="2" t="s">
        <v>8612</v>
      </c>
      <c r="B3699" s="2" t="s">
        <v>8613</v>
      </c>
      <c r="C3699" s="2" t="s">
        <v>2051</v>
      </c>
      <c r="D3699" s="2" t="s">
        <v>8614</v>
      </c>
      <c r="E3699" s="2" t="s">
        <v>8615</v>
      </c>
      <c r="F3699" s="2" t="s">
        <v>112</v>
      </c>
      <c r="G3699" s="2" t="s">
        <v>19</v>
      </c>
      <c r="H3699" s="2">
        <v>46226</v>
      </c>
      <c r="I3699" s="2" t="s">
        <v>20</v>
      </c>
      <c r="J3699" s="2" t="s">
        <v>8616</v>
      </c>
      <c r="L3699" s="2" t="s">
        <v>8617</v>
      </c>
      <c r="M3699" t="str">
        <f t="shared" si="114"/>
        <v>UEI</v>
      </c>
      <c r="N3699" t="str">
        <f t="shared" si="115"/>
        <v>UEI</v>
      </c>
    </row>
    <row r="3700" spans="1:14" ht="15" customHeight="1" x14ac:dyDescent="0.25">
      <c r="A3700" s="2" t="s">
        <v>3610</v>
      </c>
      <c r="B3700" s="2" t="s">
        <v>4574</v>
      </c>
      <c r="C3700" s="2" t="s">
        <v>7256</v>
      </c>
      <c r="D3700" s="2" t="s">
        <v>7257</v>
      </c>
      <c r="E3700" s="2" t="s">
        <v>7258</v>
      </c>
      <c r="F3700" s="2" t="s">
        <v>112</v>
      </c>
      <c r="G3700" s="2" t="s">
        <v>155</v>
      </c>
      <c r="H3700" s="2">
        <v>46218</v>
      </c>
      <c r="I3700" s="2" t="s">
        <v>20</v>
      </c>
      <c r="J3700" s="2" t="s">
        <v>7259</v>
      </c>
      <c r="L3700" s="2" t="s">
        <v>7260</v>
      </c>
      <c r="M3700" t="str">
        <f t="shared" si="114"/>
        <v>UNDERWOOD INDUSTRIALNTR</v>
      </c>
      <c r="N3700" t="str">
        <f t="shared" si="115"/>
        <v>UNDERWOODINDUSTRIALNTR</v>
      </c>
    </row>
    <row r="3701" spans="1:14" ht="15" customHeight="1" x14ac:dyDescent="0.25">
      <c r="A3701" s="2" t="s">
        <v>3610</v>
      </c>
      <c r="B3701" s="2" t="s">
        <v>4574</v>
      </c>
      <c r="C3701" s="2" t="s">
        <v>7256</v>
      </c>
      <c r="D3701" s="2" t="s">
        <v>7257</v>
      </c>
      <c r="E3701" s="2" t="s">
        <v>7258</v>
      </c>
      <c r="F3701" s="2" t="s">
        <v>112</v>
      </c>
      <c r="G3701" s="2" t="s">
        <v>155</v>
      </c>
      <c r="H3701" s="2">
        <v>46218</v>
      </c>
      <c r="I3701" s="2" t="s">
        <v>20</v>
      </c>
      <c r="J3701" s="2" t="s">
        <v>7259</v>
      </c>
      <c r="L3701" s="2" t="s">
        <v>7260</v>
      </c>
      <c r="M3701" t="str">
        <f t="shared" si="114"/>
        <v>UNDERWOOD INDUSTRIALNTR</v>
      </c>
      <c r="N3701" t="str">
        <f t="shared" si="115"/>
        <v>UNDERWOODINDUSTRIALNTR</v>
      </c>
    </row>
    <row r="3702" spans="1:14" ht="15" customHeight="1" x14ac:dyDescent="0.25">
      <c r="A3702" s="2" t="s">
        <v>3098</v>
      </c>
      <c r="B3702" s="2" t="s">
        <v>4574</v>
      </c>
      <c r="C3702" s="2" t="s">
        <v>9429</v>
      </c>
      <c r="D3702" s="2" t="s">
        <v>7257</v>
      </c>
      <c r="E3702" s="2" t="s">
        <v>7258</v>
      </c>
      <c r="F3702" s="2" t="s">
        <v>112</v>
      </c>
      <c r="G3702" s="2" t="s">
        <v>19</v>
      </c>
      <c r="H3702" s="2">
        <v>46218</v>
      </c>
      <c r="I3702" s="2" t="s">
        <v>20</v>
      </c>
      <c r="J3702" s="2" t="s">
        <v>7259</v>
      </c>
      <c r="L3702" s="2" t="s">
        <v>9430</v>
      </c>
      <c r="M3702" t="str">
        <f t="shared" si="114"/>
        <v>UNDERWOOD INDUSTRIALNTR</v>
      </c>
      <c r="N3702" t="str">
        <f t="shared" si="115"/>
        <v>UNDERWOODINDUSTRIALNTR</v>
      </c>
    </row>
    <row r="3703" spans="1:14" ht="15" customHeight="1" x14ac:dyDescent="0.25">
      <c r="A3703" s="2" t="s">
        <v>1543</v>
      </c>
      <c r="B3703" s="2" t="s">
        <v>6450</v>
      </c>
      <c r="C3703" s="2" t="s">
        <v>160</v>
      </c>
      <c r="D3703" s="2" t="s">
        <v>6451</v>
      </c>
      <c r="E3703" s="2" t="s">
        <v>6452</v>
      </c>
      <c r="F3703" s="2" t="s">
        <v>112</v>
      </c>
      <c r="G3703" s="2" t="s">
        <v>19</v>
      </c>
      <c r="H3703" s="2">
        <v>46225</v>
      </c>
      <c r="I3703" s="2" t="s">
        <v>20</v>
      </c>
      <c r="J3703" s="2" t="s">
        <v>6453</v>
      </c>
      <c r="L3703" s="2" t="s">
        <v>6454</v>
      </c>
      <c r="M3703" t="str">
        <f t="shared" si="114"/>
        <v>UNDERWOOD TRANSFER</v>
      </c>
      <c r="N3703" t="str">
        <f t="shared" si="115"/>
        <v>UNDERWOODTRANSFER</v>
      </c>
    </row>
    <row r="3704" spans="1:14" ht="15" customHeight="1" x14ac:dyDescent="0.25">
      <c r="A3704" s="2" t="s">
        <v>1377</v>
      </c>
      <c r="B3704" s="2" t="s">
        <v>2761</v>
      </c>
      <c r="D3704" s="2" t="s">
        <v>8881</v>
      </c>
      <c r="E3704" s="2" t="s">
        <v>8882</v>
      </c>
      <c r="F3704" s="2" t="s">
        <v>112</v>
      </c>
      <c r="G3704" s="2" t="s">
        <v>19</v>
      </c>
      <c r="H3704" s="2">
        <v>46201</v>
      </c>
      <c r="I3704" s="2" t="s">
        <v>20</v>
      </c>
      <c r="J3704" s="2" t="s">
        <v>8883</v>
      </c>
      <c r="K3704" s="2" t="s">
        <v>8884</v>
      </c>
      <c r="L3704" s="2" t="s">
        <v>8885</v>
      </c>
      <c r="M3704" t="str">
        <f t="shared" si="114"/>
        <v>UNION BROKER</v>
      </c>
      <c r="N3704" t="str">
        <f t="shared" si="115"/>
        <v>UNIONBROKER</v>
      </c>
    </row>
    <row r="3705" spans="1:14" ht="15" customHeight="1" x14ac:dyDescent="0.25">
      <c r="A3705" s="2" t="s">
        <v>13318</v>
      </c>
      <c r="B3705" s="2" t="s">
        <v>2761</v>
      </c>
      <c r="C3705" s="2" t="s">
        <v>334</v>
      </c>
      <c r="D3705" s="2" t="s">
        <v>13319</v>
      </c>
      <c r="E3705" s="2" t="s">
        <v>13320</v>
      </c>
      <c r="F3705" s="2" t="s">
        <v>112</v>
      </c>
      <c r="G3705" s="2" t="s">
        <v>19</v>
      </c>
      <c r="H3705" s="2">
        <v>46201</v>
      </c>
      <c r="I3705" s="2" t="s">
        <v>20</v>
      </c>
      <c r="J3705" s="2" t="s">
        <v>13321</v>
      </c>
      <c r="M3705" t="str">
        <f t="shared" si="114"/>
        <v>UNION BROKER</v>
      </c>
      <c r="N3705" t="str">
        <f t="shared" si="115"/>
        <v>UNIONBROKER</v>
      </c>
    </row>
    <row r="3706" spans="1:14" ht="15" customHeight="1" x14ac:dyDescent="0.25">
      <c r="A3706" s="2" t="s">
        <v>26</v>
      </c>
      <c r="B3706" s="2" t="s">
        <v>27</v>
      </c>
      <c r="D3706" s="2" t="s">
        <v>28</v>
      </c>
      <c r="E3706" s="2" t="s">
        <v>30</v>
      </c>
      <c r="F3706" s="2" t="s">
        <v>31</v>
      </c>
      <c r="G3706" s="2" t="s">
        <v>19</v>
      </c>
      <c r="H3706" s="2">
        <v>46143</v>
      </c>
      <c r="I3706" s="2" t="s">
        <v>20</v>
      </c>
      <c r="L3706" s="2" t="s">
        <v>32</v>
      </c>
      <c r="M3706" t="str">
        <f t="shared" si="114"/>
        <v>UNIS</v>
      </c>
      <c r="N3706" t="str">
        <f t="shared" si="115"/>
        <v>UNIS</v>
      </c>
    </row>
    <row r="3707" spans="1:14" ht="15" customHeight="1" x14ac:dyDescent="0.25">
      <c r="A3707" s="2" t="s">
        <v>144</v>
      </c>
      <c r="B3707" s="2" t="s">
        <v>10847</v>
      </c>
      <c r="D3707" s="2" t="s">
        <v>10848</v>
      </c>
      <c r="E3707" s="2" t="s">
        <v>10849</v>
      </c>
      <c r="F3707" s="2" t="s">
        <v>1157</v>
      </c>
      <c r="G3707" s="2" t="s">
        <v>19</v>
      </c>
      <c r="H3707" s="2">
        <v>47807</v>
      </c>
      <c r="I3707" s="2" t="s">
        <v>20</v>
      </c>
      <c r="J3707" s="2">
        <v>1</v>
      </c>
      <c r="L3707" s="2" t="s">
        <v>10850</v>
      </c>
      <c r="M3707" t="str">
        <f t="shared" si="114"/>
        <v>UNISON ENGINEMPONENTS</v>
      </c>
      <c r="N3707" t="str">
        <f t="shared" si="115"/>
        <v>UNISONENGINEMPONENTS</v>
      </c>
    </row>
    <row r="3708" spans="1:14" ht="15" customHeight="1" x14ac:dyDescent="0.25">
      <c r="A3708" s="2" t="s">
        <v>428</v>
      </c>
      <c r="B3708" s="2" t="s">
        <v>5460</v>
      </c>
      <c r="C3708" s="2" t="s">
        <v>802</v>
      </c>
      <c r="D3708" s="2" t="s">
        <v>10848</v>
      </c>
      <c r="E3708" s="2" t="s">
        <v>11475</v>
      </c>
      <c r="F3708" s="2" t="s">
        <v>1157</v>
      </c>
      <c r="G3708" s="2" t="s">
        <v>19</v>
      </c>
      <c r="H3708" s="2">
        <v>47807</v>
      </c>
      <c r="I3708" s="2" t="s">
        <v>20</v>
      </c>
      <c r="J3708" s="2" t="s">
        <v>11476</v>
      </c>
      <c r="M3708" t="str">
        <f t="shared" si="114"/>
        <v>UNISON ENGINEMPONENTS</v>
      </c>
      <c r="N3708" t="str">
        <f t="shared" si="115"/>
        <v>UNISONENGINEMPONENTS</v>
      </c>
    </row>
    <row r="3709" spans="1:14" ht="15" customHeight="1" x14ac:dyDescent="0.25">
      <c r="A3709" s="2" t="s">
        <v>6773</v>
      </c>
      <c r="B3709" s="2" t="s">
        <v>11335</v>
      </c>
      <c r="D3709" s="2" t="s">
        <v>10848</v>
      </c>
      <c r="E3709" s="2" t="s">
        <v>10849</v>
      </c>
      <c r="F3709" s="2" t="s">
        <v>1157</v>
      </c>
      <c r="G3709" s="2" t="s">
        <v>19</v>
      </c>
      <c r="H3709" s="2">
        <v>47807</v>
      </c>
      <c r="I3709" s="2" t="s">
        <v>20</v>
      </c>
      <c r="J3709" s="2">
        <v>1</v>
      </c>
      <c r="M3709" t="str">
        <f t="shared" si="114"/>
        <v>UNISON ENGINEMPONENTS</v>
      </c>
      <c r="N3709" t="str">
        <f t="shared" si="115"/>
        <v>UNISONENGINEMPONENTS</v>
      </c>
    </row>
    <row r="3710" spans="1:14" ht="15" customHeight="1" x14ac:dyDescent="0.25">
      <c r="A3710" s="2" t="s">
        <v>717</v>
      </c>
      <c r="B3710" s="2" t="s">
        <v>2217</v>
      </c>
      <c r="D3710" s="2" t="s">
        <v>6951</v>
      </c>
      <c r="E3710" s="2" t="s">
        <v>6952</v>
      </c>
      <c r="F3710" s="2" t="s">
        <v>6953</v>
      </c>
      <c r="G3710" s="2" t="s">
        <v>19</v>
      </c>
      <c r="H3710" s="2">
        <v>46069</v>
      </c>
      <c r="I3710" s="2" t="s">
        <v>20</v>
      </c>
      <c r="J3710" s="2">
        <v>3177584495</v>
      </c>
      <c r="L3710" s="2" t="s">
        <v>6954</v>
      </c>
      <c r="M3710" t="str">
        <f t="shared" si="114"/>
        <v>UNITED ANIMAL HEALTH</v>
      </c>
      <c r="N3710" t="str">
        <f t="shared" si="115"/>
        <v>UNITEDANIMALHEALTH</v>
      </c>
    </row>
    <row r="3711" spans="1:14" ht="15" customHeight="1" x14ac:dyDescent="0.25">
      <c r="A3711" s="2" t="s">
        <v>165</v>
      </c>
      <c r="B3711" s="2" t="s">
        <v>9214</v>
      </c>
      <c r="C3711" s="2" t="s">
        <v>146</v>
      </c>
      <c r="D3711" s="2" t="s">
        <v>9215</v>
      </c>
      <c r="E3711" s="2" t="s">
        <v>9216</v>
      </c>
      <c r="F3711" s="2" t="s">
        <v>112</v>
      </c>
      <c r="G3711" s="2" t="s">
        <v>19</v>
      </c>
      <c r="H3711" s="2">
        <v>46229</v>
      </c>
      <c r="I3711" s="2" t="s">
        <v>20</v>
      </c>
      <c r="J3711" s="2" t="s">
        <v>9217</v>
      </c>
      <c r="L3711" s="2" t="s">
        <v>9218</v>
      </c>
      <c r="M3711" t="str">
        <f t="shared" si="114"/>
        <v>UNITED PACKAGED LIQUOR</v>
      </c>
      <c r="N3711" t="str">
        <f t="shared" si="115"/>
        <v>UNITEDPACKAGEDLIQUOR</v>
      </c>
    </row>
    <row r="3712" spans="1:14" ht="15" customHeight="1" x14ac:dyDescent="0.25">
      <c r="A3712" s="2" t="s">
        <v>4290</v>
      </c>
      <c r="B3712" s="2" t="s">
        <v>4291</v>
      </c>
      <c r="C3712" s="2" t="s">
        <v>4292</v>
      </c>
      <c r="D3712" s="2" t="s">
        <v>4293</v>
      </c>
      <c r="E3712" s="2" t="s">
        <v>4294</v>
      </c>
      <c r="F3712" s="2" t="s">
        <v>112</v>
      </c>
      <c r="G3712" s="2" t="s">
        <v>19</v>
      </c>
      <c r="H3712" s="2">
        <v>46268</v>
      </c>
      <c r="I3712" s="2" t="s">
        <v>20</v>
      </c>
      <c r="J3712" s="2" t="s">
        <v>4295</v>
      </c>
      <c r="L3712" s="2" t="s">
        <v>4296</v>
      </c>
      <c r="M3712" t="str">
        <f t="shared" si="114"/>
        <v>UNITED PARCEL SERVICE</v>
      </c>
      <c r="N3712" t="str">
        <f t="shared" si="115"/>
        <v>UNITEDPARCELSERVICE</v>
      </c>
    </row>
    <row r="3713" spans="1:14" ht="15" customHeight="1" x14ac:dyDescent="0.25">
      <c r="A3713" s="2" t="s">
        <v>261</v>
      </c>
      <c r="B3713" s="2" t="s">
        <v>735</v>
      </c>
      <c r="C3713" s="2" t="s">
        <v>304</v>
      </c>
      <c r="D3713" s="2" t="s">
        <v>6245</v>
      </c>
      <c r="E3713" s="2" t="s">
        <v>6246</v>
      </c>
      <c r="F3713" s="2" t="s">
        <v>112</v>
      </c>
      <c r="G3713" s="2" t="s">
        <v>19</v>
      </c>
      <c r="H3713" s="2">
        <v>46202</v>
      </c>
      <c r="I3713" s="2" t="s">
        <v>20</v>
      </c>
      <c r="J3713" s="2" t="s">
        <v>6247</v>
      </c>
      <c r="L3713" s="2" t="s">
        <v>6248</v>
      </c>
      <c r="M3713" t="str">
        <f t="shared" si="114"/>
        <v>UNITED REFRIGERATION</v>
      </c>
      <c r="N3713" t="str">
        <f t="shared" si="115"/>
        <v>UNITEDREFRIGERATION</v>
      </c>
    </row>
    <row r="3714" spans="1:14" ht="15" customHeight="1" x14ac:dyDescent="0.25">
      <c r="A3714" s="2" t="s">
        <v>43</v>
      </c>
      <c r="B3714" s="2" t="s">
        <v>1978</v>
      </c>
      <c r="C3714" s="2" t="s">
        <v>146</v>
      </c>
      <c r="D3714" s="2" t="s">
        <v>1979</v>
      </c>
      <c r="E3714" s="2" t="s">
        <v>1980</v>
      </c>
      <c r="F3714" s="2" t="s">
        <v>112</v>
      </c>
      <c r="G3714" s="2" t="s">
        <v>19</v>
      </c>
      <c r="H3714" s="2">
        <v>46268</v>
      </c>
      <c r="I3714" s="2" t="s">
        <v>20</v>
      </c>
      <c r="J3714" s="2" t="s">
        <v>1981</v>
      </c>
      <c r="L3714" s="2" t="s">
        <v>1982</v>
      </c>
      <c r="M3714" t="str">
        <f t="shared" si="114"/>
        <v>UNITED REFRIGERATION</v>
      </c>
      <c r="N3714" t="str">
        <f t="shared" si="115"/>
        <v>UNITEDREFRIGERATION</v>
      </c>
    </row>
    <row r="3715" spans="1:14" ht="15" customHeight="1" x14ac:dyDescent="0.25">
      <c r="A3715" s="2" t="s">
        <v>1415</v>
      </c>
      <c r="B3715" s="2" t="s">
        <v>1658</v>
      </c>
      <c r="C3715" s="2" t="s">
        <v>3669</v>
      </c>
      <c r="D3715" s="2" t="s">
        <v>6430</v>
      </c>
      <c r="E3715" s="2" t="s">
        <v>6431</v>
      </c>
      <c r="F3715" s="2" t="s">
        <v>1571</v>
      </c>
      <c r="G3715" s="2" t="s">
        <v>19</v>
      </c>
      <c r="H3715" s="2">
        <v>46052</v>
      </c>
      <c r="I3715" s="2" t="s">
        <v>20</v>
      </c>
      <c r="J3715" s="2" t="s">
        <v>6432</v>
      </c>
      <c r="K3715" s="2" t="s">
        <v>6433</v>
      </c>
      <c r="L3715" s="2" t="s">
        <v>6434</v>
      </c>
      <c r="M3715" t="str">
        <f t="shared" ref="M3715:M3778" si="116">SUBSTITUTE(
  SUBSTITUTE(
    SUBSTITUTE(
      SUBSTITUTE(
        SUBSTITUTE(
          SUBSTITUTE(
            SUBSTITUTE(
              SUBSTITUTE(
                SUBSTITUTE(
                  SUBSTITUTE(
                    UPPER(TRIM(D3715)),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STATESLD STORAGE</v>
      </c>
      <c r="N3715" t="str">
        <f t="shared" ref="N3715:N3778" si="117">SUBSTITUTE(SUBSTITUTE(M3715," CORP","")," ","")</f>
        <v>UNITEDSTATESLDSTORAGE</v>
      </c>
    </row>
    <row r="3716" spans="1:14" ht="15" customHeight="1" x14ac:dyDescent="0.25">
      <c r="A3716" s="2" t="s">
        <v>386</v>
      </c>
      <c r="B3716" s="2" t="s">
        <v>11593</v>
      </c>
      <c r="D3716" s="2" t="s">
        <v>11594</v>
      </c>
      <c r="E3716" s="2" t="s">
        <v>11595</v>
      </c>
      <c r="F3716" s="2" t="s">
        <v>1157</v>
      </c>
      <c r="G3716" s="2" t="s">
        <v>19</v>
      </c>
      <c r="H3716" s="2">
        <v>47802</v>
      </c>
      <c r="I3716" s="2" t="s">
        <v>20</v>
      </c>
      <c r="J3716" s="2" t="s">
        <v>11596</v>
      </c>
      <c r="L3716" s="2" t="s">
        <v>11597</v>
      </c>
      <c r="M3716" t="str">
        <f t="shared" si="116"/>
        <v>UNITED STEEL SUPPLY</v>
      </c>
      <c r="N3716" t="str">
        <f t="shared" si="117"/>
        <v>UNITEDSTEELSUPPLY</v>
      </c>
    </row>
    <row r="3717" spans="1:14" ht="15" customHeight="1" x14ac:dyDescent="0.25">
      <c r="A3717" s="2" t="s">
        <v>474</v>
      </c>
      <c r="B3717" s="2" t="s">
        <v>3271</v>
      </c>
      <c r="D3717" s="2" t="s">
        <v>3272</v>
      </c>
      <c r="E3717" s="2" t="s">
        <v>3273</v>
      </c>
      <c r="F3717" s="2" t="s">
        <v>3274</v>
      </c>
      <c r="G3717" s="2" t="s">
        <v>19</v>
      </c>
      <c r="H3717" s="2">
        <v>46231</v>
      </c>
      <c r="I3717" s="2" t="s">
        <v>20</v>
      </c>
      <c r="J3717" s="2" t="s">
        <v>3275</v>
      </c>
      <c r="M3717" t="str">
        <f t="shared" si="116"/>
        <v>UNITED TECHNOLOGIESRP</v>
      </c>
      <c r="N3717" t="str">
        <f t="shared" si="117"/>
        <v>UNITEDTECHNOLOGIESRP</v>
      </c>
    </row>
    <row r="3718" spans="1:14" ht="15" customHeight="1" x14ac:dyDescent="0.25">
      <c r="A3718" s="2" t="s">
        <v>178</v>
      </c>
      <c r="B3718" s="2" t="s">
        <v>178</v>
      </c>
      <c r="D3718" s="2" t="s">
        <v>620</v>
      </c>
      <c r="E3718" s="2" t="s">
        <v>621</v>
      </c>
      <c r="F3718" s="2" t="s">
        <v>560</v>
      </c>
      <c r="G3718" s="2" t="s">
        <v>155</v>
      </c>
      <c r="H3718" s="2">
        <v>46173</v>
      </c>
      <c r="I3718" s="2" t="s">
        <v>20</v>
      </c>
      <c r="J3718" s="2" t="s">
        <v>182</v>
      </c>
      <c r="M3718" t="str">
        <f t="shared" si="116"/>
        <v>UNIVERSAL TRADE SOLUTIONS</v>
      </c>
      <c r="N3718" t="str">
        <f t="shared" si="117"/>
        <v>UNIVERSALTRADESOLUTIONS</v>
      </c>
    </row>
    <row r="3719" spans="1:14" ht="15" customHeight="1" x14ac:dyDescent="0.25">
      <c r="A3719" s="2" t="s">
        <v>1110</v>
      </c>
      <c r="B3719" s="2" t="s">
        <v>214</v>
      </c>
      <c r="D3719" s="2" t="s">
        <v>6332</v>
      </c>
      <c r="E3719" s="2" t="s">
        <v>6333</v>
      </c>
      <c r="F3719" s="2" t="s">
        <v>360</v>
      </c>
      <c r="G3719" s="2" t="s">
        <v>19</v>
      </c>
      <c r="H3719" s="2">
        <v>46140</v>
      </c>
      <c r="I3719" s="2" t="s">
        <v>20</v>
      </c>
      <c r="J3719" s="2" t="s">
        <v>6334</v>
      </c>
      <c r="L3719" s="2" t="s">
        <v>1192</v>
      </c>
      <c r="M3719" t="str">
        <f t="shared" si="116"/>
        <v>UNIVERSITY LOFT</v>
      </c>
      <c r="N3719" t="str">
        <f t="shared" si="117"/>
        <v>UNIVERSITYLOFT</v>
      </c>
    </row>
    <row r="3720" spans="1:14" ht="15" customHeight="1" x14ac:dyDescent="0.25">
      <c r="A3720" s="2" t="s">
        <v>12134</v>
      </c>
      <c r="B3720" s="2" t="s">
        <v>3881</v>
      </c>
      <c r="C3720" s="2" t="s">
        <v>400</v>
      </c>
      <c r="D3720" s="2" t="s">
        <v>12135</v>
      </c>
      <c r="E3720" s="2" t="s">
        <v>12136</v>
      </c>
      <c r="F3720" s="2" t="s">
        <v>9932</v>
      </c>
      <c r="G3720" s="2" t="s">
        <v>19</v>
      </c>
      <c r="H3720" s="2">
        <v>47406</v>
      </c>
      <c r="I3720" s="2" t="s">
        <v>20</v>
      </c>
      <c r="J3720" s="2" t="s">
        <v>12137</v>
      </c>
      <c r="K3720" s="2" t="s">
        <v>12138</v>
      </c>
      <c r="M3720" t="str">
        <f t="shared" si="116"/>
        <v>UPLAND BREWING</v>
      </c>
      <c r="N3720" t="str">
        <f t="shared" si="117"/>
        <v>UPLANDBREWING</v>
      </c>
    </row>
    <row r="3721" spans="1:14" ht="15" customHeight="1" x14ac:dyDescent="0.25">
      <c r="A3721" s="2" t="s">
        <v>3805</v>
      </c>
      <c r="B3721" s="2" t="s">
        <v>4895</v>
      </c>
      <c r="C3721" s="2" t="s">
        <v>12246</v>
      </c>
      <c r="D3721" s="2" t="s">
        <v>12135</v>
      </c>
      <c r="E3721" s="2" t="s">
        <v>12136</v>
      </c>
      <c r="F3721" s="2" t="s">
        <v>9932</v>
      </c>
      <c r="G3721" s="2" t="s">
        <v>19</v>
      </c>
      <c r="H3721" s="2">
        <v>47406</v>
      </c>
      <c r="I3721" s="2" t="s">
        <v>20</v>
      </c>
      <c r="J3721" s="2" t="s">
        <v>12247</v>
      </c>
      <c r="L3721" s="2" t="s">
        <v>12248</v>
      </c>
      <c r="M3721" t="str">
        <f t="shared" si="116"/>
        <v>UPLAND BREWING</v>
      </c>
      <c r="N3721" t="str">
        <f t="shared" si="117"/>
        <v>UPLANDBREWING</v>
      </c>
    </row>
    <row r="3722" spans="1:14" ht="15" customHeight="1" x14ac:dyDescent="0.25">
      <c r="A3722" s="2" t="s">
        <v>13996</v>
      </c>
      <c r="B3722" s="2" t="s">
        <v>13997</v>
      </c>
      <c r="C3722" s="2" t="s">
        <v>9662</v>
      </c>
      <c r="D3722" s="2" t="s">
        <v>13998</v>
      </c>
      <c r="E3722" s="2" t="s">
        <v>13999</v>
      </c>
      <c r="F3722" s="2" t="s">
        <v>18</v>
      </c>
      <c r="G3722" s="2" t="s">
        <v>19</v>
      </c>
      <c r="H3722" s="2">
        <v>46168</v>
      </c>
      <c r="I3722" s="2" t="s">
        <v>20</v>
      </c>
      <c r="J3722" s="2" t="s">
        <v>14000</v>
      </c>
      <c r="K3722" s="2" t="s">
        <v>14000</v>
      </c>
      <c r="L3722" s="2" t="s">
        <v>14001</v>
      </c>
      <c r="M3722" t="str">
        <f t="shared" si="116"/>
        <v>UPS</v>
      </c>
      <c r="N3722" t="str">
        <f t="shared" si="117"/>
        <v>UPS</v>
      </c>
    </row>
    <row r="3723" spans="1:14" ht="15" customHeight="1" x14ac:dyDescent="0.25">
      <c r="A3723" s="2" t="s">
        <v>832</v>
      </c>
      <c r="B3723" s="2" t="s">
        <v>3478</v>
      </c>
      <c r="C3723" s="2" t="s">
        <v>3479</v>
      </c>
      <c r="D3723" s="2" t="s">
        <v>3480</v>
      </c>
      <c r="E3723" s="2" t="s">
        <v>3481</v>
      </c>
      <c r="F3723" s="2" t="s">
        <v>1571</v>
      </c>
      <c r="G3723" s="2" t="s">
        <v>19</v>
      </c>
      <c r="H3723" s="2">
        <v>46052</v>
      </c>
      <c r="I3723" s="2" t="s">
        <v>20</v>
      </c>
      <c r="J3723" s="2" t="s">
        <v>3482</v>
      </c>
      <c r="L3723" s="2" t="s">
        <v>3483</v>
      </c>
      <c r="M3723" t="str">
        <f t="shared" si="116"/>
        <v>USRRUGATED</v>
      </c>
      <c r="N3723" t="str">
        <f t="shared" si="117"/>
        <v>USRRUGATED</v>
      </c>
    </row>
    <row r="3724" spans="1:14" ht="15" customHeight="1" x14ac:dyDescent="0.25">
      <c r="A3724" s="2" t="s">
        <v>1333</v>
      </c>
      <c r="B3724" s="2" t="s">
        <v>293</v>
      </c>
      <c r="D3724" s="2" t="s">
        <v>3480</v>
      </c>
      <c r="E3724" s="2" t="s">
        <v>3481</v>
      </c>
      <c r="F3724" s="2" t="s">
        <v>1571</v>
      </c>
      <c r="G3724" s="2" t="s">
        <v>19</v>
      </c>
      <c r="H3724" s="2">
        <v>46052</v>
      </c>
      <c r="I3724" s="2" t="s">
        <v>20</v>
      </c>
      <c r="J3724" s="2" t="s">
        <v>3482</v>
      </c>
      <c r="L3724" s="2" t="s">
        <v>3931</v>
      </c>
      <c r="M3724" t="str">
        <f t="shared" si="116"/>
        <v>USRRUGATED</v>
      </c>
      <c r="N3724" t="str">
        <f t="shared" si="117"/>
        <v>USRRUGATED</v>
      </c>
    </row>
    <row r="3725" spans="1:14" ht="15" customHeight="1" x14ac:dyDescent="0.25">
      <c r="A3725" s="2" t="s">
        <v>445</v>
      </c>
      <c r="B3725" s="2" t="s">
        <v>303</v>
      </c>
      <c r="C3725" s="2" t="s">
        <v>7069</v>
      </c>
      <c r="D3725" s="2" t="s">
        <v>7070</v>
      </c>
      <c r="E3725" s="2" t="s">
        <v>7071</v>
      </c>
      <c r="F3725" s="2" t="s">
        <v>112</v>
      </c>
      <c r="G3725" s="2" t="s">
        <v>19</v>
      </c>
      <c r="H3725" s="2">
        <v>46219</v>
      </c>
      <c r="I3725" s="2" t="s">
        <v>20</v>
      </c>
      <c r="J3725" s="2" t="s">
        <v>7072</v>
      </c>
      <c r="K3725" s="2" t="s">
        <v>7073</v>
      </c>
      <c r="L3725" s="2" t="s">
        <v>7074</v>
      </c>
      <c r="M3725" t="str">
        <f t="shared" si="116"/>
        <v>US ECOLOGY</v>
      </c>
      <c r="N3725" t="str">
        <f t="shared" si="117"/>
        <v>USECOLOGY</v>
      </c>
    </row>
    <row r="3726" spans="1:14" ht="15" customHeight="1" x14ac:dyDescent="0.25">
      <c r="A3726" s="2" t="s">
        <v>6979</v>
      </c>
      <c r="B3726" s="2" t="s">
        <v>6980</v>
      </c>
      <c r="D3726" s="2" t="s">
        <v>6981</v>
      </c>
      <c r="E3726" s="2" t="s">
        <v>6982</v>
      </c>
      <c r="F3726" s="2" t="s">
        <v>1657</v>
      </c>
      <c r="G3726" s="2" t="s">
        <v>19</v>
      </c>
      <c r="H3726" s="2">
        <v>46075</v>
      </c>
      <c r="I3726" s="2" t="s">
        <v>20</v>
      </c>
      <c r="L3726" s="2" t="s">
        <v>6983</v>
      </c>
      <c r="M3726" t="str">
        <f t="shared" si="116"/>
        <v>US ELOGISTICS SERVICERP</v>
      </c>
      <c r="N3726" t="str">
        <f t="shared" si="117"/>
        <v>USELOGISTICSSERVICERP</v>
      </c>
    </row>
    <row r="3727" spans="1:14" ht="15" customHeight="1" x14ac:dyDescent="0.25">
      <c r="A3727" s="2" t="s">
        <v>1333</v>
      </c>
      <c r="B3727" s="2" t="s">
        <v>9359</v>
      </c>
      <c r="C3727" s="2" t="s">
        <v>287</v>
      </c>
      <c r="D3727" s="2" t="s">
        <v>9360</v>
      </c>
      <c r="E3727" s="2" t="s">
        <v>9361</v>
      </c>
      <c r="F3727" s="2" t="s">
        <v>1149</v>
      </c>
      <c r="G3727" s="2" t="s">
        <v>19</v>
      </c>
      <c r="H3727" s="2">
        <v>46038</v>
      </c>
      <c r="I3727" s="2" t="s">
        <v>20</v>
      </c>
      <c r="J3727" s="2" t="s">
        <v>9362</v>
      </c>
      <c r="K3727" s="2" t="s">
        <v>9363</v>
      </c>
      <c r="L3727" s="2" t="s">
        <v>9364</v>
      </c>
      <c r="M3727" t="str">
        <f t="shared" si="116"/>
        <v>US FOODS</v>
      </c>
      <c r="N3727" t="str">
        <f t="shared" si="117"/>
        <v>USFOODS</v>
      </c>
    </row>
    <row r="3728" spans="1:14" ht="15" customHeight="1" x14ac:dyDescent="0.25">
      <c r="A3728" s="2" t="s">
        <v>9546</v>
      </c>
      <c r="B3728" s="2" t="s">
        <v>7480</v>
      </c>
      <c r="C3728" s="2" t="s">
        <v>10536</v>
      </c>
      <c r="D3728" s="2" t="s">
        <v>10537</v>
      </c>
      <c r="E3728" s="2" t="s">
        <v>10538</v>
      </c>
      <c r="F3728" s="2" t="s">
        <v>112</v>
      </c>
      <c r="G3728" s="2" t="s">
        <v>19</v>
      </c>
      <c r="H3728" s="2">
        <v>46219</v>
      </c>
      <c r="I3728" s="2" t="s">
        <v>20</v>
      </c>
      <c r="J3728" s="2" t="s">
        <v>10539</v>
      </c>
      <c r="L3728" s="2" t="s">
        <v>7485</v>
      </c>
      <c r="M3728" t="str">
        <f t="shared" si="116"/>
        <v>US LUMBER</v>
      </c>
      <c r="N3728" t="str">
        <f t="shared" si="117"/>
        <v>USLUMBER</v>
      </c>
    </row>
    <row r="3729" spans="1:14" ht="15" customHeight="1" x14ac:dyDescent="0.25">
      <c r="A3729" s="2" t="s">
        <v>1001</v>
      </c>
      <c r="B3729" s="2" t="s">
        <v>2812</v>
      </c>
      <c r="D3729" s="2" t="s">
        <v>10443</v>
      </c>
      <c r="E3729" s="2" t="s">
        <v>10444</v>
      </c>
      <c r="F3729" s="2" t="s">
        <v>1182</v>
      </c>
      <c r="G3729" s="2" t="s">
        <v>19</v>
      </c>
      <c r="H3729" s="2">
        <v>46032</v>
      </c>
      <c r="I3729" s="2" t="s">
        <v>20</v>
      </c>
      <c r="J3729" s="2" t="s">
        <v>10445</v>
      </c>
      <c r="L3729" s="2" t="s">
        <v>10446</v>
      </c>
      <c r="M3729" t="str">
        <f t="shared" si="116"/>
        <v>USA INTERCARGO</v>
      </c>
      <c r="N3729" t="str">
        <f t="shared" si="117"/>
        <v>USAINTERCARGO</v>
      </c>
    </row>
    <row r="3730" spans="1:14" ht="15" customHeight="1" x14ac:dyDescent="0.25">
      <c r="A3730" s="2" t="s">
        <v>178</v>
      </c>
      <c r="B3730" s="2" t="s">
        <v>178</v>
      </c>
      <c r="D3730" s="2" t="s">
        <v>10443</v>
      </c>
      <c r="E3730" s="2" t="s">
        <v>10444</v>
      </c>
      <c r="F3730" s="2" t="s">
        <v>1182</v>
      </c>
      <c r="G3730" s="2" t="s">
        <v>155</v>
      </c>
      <c r="H3730" s="2">
        <v>46032</v>
      </c>
      <c r="I3730" s="2" t="s">
        <v>20</v>
      </c>
      <c r="J3730" s="2" t="s">
        <v>182</v>
      </c>
      <c r="M3730" t="str">
        <f t="shared" si="116"/>
        <v>USA INTERCARGO</v>
      </c>
      <c r="N3730" t="str">
        <f t="shared" si="117"/>
        <v>USAINTERCARGO</v>
      </c>
    </row>
    <row r="3731" spans="1:14" ht="15" customHeight="1" x14ac:dyDescent="0.25">
      <c r="A3731" s="2" t="s">
        <v>411</v>
      </c>
      <c r="B3731" s="2" t="s">
        <v>1537</v>
      </c>
      <c r="C3731" s="2" t="s">
        <v>1538</v>
      </c>
      <c r="D3731" s="2" t="s">
        <v>1539</v>
      </c>
      <c r="E3731" s="2" t="s">
        <v>1540</v>
      </c>
      <c r="F3731" s="2" t="s">
        <v>31</v>
      </c>
      <c r="G3731" s="2" t="s">
        <v>19</v>
      </c>
      <c r="H3731" s="2">
        <v>46143</v>
      </c>
      <c r="I3731" s="2" t="s">
        <v>20</v>
      </c>
      <c r="J3731" s="2" t="s">
        <v>1541</v>
      </c>
      <c r="L3731" s="2" t="s">
        <v>1542</v>
      </c>
      <c r="M3731" t="str">
        <f t="shared" si="116"/>
        <v>USA UP STAR</v>
      </c>
      <c r="N3731" t="str">
        <f t="shared" si="117"/>
        <v>USAUPSTAR</v>
      </c>
    </row>
    <row r="3732" spans="1:14" ht="15" customHeight="1" x14ac:dyDescent="0.25">
      <c r="A3732" s="2" t="s">
        <v>1882</v>
      </c>
      <c r="B3732" s="2" t="s">
        <v>4171</v>
      </c>
      <c r="D3732" s="2" t="s">
        <v>1539</v>
      </c>
      <c r="E3732" s="2">
        <v>2075</v>
      </c>
      <c r="F3732" s="2" t="s">
        <v>112</v>
      </c>
      <c r="G3732" s="2" t="s">
        <v>19</v>
      </c>
      <c r="H3732" s="2">
        <v>46221</v>
      </c>
      <c r="I3732" s="2" t="s">
        <v>20</v>
      </c>
      <c r="J3732" s="2" t="s">
        <v>4172</v>
      </c>
      <c r="K3732" s="2" t="s">
        <v>4173</v>
      </c>
      <c r="L3732" s="2" t="s">
        <v>4174</v>
      </c>
      <c r="M3732" t="str">
        <f t="shared" si="116"/>
        <v>USA UP STAR</v>
      </c>
      <c r="N3732" t="str">
        <f t="shared" si="117"/>
        <v>USAUPSTAR</v>
      </c>
    </row>
    <row r="3733" spans="1:14" ht="15" customHeight="1" x14ac:dyDescent="0.25">
      <c r="A3733" s="2" t="s">
        <v>7910</v>
      </c>
      <c r="B3733" s="2" t="s">
        <v>7911</v>
      </c>
      <c r="C3733" s="2" t="s">
        <v>7912</v>
      </c>
      <c r="D3733" s="2" t="s">
        <v>1539</v>
      </c>
      <c r="E3733" s="2" t="s">
        <v>7913</v>
      </c>
      <c r="F3733" s="2" t="s">
        <v>112</v>
      </c>
      <c r="G3733" s="2" t="s">
        <v>19</v>
      </c>
      <c r="H3733" s="2">
        <v>46227</v>
      </c>
      <c r="I3733" s="2" t="s">
        <v>20</v>
      </c>
      <c r="J3733" s="2" t="s">
        <v>4172</v>
      </c>
      <c r="L3733" s="2" t="s">
        <v>7914</v>
      </c>
      <c r="M3733" t="str">
        <f t="shared" si="116"/>
        <v>USA UP STAR</v>
      </c>
      <c r="N3733" t="str">
        <f t="shared" si="117"/>
        <v>USAUPSTAR</v>
      </c>
    </row>
    <row r="3734" spans="1:14" ht="15" customHeight="1" x14ac:dyDescent="0.25">
      <c r="A3734" s="2" t="s">
        <v>3851</v>
      </c>
      <c r="B3734" s="2" t="s">
        <v>3241</v>
      </c>
      <c r="C3734" s="2" t="s">
        <v>160</v>
      </c>
      <c r="D3734" s="2" t="s">
        <v>6391</v>
      </c>
      <c r="E3734" s="2" t="s">
        <v>6392</v>
      </c>
      <c r="F3734" s="2" t="s">
        <v>112</v>
      </c>
      <c r="G3734" s="2" t="s">
        <v>19</v>
      </c>
      <c r="H3734" s="2">
        <v>46225</v>
      </c>
      <c r="I3734" s="2" t="s">
        <v>20</v>
      </c>
      <c r="J3734" s="2" t="s">
        <v>6393</v>
      </c>
      <c r="L3734" s="2" t="s">
        <v>6394</v>
      </c>
      <c r="M3734" t="str">
        <f t="shared" si="116"/>
        <v>USI INDY</v>
      </c>
      <c r="N3734" t="str">
        <f t="shared" si="117"/>
        <v>USIINDY</v>
      </c>
    </row>
    <row r="3735" spans="1:14" ht="15" customHeight="1" x14ac:dyDescent="0.25">
      <c r="A3735" s="2" t="s">
        <v>6414</v>
      </c>
      <c r="B3735" s="2" t="s">
        <v>3241</v>
      </c>
      <c r="C3735" s="2" t="s">
        <v>6415</v>
      </c>
      <c r="D3735" s="2" t="s">
        <v>6391</v>
      </c>
      <c r="E3735" s="2" t="s">
        <v>6392</v>
      </c>
      <c r="F3735" s="2" t="s">
        <v>112</v>
      </c>
      <c r="G3735" s="2" t="s">
        <v>19</v>
      </c>
      <c r="H3735" s="2">
        <v>46225</v>
      </c>
      <c r="I3735" s="2" t="s">
        <v>20</v>
      </c>
      <c r="J3735" s="2" t="s">
        <v>6393</v>
      </c>
      <c r="M3735" t="str">
        <f t="shared" si="116"/>
        <v>USI INDY</v>
      </c>
      <c r="N3735" t="str">
        <f t="shared" si="117"/>
        <v>USIINDY</v>
      </c>
    </row>
    <row r="3736" spans="1:14" ht="15" customHeight="1" x14ac:dyDescent="0.25">
      <c r="A3736" s="2" t="s">
        <v>641</v>
      </c>
      <c r="B3736" s="2" t="s">
        <v>2847</v>
      </c>
      <c r="C3736" s="2" t="s">
        <v>2848</v>
      </c>
      <c r="D3736" s="2" t="s">
        <v>2849</v>
      </c>
      <c r="E3736" s="2" t="s">
        <v>2850</v>
      </c>
      <c r="F3736" s="2" t="s">
        <v>112</v>
      </c>
      <c r="G3736" s="2" t="s">
        <v>19</v>
      </c>
      <c r="H3736" s="2">
        <v>46241</v>
      </c>
      <c r="I3736" s="2" t="s">
        <v>20</v>
      </c>
      <c r="J3736" s="2" t="s">
        <v>2851</v>
      </c>
      <c r="L3736" s="2" t="s">
        <v>2852</v>
      </c>
      <c r="M3736" t="str">
        <f t="shared" si="116"/>
        <v>USPFO FOR INDIANA</v>
      </c>
      <c r="N3736" t="str">
        <f t="shared" si="117"/>
        <v>USPFOFORINDIANA</v>
      </c>
    </row>
    <row r="3737" spans="1:14" ht="15" customHeight="1" x14ac:dyDescent="0.25">
      <c r="A3737" s="2" t="s">
        <v>1333</v>
      </c>
      <c r="B3737" s="2" t="s">
        <v>4815</v>
      </c>
      <c r="C3737" s="2" t="s">
        <v>334</v>
      </c>
      <c r="D3737" s="2" t="s">
        <v>4816</v>
      </c>
      <c r="E3737" s="2" t="s">
        <v>4817</v>
      </c>
      <c r="F3737" s="2" t="s">
        <v>1657</v>
      </c>
      <c r="G3737" s="2" t="s">
        <v>19</v>
      </c>
      <c r="H3737" s="2">
        <v>46075</v>
      </c>
      <c r="I3737" s="2" t="s">
        <v>20</v>
      </c>
      <c r="J3737" s="2" t="s">
        <v>4818</v>
      </c>
      <c r="L3737" s="2" t="s">
        <v>4819</v>
      </c>
      <c r="M3737" t="str">
        <f t="shared" si="116"/>
        <v>UTI INTEGRATED LOGISTICS</v>
      </c>
      <c r="N3737" t="str">
        <f t="shared" si="117"/>
        <v>UTIINTEGRATEDLOGISTICS</v>
      </c>
    </row>
    <row r="3738" spans="1:14" ht="15" customHeight="1" x14ac:dyDescent="0.25">
      <c r="A3738" s="2" t="s">
        <v>415</v>
      </c>
      <c r="B3738" s="2" t="s">
        <v>4879</v>
      </c>
      <c r="C3738" s="2" t="s">
        <v>287</v>
      </c>
      <c r="D3738" s="2" t="s">
        <v>4816</v>
      </c>
      <c r="E3738" s="2" t="s">
        <v>4817</v>
      </c>
      <c r="F3738" s="2" t="s">
        <v>1657</v>
      </c>
      <c r="G3738" s="2" t="s">
        <v>19</v>
      </c>
      <c r="H3738" s="2">
        <v>46075</v>
      </c>
      <c r="I3738" s="2" t="s">
        <v>20</v>
      </c>
      <c r="J3738" s="2" t="s">
        <v>4818</v>
      </c>
      <c r="M3738" t="str">
        <f t="shared" si="116"/>
        <v>UTI INTEGRATED LOGISTICS</v>
      </c>
      <c r="N3738" t="str">
        <f t="shared" si="117"/>
        <v>UTIINTEGRATEDLOGISTICS</v>
      </c>
    </row>
    <row r="3739" spans="1:14" ht="15" customHeight="1" x14ac:dyDescent="0.25">
      <c r="A3739" s="2" t="s">
        <v>5083</v>
      </c>
      <c r="B3739" s="2" t="s">
        <v>13057</v>
      </c>
      <c r="C3739" s="2" t="s">
        <v>13058</v>
      </c>
      <c r="D3739" s="2" t="s">
        <v>13059</v>
      </c>
      <c r="E3739" s="2" t="s">
        <v>13060</v>
      </c>
      <c r="F3739" s="2" t="s">
        <v>10992</v>
      </c>
      <c r="G3739" s="2" t="s">
        <v>19</v>
      </c>
      <c r="H3739" s="2">
        <v>47424</v>
      </c>
      <c r="I3739" s="2" t="s">
        <v>20</v>
      </c>
      <c r="K3739" s="2">
        <v>3176877655</v>
      </c>
      <c r="L3739" s="2" t="s">
        <v>13061</v>
      </c>
      <c r="M3739" t="str">
        <f t="shared" si="116"/>
        <v>UTILITIES DISTRICT OF WESTERN INDIANA REMC</v>
      </c>
      <c r="N3739" t="str">
        <f t="shared" si="117"/>
        <v>UTILITIESDISTRICTOFWESTERNINDIANAREMC</v>
      </c>
    </row>
    <row r="3740" spans="1:14" ht="15" customHeight="1" x14ac:dyDescent="0.25">
      <c r="A3740" s="2" t="s">
        <v>85</v>
      </c>
      <c r="B3740" s="2" t="s">
        <v>303</v>
      </c>
      <c r="C3740" s="2" t="s">
        <v>304</v>
      </c>
      <c r="D3740" s="2" t="s">
        <v>305</v>
      </c>
      <c r="E3740" s="2" t="s">
        <v>306</v>
      </c>
      <c r="F3740" s="2" t="s">
        <v>112</v>
      </c>
      <c r="G3740" s="2" t="s">
        <v>19</v>
      </c>
      <c r="H3740" s="2">
        <v>46218</v>
      </c>
      <c r="I3740" s="2" t="s">
        <v>20</v>
      </c>
      <c r="J3740" s="2" t="s">
        <v>307</v>
      </c>
      <c r="L3740" s="2" t="s">
        <v>308</v>
      </c>
      <c r="M3740" t="str">
        <f t="shared" si="116"/>
        <v>UTILITY PIPE SALES</v>
      </c>
      <c r="N3740" t="str">
        <f t="shared" si="117"/>
        <v>UTILITYPIPESALES</v>
      </c>
    </row>
    <row r="3741" spans="1:14" ht="15" customHeight="1" x14ac:dyDescent="0.25">
      <c r="A3741" s="2" t="s">
        <v>392</v>
      </c>
      <c r="B3741" s="2" t="s">
        <v>1673</v>
      </c>
      <c r="C3741" s="2" t="s">
        <v>146</v>
      </c>
      <c r="D3741" s="2" t="s">
        <v>1674</v>
      </c>
      <c r="E3741" s="2" t="s">
        <v>1675</v>
      </c>
      <c r="F3741" s="2" t="s">
        <v>112</v>
      </c>
      <c r="G3741" s="2" t="s">
        <v>19</v>
      </c>
      <c r="H3741" s="2">
        <v>46217</v>
      </c>
      <c r="I3741" s="2" t="s">
        <v>20</v>
      </c>
      <c r="J3741" s="2" t="s">
        <v>1676</v>
      </c>
      <c r="L3741" s="2" t="s">
        <v>1677</v>
      </c>
      <c r="M3741" t="str">
        <f t="shared" si="116"/>
        <v>UTILITY TRAILERS OF INDIANAPOLIS</v>
      </c>
      <c r="N3741" t="str">
        <f t="shared" si="117"/>
        <v>UTILITYTRAILERSOFINDIANAPOLIS</v>
      </c>
    </row>
    <row r="3742" spans="1:14" ht="15" customHeight="1" x14ac:dyDescent="0.25">
      <c r="A3742" s="2" t="s">
        <v>80</v>
      </c>
      <c r="B3742" s="2" t="s">
        <v>2977</v>
      </c>
      <c r="D3742" s="2" t="s">
        <v>2978</v>
      </c>
      <c r="E3742" s="2" t="s">
        <v>2979</v>
      </c>
      <c r="F3742" s="2" t="s">
        <v>112</v>
      </c>
      <c r="G3742" s="2" t="s">
        <v>155</v>
      </c>
      <c r="H3742" s="2">
        <v>46217</v>
      </c>
      <c r="I3742" s="2" t="s">
        <v>20</v>
      </c>
      <c r="J3742" s="2" t="s">
        <v>182</v>
      </c>
      <c r="M3742" t="str">
        <f t="shared" si="116"/>
        <v>UTOPIAN PLANTS IN</v>
      </c>
      <c r="N3742" t="str">
        <f t="shared" si="117"/>
        <v>UTOPIANPLANTSIN</v>
      </c>
    </row>
    <row r="3743" spans="1:14" ht="15" customHeight="1" x14ac:dyDescent="0.25">
      <c r="A3743" s="2" t="s">
        <v>572</v>
      </c>
      <c r="B3743" s="2" t="s">
        <v>3003</v>
      </c>
      <c r="D3743" s="2" t="s">
        <v>3004</v>
      </c>
      <c r="E3743" s="2" t="s">
        <v>3005</v>
      </c>
      <c r="F3743" s="2" t="s">
        <v>1657</v>
      </c>
      <c r="G3743" s="2" t="s">
        <v>155</v>
      </c>
      <c r="H3743" s="2">
        <v>46075</v>
      </c>
      <c r="I3743" s="2" t="s">
        <v>20</v>
      </c>
      <c r="J3743" s="2" t="s">
        <v>182</v>
      </c>
      <c r="M3743" t="str">
        <f t="shared" si="116"/>
        <v>VALENTI HELDNTR DVLP</v>
      </c>
      <c r="N3743" t="str">
        <f t="shared" si="117"/>
        <v>VALENTIHELDNTRDVLP</v>
      </c>
    </row>
    <row r="3744" spans="1:14" ht="15" customHeight="1" x14ac:dyDescent="0.25">
      <c r="A3744" s="2" t="s">
        <v>165</v>
      </c>
      <c r="B3744" s="2" t="s">
        <v>9062</v>
      </c>
      <c r="C3744" s="2" t="s">
        <v>9063</v>
      </c>
      <c r="D3744" s="2" t="s">
        <v>9064</v>
      </c>
      <c r="E3744" s="2" t="s">
        <v>9065</v>
      </c>
      <c r="F3744" s="2" t="s">
        <v>187</v>
      </c>
      <c r="G3744" s="2" t="s">
        <v>19</v>
      </c>
      <c r="H3744" s="2">
        <v>46229</v>
      </c>
      <c r="I3744" s="2" t="s">
        <v>20</v>
      </c>
      <c r="J3744" s="2" t="s">
        <v>9066</v>
      </c>
      <c r="L3744" s="2" t="s">
        <v>9067</v>
      </c>
      <c r="M3744" t="str">
        <f t="shared" si="116"/>
        <v>VALEO ENGINEOLING</v>
      </c>
      <c r="N3744" t="str">
        <f t="shared" si="117"/>
        <v>VALEOENGINEOLING</v>
      </c>
    </row>
    <row r="3745" spans="1:14" ht="15" customHeight="1" x14ac:dyDescent="0.25">
      <c r="A3745" s="2" t="s">
        <v>3610</v>
      </c>
      <c r="B3745" s="2" t="s">
        <v>5057</v>
      </c>
      <c r="C3745" s="2" t="s">
        <v>2574</v>
      </c>
      <c r="D3745" s="2" t="s">
        <v>5058</v>
      </c>
      <c r="E3745" s="2" t="s">
        <v>5059</v>
      </c>
      <c r="F3745" s="2" t="s">
        <v>2155</v>
      </c>
      <c r="G3745" s="2" t="s">
        <v>19</v>
      </c>
      <c r="H3745" s="2">
        <v>47274</v>
      </c>
      <c r="I3745" s="2" t="s">
        <v>20</v>
      </c>
      <c r="J3745" s="2" t="s">
        <v>5060</v>
      </c>
      <c r="K3745" s="2" t="s">
        <v>5061</v>
      </c>
      <c r="L3745" s="2" t="s">
        <v>5062</v>
      </c>
      <c r="M3745" t="str">
        <f t="shared" si="116"/>
        <v>VALEO NORTH AMERICA</v>
      </c>
      <c r="N3745" t="str">
        <f t="shared" si="117"/>
        <v>VALEONORTHAMERICA</v>
      </c>
    </row>
    <row r="3746" spans="1:14" ht="15" customHeight="1" x14ac:dyDescent="0.25">
      <c r="A3746" s="2" t="s">
        <v>2162</v>
      </c>
      <c r="B3746" s="2" t="s">
        <v>6126</v>
      </c>
      <c r="C3746" s="2" t="s">
        <v>6127</v>
      </c>
      <c r="D3746" s="2" t="s">
        <v>6128</v>
      </c>
      <c r="E3746" s="2" t="s">
        <v>6129</v>
      </c>
      <c r="F3746" s="2" t="s">
        <v>2155</v>
      </c>
      <c r="G3746" s="2" t="s">
        <v>19</v>
      </c>
      <c r="H3746" s="2">
        <v>47274</v>
      </c>
      <c r="I3746" s="2" t="s">
        <v>20</v>
      </c>
      <c r="J3746" s="2" t="s">
        <v>6130</v>
      </c>
      <c r="M3746" t="str">
        <f t="shared" si="116"/>
        <v>VALEO SYLVANIA</v>
      </c>
      <c r="N3746" t="str">
        <f t="shared" si="117"/>
        <v>VALEOSYLVANIA</v>
      </c>
    </row>
    <row r="3747" spans="1:14" ht="15" customHeight="1" x14ac:dyDescent="0.25">
      <c r="A3747" s="2" t="s">
        <v>126</v>
      </c>
      <c r="B3747" s="2" t="s">
        <v>2532</v>
      </c>
      <c r="C3747" s="2" t="s">
        <v>160</v>
      </c>
      <c r="D3747" s="2" t="s">
        <v>14310</v>
      </c>
      <c r="E3747" s="2" t="s">
        <v>14311</v>
      </c>
      <c r="F3747" s="2" t="s">
        <v>1182</v>
      </c>
      <c r="G3747" s="2" t="s">
        <v>19</v>
      </c>
      <c r="H3747" s="2">
        <v>46032</v>
      </c>
      <c r="I3747" s="2" t="s">
        <v>20</v>
      </c>
      <c r="J3747" s="2" t="s">
        <v>14312</v>
      </c>
      <c r="L3747" s="2" t="s">
        <v>14313</v>
      </c>
      <c r="M3747" t="str">
        <f t="shared" si="116"/>
        <v>VALUE ADDED RESOURCES</v>
      </c>
      <c r="N3747" t="str">
        <f t="shared" si="117"/>
        <v>VALUEADDEDRESOURCES</v>
      </c>
    </row>
    <row r="3748" spans="1:14" ht="15" customHeight="1" x14ac:dyDescent="0.25">
      <c r="A3748" s="2" t="s">
        <v>43</v>
      </c>
      <c r="B3748" s="2" t="s">
        <v>6842</v>
      </c>
      <c r="D3748" s="2" t="s">
        <v>6843</v>
      </c>
      <c r="E3748" s="2" t="s">
        <v>6844</v>
      </c>
      <c r="F3748" s="2" t="s">
        <v>1352</v>
      </c>
      <c r="G3748" s="2" t="s">
        <v>19</v>
      </c>
      <c r="H3748" s="2">
        <v>46041</v>
      </c>
      <c r="I3748" s="2" t="s">
        <v>20</v>
      </c>
      <c r="J3748" s="2">
        <v>3178987870</v>
      </c>
      <c r="L3748" s="2" t="s">
        <v>6845</v>
      </c>
      <c r="M3748" t="str">
        <f t="shared" si="116"/>
        <v>VALUE MERCH</v>
      </c>
      <c r="N3748" t="str">
        <f t="shared" si="117"/>
        <v>VALUEMERCH</v>
      </c>
    </row>
    <row r="3749" spans="1:14" ht="15" customHeight="1" x14ac:dyDescent="0.25">
      <c r="A3749" s="2" t="s">
        <v>1882</v>
      </c>
      <c r="B3749" s="2" t="s">
        <v>13637</v>
      </c>
      <c r="C3749" s="2" t="s">
        <v>949</v>
      </c>
      <c r="D3749" s="2" t="s">
        <v>13638</v>
      </c>
      <c r="E3749" s="2" t="s">
        <v>13639</v>
      </c>
      <c r="F3749" s="2" t="s">
        <v>112</v>
      </c>
      <c r="G3749" s="2" t="s">
        <v>19</v>
      </c>
      <c r="H3749" s="2">
        <v>46256</v>
      </c>
      <c r="I3749" s="2" t="s">
        <v>20</v>
      </c>
      <c r="J3749" s="2" t="s">
        <v>13640</v>
      </c>
      <c r="M3749" t="str">
        <f t="shared" si="116"/>
        <v>VARIOTECH</v>
      </c>
      <c r="N3749" t="str">
        <f t="shared" si="117"/>
        <v>VARIOTECH</v>
      </c>
    </row>
    <row r="3750" spans="1:14" ht="15" customHeight="1" x14ac:dyDescent="0.25">
      <c r="A3750" s="2" t="s">
        <v>11762</v>
      </c>
      <c r="B3750" s="2" t="s">
        <v>2641</v>
      </c>
      <c r="C3750" s="2" t="s">
        <v>160</v>
      </c>
      <c r="D3750" s="2" t="s">
        <v>14177</v>
      </c>
      <c r="E3750" s="2" t="s">
        <v>14178</v>
      </c>
      <c r="F3750" s="2" t="s">
        <v>112</v>
      </c>
      <c r="G3750" s="2" t="s">
        <v>19</v>
      </c>
      <c r="H3750" s="2">
        <v>46217</v>
      </c>
      <c r="I3750" s="2" t="s">
        <v>20</v>
      </c>
      <c r="J3750" s="2" t="s">
        <v>14179</v>
      </c>
      <c r="L3750" s="2" t="s">
        <v>13985</v>
      </c>
      <c r="M3750" t="str">
        <f t="shared" si="116"/>
        <v>VENEER SERVICES</v>
      </c>
      <c r="N3750" t="str">
        <f t="shared" si="117"/>
        <v>VENEERSERVICES</v>
      </c>
    </row>
    <row r="3751" spans="1:14" ht="15" customHeight="1" x14ac:dyDescent="0.25">
      <c r="A3751" s="2" t="s">
        <v>3796</v>
      </c>
      <c r="B3751" s="2" t="s">
        <v>7003</v>
      </c>
      <c r="D3751" s="2" t="s">
        <v>7004</v>
      </c>
      <c r="E3751" s="2" t="s">
        <v>7005</v>
      </c>
      <c r="F3751" s="2" t="s">
        <v>1076</v>
      </c>
      <c r="G3751" s="2" t="s">
        <v>19</v>
      </c>
      <c r="H3751" s="2">
        <v>47905</v>
      </c>
      <c r="I3751" s="2" t="s">
        <v>20</v>
      </c>
      <c r="J3751" s="2" t="s">
        <v>7006</v>
      </c>
      <c r="L3751" s="2" t="s">
        <v>7007</v>
      </c>
      <c r="M3751" t="str">
        <f t="shared" si="116"/>
        <v>VENTURE LOGISTICS</v>
      </c>
      <c r="N3751" t="str">
        <f t="shared" si="117"/>
        <v>VENTURELOGISTICS</v>
      </c>
    </row>
    <row r="3752" spans="1:14" ht="15" customHeight="1" x14ac:dyDescent="0.25">
      <c r="A3752" s="2" t="s">
        <v>285</v>
      </c>
      <c r="B3752" s="2" t="s">
        <v>2123</v>
      </c>
      <c r="C3752" s="2" t="s">
        <v>228</v>
      </c>
      <c r="D3752" s="2" t="s">
        <v>2124</v>
      </c>
      <c r="E3752" s="2" t="s">
        <v>2125</v>
      </c>
      <c r="F3752" s="2" t="s">
        <v>112</v>
      </c>
      <c r="G3752" s="2" t="s">
        <v>19</v>
      </c>
      <c r="H3752" s="2">
        <v>46214</v>
      </c>
      <c r="I3752" s="2" t="s">
        <v>20</v>
      </c>
      <c r="J3752" s="2" t="s">
        <v>2126</v>
      </c>
      <c r="L3752" s="2" t="s">
        <v>2127</v>
      </c>
      <c r="M3752" t="str">
        <f t="shared" si="116"/>
        <v>VENTURE LOGISTICS</v>
      </c>
      <c r="N3752" t="str">
        <f t="shared" si="117"/>
        <v>VENTURELOGISTICS</v>
      </c>
    </row>
    <row r="3753" spans="1:14" ht="15" customHeight="1" x14ac:dyDescent="0.25">
      <c r="A3753" s="2" t="s">
        <v>38</v>
      </c>
      <c r="B3753" s="2" t="s">
        <v>2593</v>
      </c>
      <c r="C3753" s="2" t="s">
        <v>146</v>
      </c>
      <c r="D3753" s="2" t="s">
        <v>2124</v>
      </c>
      <c r="E3753" s="2" t="s">
        <v>2125</v>
      </c>
      <c r="F3753" s="2" t="s">
        <v>112</v>
      </c>
      <c r="G3753" s="2" t="s">
        <v>19</v>
      </c>
      <c r="H3753" s="2">
        <v>46214</v>
      </c>
      <c r="I3753" s="2" t="s">
        <v>20</v>
      </c>
      <c r="J3753" s="2" t="s">
        <v>2594</v>
      </c>
      <c r="L3753" s="2" t="s">
        <v>2595</v>
      </c>
      <c r="M3753" t="str">
        <f t="shared" si="116"/>
        <v>VENTURE LOGISTICS</v>
      </c>
      <c r="N3753" t="str">
        <f t="shared" si="117"/>
        <v>VENTURELOGISTICS</v>
      </c>
    </row>
    <row r="3754" spans="1:14" ht="15" customHeight="1" x14ac:dyDescent="0.25">
      <c r="A3754" s="2" t="s">
        <v>1500</v>
      </c>
      <c r="B3754" s="2" t="s">
        <v>1378</v>
      </c>
      <c r="D3754" s="2" t="s">
        <v>2124</v>
      </c>
      <c r="E3754" s="2" t="s">
        <v>2125</v>
      </c>
      <c r="F3754" s="2" t="s">
        <v>112</v>
      </c>
      <c r="G3754" s="2" t="s">
        <v>19</v>
      </c>
      <c r="H3754" s="2">
        <v>46214</v>
      </c>
      <c r="I3754" s="2" t="s">
        <v>20</v>
      </c>
      <c r="J3754" s="2" t="s">
        <v>2924</v>
      </c>
      <c r="L3754" s="2" t="s">
        <v>2925</v>
      </c>
      <c r="M3754" t="str">
        <f t="shared" si="116"/>
        <v>VENTURE LOGISTICS</v>
      </c>
      <c r="N3754" t="str">
        <f t="shared" si="117"/>
        <v>VENTURELOGISTICS</v>
      </c>
    </row>
    <row r="3755" spans="1:14" ht="15" customHeight="1" x14ac:dyDescent="0.25">
      <c r="A3755" s="2" t="s">
        <v>3117</v>
      </c>
      <c r="B3755" s="2" t="s">
        <v>2123</v>
      </c>
      <c r="D3755" s="2" t="s">
        <v>2124</v>
      </c>
      <c r="E3755" s="2" t="s">
        <v>3118</v>
      </c>
      <c r="F3755" s="2" t="s">
        <v>112</v>
      </c>
      <c r="G3755" s="2" t="s">
        <v>155</v>
      </c>
      <c r="H3755" s="2">
        <v>46217</v>
      </c>
      <c r="I3755" s="2" t="s">
        <v>20</v>
      </c>
      <c r="J3755" s="2" t="s">
        <v>2126</v>
      </c>
      <c r="M3755" t="str">
        <f t="shared" si="116"/>
        <v>VENTURE LOGISTICS</v>
      </c>
      <c r="N3755" t="str">
        <f t="shared" si="117"/>
        <v>VENTURELOGISTICS</v>
      </c>
    </row>
    <row r="3756" spans="1:14" ht="15" customHeight="1" x14ac:dyDescent="0.25">
      <c r="A3756" s="2" t="s">
        <v>253</v>
      </c>
      <c r="B3756" s="2" t="s">
        <v>3711</v>
      </c>
      <c r="C3756" s="2" t="s">
        <v>334</v>
      </c>
      <c r="D3756" s="2" t="s">
        <v>2124</v>
      </c>
      <c r="E3756" s="2" t="s">
        <v>3712</v>
      </c>
      <c r="F3756" s="2" t="s">
        <v>112</v>
      </c>
      <c r="G3756" s="2" t="s">
        <v>19</v>
      </c>
      <c r="H3756" s="2">
        <v>46214</v>
      </c>
      <c r="I3756" s="2" t="s">
        <v>20</v>
      </c>
      <c r="J3756" s="2" t="s">
        <v>3713</v>
      </c>
      <c r="L3756" s="2" t="s">
        <v>3714</v>
      </c>
      <c r="M3756" t="str">
        <f t="shared" si="116"/>
        <v>VENTURE LOGISTICS</v>
      </c>
      <c r="N3756" t="str">
        <f t="shared" si="117"/>
        <v>VENTURELOGISTICS</v>
      </c>
    </row>
    <row r="3757" spans="1:14" ht="15" customHeight="1" x14ac:dyDescent="0.25">
      <c r="A3757" s="2" t="s">
        <v>2747</v>
      </c>
      <c r="B3757" s="2" t="s">
        <v>2748</v>
      </c>
      <c r="C3757" s="2" t="s">
        <v>14074</v>
      </c>
      <c r="D3757" s="2" t="s">
        <v>2124</v>
      </c>
      <c r="E3757" s="2" t="s">
        <v>14075</v>
      </c>
      <c r="F3757" s="2" t="s">
        <v>112</v>
      </c>
      <c r="G3757" s="2" t="s">
        <v>19</v>
      </c>
      <c r="H3757" s="2">
        <v>46214</v>
      </c>
      <c r="I3757" s="2" t="s">
        <v>20</v>
      </c>
      <c r="J3757" s="2" t="s">
        <v>2126</v>
      </c>
      <c r="L3757" s="2" t="s">
        <v>14076</v>
      </c>
      <c r="M3757" t="str">
        <f t="shared" si="116"/>
        <v>VENTURE LOGISTICS</v>
      </c>
      <c r="N3757" t="str">
        <f t="shared" si="117"/>
        <v>VENTURELOGISTICS</v>
      </c>
    </row>
    <row r="3758" spans="1:14" ht="15" customHeight="1" x14ac:dyDescent="0.25">
      <c r="A3758" s="2" t="s">
        <v>1159</v>
      </c>
      <c r="B3758" s="2" t="s">
        <v>14125</v>
      </c>
      <c r="C3758" s="2" t="s">
        <v>334</v>
      </c>
      <c r="D3758" s="2" t="s">
        <v>2124</v>
      </c>
      <c r="E3758" s="2" t="s">
        <v>14126</v>
      </c>
      <c r="F3758" s="2" t="s">
        <v>112</v>
      </c>
      <c r="G3758" s="2" t="s">
        <v>19</v>
      </c>
      <c r="H3758" s="2">
        <v>46214</v>
      </c>
      <c r="I3758" s="2" t="s">
        <v>20</v>
      </c>
      <c r="J3758" s="2" t="s">
        <v>14127</v>
      </c>
      <c r="K3758" s="2" t="s">
        <v>14127</v>
      </c>
      <c r="L3758" s="2" t="s">
        <v>14128</v>
      </c>
      <c r="M3758" t="str">
        <f t="shared" si="116"/>
        <v>VENTURE LOGISTICS</v>
      </c>
      <c r="N3758" t="str">
        <f t="shared" si="117"/>
        <v>VENTURELOGISTICS</v>
      </c>
    </row>
    <row r="3759" spans="1:14" ht="15" customHeight="1" x14ac:dyDescent="0.25">
      <c r="A3759" s="2" t="s">
        <v>253</v>
      </c>
      <c r="B3759" s="2" t="s">
        <v>3711</v>
      </c>
      <c r="C3759" s="2" t="s">
        <v>6650</v>
      </c>
      <c r="D3759" s="2" t="s">
        <v>2124</v>
      </c>
      <c r="E3759" s="2" t="s">
        <v>14182</v>
      </c>
      <c r="F3759" s="2" t="s">
        <v>112</v>
      </c>
      <c r="G3759" s="2" t="s">
        <v>19</v>
      </c>
      <c r="H3759" s="2">
        <v>46214</v>
      </c>
      <c r="I3759" s="2" t="s">
        <v>20</v>
      </c>
      <c r="J3759" s="2" t="s">
        <v>3713</v>
      </c>
      <c r="L3759" s="2" t="s">
        <v>3714</v>
      </c>
      <c r="M3759" t="str">
        <f t="shared" si="116"/>
        <v>VENTURE LOGISTICS</v>
      </c>
      <c r="N3759" t="str">
        <f t="shared" si="117"/>
        <v>VENTURELOGISTICS</v>
      </c>
    </row>
    <row r="3760" spans="1:14" ht="15" customHeight="1" x14ac:dyDescent="0.25">
      <c r="A3760" s="2" t="s">
        <v>392</v>
      </c>
      <c r="B3760" s="2" t="s">
        <v>9956</v>
      </c>
      <c r="D3760" s="2" t="s">
        <v>9957</v>
      </c>
      <c r="E3760" s="2" t="s">
        <v>9958</v>
      </c>
      <c r="F3760" s="2" t="s">
        <v>112</v>
      </c>
      <c r="G3760" s="2" t="s">
        <v>19</v>
      </c>
      <c r="H3760" s="2">
        <v>46242</v>
      </c>
      <c r="I3760" s="2" t="s">
        <v>20</v>
      </c>
      <c r="J3760" s="2" t="s">
        <v>182</v>
      </c>
      <c r="L3760" s="2" t="s">
        <v>9959</v>
      </c>
      <c r="M3760" t="str">
        <f t="shared" si="116"/>
        <v>VENTURE RAIL</v>
      </c>
      <c r="N3760" t="str">
        <f t="shared" si="117"/>
        <v>VENTURERAIL</v>
      </c>
    </row>
    <row r="3761" spans="1:14" ht="15" customHeight="1" x14ac:dyDescent="0.25">
      <c r="A3761" s="2" t="s">
        <v>178</v>
      </c>
      <c r="B3761" s="2" t="s">
        <v>178</v>
      </c>
      <c r="D3761" s="2" t="s">
        <v>9957</v>
      </c>
      <c r="E3761" s="2" t="s">
        <v>9982</v>
      </c>
      <c r="F3761" s="2" t="s">
        <v>112</v>
      </c>
      <c r="G3761" s="2" t="s">
        <v>155</v>
      </c>
      <c r="H3761" s="2">
        <v>46217</v>
      </c>
      <c r="I3761" s="2" t="s">
        <v>20</v>
      </c>
      <c r="J3761" s="2" t="s">
        <v>9983</v>
      </c>
      <c r="M3761" t="str">
        <f t="shared" si="116"/>
        <v>VENTURE RAIL</v>
      </c>
      <c r="N3761" t="str">
        <f t="shared" si="117"/>
        <v>VENTURERAIL</v>
      </c>
    </row>
    <row r="3762" spans="1:14" ht="15" customHeight="1" x14ac:dyDescent="0.25">
      <c r="A3762" s="2" t="s">
        <v>1599</v>
      </c>
      <c r="B3762" s="2" t="s">
        <v>6460</v>
      </c>
      <c r="C3762" s="2" t="s">
        <v>6461</v>
      </c>
      <c r="D3762" s="2" t="s">
        <v>6462</v>
      </c>
      <c r="E3762" s="2" t="s">
        <v>6463</v>
      </c>
      <c r="F3762" s="2" t="s">
        <v>6464</v>
      </c>
      <c r="G3762" s="2" t="s">
        <v>6465</v>
      </c>
      <c r="H3762" s="2">
        <v>30071</v>
      </c>
      <c r="I3762" s="2" t="s">
        <v>20</v>
      </c>
      <c r="J3762" s="2" t="s">
        <v>6466</v>
      </c>
      <c r="M3762" t="str">
        <f t="shared" si="116"/>
        <v>VERITIVRP</v>
      </c>
      <c r="N3762" t="str">
        <f t="shared" si="117"/>
        <v>VERITIVRP</v>
      </c>
    </row>
    <row r="3763" spans="1:14" ht="15" customHeight="1" x14ac:dyDescent="0.25">
      <c r="A3763" s="2" t="s">
        <v>253</v>
      </c>
      <c r="B3763" s="2" t="s">
        <v>6467</v>
      </c>
      <c r="C3763" s="2" t="s">
        <v>2282</v>
      </c>
      <c r="D3763" s="2" t="s">
        <v>6462</v>
      </c>
      <c r="E3763" s="2" t="s">
        <v>6463</v>
      </c>
      <c r="F3763" s="2" t="s">
        <v>6464</v>
      </c>
      <c r="G3763" s="2" t="s">
        <v>6465</v>
      </c>
      <c r="H3763" s="2">
        <v>30071</v>
      </c>
      <c r="I3763" s="2" t="s">
        <v>20</v>
      </c>
      <c r="J3763" s="2" t="s">
        <v>6468</v>
      </c>
      <c r="L3763" s="2" t="s">
        <v>6469</v>
      </c>
      <c r="M3763" t="str">
        <f t="shared" si="116"/>
        <v>VERITIVRP</v>
      </c>
      <c r="N3763" t="str">
        <f t="shared" si="117"/>
        <v>VERITIVRP</v>
      </c>
    </row>
    <row r="3764" spans="1:14" ht="15" customHeight="1" x14ac:dyDescent="0.25">
      <c r="A3764" s="2" t="s">
        <v>2034</v>
      </c>
      <c r="B3764" s="2" t="s">
        <v>2364</v>
      </c>
      <c r="C3764" s="2" t="s">
        <v>2365</v>
      </c>
      <c r="D3764" s="2" t="s">
        <v>2366</v>
      </c>
      <c r="E3764" s="2" t="s">
        <v>2367</v>
      </c>
      <c r="F3764" s="2" t="s">
        <v>112</v>
      </c>
      <c r="G3764" s="2" t="s">
        <v>19</v>
      </c>
      <c r="H3764" s="2">
        <v>46241</v>
      </c>
      <c r="I3764" s="2" t="s">
        <v>20</v>
      </c>
      <c r="J3764" s="2" t="s">
        <v>2368</v>
      </c>
      <c r="K3764" s="2" t="s">
        <v>2369</v>
      </c>
      <c r="L3764" s="2" t="s">
        <v>2370</v>
      </c>
      <c r="M3764" t="str">
        <f t="shared" si="116"/>
        <v>VERTELLUS SPECIALTIES</v>
      </c>
      <c r="N3764" t="str">
        <f t="shared" si="117"/>
        <v>VERTELLUSSPECIALTIES</v>
      </c>
    </row>
    <row r="3765" spans="1:14" ht="15" customHeight="1" x14ac:dyDescent="0.25">
      <c r="A3765" s="2" t="s">
        <v>4570</v>
      </c>
      <c r="B3765" s="2" t="s">
        <v>4571</v>
      </c>
      <c r="C3765" s="2" t="s">
        <v>262</v>
      </c>
      <c r="D3765" s="2" t="s">
        <v>2366</v>
      </c>
      <c r="E3765" s="2" t="s">
        <v>2367</v>
      </c>
      <c r="F3765" s="2" t="s">
        <v>112</v>
      </c>
      <c r="G3765" s="2" t="s">
        <v>19</v>
      </c>
      <c r="H3765" s="2">
        <v>46242</v>
      </c>
      <c r="I3765" s="2" t="s">
        <v>20</v>
      </c>
      <c r="J3765" s="2" t="s">
        <v>4572</v>
      </c>
      <c r="L3765" s="2" t="s">
        <v>4573</v>
      </c>
      <c r="M3765" t="str">
        <f t="shared" si="116"/>
        <v>VERTELLUS SPECIALTIES</v>
      </c>
      <c r="N3765" t="str">
        <f t="shared" si="117"/>
        <v>VERTELLUSSPECIALTIES</v>
      </c>
    </row>
    <row r="3766" spans="1:14" ht="15" customHeight="1" x14ac:dyDescent="0.25">
      <c r="A3766" s="2" t="s">
        <v>4659</v>
      </c>
      <c r="B3766" s="2" t="s">
        <v>4660</v>
      </c>
      <c r="C3766" s="2" t="s">
        <v>262</v>
      </c>
      <c r="D3766" s="2" t="s">
        <v>2366</v>
      </c>
      <c r="E3766" s="2" t="s">
        <v>2367</v>
      </c>
      <c r="F3766" s="2" t="s">
        <v>112</v>
      </c>
      <c r="G3766" s="2" t="s">
        <v>19</v>
      </c>
      <c r="H3766" s="2">
        <v>46242</v>
      </c>
      <c r="I3766" s="2" t="s">
        <v>20</v>
      </c>
      <c r="J3766" s="2" t="s">
        <v>4572</v>
      </c>
      <c r="L3766" s="2" t="s">
        <v>4661</v>
      </c>
      <c r="M3766" t="str">
        <f t="shared" si="116"/>
        <v>VERTELLUS SPECIALTIES</v>
      </c>
      <c r="N3766" t="str">
        <f t="shared" si="117"/>
        <v>VERTELLUSSPECIALTIES</v>
      </c>
    </row>
    <row r="3767" spans="1:14" ht="15" customHeight="1" x14ac:dyDescent="0.25">
      <c r="A3767" s="2" t="s">
        <v>296</v>
      </c>
      <c r="B3767" s="2" t="s">
        <v>6208</v>
      </c>
      <c r="C3767" s="2" t="s">
        <v>152</v>
      </c>
      <c r="D3767" s="2" t="s">
        <v>6209</v>
      </c>
      <c r="E3767" s="2" t="s">
        <v>6210</v>
      </c>
      <c r="F3767" s="2" t="s">
        <v>112</v>
      </c>
      <c r="G3767" s="2" t="s">
        <v>155</v>
      </c>
      <c r="H3767" s="2">
        <v>46204</v>
      </c>
      <c r="I3767" s="2" t="s">
        <v>20</v>
      </c>
      <c r="J3767" s="2" t="s">
        <v>4572</v>
      </c>
      <c r="L3767" s="2" t="s">
        <v>6211</v>
      </c>
      <c r="M3767" t="str">
        <f t="shared" si="116"/>
        <v>VERTELLUS SPECIALTY</v>
      </c>
      <c r="N3767" t="str">
        <f t="shared" si="117"/>
        <v>VERTELLUSSPECIALTY</v>
      </c>
    </row>
    <row r="3768" spans="1:14" ht="15" customHeight="1" x14ac:dyDescent="0.25">
      <c r="A3768" s="2" t="s">
        <v>3743</v>
      </c>
      <c r="B3768" s="2" t="s">
        <v>3744</v>
      </c>
      <c r="D3768" s="2" t="s">
        <v>3745</v>
      </c>
      <c r="E3768" s="2" t="s">
        <v>3746</v>
      </c>
      <c r="F3768" s="2" t="s">
        <v>112</v>
      </c>
      <c r="G3768" s="2" t="s">
        <v>19</v>
      </c>
      <c r="H3768" s="2">
        <v>46241</v>
      </c>
      <c r="I3768" s="2" t="s">
        <v>20</v>
      </c>
      <c r="J3768" s="2" t="s">
        <v>3747</v>
      </c>
      <c r="K3768" s="2" t="s">
        <v>3748</v>
      </c>
      <c r="L3768" s="2" t="s">
        <v>3749</v>
      </c>
      <c r="M3768" t="str">
        <f t="shared" si="116"/>
        <v>VERTICAL TECHNOLOGY SOLUTIONS</v>
      </c>
      <c r="N3768" t="str">
        <f t="shared" si="117"/>
        <v>VERTICALTECHNOLOGYSOLUTIONS</v>
      </c>
    </row>
    <row r="3769" spans="1:14" ht="15" customHeight="1" x14ac:dyDescent="0.25">
      <c r="A3769" s="2" t="s">
        <v>13783</v>
      </c>
      <c r="B3769" s="2" t="s">
        <v>3806</v>
      </c>
      <c r="C3769" s="2" t="s">
        <v>1154</v>
      </c>
      <c r="D3769" s="2" t="s">
        <v>13784</v>
      </c>
      <c r="E3769" s="2" t="s">
        <v>13785</v>
      </c>
      <c r="F3769" s="2" t="s">
        <v>112</v>
      </c>
      <c r="G3769" s="2" t="s">
        <v>19</v>
      </c>
      <c r="H3769" s="2">
        <v>46218</v>
      </c>
      <c r="I3769" s="2" t="s">
        <v>20</v>
      </c>
      <c r="J3769" s="2" t="s">
        <v>13786</v>
      </c>
      <c r="M3769" t="str">
        <f t="shared" si="116"/>
        <v>VIANT MEDICAL</v>
      </c>
      <c r="N3769" t="str">
        <f t="shared" si="117"/>
        <v>VIANTMEDICAL</v>
      </c>
    </row>
    <row r="3770" spans="1:14" ht="15" customHeight="1" x14ac:dyDescent="0.25">
      <c r="A3770" s="2" t="s">
        <v>3025</v>
      </c>
      <c r="B3770" s="2" t="s">
        <v>11456</v>
      </c>
      <c r="C3770" s="2" t="s">
        <v>11047</v>
      </c>
      <c r="D3770" s="2" t="s">
        <v>11457</v>
      </c>
      <c r="E3770" s="2" t="s">
        <v>11458</v>
      </c>
      <c r="F3770" s="2" t="s">
        <v>1157</v>
      </c>
      <c r="G3770" s="2" t="s">
        <v>19</v>
      </c>
      <c r="H3770" s="2">
        <v>47805</v>
      </c>
      <c r="I3770" s="2" t="s">
        <v>20</v>
      </c>
      <c r="J3770" s="2" t="s">
        <v>11459</v>
      </c>
      <c r="L3770" s="2" t="s">
        <v>11460</v>
      </c>
      <c r="M3770" t="str">
        <f t="shared" si="116"/>
        <v>VIGOUNTY SOLID WASTE MANAGEMENT DISTRICT</v>
      </c>
      <c r="N3770" t="str">
        <f t="shared" si="117"/>
        <v>VIGOUNTYSOLIDWASTEMANAGEMENTDISTRICT</v>
      </c>
    </row>
    <row r="3771" spans="1:14" ht="15" customHeight="1" x14ac:dyDescent="0.25">
      <c r="A3771" s="2" t="s">
        <v>10759</v>
      </c>
      <c r="B3771" s="2" t="s">
        <v>10760</v>
      </c>
      <c r="C3771" s="2" t="s">
        <v>160</v>
      </c>
      <c r="D3771" s="2" t="s">
        <v>13198</v>
      </c>
      <c r="E3771" s="2" t="s">
        <v>1101</v>
      </c>
      <c r="F3771" s="2" t="s">
        <v>1090</v>
      </c>
      <c r="G3771" s="2" t="s">
        <v>19</v>
      </c>
      <c r="H3771" s="2">
        <v>47906</v>
      </c>
      <c r="I3771" s="2" t="s">
        <v>20</v>
      </c>
      <c r="J3771" s="2" t="s">
        <v>13199</v>
      </c>
      <c r="L3771" s="2" t="s">
        <v>13200</v>
      </c>
      <c r="M3771" t="str">
        <f t="shared" si="116"/>
        <v>VIPER USA</v>
      </c>
      <c r="N3771" t="str">
        <f t="shared" si="117"/>
        <v>VIPERUSA</v>
      </c>
    </row>
    <row r="3772" spans="1:14" ht="15" customHeight="1" x14ac:dyDescent="0.25">
      <c r="A3772" s="2" t="s">
        <v>1165</v>
      </c>
      <c r="B3772" s="2" t="s">
        <v>13251</v>
      </c>
      <c r="C3772" s="2" t="s">
        <v>160</v>
      </c>
      <c r="D3772" s="2" t="s">
        <v>13252</v>
      </c>
      <c r="E3772" s="2" t="s">
        <v>13253</v>
      </c>
      <c r="F3772" s="2" t="s">
        <v>1076</v>
      </c>
      <c r="G3772" s="2" t="s">
        <v>19</v>
      </c>
      <c r="H3772" s="2">
        <v>47905</v>
      </c>
      <c r="I3772" s="2" t="s">
        <v>20</v>
      </c>
      <c r="J3772" s="2" t="s">
        <v>13254</v>
      </c>
      <c r="L3772" s="2" t="s">
        <v>13255</v>
      </c>
      <c r="M3772" t="str">
        <f t="shared" si="116"/>
        <v>VISION FLOORS</v>
      </c>
      <c r="N3772" t="str">
        <f t="shared" si="117"/>
        <v>VISIONFLOORS</v>
      </c>
    </row>
    <row r="3773" spans="1:14" ht="15" customHeight="1" x14ac:dyDescent="0.25">
      <c r="A3773" s="2" t="s">
        <v>1415</v>
      </c>
      <c r="B3773" s="2" t="s">
        <v>9114</v>
      </c>
      <c r="C3773" s="2" t="s">
        <v>9115</v>
      </c>
      <c r="D3773" s="2" t="s">
        <v>9116</v>
      </c>
      <c r="E3773" s="2" t="s">
        <v>9117</v>
      </c>
      <c r="F3773" s="2" t="s">
        <v>112</v>
      </c>
      <c r="G3773" s="2" t="s">
        <v>19</v>
      </c>
      <c r="H3773" s="2">
        <v>46219</v>
      </c>
      <c r="I3773" s="2" t="s">
        <v>20</v>
      </c>
      <c r="J3773" s="2" t="s">
        <v>9118</v>
      </c>
      <c r="L3773" s="2" t="s">
        <v>9119</v>
      </c>
      <c r="M3773" t="str">
        <f t="shared" si="116"/>
        <v>VISTA GRAPHICMMUN</v>
      </c>
      <c r="N3773" t="str">
        <f t="shared" si="117"/>
        <v>VISTAGRAPHICMMUN</v>
      </c>
    </row>
    <row r="3774" spans="1:14" ht="15" customHeight="1" x14ac:dyDescent="0.25">
      <c r="A3774" s="2" t="s">
        <v>1415</v>
      </c>
      <c r="B3774" s="2" t="s">
        <v>6747</v>
      </c>
      <c r="D3774" s="2" t="s">
        <v>6918</v>
      </c>
      <c r="E3774" s="2" t="s">
        <v>6919</v>
      </c>
      <c r="F3774" s="2" t="s">
        <v>1809</v>
      </c>
      <c r="G3774" s="2" t="s">
        <v>19</v>
      </c>
      <c r="H3774" s="2">
        <v>46077</v>
      </c>
      <c r="I3774" s="2" t="s">
        <v>20</v>
      </c>
      <c r="L3774" s="2" t="s">
        <v>6920</v>
      </c>
      <c r="M3774" t="str">
        <f t="shared" si="116"/>
        <v>VIVA TIA MAIRA</v>
      </c>
      <c r="N3774" t="str">
        <f t="shared" si="117"/>
        <v>VIVATIAMAIRA</v>
      </c>
    </row>
    <row r="3775" spans="1:14" ht="15" customHeight="1" x14ac:dyDescent="0.25">
      <c r="A3775" s="2" t="s">
        <v>3800</v>
      </c>
      <c r="B3775" s="2" t="s">
        <v>6625</v>
      </c>
      <c r="D3775" s="2" t="s">
        <v>10644</v>
      </c>
      <c r="E3775" s="2" t="s">
        <v>10645</v>
      </c>
      <c r="F3775" s="2" t="s">
        <v>1076</v>
      </c>
      <c r="G3775" s="2" t="s">
        <v>19</v>
      </c>
      <c r="H3775" s="2">
        <v>47905</v>
      </c>
      <c r="I3775" s="2" t="s">
        <v>20</v>
      </c>
      <c r="J3775" s="2">
        <v>17654712808</v>
      </c>
      <c r="L3775" s="2" t="s">
        <v>10646</v>
      </c>
      <c r="M3775" t="str">
        <f t="shared" si="116"/>
        <v>VOESTALPINE GLOBAL RFP OPPORTUNITY</v>
      </c>
      <c r="N3775" t="str">
        <f t="shared" si="117"/>
        <v>VOESTALPINEGLOBALRFPOPPORTUNITY</v>
      </c>
    </row>
    <row r="3776" spans="1:14" ht="15" customHeight="1" x14ac:dyDescent="0.25">
      <c r="A3776" s="2" t="s">
        <v>85</v>
      </c>
      <c r="B3776" s="2" t="s">
        <v>315</v>
      </c>
      <c r="C3776" s="2" t="s">
        <v>10674</v>
      </c>
      <c r="D3776" s="2" t="s">
        <v>10644</v>
      </c>
      <c r="E3776" s="2" t="s">
        <v>10645</v>
      </c>
      <c r="F3776" s="2" t="s">
        <v>1076</v>
      </c>
      <c r="G3776" s="2" t="s">
        <v>19</v>
      </c>
      <c r="H3776" s="2">
        <v>47905</v>
      </c>
      <c r="I3776" s="2" t="s">
        <v>20</v>
      </c>
      <c r="J3776" s="2" t="s">
        <v>10675</v>
      </c>
      <c r="L3776" s="2" t="s">
        <v>10676</v>
      </c>
      <c r="M3776" t="str">
        <f t="shared" si="116"/>
        <v>VOESTALPINE GLOBAL RFP OPPORTUNITY</v>
      </c>
      <c r="N3776" t="str">
        <f t="shared" si="117"/>
        <v>VOESTALPINEGLOBALRFPOPPORTUNITY</v>
      </c>
    </row>
    <row r="3777" spans="1:14" ht="15" customHeight="1" x14ac:dyDescent="0.25">
      <c r="A3777" s="2" t="s">
        <v>464</v>
      </c>
      <c r="B3777" s="2" t="s">
        <v>10780</v>
      </c>
      <c r="C3777" s="2" t="s">
        <v>4637</v>
      </c>
      <c r="D3777" s="2" t="s">
        <v>10644</v>
      </c>
      <c r="E3777" s="2" t="s">
        <v>10645</v>
      </c>
      <c r="F3777" s="2" t="s">
        <v>1076</v>
      </c>
      <c r="G3777" s="2" t="s">
        <v>19</v>
      </c>
      <c r="H3777" s="2">
        <v>47905</v>
      </c>
      <c r="I3777" s="2" t="s">
        <v>20</v>
      </c>
      <c r="J3777" s="2">
        <v>17654712808</v>
      </c>
      <c r="L3777" s="2" t="s">
        <v>10781</v>
      </c>
      <c r="M3777" t="str">
        <f t="shared" si="116"/>
        <v>VOESTALPINE GLOBAL RFP OPPORTUNITY</v>
      </c>
      <c r="N3777" t="str">
        <f t="shared" si="117"/>
        <v>VOESTALPINEGLOBALRFPOPPORTUNITY</v>
      </c>
    </row>
    <row r="3778" spans="1:14" ht="15" customHeight="1" x14ac:dyDescent="0.25">
      <c r="A3778" s="2" t="s">
        <v>1165</v>
      </c>
      <c r="B3778" s="2" t="s">
        <v>10782</v>
      </c>
      <c r="C3778" s="2" t="s">
        <v>4292</v>
      </c>
      <c r="D3778" s="2" t="s">
        <v>10644</v>
      </c>
      <c r="E3778" s="2" t="s">
        <v>10645</v>
      </c>
      <c r="F3778" s="2" t="s">
        <v>1076</v>
      </c>
      <c r="G3778" s="2" t="s">
        <v>19</v>
      </c>
      <c r="H3778" s="2">
        <v>47905</v>
      </c>
      <c r="I3778" s="2" t="s">
        <v>20</v>
      </c>
      <c r="J3778" s="2">
        <v>17654712808</v>
      </c>
      <c r="L3778" s="2" t="s">
        <v>10783</v>
      </c>
      <c r="M3778" t="str">
        <f t="shared" si="116"/>
        <v>VOESTALPINE GLOBAL RFP OPPORTUNITY</v>
      </c>
      <c r="N3778" t="str">
        <f t="shared" si="117"/>
        <v>VOESTALPINEGLOBALRFPOPPORTUNITY</v>
      </c>
    </row>
    <row r="3779" spans="1:14" ht="15" customHeight="1" x14ac:dyDescent="0.25">
      <c r="A3779" s="2" t="s">
        <v>1146</v>
      </c>
      <c r="B3779" s="2" t="s">
        <v>1186</v>
      </c>
      <c r="D3779" s="2" t="s">
        <v>8788</v>
      </c>
      <c r="E3779" s="2" t="s">
        <v>8789</v>
      </c>
      <c r="F3779" s="2" t="s">
        <v>1076</v>
      </c>
      <c r="G3779" s="2" t="s">
        <v>19</v>
      </c>
      <c r="H3779" s="2">
        <v>47905</v>
      </c>
      <c r="I3779" s="2" t="s">
        <v>20</v>
      </c>
      <c r="J3779" s="2" t="s">
        <v>8790</v>
      </c>
      <c r="L3779" s="2" t="s">
        <v>8791</v>
      </c>
      <c r="M3779" t="str">
        <f t="shared" ref="M3779:M3842" si="118">SUBSTITUTE(
  SUBSTITUTE(
    SUBSTITUTE(
      SUBSTITUTE(
        SUBSTITUTE(
          SUBSTITUTE(
            SUBSTITUTE(
              SUBSTITUTE(
                SUBSTITUTE(
                  SUBSTITUTE(
                    UPPER(TRIM(D3779)),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VOMELA</v>
      </c>
      <c r="N3779" t="str">
        <f t="shared" ref="N3779:N3842" si="119">SUBSTITUTE(SUBSTITUTE(M3779," CORP","")," ","")</f>
        <v>VOMELA</v>
      </c>
    </row>
    <row r="3780" spans="1:14" ht="15" customHeight="1" x14ac:dyDescent="0.25">
      <c r="A3780" s="2" t="s">
        <v>178</v>
      </c>
      <c r="B3780" s="2" t="s">
        <v>178</v>
      </c>
      <c r="D3780" s="2" t="s">
        <v>1389</v>
      </c>
      <c r="E3780" s="2" t="s">
        <v>1390</v>
      </c>
      <c r="F3780" s="2" t="s">
        <v>1182</v>
      </c>
      <c r="G3780" s="2" t="s">
        <v>155</v>
      </c>
      <c r="H3780" s="2">
        <v>46032</v>
      </c>
      <c r="I3780" s="2" t="s">
        <v>20</v>
      </c>
      <c r="J3780" s="2" t="s">
        <v>182</v>
      </c>
      <c r="M3780" t="str">
        <f t="shared" si="118"/>
        <v>VON DUPRIN</v>
      </c>
      <c r="N3780" t="str">
        <f t="shared" si="119"/>
        <v>VONDUPRIN</v>
      </c>
    </row>
    <row r="3781" spans="1:14" ht="15" customHeight="1" x14ac:dyDescent="0.25">
      <c r="A3781" s="2" t="s">
        <v>80</v>
      </c>
      <c r="B3781" s="2" t="s">
        <v>1645</v>
      </c>
      <c r="D3781" s="2" t="s">
        <v>1646</v>
      </c>
      <c r="E3781" s="2" t="s">
        <v>1648</v>
      </c>
      <c r="F3781" s="2" t="s">
        <v>1649</v>
      </c>
      <c r="G3781" s="2" t="s">
        <v>19</v>
      </c>
      <c r="H3781" s="2">
        <v>47955</v>
      </c>
      <c r="I3781" s="2" t="s">
        <v>20</v>
      </c>
      <c r="J3781" s="2" t="s">
        <v>1650</v>
      </c>
      <c r="M3781" t="str">
        <f t="shared" si="118"/>
        <v>W C I FAMILY FARMS</v>
      </c>
      <c r="N3781" t="str">
        <f t="shared" si="119"/>
        <v>WCIFAMILYFARMS</v>
      </c>
    </row>
    <row r="3782" spans="1:14" ht="15" customHeight="1" x14ac:dyDescent="0.25">
      <c r="A3782" s="2" t="s">
        <v>1016</v>
      </c>
      <c r="B3782" s="2" t="s">
        <v>345</v>
      </c>
      <c r="D3782" s="2" t="s">
        <v>1646</v>
      </c>
      <c r="E3782" s="2" t="s">
        <v>1648</v>
      </c>
      <c r="F3782" s="2" t="s">
        <v>1649</v>
      </c>
      <c r="G3782" s="2" t="s">
        <v>19</v>
      </c>
      <c r="H3782" s="2">
        <v>47955</v>
      </c>
      <c r="I3782" s="2" t="s">
        <v>20</v>
      </c>
      <c r="J3782" s="2" t="s">
        <v>2522</v>
      </c>
      <c r="M3782" t="str">
        <f t="shared" si="118"/>
        <v>W C I FAMILY FARMS</v>
      </c>
      <c r="N3782" t="str">
        <f t="shared" si="119"/>
        <v>WCIFAMILYFARMS</v>
      </c>
    </row>
    <row r="3783" spans="1:14" ht="15" customHeight="1" x14ac:dyDescent="0.25">
      <c r="A3783" s="2" t="s">
        <v>2464</v>
      </c>
      <c r="B3783" s="2" t="s">
        <v>2465</v>
      </c>
      <c r="D3783" s="2" t="s">
        <v>2466</v>
      </c>
      <c r="E3783" s="2" t="s">
        <v>2467</v>
      </c>
      <c r="F3783" s="2" t="s">
        <v>1076</v>
      </c>
      <c r="G3783" s="2" t="s">
        <v>19</v>
      </c>
      <c r="H3783" s="2">
        <v>47905</v>
      </c>
      <c r="I3783" s="2" t="s">
        <v>20</v>
      </c>
      <c r="J3783" s="2" t="s">
        <v>2468</v>
      </c>
      <c r="L3783" s="2" t="s">
        <v>2469</v>
      </c>
      <c r="M3783" t="str">
        <f t="shared" si="118"/>
        <v>WABASH NATIONALRP</v>
      </c>
      <c r="N3783" t="str">
        <f t="shared" si="119"/>
        <v>WABASHNATIONALRP</v>
      </c>
    </row>
    <row r="3784" spans="1:14" ht="15" customHeight="1" x14ac:dyDescent="0.25">
      <c r="A3784" s="2" t="s">
        <v>10647</v>
      </c>
      <c r="B3784" s="2" t="s">
        <v>10648</v>
      </c>
      <c r="D3784" s="2" t="s">
        <v>2466</v>
      </c>
      <c r="E3784" s="2" t="s">
        <v>2467</v>
      </c>
      <c r="F3784" s="2" t="s">
        <v>1076</v>
      </c>
      <c r="G3784" s="2" t="s">
        <v>19</v>
      </c>
      <c r="H3784" s="2">
        <v>47905</v>
      </c>
      <c r="I3784" s="2" t="s">
        <v>20</v>
      </c>
      <c r="J3784" s="2" t="s">
        <v>10649</v>
      </c>
      <c r="M3784" t="str">
        <f t="shared" si="118"/>
        <v>WABASH NATIONALRP</v>
      </c>
      <c r="N3784" t="str">
        <f t="shared" si="119"/>
        <v>WABASHNATIONALRP</v>
      </c>
    </row>
    <row r="3785" spans="1:14" ht="15" customHeight="1" x14ac:dyDescent="0.25">
      <c r="A3785" s="2" t="s">
        <v>415</v>
      </c>
      <c r="B3785" s="2" t="s">
        <v>10650</v>
      </c>
      <c r="D3785" s="2" t="s">
        <v>2466</v>
      </c>
      <c r="E3785" s="2" t="s">
        <v>2467</v>
      </c>
      <c r="F3785" s="2" t="s">
        <v>1076</v>
      </c>
      <c r="G3785" s="2" t="s">
        <v>19</v>
      </c>
      <c r="H3785" s="2">
        <v>47905</v>
      </c>
      <c r="I3785" s="2" t="s">
        <v>20</v>
      </c>
      <c r="J3785" s="2" t="s">
        <v>2468</v>
      </c>
      <c r="L3785" s="2" t="s">
        <v>10651</v>
      </c>
      <c r="M3785" t="str">
        <f t="shared" si="118"/>
        <v>WABASH NATIONALRP</v>
      </c>
      <c r="N3785" t="str">
        <f t="shared" si="119"/>
        <v>WABASHNATIONALRP</v>
      </c>
    </row>
    <row r="3786" spans="1:14" ht="15" customHeight="1" x14ac:dyDescent="0.25">
      <c r="A3786" s="2" t="s">
        <v>4071</v>
      </c>
      <c r="B3786" s="2" t="s">
        <v>10678</v>
      </c>
      <c r="C3786" s="2" t="s">
        <v>1910</v>
      </c>
      <c r="D3786" s="2" t="s">
        <v>2466</v>
      </c>
      <c r="E3786" s="2" t="s">
        <v>10679</v>
      </c>
      <c r="F3786" s="2" t="s">
        <v>1076</v>
      </c>
      <c r="G3786" s="2" t="s">
        <v>19</v>
      </c>
      <c r="H3786" s="2">
        <v>47905</v>
      </c>
      <c r="I3786" s="2" t="s">
        <v>20</v>
      </c>
      <c r="J3786" s="2" t="s">
        <v>10649</v>
      </c>
      <c r="L3786" s="2" t="s">
        <v>10680</v>
      </c>
      <c r="M3786" t="str">
        <f t="shared" si="118"/>
        <v>WABASH NATIONALRP</v>
      </c>
      <c r="N3786" t="str">
        <f t="shared" si="119"/>
        <v>WABASHNATIONALRP</v>
      </c>
    </row>
    <row r="3787" spans="1:14" ht="15" customHeight="1" x14ac:dyDescent="0.25">
      <c r="A3787" s="2" t="s">
        <v>2464</v>
      </c>
      <c r="B3787" s="2" t="s">
        <v>10743</v>
      </c>
      <c r="D3787" s="2" t="s">
        <v>2466</v>
      </c>
      <c r="E3787" s="2" t="s">
        <v>2467</v>
      </c>
      <c r="F3787" s="2" t="s">
        <v>1076</v>
      </c>
      <c r="G3787" s="2" t="s">
        <v>19</v>
      </c>
      <c r="H3787" s="2">
        <v>47905</v>
      </c>
      <c r="I3787" s="2" t="s">
        <v>20</v>
      </c>
      <c r="J3787" s="2" t="s">
        <v>2468</v>
      </c>
      <c r="L3787" s="2" t="s">
        <v>10744</v>
      </c>
      <c r="M3787" t="str">
        <f t="shared" si="118"/>
        <v>WABASH NATIONALRP</v>
      </c>
      <c r="N3787" t="str">
        <f t="shared" si="119"/>
        <v>WABASHNATIONALRP</v>
      </c>
    </row>
    <row r="3788" spans="1:14" ht="15" customHeight="1" x14ac:dyDescent="0.25">
      <c r="A3788" s="2" t="s">
        <v>1798</v>
      </c>
      <c r="B3788" s="2" t="s">
        <v>10678</v>
      </c>
      <c r="C3788" s="2" t="s">
        <v>1910</v>
      </c>
      <c r="D3788" s="2" t="s">
        <v>2466</v>
      </c>
      <c r="E3788" s="2" t="s">
        <v>10745</v>
      </c>
      <c r="F3788" s="2" t="s">
        <v>1076</v>
      </c>
      <c r="G3788" s="2" t="s">
        <v>19</v>
      </c>
      <c r="H3788" s="2">
        <v>47905</v>
      </c>
      <c r="I3788" s="2" t="s">
        <v>20</v>
      </c>
      <c r="J3788" s="2" t="s">
        <v>10746</v>
      </c>
      <c r="L3788" s="2" t="s">
        <v>10680</v>
      </c>
      <c r="M3788" t="str">
        <f t="shared" si="118"/>
        <v>WABASH NATIONALRP</v>
      </c>
      <c r="N3788" t="str">
        <f t="shared" si="119"/>
        <v>WABASHNATIONALRP</v>
      </c>
    </row>
    <row r="3789" spans="1:14" ht="15" customHeight="1" x14ac:dyDescent="0.25">
      <c r="A3789" s="2" t="s">
        <v>1798</v>
      </c>
      <c r="B3789" s="2" t="s">
        <v>10678</v>
      </c>
      <c r="C3789" s="2" t="s">
        <v>1910</v>
      </c>
      <c r="D3789" s="2" t="s">
        <v>2466</v>
      </c>
      <c r="E3789" s="2" t="s">
        <v>2467</v>
      </c>
      <c r="F3789" s="2" t="s">
        <v>1076</v>
      </c>
      <c r="G3789" s="2" t="s">
        <v>19</v>
      </c>
      <c r="H3789" s="2">
        <v>47905</v>
      </c>
      <c r="I3789" s="2" t="s">
        <v>20</v>
      </c>
      <c r="J3789" s="2" t="s">
        <v>10649</v>
      </c>
      <c r="L3789" s="2" t="s">
        <v>10680</v>
      </c>
      <c r="M3789" t="str">
        <f t="shared" si="118"/>
        <v>WABASH NATIONALRP</v>
      </c>
      <c r="N3789" t="str">
        <f t="shared" si="119"/>
        <v>WABASHNATIONALRP</v>
      </c>
    </row>
    <row r="3790" spans="1:14" ht="15" customHeight="1" x14ac:dyDescent="0.25">
      <c r="A3790" s="2" t="s">
        <v>10773</v>
      </c>
      <c r="B3790" s="2" t="s">
        <v>10774</v>
      </c>
      <c r="C3790" s="2" t="s">
        <v>10775</v>
      </c>
      <c r="D3790" s="2" t="s">
        <v>2466</v>
      </c>
      <c r="E3790" s="3" t="s">
        <v>10776</v>
      </c>
      <c r="F3790" s="2" t="s">
        <v>1076</v>
      </c>
      <c r="G3790" s="2" t="s">
        <v>19</v>
      </c>
      <c r="H3790" s="2">
        <v>47905</v>
      </c>
      <c r="I3790" s="2" t="s">
        <v>20</v>
      </c>
      <c r="J3790" s="2" t="s">
        <v>10777</v>
      </c>
      <c r="K3790" s="2" t="s">
        <v>10778</v>
      </c>
      <c r="L3790" s="2" t="s">
        <v>10779</v>
      </c>
      <c r="M3790" t="str">
        <f t="shared" si="118"/>
        <v>WABASH NATIONALRP</v>
      </c>
      <c r="N3790" t="str">
        <f t="shared" si="119"/>
        <v>WABASHNATIONALRP</v>
      </c>
    </row>
    <row r="3791" spans="1:14" ht="15" customHeight="1" x14ac:dyDescent="0.25">
      <c r="A3791" s="2" t="s">
        <v>85</v>
      </c>
      <c r="B3791" s="2" t="s">
        <v>10790</v>
      </c>
      <c r="C3791" s="2" t="s">
        <v>10791</v>
      </c>
      <c r="D3791" s="2" t="s">
        <v>2466</v>
      </c>
      <c r="E3791" s="2" t="s">
        <v>2467</v>
      </c>
      <c r="F3791" s="2" t="s">
        <v>1076</v>
      </c>
      <c r="G3791" s="2" t="s">
        <v>19</v>
      </c>
      <c r="H3791" s="2">
        <v>47905</v>
      </c>
      <c r="I3791" s="2" t="s">
        <v>20</v>
      </c>
      <c r="J3791" s="2" t="s">
        <v>2468</v>
      </c>
      <c r="K3791" s="2" t="s">
        <v>10792</v>
      </c>
      <c r="L3791" s="2" t="s">
        <v>10793</v>
      </c>
      <c r="M3791" t="str">
        <f t="shared" si="118"/>
        <v>WABASH NATIONALRP</v>
      </c>
      <c r="N3791" t="str">
        <f t="shared" si="119"/>
        <v>WABASHNATIONALRP</v>
      </c>
    </row>
    <row r="3792" spans="1:14" ht="15" customHeight="1" x14ac:dyDescent="0.25">
      <c r="A3792" s="2" t="s">
        <v>7212</v>
      </c>
      <c r="B3792" s="2" t="s">
        <v>10794</v>
      </c>
      <c r="C3792" s="2" t="s">
        <v>10795</v>
      </c>
      <c r="D3792" s="2" t="s">
        <v>2466</v>
      </c>
      <c r="E3792" s="2" t="s">
        <v>2467</v>
      </c>
      <c r="F3792" s="2" t="s">
        <v>1076</v>
      </c>
      <c r="G3792" s="2" t="s">
        <v>19</v>
      </c>
      <c r="H3792" s="2">
        <v>47905</v>
      </c>
      <c r="I3792" s="2" t="s">
        <v>20</v>
      </c>
      <c r="J3792" s="2" t="s">
        <v>10649</v>
      </c>
      <c r="K3792" s="2" t="s">
        <v>10796</v>
      </c>
      <c r="L3792" s="2" t="s">
        <v>10797</v>
      </c>
      <c r="M3792" t="str">
        <f t="shared" si="118"/>
        <v>WABASH NATIONALRP</v>
      </c>
      <c r="N3792" t="str">
        <f t="shared" si="119"/>
        <v>WABASHNATIONALRP</v>
      </c>
    </row>
    <row r="3793" spans="1:14" ht="15" customHeight="1" x14ac:dyDescent="0.25">
      <c r="A3793" s="2" t="s">
        <v>10839</v>
      </c>
      <c r="B3793" s="2" t="s">
        <v>10840</v>
      </c>
      <c r="C3793" s="2" t="s">
        <v>10841</v>
      </c>
      <c r="D3793" s="2" t="s">
        <v>10842</v>
      </c>
      <c r="E3793" s="2" t="s">
        <v>10843</v>
      </c>
      <c r="F3793" s="2" t="s">
        <v>10844</v>
      </c>
      <c r="G3793" s="2" t="s">
        <v>19</v>
      </c>
      <c r="H3793" s="2">
        <v>47838</v>
      </c>
      <c r="I3793" s="2" t="s">
        <v>20</v>
      </c>
      <c r="J3793" s="2" t="s">
        <v>10845</v>
      </c>
      <c r="L3793" s="2" t="s">
        <v>10846</v>
      </c>
      <c r="M3793" t="str">
        <f t="shared" si="118"/>
        <v>WABASH VALLEYRRECTIONAL FACILITY</v>
      </c>
      <c r="N3793" t="str">
        <f t="shared" si="119"/>
        <v>WABASHVALLEYRRECTIONALFACILITY</v>
      </c>
    </row>
    <row r="3794" spans="1:14" ht="15" customHeight="1" x14ac:dyDescent="0.25">
      <c r="A3794" s="2" t="s">
        <v>1658</v>
      </c>
      <c r="B3794" s="2" t="s">
        <v>12643</v>
      </c>
      <c r="C3794" s="2" t="s">
        <v>12644</v>
      </c>
      <c r="D3794" s="2" t="s">
        <v>12645</v>
      </c>
      <c r="E3794" s="2" t="s">
        <v>12646</v>
      </c>
      <c r="F3794" s="2" t="s">
        <v>1157</v>
      </c>
      <c r="G3794" s="2" t="s">
        <v>19</v>
      </c>
      <c r="H3794" s="2" t="s">
        <v>12647</v>
      </c>
      <c r="I3794" s="2" t="s">
        <v>20</v>
      </c>
      <c r="J3794" s="2" t="s">
        <v>12648</v>
      </c>
      <c r="L3794" s="2" t="s">
        <v>12649</v>
      </c>
      <c r="M3794" t="str">
        <f t="shared" si="118"/>
        <v>WABASH VALLEY GOODWILL INDUSTRIES</v>
      </c>
      <c r="N3794" t="str">
        <f t="shared" si="119"/>
        <v>WABASHVALLEYGOODWILLINDUSTRIES</v>
      </c>
    </row>
    <row r="3795" spans="1:14" ht="15" customHeight="1" x14ac:dyDescent="0.25">
      <c r="A3795" s="2" t="s">
        <v>12650</v>
      </c>
      <c r="B3795" s="2" t="s">
        <v>12651</v>
      </c>
      <c r="C3795" s="2" t="s">
        <v>12652</v>
      </c>
      <c r="D3795" s="2" t="s">
        <v>12645</v>
      </c>
      <c r="E3795" s="2" t="s">
        <v>12653</v>
      </c>
      <c r="F3795" s="2" t="s">
        <v>1157</v>
      </c>
      <c r="G3795" s="2" t="s">
        <v>19</v>
      </c>
      <c r="H3795" s="2">
        <v>47802</v>
      </c>
      <c r="I3795" s="2" t="s">
        <v>20</v>
      </c>
      <c r="J3795" s="2" t="s">
        <v>12654</v>
      </c>
      <c r="K3795" s="2" t="s">
        <v>12655</v>
      </c>
      <c r="L3795" s="2" t="s">
        <v>12656</v>
      </c>
      <c r="M3795" t="str">
        <f t="shared" si="118"/>
        <v>WABASH VALLEY GOODWILL INDUSTRIES</v>
      </c>
      <c r="N3795" t="str">
        <f t="shared" si="119"/>
        <v>WABASHVALLEYGOODWILLINDUSTRIES</v>
      </c>
    </row>
    <row r="3796" spans="1:14" ht="15" customHeight="1" x14ac:dyDescent="0.25">
      <c r="A3796" s="2" t="s">
        <v>1812</v>
      </c>
      <c r="B3796" s="2" t="s">
        <v>862</v>
      </c>
      <c r="C3796" s="2" t="s">
        <v>152</v>
      </c>
      <c r="D3796" s="2" t="s">
        <v>12484</v>
      </c>
      <c r="E3796" s="2" t="s">
        <v>12485</v>
      </c>
      <c r="F3796" s="2" t="s">
        <v>11512</v>
      </c>
      <c r="G3796" s="2" t="s">
        <v>155</v>
      </c>
      <c r="H3796" s="2">
        <v>47802</v>
      </c>
      <c r="I3796" s="2" t="s">
        <v>20</v>
      </c>
      <c r="J3796" s="2" t="s">
        <v>12486</v>
      </c>
      <c r="L3796" s="2" t="s">
        <v>12487</v>
      </c>
      <c r="M3796" t="str">
        <f t="shared" si="118"/>
        <v>WABASH VALLEY PACKAGINGRP</v>
      </c>
      <c r="N3796" t="str">
        <f t="shared" si="119"/>
        <v>WABASHVALLEYPACKAGINGRP</v>
      </c>
    </row>
    <row r="3797" spans="1:14" ht="15" customHeight="1" x14ac:dyDescent="0.25">
      <c r="A3797" s="2" t="s">
        <v>795</v>
      </c>
      <c r="B3797" s="2" t="s">
        <v>631</v>
      </c>
      <c r="C3797" s="2" t="s">
        <v>502</v>
      </c>
      <c r="D3797" s="2" t="s">
        <v>12484</v>
      </c>
      <c r="E3797" s="2" t="s">
        <v>12485</v>
      </c>
      <c r="F3797" s="2" t="s">
        <v>1157</v>
      </c>
      <c r="G3797" s="2" t="s">
        <v>19</v>
      </c>
      <c r="H3797" s="2">
        <v>47802</v>
      </c>
      <c r="I3797" s="2" t="s">
        <v>20</v>
      </c>
      <c r="J3797" s="2" t="s">
        <v>12486</v>
      </c>
      <c r="L3797" s="2" t="s">
        <v>13028</v>
      </c>
      <c r="M3797" t="str">
        <f t="shared" si="118"/>
        <v>WABASH VALLEY PACKAGINGRP</v>
      </c>
      <c r="N3797" t="str">
        <f t="shared" si="119"/>
        <v>WABASHVALLEYPACKAGINGRP</v>
      </c>
    </row>
    <row r="3798" spans="1:14" ht="15" customHeight="1" x14ac:dyDescent="0.25">
      <c r="A3798" s="2" t="s">
        <v>22</v>
      </c>
      <c r="B3798" s="2" t="s">
        <v>23</v>
      </c>
      <c r="D3798" s="2" t="s">
        <v>24</v>
      </c>
      <c r="E3798" s="2" t="s">
        <v>25</v>
      </c>
      <c r="F3798" s="2" t="s">
        <v>18</v>
      </c>
      <c r="G3798" s="2" t="s">
        <v>19</v>
      </c>
      <c r="H3798" s="2">
        <v>46168</v>
      </c>
      <c r="I3798" s="2" t="s">
        <v>20</v>
      </c>
      <c r="J3798" s="2">
        <v>3172034602</v>
      </c>
      <c r="M3798" t="str">
        <f t="shared" si="118"/>
        <v>WALKER SCM</v>
      </c>
      <c r="N3798" t="str">
        <f t="shared" si="119"/>
        <v>WALKERSCM</v>
      </c>
    </row>
    <row r="3799" spans="1:14" ht="15" customHeight="1" x14ac:dyDescent="0.25">
      <c r="A3799" s="2" t="s">
        <v>3247</v>
      </c>
      <c r="B3799" s="2" t="s">
        <v>6067</v>
      </c>
      <c r="D3799" s="2" t="s">
        <v>8596</v>
      </c>
      <c r="E3799" s="2" t="s">
        <v>8597</v>
      </c>
      <c r="F3799" s="2" t="s">
        <v>1076</v>
      </c>
      <c r="G3799" s="2" t="s">
        <v>19</v>
      </c>
      <c r="H3799" s="2">
        <v>47905</v>
      </c>
      <c r="I3799" s="2" t="s">
        <v>20</v>
      </c>
      <c r="J3799" s="2">
        <v>17654494011</v>
      </c>
      <c r="L3799" s="2" t="s">
        <v>8598</v>
      </c>
      <c r="M3799" t="str">
        <f t="shared" si="118"/>
        <v>WALLENIUS WILHELMSEN LOGISTICS AMERICAS</v>
      </c>
      <c r="N3799" t="str">
        <f t="shared" si="119"/>
        <v>WALLENIUSWILHELMSENLOGISTICSAMERICAS</v>
      </c>
    </row>
    <row r="3800" spans="1:14" ht="15" customHeight="1" x14ac:dyDescent="0.25">
      <c r="A3800" s="2" t="s">
        <v>392</v>
      </c>
      <c r="B3800" s="2" t="s">
        <v>7465</v>
      </c>
      <c r="D3800" s="2" t="s">
        <v>8098</v>
      </c>
      <c r="E3800" s="2" t="s">
        <v>8099</v>
      </c>
      <c r="F3800" s="2" t="s">
        <v>265</v>
      </c>
      <c r="G3800" s="2" t="s">
        <v>19</v>
      </c>
      <c r="H3800" s="2">
        <v>47342</v>
      </c>
      <c r="I3800" s="2" t="s">
        <v>20</v>
      </c>
      <c r="J3800" s="2" t="s">
        <v>8100</v>
      </c>
      <c r="L3800" s="2" t="s">
        <v>8101</v>
      </c>
      <c r="M3800" t="str">
        <f t="shared" si="118"/>
        <v>WALNUT RIDGE</v>
      </c>
      <c r="N3800" t="str">
        <f t="shared" si="119"/>
        <v>WALNUTRIDGE</v>
      </c>
    </row>
    <row r="3801" spans="1:14" ht="15" customHeight="1" x14ac:dyDescent="0.25">
      <c r="A3801" s="2" t="s">
        <v>80</v>
      </c>
      <c r="B3801" s="2" t="s">
        <v>7649</v>
      </c>
      <c r="C3801" s="2" t="s">
        <v>160</v>
      </c>
      <c r="D3801" s="2" t="s">
        <v>7650</v>
      </c>
      <c r="E3801" s="2" t="s">
        <v>7651</v>
      </c>
      <c r="F3801" s="2" t="s">
        <v>1352</v>
      </c>
      <c r="G3801" s="2" t="s">
        <v>19</v>
      </c>
      <c r="H3801" s="2">
        <v>46041</v>
      </c>
      <c r="I3801" s="2" t="s">
        <v>20</v>
      </c>
      <c r="J3801" s="2" t="s">
        <v>7652</v>
      </c>
      <c r="L3801" s="2" t="s">
        <v>7653</v>
      </c>
      <c r="M3801" t="str">
        <f t="shared" si="118"/>
        <v>WAMPLER SERVICE</v>
      </c>
      <c r="N3801" t="str">
        <f t="shared" si="119"/>
        <v>WAMPLERSERVICE</v>
      </c>
    </row>
    <row r="3802" spans="1:14" ht="15" customHeight="1" x14ac:dyDescent="0.25">
      <c r="A3802" s="2" t="s">
        <v>63</v>
      </c>
      <c r="B3802" s="2" t="s">
        <v>7092</v>
      </c>
      <c r="D3802" s="2" t="s">
        <v>13681</v>
      </c>
      <c r="E3802" s="2" t="s">
        <v>7094</v>
      </c>
      <c r="F3802" s="2" t="s">
        <v>7095</v>
      </c>
      <c r="G3802" s="2" t="s">
        <v>3322</v>
      </c>
      <c r="H3802" s="2">
        <v>28273</v>
      </c>
      <c r="I3802" s="2" t="s">
        <v>20</v>
      </c>
      <c r="J3802" s="2" t="s">
        <v>13682</v>
      </c>
      <c r="L3802" s="2" t="s">
        <v>6931</v>
      </c>
      <c r="M3802" t="str">
        <f t="shared" si="118"/>
        <v>WAREHOUSE ACADAMY</v>
      </c>
      <c r="N3802" t="str">
        <f t="shared" si="119"/>
        <v>WAREHOUSEACADAMY</v>
      </c>
    </row>
    <row r="3803" spans="1:14" ht="15" customHeight="1" x14ac:dyDescent="0.25">
      <c r="A3803" s="2" t="s">
        <v>63</v>
      </c>
      <c r="B3803" s="2" t="s">
        <v>7092</v>
      </c>
      <c r="D3803" s="2" t="s">
        <v>7093</v>
      </c>
      <c r="E3803" s="2" t="s">
        <v>7094</v>
      </c>
      <c r="F3803" s="2" t="s">
        <v>7095</v>
      </c>
      <c r="G3803" s="2" t="s">
        <v>3322</v>
      </c>
      <c r="H3803" s="2">
        <v>28273</v>
      </c>
      <c r="I3803" s="2" t="s">
        <v>20</v>
      </c>
      <c r="J3803" s="2" t="s">
        <v>7096</v>
      </c>
      <c r="M3803" t="str">
        <f t="shared" si="118"/>
        <v>WAREHOUSE ACADEMY</v>
      </c>
      <c r="N3803" t="str">
        <f t="shared" si="119"/>
        <v>WAREHOUSEACADEMY</v>
      </c>
    </row>
    <row r="3804" spans="1:14" ht="15" customHeight="1" x14ac:dyDescent="0.25">
      <c r="A3804" s="2" t="s">
        <v>3966</v>
      </c>
      <c r="B3804" s="2" t="s">
        <v>3967</v>
      </c>
      <c r="D3804" s="2" t="s">
        <v>3968</v>
      </c>
      <c r="E3804" s="2" t="s">
        <v>3969</v>
      </c>
      <c r="F3804" s="2" t="s">
        <v>112</v>
      </c>
      <c r="G3804" s="2" t="s">
        <v>19</v>
      </c>
      <c r="H3804" s="2">
        <v>46241</v>
      </c>
      <c r="I3804" s="2" t="s">
        <v>20</v>
      </c>
      <c r="J3804" s="2" t="s">
        <v>3970</v>
      </c>
      <c r="L3804" s="2" t="s">
        <v>1192</v>
      </c>
      <c r="M3804" t="str">
        <f t="shared" si="118"/>
        <v>WAREHOUSE ASSOCIATES</v>
      </c>
      <c r="N3804" t="str">
        <f t="shared" si="119"/>
        <v>WAREHOUSEASSOCIATES</v>
      </c>
    </row>
    <row r="3805" spans="1:14" ht="15" customHeight="1" x14ac:dyDescent="0.25">
      <c r="A3805" s="2" t="s">
        <v>63</v>
      </c>
      <c r="B3805" s="2" t="s">
        <v>64</v>
      </c>
      <c r="D3805" s="2" t="s">
        <v>14734</v>
      </c>
      <c r="E3805" s="2" t="s">
        <v>14735</v>
      </c>
      <c r="F3805" s="2" t="s">
        <v>14736</v>
      </c>
      <c r="G3805" s="2" t="s">
        <v>14737</v>
      </c>
      <c r="H3805" s="2">
        <v>97024</v>
      </c>
      <c r="I3805" s="2" t="s">
        <v>20</v>
      </c>
      <c r="L3805" s="2" t="s">
        <v>6931</v>
      </c>
      <c r="M3805" t="str">
        <f t="shared" si="118"/>
        <v>WAREHOUSE READY</v>
      </c>
      <c r="N3805" t="str">
        <f t="shared" si="119"/>
        <v>WAREHOUSEREADY</v>
      </c>
    </row>
    <row r="3806" spans="1:14" ht="15" customHeight="1" x14ac:dyDescent="0.25">
      <c r="A3806" s="2" t="s">
        <v>43</v>
      </c>
      <c r="B3806" s="2" t="s">
        <v>646</v>
      </c>
      <c r="D3806" s="2" t="s">
        <v>647</v>
      </c>
      <c r="E3806" s="2" t="s">
        <v>648</v>
      </c>
      <c r="F3806" s="2" t="s">
        <v>112</v>
      </c>
      <c r="G3806" s="2" t="s">
        <v>155</v>
      </c>
      <c r="H3806" s="2">
        <v>46203</v>
      </c>
      <c r="I3806" s="2" t="s">
        <v>20</v>
      </c>
      <c r="J3806" s="2" t="s">
        <v>182</v>
      </c>
      <c r="M3806" t="str">
        <f t="shared" si="118"/>
        <v>WARNER STEEL SLS</v>
      </c>
      <c r="N3806" t="str">
        <f t="shared" si="119"/>
        <v>WARNERSTEELSLS</v>
      </c>
    </row>
    <row r="3807" spans="1:14" ht="15" customHeight="1" x14ac:dyDescent="0.25">
      <c r="A3807" s="2" t="s">
        <v>1072</v>
      </c>
      <c r="B3807" s="2" t="s">
        <v>479</v>
      </c>
      <c r="C3807" s="2" t="s">
        <v>287</v>
      </c>
      <c r="D3807" s="2" t="s">
        <v>12856</v>
      </c>
      <c r="E3807" s="2" t="s">
        <v>12857</v>
      </c>
      <c r="F3807" s="2" t="s">
        <v>8517</v>
      </c>
      <c r="G3807" s="2" t="s">
        <v>19</v>
      </c>
      <c r="H3807" s="2">
        <v>47993</v>
      </c>
      <c r="I3807" s="2" t="s">
        <v>20</v>
      </c>
      <c r="J3807" s="2" t="s">
        <v>12858</v>
      </c>
      <c r="L3807" s="2" t="s">
        <v>12859</v>
      </c>
      <c r="M3807" t="str">
        <f t="shared" si="118"/>
        <v>WARRENUNTY RURAL ELECTRIC MEMBERSHIPRP</v>
      </c>
      <c r="N3807" t="str">
        <f t="shared" si="119"/>
        <v>WARRENUNTYRURALELECTRICMEMBERSHIPRP</v>
      </c>
    </row>
    <row r="3808" spans="1:14" ht="15" customHeight="1" x14ac:dyDescent="0.25">
      <c r="A3808" s="2" t="s">
        <v>2034</v>
      </c>
      <c r="B3808" s="2" t="s">
        <v>1110</v>
      </c>
      <c r="D3808" s="2" t="s">
        <v>7130</v>
      </c>
      <c r="E3808" s="2" t="s">
        <v>7131</v>
      </c>
      <c r="F3808" s="2" t="s">
        <v>112</v>
      </c>
      <c r="G3808" s="2" t="s">
        <v>19</v>
      </c>
      <c r="H3808" s="2">
        <v>46229</v>
      </c>
      <c r="I3808" s="2" t="s">
        <v>20</v>
      </c>
      <c r="J3808" s="2" t="s">
        <v>7132</v>
      </c>
      <c r="K3808" s="2" t="s">
        <v>7132</v>
      </c>
      <c r="M3808" t="str">
        <f t="shared" si="118"/>
        <v>WASHINGTON PARK CEMETARY</v>
      </c>
      <c r="N3808" t="str">
        <f t="shared" si="119"/>
        <v>WASHINGTONPARKCEMETARY</v>
      </c>
    </row>
    <row r="3809" spans="1:14" ht="15" customHeight="1" x14ac:dyDescent="0.25">
      <c r="A3809" s="2" t="s">
        <v>735</v>
      </c>
      <c r="B3809" s="2" t="s">
        <v>7133</v>
      </c>
      <c r="C3809" s="2" t="s">
        <v>1154</v>
      </c>
      <c r="D3809" s="2" t="s">
        <v>7130</v>
      </c>
      <c r="E3809" s="2" t="s">
        <v>7131</v>
      </c>
      <c r="F3809" s="2" t="s">
        <v>112</v>
      </c>
      <c r="G3809" s="2" t="s">
        <v>19</v>
      </c>
      <c r="H3809" s="2">
        <v>46229</v>
      </c>
      <c r="I3809" s="2" t="s">
        <v>20</v>
      </c>
      <c r="J3809" s="2">
        <v>3178984462</v>
      </c>
      <c r="L3809" s="2" t="s">
        <v>7134</v>
      </c>
      <c r="M3809" t="str">
        <f t="shared" si="118"/>
        <v>WASHINGTON PARK CEMETARY</v>
      </c>
      <c r="N3809" t="str">
        <f t="shared" si="119"/>
        <v>WASHINGTONPARKCEMETARY</v>
      </c>
    </row>
    <row r="3810" spans="1:14" ht="15" customHeight="1" x14ac:dyDescent="0.25">
      <c r="A3810" s="2" t="s">
        <v>735</v>
      </c>
      <c r="B3810" s="2" t="s">
        <v>872</v>
      </c>
      <c r="C3810" s="2" t="s">
        <v>694</v>
      </c>
      <c r="D3810" s="2" t="s">
        <v>873</v>
      </c>
      <c r="E3810" s="2" t="s">
        <v>874</v>
      </c>
      <c r="F3810" s="2" t="s">
        <v>181</v>
      </c>
      <c r="G3810" s="2" t="s">
        <v>155</v>
      </c>
      <c r="H3810" s="2">
        <v>46203</v>
      </c>
      <c r="I3810" s="2" t="s">
        <v>20</v>
      </c>
      <c r="J3810" s="2" t="s">
        <v>182</v>
      </c>
      <c r="M3810" t="str">
        <f t="shared" si="118"/>
        <v>WASHPRO CAR WASH SYSTEMS</v>
      </c>
      <c r="N3810" t="str">
        <f t="shared" si="119"/>
        <v>WASHPROCARWASHSYSTEMS</v>
      </c>
    </row>
    <row r="3811" spans="1:14" ht="15" customHeight="1" x14ac:dyDescent="0.25">
      <c r="A3811" s="2" t="s">
        <v>1200</v>
      </c>
      <c r="B3811" s="2" t="s">
        <v>12723</v>
      </c>
      <c r="D3811" s="2" t="s">
        <v>12724</v>
      </c>
      <c r="E3811" s="2" t="s">
        <v>12725</v>
      </c>
      <c r="F3811" s="2" t="s">
        <v>11351</v>
      </c>
      <c r="G3811" s="2" t="s">
        <v>19</v>
      </c>
      <c r="H3811" s="2">
        <v>47834</v>
      </c>
      <c r="I3811" s="2" t="s">
        <v>20</v>
      </c>
      <c r="J3811" s="2">
        <v>3179819613</v>
      </c>
      <c r="M3811" t="str">
        <f t="shared" si="118"/>
        <v>WASTE BUILT ENVIRONMENTAL</v>
      </c>
      <c r="N3811" t="str">
        <f t="shared" si="119"/>
        <v>WASTEBUILTENVIRONMENTAL</v>
      </c>
    </row>
    <row r="3812" spans="1:14" ht="15" customHeight="1" x14ac:dyDescent="0.25">
      <c r="A3812" s="2" t="s">
        <v>2089</v>
      </c>
      <c r="B3812" s="2" t="s">
        <v>13109</v>
      </c>
      <c r="C3812" s="2" t="s">
        <v>1154</v>
      </c>
      <c r="D3812" s="2" t="s">
        <v>12724</v>
      </c>
      <c r="E3812" s="2" t="s">
        <v>12725</v>
      </c>
      <c r="F3812" s="2" t="s">
        <v>11351</v>
      </c>
      <c r="G3812" s="2" t="s">
        <v>19</v>
      </c>
      <c r="H3812" s="2">
        <v>47834</v>
      </c>
      <c r="I3812" s="2" t="s">
        <v>20</v>
      </c>
      <c r="J3812" s="2">
        <v>3179819613</v>
      </c>
      <c r="M3812" t="str">
        <f t="shared" si="118"/>
        <v>WASTE BUILT ENVIRONMENTAL</v>
      </c>
      <c r="N3812" t="str">
        <f t="shared" si="119"/>
        <v>WASTEBUILTENVIRONMENTAL</v>
      </c>
    </row>
    <row r="3813" spans="1:14" ht="15" customHeight="1" x14ac:dyDescent="0.25">
      <c r="A3813" s="2" t="s">
        <v>464</v>
      </c>
      <c r="B3813" s="2" t="s">
        <v>6092</v>
      </c>
      <c r="C3813" s="2" t="s">
        <v>2725</v>
      </c>
      <c r="D3813" s="2" t="s">
        <v>6093</v>
      </c>
      <c r="E3813" s="2" t="s">
        <v>6094</v>
      </c>
      <c r="F3813" s="2" t="s">
        <v>957</v>
      </c>
      <c r="G3813" s="2" t="s">
        <v>19</v>
      </c>
      <c r="H3813" s="2">
        <v>46131</v>
      </c>
      <c r="I3813" s="2" t="s">
        <v>20</v>
      </c>
      <c r="J3813" s="2" t="s">
        <v>6095</v>
      </c>
      <c r="L3813" s="2" t="s">
        <v>6096</v>
      </c>
      <c r="M3813" t="str">
        <f t="shared" si="118"/>
        <v>WATER SOLUTIONS UNLIMITED</v>
      </c>
      <c r="N3813" t="str">
        <f t="shared" si="119"/>
        <v>WATERSOLUTIONSUNLIMITED</v>
      </c>
    </row>
    <row r="3814" spans="1:14" ht="15" customHeight="1" x14ac:dyDescent="0.25">
      <c r="A3814" s="2" t="s">
        <v>38</v>
      </c>
      <c r="B3814" s="2" t="s">
        <v>4416</v>
      </c>
      <c r="C3814" s="2" t="s">
        <v>160</v>
      </c>
      <c r="D3814" s="2" t="s">
        <v>4417</v>
      </c>
      <c r="E3814" s="2" t="s">
        <v>4418</v>
      </c>
      <c r="F3814" s="2" t="s">
        <v>112</v>
      </c>
      <c r="G3814" s="2" t="s">
        <v>19</v>
      </c>
      <c r="H3814" s="2">
        <v>46234</v>
      </c>
      <c r="I3814" s="2" t="s">
        <v>20</v>
      </c>
      <c r="J3814" s="2" t="s">
        <v>4419</v>
      </c>
      <c r="L3814" s="2" t="s">
        <v>4420</v>
      </c>
      <c r="M3814" t="str">
        <f t="shared" si="118"/>
        <v>WATERJET CUTTING OF IN</v>
      </c>
      <c r="N3814" t="str">
        <f t="shared" si="119"/>
        <v>WATERJETCUTTINGOFIN</v>
      </c>
    </row>
    <row r="3815" spans="1:14" ht="15" customHeight="1" x14ac:dyDescent="0.25">
      <c r="A3815" s="2" t="s">
        <v>679</v>
      </c>
      <c r="B3815" s="2" t="s">
        <v>9164</v>
      </c>
      <c r="C3815" s="2" t="s">
        <v>146</v>
      </c>
      <c r="D3815" s="2" t="s">
        <v>9165</v>
      </c>
      <c r="E3815" s="2" t="s">
        <v>9166</v>
      </c>
      <c r="F3815" s="2" t="s">
        <v>1120</v>
      </c>
      <c r="G3815" s="2" t="s">
        <v>19</v>
      </c>
      <c r="H3815" s="2">
        <v>46060</v>
      </c>
      <c r="I3815" s="2" t="s">
        <v>20</v>
      </c>
      <c r="J3815" s="2" t="s">
        <v>9167</v>
      </c>
      <c r="L3815" s="2" t="s">
        <v>9168</v>
      </c>
      <c r="M3815" t="str">
        <f t="shared" si="118"/>
        <v>WATERMARK ENGINEERED SALES</v>
      </c>
      <c r="N3815" t="str">
        <f t="shared" si="119"/>
        <v>WATERMARKENGINEEREDSALES</v>
      </c>
    </row>
    <row r="3816" spans="1:14" ht="15" customHeight="1" x14ac:dyDescent="0.25">
      <c r="A3816" s="2" t="s">
        <v>1159</v>
      </c>
      <c r="B3816" s="2" t="s">
        <v>5135</v>
      </c>
      <c r="D3816" s="2" t="s">
        <v>9165</v>
      </c>
      <c r="E3816" s="2" t="s">
        <v>9166</v>
      </c>
      <c r="F3816" s="2" t="s">
        <v>1120</v>
      </c>
      <c r="G3816" s="2" t="s">
        <v>19</v>
      </c>
      <c r="H3816" s="2">
        <v>46060</v>
      </c>
      <c r="I3816" s="2" t="s">
        <v>20</v>
      </c>
      <c r="J3816" s="2" t="s">
        <v>9167</v>
      </c>
      <c r="K3816" s="2" t="s">
        <v>14341</v>
      </c>
      <c r="L3816" s="2" t="s">
        <v>14318</v>
      </c>
      <c r="M3816" t="str">
        <f t="shared" si="118"/>
        <v>WATERMARK ENGINEERED SALES</v>
      </c>
      <c r="N3816" t="str">
        <f t="shared" si="119"/>
        <v>WATERMARKENGINEEREDSALES</v>
      </c>
    </row>
    <row r="3817" spans="1:14" ht="15" customHeight="1" x14ac:dyDescent="0.25">
      <c r="A3817" s="2" t="s">
        <v>114</v>
      </c>
      <c r="B3817" s="2" t="s">
        <v>9619</v>
      </c>
      <c r="C3817" s="2" t="s">
        <v>9620</v>
      </c>
      <c r="D3817" s="2" t="s">
        <v>9621</v>
      </c>
      <c r="E3817" s="2" t="s">
        <v>9622</v>
      </c>
      <c r="F3817" s="2" t="s">
        <v>9623</v>
      </c>
      <c r="G3817" s="2" t="s">
        <v>19</v>
      </c>
      <c r="H3817" s="2">
        <v>46991</v>
      </c>
      <c r="I3817" s="2" t="s">
        <v>20</v>
      </c>
      <c r="J3817" s="2" t="s">
        <v>9624</v>
      </c>
      <c r="M3817" t="str">
        <f t="shared" si="118"/>
        <v>WEAVER POPCORN</v>
      </c>
      <c r="N3817" t="str">
        <f t="shared" si="119"/>
        <v>WEAVERPOPCORN</v>
      </c>
    </row>
    <row r="3818" spans="1:14" ht="15" customHeight="1" x14ac:dyDescent="0.25">
      <c r="A3818" s="2" t="s">
        <v>80</v>
      </c>
      <c r="B3818" s="2" t="s">
        <v>13948</v>
      </c>
      <c r="C3818" s="2" t="s">
        <v>1154</v>
      </c>
      <c r="D3818" s="2" t="s">
        <v>13949</v>
      </c>
      <c r="E3818" s="2" t="s">
        <v>13950</v>
      </c>
      <c r="F3818" s="2" t="s">
        <v>1571</v>
      </c>
      <c r="G3818" s="2" t="s">
        <v>19</v>
      </c>
      <c r="H3818" s="2">
        <v>46052</v>
      </c>
      <c r="I3818" s="2" t="s">
        <v>20</v>
      </c>
      <c r="J3818" s="2" t="s">
        <v>13951</v>
      </c>
      <c r="K3818" s="2" t="s">
        <v>13951</v>
      </c>
      <c r="L3818" s="2" t="s">
        <v>13952</v>
      </c>
      <c r="M3818" t="str">
        <f t="shared" si="118"/>
        <v>WEBERNCRETE</v>
      </c>
      <c r="N3818" t="str">
        <f t="shared" si="119"/>
        <v>WEBERNCRETE</v>
      </c>
    </row>
    <row r="3819" spans="1:14" ht="15" customHeight="1" x14ac:dyDescent="0.25">
      <c r="A3819" s="2" t="s">
        <v>374</v>
      </c>
      <c r="B3819" s="2" t="s">
        <v>5125</v>
      </c>
      <c r="C3819" s="2" t="s">
        <v>152</v>
      </c>
      <c r="D3819" s="2" t="s">
        <v>5126</v>
      </c>
      <c r="E3819" s="2" t="s">
        <v>5127</v>
      </c>
      <c r="F3819" s="2" t="s">
        <v>5128</v>
      </c>
      <c r="G3819" s="2" t="s">
        <v>155</v>
      </c>
      <c r="H3819" s="2">
        <v>47265</v>
      </c>
      <c r="I3819" s="2" t="s">
        <v>20</v>
      </c>
      <c r="J3819" s="2" t="s">
        <v>5129</v>
      </c>
      <c r="M3819" t="str">
        <f t="shared" si="118"/>
        <v>WEBSTER WEST</v>
      </c>
      <c r="N3819" t="str">
        <f t="shared" si="119"/>
        <v>WEBSTERWEST</v>
      </c>
    </row>
    <row r="3820" spans="1:14" ht="15" customHeight="1" x14ac:dyDescent="0.25">
      <c r="A3820" s="2" t="s">
        <v>132</v>
      </c>
      <c r="B3820" s="2" t="s">
        <v>1428</v>
      </c>
      <c r="D3820" s="2" t="s">
        <v>5126</v>
      </c>
      <c r="E3820" s="2" t="s">
        <v>5127</v>
      </c>
      <c r="F3820" s="2" t="s">
        <v>2940</v>
      </c>
      <c r="G3820" s="2" t="s">
        <v>19</v>
      </c>
      <c r="H3820" s="2">
        <v>47265</v>
      </c>
      <c r="I3820" s="2" t="s">
        <v>20</v>
      </c>
      <c r="J3820" s="2" t="s">
        <v>6044</v>
      </c>
      <c r="L3820" s="2" t="s">
        <v>6045</v>
      </c>
      <c r="M3820" t="str">
        <f t="shared" si="118"/>
        <v>WEBSTER WEST</v>
      </c>
      <c r="N3820" t="str">
        <f t="shared" si="119"/>
        <v>WEBSTERWEST</v>
      </c>
    </row>
    <row r="3821" spans="1:14" ht="15" customHeight="1" x14ac:dyDescent="0.25">
      <c r="A3821" s="2" t="s">
        <v>955</v>
      </c>
      <c r="B3821" s="2" t="s">
        <v>2821</v>
      </c>
      <c r="C3821" s="2" t="s">
        <v>287</v>
      </c>
      <c r="D3821" s="2" t="s">
        <v>2822</v>
      </c>
      <c r="E3821" s="2" t="s">
        <v>2823</v>
      </c>
      <c r="F3821" s="2" t="s">
        <v>112</v>
      </c>
      <c r="G3821" s="2" t="s">
        <v>19</v>
      </c>
      <c r="H3821" s="2">
        <v>46241</v>
      </c>
      <c r="I3821" s="2" t="s">
        <v>20</v>
      </c>
      <c r="J3821" s="2" t="s">
        <v>2824</v>
      </c>
      <c r="L3821" s="2" t="s">
        <v>2825</v>
      </c>
      <c r="M3821" t="str">
        <f t="shared" si="118"/>
        <v>WEIRS FLEET</v>
      </c>
      <c r="N3821" t="str">
        <f t="shared" si="119"/>
        <v>WEIRSFLEET</v>
      </c>
    </row>
    <row r="3822" spans="1:14" ht="15" customHeight="1" x14ac:dyDescent="0.25">
      <c r="A3822" s="2" t="s">
        <v>1415</v>
      </c>
      <c r="B3822" s="2" t="s">
        <v>1416</v>
      </c>
      <c r="D3822" s="2" t="s">
        <v>1417</v>
      </c>
      <c r="E3822" s="2" t="s">
        <v>1418</v>
      </c>
      <c r="F3822" s="2" t="s">
        <v>110</v>
      </c>
      <c r="G3822" s="2" t="s">
        <v>19</v>
      </c>
      <c r="H3822" s="2">
        <v>46952</v>
      </c>
      <c r="I3822" s="2" t="s">
        <v>20</v>
      </c>
      <c r="J3822" s="2" t="s">
        <v>1419</v>
      </c>
      <c r="K3822" s="2" t="s">
        <v>1420</v>
      </c>
      <c r="L3822" s="2" t="s">
        <v>1421</v>
      </c>
      <c r="M3822" t="str">
        <f t="shared" si="118"/>
        <v>WELCH PACKAGING</v>
      </c>
      <c r="N3822" t="str">
        <f t="shared" si="119"/>
        <v>WELCHPACKAGING</v>
      </c>
    </row>
    <row r="3823" spans="1:14" ht="15" customHeight="1" x14ac:dyDescent="0.25">
      <c r="A3823" s="2" t="s">
        <v>1933</v>
      </c>
      <c r="B3823" s="2" t="s">
        <v>2831</v>
      </c>
      <c r="C3823" s="2" t="s">
        <v>400</v>
      </c>
      <c r="D3823" s="2" t="s">
        <v>1417</v>
      </c>
      <c r="E3823" s="2" t="s">
        <v>2832</v>
      </c>
      <c r="F3823" s="2" t="s">
        <v>112</v>
      </c>
      <c r="G3823" s="2" t="s">
        <v>19</v>
      </c>
      <c r="H3823" s="2">
        <v>46268</v>
      </c>
      <c r="I3823" s="2" t="s">
        <v>20</v>
      </c>
      <c r="J3823" s="2" t="s">
        <v>2833</v>
      </c>
      <c r="L3823" s="2" t="s">
        <v>2834</v>
      </c>
      <c r="M3823" t="str">
        <f t="shared" si="118"/>
        <v>WELCH PACKAGING</v>
      </c>
      <c r="N3823" t="str">
        <f t="shared" si="119"/>
        <v>WELCHPACKAGING</v>
      </c>
    </row>
    <row r="3824" spans="1:14" ht="15" customHeight="1" x14ac:dyDescent="0.25">
      <c r="A3824" s="2" t="s">
        <v>1823</v>
      </c>
      <c r="B3824" s="2" t="s">
        <v>4009</v>
      </c>
      <c r="D3824" s="2" t="s">
        <v>1417</v>
      </c>
      <c r="E3824" s="2" t="s">
        <v>6761</v>
      </c>
      <c r="F3824" s="2" t="s">
        <v>112</v>
      </c>
      <c r="G3824" s="2" t="s">
        <v>19</v>
      </c>
      <c r="H3824" s="2">
        <v>46254</v>
      </c>
      <c r="I3824" s="2" t="s">
        <v>20</v>
      </c>
      <c r="J3824" s="2">
        <v>5742952460</v>
      </c>
      <c r="L3824" s="2" t="s">
        <v>6762</v>
      </c>
      <c r="M3824" t="str">
        <f t="shared" si="118"/>
        <v>WELCH PACKAGING</v>
      </c>
      <c r="N3824" t="str">
        <f t="shared" si="119"/>
        <v>WELCHPACKAGING</v>
      </c>
    </row>
    <row r="3825" spans="1:14" ht="15" customHeight="1" x14ac:dyDescent="0.25">
      <c r="A3825" s="2" t="s">
        <v>3308</v>
      </c>
      <c r="B3825" s="2" t="s">
        <v>13720</v>
      </c>
      <c r="D3825" s="2" t="s">
        <v>1417</v>
      </c>
      <c r="E3825" s="2" t="s">
        <v>6761</v>
      </c>
      <c r="F3825" s="2" t="s">
        <v>112</v>
      </c>
      <c r="G3825" s="2" t="s">
        <v>19</v>
      </c>
      <c r="H3825" s="2">
        <v>46254</v>
      </c>
      <c r="I3825" s="2" t="s">
        <v>20</v>
      </c>
      <c r="J3825" s="2">
        <v>5742952460</v>
      </c>
      <c r="L3825" s="2" t="s">
        <v>13721</v>
      </c>
      <c r="M3825" t="str">
        <f t="shared" si="118"/>
        <v>WELCH PACKAGING</v>
      </c>
      <c r="N3825" t="str">
        <f t="shared" si="119"/>
        <v>WELCHPACKAGING</v>
      </c>
    </row>
    <row r="3826" spans="1:14" ht="15" customHeight="1" x14ac:dyDescent="0.25">
      <c r="A3826" s="2" t="s">
        <v>464</v>
      </c>
      <c r="B3826" s="2" t="s">
        <v>14626</v>
      </c>
      <c r="C3826" s="2" t="s">
        <v>3267</v>
      </c>
      <c r="D3826" s="2" t="s">
        <v>1417</v>
      </c>
      <c r="E3826" s="2" t="s">
        <v>6948</v>
      </c>
      <c r="F3826" s="2" t="s">
        <v>112</v>
      </c>
      <c r="G3826" s="2" t="s">
        <v>19</v>
      </c>
      <c r="H3826" s="2">
        <v>46268</v>
      </c>
      <c r="I3826" s="2" t="s">
        <v>20</v>
      </c>
      <c r="J3826" s="2" t="s">
        <v>14627</v>
      </c>
      <c r="L3826" s="2" t="s">
        <v>14628</v>
      </c>
      <c r="M3826" t="str">
        <f t="shared" si="118"/>
        <v>WELCH PACKAGING</v>
      </c>
      <c r="N3826" t="str">
        <f t="shared" si="119"/>
        <v>WELCHPACKAGING</v>
      </c>
    </row>
    <row r="3827" spans="1:14" ht="15" customHeight="1" x14ac:dyDescent="0.25">
      <c r="A3827" s="2" t="s">
        <v>3308</v>
      </c>
      <c r="B3827" s="2" t="s">
        <v>13720</v>
      </c>
      <c r="D3827" s="2" t="s">
        <v>1417</v>
      </c>
      <c r="E3827" s="2" t="s">
        <v>6761</v>
      </c>
      <c r="F3827" s="2" t="s">
        <v>112</v>
      </c>
      <c r="G3827" s="2" t="s">
        <v>19</v>
      </c>
      <c r="H3827" s="2">
        <v>46254</v>
      </c>
      <c r="I3827" s="2" t="s">
        <v>20</v>
      </c>
      <c r="J3827" s="2">
        <v>5742952460</v>
      </c>
      <c r="L3827" s="2" t="s">
        <v>13721</v>
      </c>
      <c r="M3827" t="str">
        <f t="shared" si="118"/>
        <v>WELCH PACKAGING</v>
      </c>
      <c r="N3827" t="str">
        <f t="shared" si="119"/>
        <v>WELCHPACKAGING</v>
      </c>
    </row>
    <row r="3828" spans="1:14" ht="15" customHeight="1" x14ac:dyDescent="0.25">
      <c r="A3828" s="2" t="s">
        <v>1360</v>
      </c>
      <c r="B3828" s="2" t="s">
        <v>1361</v>
      </c>
      <c r="C3828" s="2" t="s">
        <v>152</v>
      </c>
      <c r="D3828" s="2" t="s">
        <v>1362</v>
      </c>
      <c r="E3828" s="2" t="s">
        <v>1363</v>
      </c>
      <c r="F3828" s="2" t="s">
        <v>1352</v>
      </c>
      <c r="G3828" s="2" t="s">
        <v>155</v>
      </c>
      <c r="H3828" s="2">
        <v>46041</v>
      </c>
      <c r="I3828" s="2" t="s">
        <v>20</v>
      </c>
      <c r="J3828" s="2" t="s">
        <v>182</v>
      </c>
      <c r="M3828" t="str">
        <f t="shared" si="118"/>
        <v>WERNER &amp; SON</v>
      </c>
      <c r="N3828" t="str">
        <f t="shared" si="119"/>
        <v>WERNER&amp;SON</v>
      </c>
    </row>
    <row r="3829" spans="1:14" ht="15" customHeight="1" x14ac:dyDescent="0.25">
      <c r="A3829" s="2" t="s">
        <v>428</v>
      </c>
      <c r="B3829" s="2" t="s">
        <v>1361</v>
      </c>
      <c r="C3829" s="2" t="s">
        <v>160</v>
      </c>
      <c r="D3829" s="2" t="s">
        <v>13235</v>
      </c>
      <c r="E3829" s="2" t="s">
        <v>13236</v>
      </c>
      <c r="F3829" s="2" t="s">
        <v>1352</v>
      </c>
      <c r="G3829" s="2" t="s">
        <v>19</v>
      </c>
      <c r="H3829" s="2">
        <v>46041</v>
      </c>
      <c r="I3829" s="2" t="s">
        <v>20</v>
      </c>
      <c r="J3829" s="2" t="s">
        <v>13237</v>
      </c>
      <c r="M3829" t="str">
        <f t="shared" si="118"/>
        <v>WERNER &amp; SONS</v>
      </c>
      <c r="N3829" t="str">
        <f t="shared" si="119"/>
        <v>WERNER&amp;SONS</v>
      </c>
    </row>
    <row r="3830" spans="1:14" ht="15" customHeight="1" x14ac:dyDescent="0.25">
      <c r="A3830" s="2" t="s">
        <v>90</v>
      </c>
      <c r="B3830" s="2" t="s">
        <v>2826</v>
      </c>
      <c r="C3830" s="2" t="s">
        <v>146</v>
      </c>
      <c r="D3830" s="2" t="s">
        <v>2827</v>
      </c>
      <c r="E3830" s="2" t="s">
        <v>2828</v>
      </c>
      <c r="F3830" s="2" t="s">
        <v>112</v>
      </c>
      <c r="G3830" s="2" t="s">
        <v>19</v>
      </c>
      <c r="H3830" s="2">
        <v>46268</v>
      </c>
      <c r="I3830" s="2" t="s">
        <v>20</v>
      </c>
      <c r="J3830" s="2" t="s">
        <v>2829</v>
      </c>
      <c r="L3830" s="2" t="s">
        <v>2830</v>
      </c>
      <c r="M3830" t="str">
        <f t="shared" si="118"/>
        <v>WERNER TODD PUMP</v>
      </c>
      <c r="N3830" t="str">
        <f t="shared" si="119"/>
        <v>WERNERTODDPUMP</v>
      </c>
    </row>
    <row r="3831" spans="1:14" ht="15" customHeight="1" x14ac:dyDescent="0.25">
      <c r="A3831" s="2" t="s">
        <v>2238</v>
      </c>
      <c r="B3831" s="2" t="s">
        <v>414</v>
      </c>
      <c r="C3831" s="2" t="s">
        <v>160</v>
      </c>
      <c r="D3831" s="2" t="s">
        <v>7120</v>
      </c>
      <c r="E3831" s="2" t="s">
        <v>7121</v>
      </c>
      <c r="F3831" s="2" t="s">
        <v>112</v>
      </c>
      <c r="G3831" s="2" t="s">
        <v>19</v>
      </c>
      <c r="H3831" s="2">
        <v>46256</v>
      </c>
      <c r="I3831" s="2" t="s">
        <v>20</v>
      </c>
      <c r="J3831" s="2" t="s">
        <v>7122</v>
      </c>
      <c r="L3831" s="2" t="s">
        <v>7123</v>
      </c>
      <c r="M3831" t="str">
        <f t="shared" si="118"/>
        <v>WERT FIXTURE &amp; DISPLAY</v>
      </c>
      <c r="N3831" t="str">
        <f t="shared" si="119"/>
        <v>WERTFIXTURE&amp;DISPLAY</v>
      </c>
    </row>
    <row r="3832" spans="1:14" ht="15" customHeight="1" x14ac:dyDescent="0.25">
      <c r="A3832" s="2" t="s">
        <v>2238</v>
      </c>
      <c r="B3832" s="2" t="s">
        <v>414</v>
      </c>
      <c r="C3832" s="2" t="s">
        <v>160</v>
      </c>
      <c r="D3832" s="2" t="s">
        <v>7120</v>
      </c>
      <c r="E3832" s="2" t="s">
        <v>7121</v>
      </c>
      <c r="F3832" s="2" t="s">
        <v>112</v>
      </c>
      <c r="G3832" s="2" t="s">
        <v>19</v>
      </c>
      <c r="H3832" s="2">
        <v>46256</v>
      </c>
      <c r="I3832" s="2" t="s">
        <v>20</v>
      </c>
      <c r="J3832" s="2" t="s">
        <v>7173</v>
      </c>
      <c r="K3832" s="2" t="s">
        <v>7174</v>
      </c>
      <c r="L3832" s="2" t="s">
        <v>7175</v>
      </c>
      <c r="M3832" t="str">
        <f t="shared" si="118"/>
        <v>WERT FIXTURE &amp; DISPLAY</v>
      </c>
      <c r="N3832" t="str">
        <f t="shared" si="119"/>
        <v>WERTFIXTURE&amp;DISPLAY</v>
      </c>
    </row>
    <row r="3833" spans="1:14" ht="15" customHeight="1" x14ac:dyDescent="0.25">
      <c r="A3833" s="2" t="s">
        <v>80</v>
      </c>
      <c r="B3833" s="2" t="s">
        <v>8060</v>
      </c>
      <c r="C3833" s="2" t="s">
        <v>8061</v>
      </c>
      <c r="D3833" s="2" t="s">
        <v>8062</v>
      </c>
      <c r="E3833" s="2" t="s">
        <v>8063</v>
      </c>
      <c r="F3833" s="2" t="s">
        <v>591</v>
      </c>
      <c r="G3833" s="2" t="s">
        <v>19</v>
      </c>
      <c r="H3833" s="2">
        <v>47334</v>
      </c>
      <c r="I3833" s="2" t="s">
        <v>20</v>
      </c>
      <c r="J3833" s="2" t="s">
        <v>8064</v>
      </c>
      <c r="L3833" s="2" t="s">
        <v>8065</v>
      </c>
      <c r="M3833" t="str">
        <f t="shared" si="118"/>
        <v>WESCO</v>
      </c>
      <c r="N3833" t="str">
        <f t="shared" si="119"/>
        <v>WESCO</v>
      </c>
    </row>
    <row r="3834" spans="1:14" ht="15" customHeight="1" x14ac:dyDescent="0.25">
      <c r="A3834" s="2" t="s">
        <v>234</v>
      </c>
      <c r="B3834" s="2" t="s">
        <v>2761</v>
      </c>
      <c r="C3834" s="2" t="s">
        <v>12027</v>
      </c>
      <c r="D3834" s="2" t="s">
        <v>12028</v>
      </c>
      <c r="E3834" s="2" t="s">
        <v>12029</v>
      </c>
      <c r="F3834" s="2" t="s">
        <v>6188</v>
      </c>
      <c r="G3834" s="2" t="s">
        <v>19</v>
      </c>
      <c r="H3834" s="2">
        <v>46123</v>
      </c>
      <c r="I3834" s="2" t="s">
        <v>20</v>
      </c>
      <c r="J3834" s="2" t="s">
        <v>12030</v>
      </c>
      <c r="L3834" s="2" t="s">
        <v>12031</v>
      </c>
      <c r="M3834" t="str">
        <f t="shared" si="118"/>
        <v>WEST CENTRALNSERVANCY DISTRICT</v>
      </c>
      <c r="N3834" t="str">
        <f t="shared" si="119"/>
        <v>WESTCENTRALNSERVANCYDISTRICT</v>
      </c>
    </row>
    <row r="3835" spans="1:14" ht="15" customHeight="1" x14ac:dyDescent="0.25">
      <c r="A3835" s="2" t="s">
        <v>14355</v>
      </c>
      <c r="B3835" s="2" t="s">
        <v>14356</v>
      </c>
      <c r="D3835" s="2" t="s">
        <v>14357</v>
      </c>
      <c r="E3835" s="2" t="s">
        <v>14358</v>
      </c>
      <c r="F3835" s="2" t="s">
        <v>112</v>
      </c>
      <c r="G3835" s="2" t="s">
        <v>19</v>
      </c>
      <c r="H3835" s="2">
        <v>46202</v>
      </c>
      <c r="I3835" s="2" t="s">
        <v>20</v>
      </c>
      <c r="L3835" s="2" t="s">
        <v>13905</v>
      </c>
      <c r="M3835" t="str">
        <f t="shared" si="118"/>
        <v>WEST FORK WHISKEY</v>
      </c>
      <c r="N3835" t="str">
        <f t="shared" si="119"/>
        <v>WESTFORKWHISKEY</v>
      </c>
    </row>
    <row r="3836" spans="1:14" ht="15" customHeight="1" x14ac:dyDescent="0.25">
      <c r="A3836" s="2" t="s">
        <v>1146</v>
      </c>
      <c r="B3836" s="2" t="s">
        <v>7218</v>
      </c>
      <c r="D3836" s="2" t="s">
        <v>7219</v>
      </c>
      <c r="E3836" s="2" t="s">
        <v>7221</v>
      </c>
      <c r="F3836" s="2" t="s">
        <v>7222</v>
      </c>
      <c r="G3836" s="2" t="s">
        <v>19</v>
      </c>
      <c r="H3836" s="2">
        <v>47970</v>
      </c>
      <c r="I3836" s="2" t="s">
        <v>20</v>
      </c>
      <c r="J3836" s="2" t="s">
        <v>7223</v>
      </c>
      <c r="L3836" s="2" t="s">
        <v>7224</v>
      </c>
      <c r="M3836" t="str">
        <f t="shared" si="118"/>
        <v>WEST LAFAYETTE AGRI-SALES</v>
      </c>
      <c r="N3836" t="str">
        <f t="shared" si="119"/>
        <v>WESTLAFAYETTEAGRI-SALES</v>
      </c>
    </row>
    <row r="3837" spans="1:14" ht="15" customHeight="1" x14ac:dyDescent="0.25">
      <c r="A3837" s="2" t="s">
        <v>420</v>
      </c>
      <c r="B3837" s="2" t="s">
        <v>220</v>
      </c>
      <c r="C3837" s="2" t="s">
        <v>421</v>
      </c>
      <c r="D3837" s="2" t="s">
        <v>422</v>
      </c>
      <c r="E3837" s="2" t="s">
        <v>423</v>
      </c>
      <c r="F3837" s="2" t="s">
        <v>424</v>
      </c>
      <c r="G3837" s="2" t="s">
        <v>19</v>
      </c>
      <c r="H3837" s="2">
        <v>47338</v>
      </c>
      <c r="I3837" s="2" t="s">
        <v>20</v>
      </c>
      <c r="J3837" s="2" t="s">
        <v>425</v>
      </c>
      <c r="K3837" s="2" t="s">
        <v>426</v>
      </c>
      <c r="L3837" s="2" t="s">
        <v>427</v>
      </c>
      <c r="M3837" t="str">
        <f t="shared" si="118"/>
        <v>WEST ROCK</v>
      </c>
      <c r="N3837" t="str">
        <f t="shared" si="119"/>
        <v>WESTROCK</v>
      </c>
    </row>
    <row r="3838" spans="1:14" ht="15" customHeight="1" x14ac:dyDescent="0.25">
      <c r="A3838" s="2" t="s">
        <v>90</v>
      </c>
      <c r="B3838" s="2" t="s">
        <v>5382</v>
      </c>
      <c r="C3838" s="2" t="s">
        <v>400</v>
      </c>
      <c r="D3838" s="2" t="s">
        <v>5383</v>
      </c>
      <c r="E3838" s="2" t="s">
        <v>5384</v>
      </c>
      <c r="F3838" s="2" t="s">
        <v>100</v>
      </c>
      <c r="G3838" s="2" t="s">
        <v>19</v>
      </c>
      <c r="H3838" s="2">
        <v>47201</v>
      </c>
      <c r="I3838" s="2" t="s">
        <v>20</v>
      </c>
      <c r="J3838" s="2" t="s">
        <v>5385</v>
      </c>
      <c r="L3838" s="2" t="s">
        <v>5386</v>
      </c>
      <c r="M3838" t="str">
        <f t="shared" si="118"/>
        <v>WEST ROCK (FORMERLY ROCKTENN)</v>
      </c>
      <c r="N3838" t="str">
        <f t="shared" si="119"/>
        <v>WESTROCK(FORMERLYROCKTENN)</v>
      </c>
    </row>
    <row r="3839" spans="1:14" ht="15" customHeight="1" x14ac:dyDescent="0.25">
      <c r="A3839" s="2" t="s">
        <v>38</v>
      </c>
      <c r="B3839" s="2" t="s">
        <v>5471</v>
      </c>
      <c r="C3839" s="2" t="s">
        <v>5472</v>
      </c>
      <c r="D3839" s="2" t="s">
        <v>5383</v>
      </c>
      <c r="E3839" s="2" t="s">
        <v>5384</v>
      </c>
      <c r="F3839" s="2" t="s">
        <v>100</v>
      </c>
      <c r="G3839" s="2" t="s">
        <v>19</v>
      </c>
      <c r="H3839" s="2">
        <v>47201</v>
      </c>
      <c r="I3839" s="2" t="s">
        <v>20</v>
      </c>
      <c r="J3839" s="2" t="s">
        <v>5385</v>
      </c>
      <c r="L3839" s="2" t="s">
        <v>5473</v>
      </c>
      <c r="M3839" t="str">
        <f t="shared" si="118"/>
        <v>WEST ROCK (FORMERLY ROCKTENN)</v>
      </c>
      <c r="N3839" t="str">
        <f t="shared" si="119"/>
        <v>WESTROCK(FORMERLYROCKTENN)</v>
      </c>
    </row>
    <row r="3840" spans="1:14" ht="15" customHeight="1" x14ac:dyDescent="0.25">
      <c r="A3840" s="2" t="s">
        <v>80</v>
      </c>
      <c r="B3840" s="2" t="s">
        <v>126</v>
      </c>
      <c r="C3840" s="2" t="s">
        <v>1423</v>
      </c>
      <c r="D3840" s="2" t="s">
        <v>13231</v>
      </c>
      <c r="E3840" s="2" t="s">
        <v>13232</v>
      </c>
      <c r="F3840" s="2" t="s">
        <v>7518</v>
      </c>
      <c r="G3840" s="2" t="s">
        <v>19</v>
      </c>
      <c r="H3840" s="2">
        <v>46979</v>
      </c>
      <c r="I3840" s="2" t="s">
        <v>20</v>
      </c>
      <c r="J3840" s="2" t="s">
        <v>13233</v>
      </c>
      <c r="L3840" s="2" t="s">
        <v>13234</v>
      </c>
      <c r="M3840" t="str">
        <f t="shared" si="118"/>
        <v>WESTERN SCHOOLRP</v>
      </c>
      <c r="N3840" t="str">
        <f t="shared" si="119"/>
        <v>WESTERNSCHOOLRP</v>
      </c>
    </row>
    <row r="3841" spans="1:14" ht="15" customHeight="1" x14ac:dyDescent="0.25">
      <c r="A3841" s="2" t="s">
        <v>679</v>
      </c>
      <c r="B3841" s="2" t="s">
        <v>1140</v>
      </c>
      <c r="C3841" s="2" t="s">
        <v>400</v>
      </c>
      <c r="D3841" s="2" t="s">
        <v>1141</v>
      </c>
      <c r="E3841" s="2" t="s">
        <v>1142</v>
      </c>
      <c r="F3841" s="2" t="s">
        <v>1143</v>
      </c>
      <c r="G3841" s="2" t="s">
        <v>19</v>
      </c>
      <c r="H3841" s="2">
        <v>46074</v>
      </c>
      <c r="I3841" s="2" t="s">
        <v>20</v>
      </c>
      <c r="J3841" s="2" t="s">
        <v>1144</v>
      </c>
      <c r="L3841" s="2" t="s">
        <v>1145</v>
      </c>
      <c r="M3841" t="str">
        <f t="shared" si="118"/>
        <v>WESTFIELD STEEL</v>
      </c>
      <c r="N3841" t="str">
        <f t="shared" si="119"/>
        <v>WESTFIELDSTEEL</v>
      </c>
    </row>
    <row r="3842" spans="1:14" ht="15" customHeight="1" x14ac:dyDescent="0.25">
      <c r="A3842" s="2" t="s">
        <v>1318</v>
      </c>
      <c r="B3842" s="2" t="s">
        <v>1319</v>
      </c>
      <c r="C3842" s="2" t="s">
        <v>394</v>
      </c>
      <c r="D3842" s="2" t="s">
        <v>1141</v>
      </c>
      <c r="E3842" s="2" t="s">
        <v>1320</v>
      </c>
      <c r="F3842" s="2" t="s">
        <v>1143</v>
      </c>
      <c r="G3842" s="2" t="s">
        <v>155</v>
      </c>
      <c r="H3842" s="2">
        <v>46074</v>
      </c>
      <c r="I3842" s="2" t="s">
        <v>20</v>
      </c>
      <c r="J3842" s="2" t="s">
        <v>1144</v>
      </c>
      <c r="L3842" s="2" t="s">
        <v>1321</v>
      </c>
      <c r="M3842" t="str">
        <f t="shared" si="118"/>
        <v>WESTFIELD STEEL</v>
      </c>
      <c r="N3842" t="str">
        <f t="shared" si="119"/>
        <v>WESTFIELDSTEEL</v>
      </c>
    </row>
    <row r="3843" spans="1:14" ht="15" customHeight="1" x14ac:dyDescent="0.25">
      <c r="A3843" s="2" t="s">
        <v>1318</v>
      </c>
      <c r="B3843" s="2" t="s">
        <v>1319</v>
      </c>
      <c r="C3843" s="2" t="s">
        <v>394</v>
      </c>
      <c r="D3843" s="2" t="s">
        <v>1141</v>
      </c>
      <c r="E3843" s="2" t="s">
        <v>1322</v>
      </c>
      <c r="F3843" s="2" t="s">
        <v>1143</v>
      </c>
      <c r="G3843" s="2" t="s">
        <v>155</v>
      </c>
      <c r="H3843" s="2">
        <v>46074</v>
      </c>
      <c r="I3843" s="2" t="s">
        <v>20</v>
      </c>
      <c r="J3843" s="2" t="s">
        <v>1144</v>
      </c>
      <c r="L3843" s="2" t="s">
        <v>1321</v>
      </c>
      <c r="M3843" t="str">
        <f t="shared" ref="M3843:M3906" si="120">SUBSTITUTE(
  SUBSTITUTE(
    SUBSTITUTE(
      SUBSTITUTE(
        SUBSTITUTE(
          SUBSTITUTE(
            SUBSTITUTE(
              SUBSTITUTE(
                SUBSTITUTE(
                  SUBSTITUTE(
                    UPPER(TRIM(D3843)),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WESTFIELD STEEL</v>
      </c>
      <c r="N3843" t="str">
        <f t="shared" ref="N3843:N3906" si="121">SUBSTITUTE(SUBSTITUTE(M3843," CORP","")," ","")</f>
        <v>WESTFIELDSTEEL</v>
      </c>
    </row>
    <row r="3844" spans="1:14" ht="15" customHeight="1" x14ac:dyDescent="0.25">
      <c r="A3844" s="2" t="s">
        <v>1318</v>
      </c>
      <c r="B3844" s="2" t="s">
        <v>1319</v>
      </c>
      <c r="C3844" s="2" t="s">
        <v>394</v>
      </c>
      <c r="D3844" s="2" t="s">
        <v>1141</v>
      </c>
      <c r="E3844" s="2" t="s">
        <v>1322</v>
      </c>
      <c r="F3844" s="2" t="s">
        <v>1143</v>
      </c>
      <c r="G3844" s="2" t="s">
        <v>155</v>
      </c>
      <c r="H3844" s="2">
        <v>46074</v>
      </c>
      <c r="I3844" s="2" t="s">
        <v>20</v>
      </c>
      <c r="J3844" s="2">
        <v>18006224984</v>
      </c>
      <c r="L3844" s="2" t="s">
        <v>1321</v>
      </c>
      <c r="M3844" t="str">
        <f t="shared" si="120"/>
        <v>WESTFIELD STEEL</v>
      </c>
      <c r="N3844" t="str">
        <f t="shared" si="121"/>
        <v>WESTFIELDSTEEL</v>
      </c>
    </row>
    <row r="3845" spans="1:14" ht="15" customHeight="1" x14ac:dyDescent="0.25">
      <c r="A3845" s="2" t="s">
        <v>10937</v>
      </c>
      <c r="B3845" s="2" t="s">
        <v>10938</v>
      </c>
      <c r="C3845" s="2" t="s">
        <v>1792</v>
      </c>
      <c r="D3845" s="2" t="s">
        <v>10939</v>
      </c>
      <c r="E3845" s="2" t="s">
        <v>10940</v>
      </c>
      <c r="F3845" s="2" t="s">
        <v>1157</v>
      </c>
      <c r="G3845" s="2" t="s">
        <v>19</v>
      </c>
      <c r="H3845" s="2">
        <v>47804</v>
      </c>
      <c r="I3845" s="2" t="s">
        <v>20</v>
      </c>
      <c r="J3845" s="2" t="s">
        <v>10941</v>
      </c>
      <c r="L3845" s="2" t="s">
        <v>10942</v>
      </c>
      <c r="M3845" t="str">
        <f t="shared" si="120"/>
        <v>WESTFIELD STEEL TERRE HAUTE</v>
      </c>
      <c r="N3845" t="str">
        <f t="shared" si="121"/>
        <v>WESTFIELDSTEELTERREHAUTE</v>
      </c>
    </row>
    <row r="3846" spans="1:14" ht="15" customHeight="1" x14ac:dyDescent="0.25">
      <c r="A3846" s="2" t="s">
        <v>464</v>
      </c>
      <c r="B3846" s="2" t="s">
        <v>3466</v>
      </c>
      <c r="C3846" s="2" t="s">
        <v>400</v>
      </c>
      <c r="D3846" s="2" t="s">
        <v>3467</v>
      </c>
      <c r="E3846" s="2" t="s">
        <v>3468</v>
      </c>
      <c r="F3846" s="2" t="s">
        <v>100</v>
      </c>
      <c r="G3846" s="2" t="s">
        <v>19</v>
      </c>
      <c r="H3846" s="2">
        <v>47201</v>
      </c>
      <c r="I3846" s="2" t="s">
        <v>20</v>
      </c>
      <c r="J3846" s="2" t="s">
        <v>3469</v>
      </c>
      <c r="L3846" s="2" t="s">
        <v>3470</v>
      </c>
      <c r="M3846" t="str">
        <f t="shared" si="120"/>
        <v>WESTROCK</v>
      </c>
      <c r="N3846" t="str">
        <f t="shared" si="121"/>
        <v>WESTROCK</v>
      </c>
    </row>
    <row r="3847" spans="1:14" ht="15" customHeight="1" x14ac:dyDescent="0.25">
      <c r="A3847" s="2" t="s">
        <v>1207</v>
      </c>
      <c r="B3847" s="2" t="s">
        <v>2314</v>
      </c>
      <c r="D3847" s="2" t="s">
        <v>13341</v>
      </c>
      <c r="E3847" s="2" t="s">
        <v>13342</v>
      </c>
      <c r="F3847" s="2" t="s">
        <v>424</v>
      </c>
      <c r="G3847" s="2" t="s">
        <v>19</v>
      </c>
      <c r="H3847" s="2">
        <v>47338</v>
      </c>
      <c r="I3847" s="2" t="s">
        <v>20</v>
      </c>
      <c r="J3847" s="2" t="s">
        <v>13343</v>
      </c>
      <c r="M3847" t="str">
        <f t="shared" si="120"/>
        <v>WESTROCK</v>
      </c>
      <c r="N3847" t="str">
        <f t="shared" si="121"/>
        <v>WESTROCK</v>
      </c>
    </row>
    <row r="3848" spans="1:14" ht="15" customHeight="1" x14ac:dyDescent="0.25">
      <c r="A3848" s="2" t="s">
        <v>709</v>
      </c>
      <c r="B3848" s="2" t="s">
        <v>710</v>
      </c>
      <c r="C3848" s="2" t="s">
        <v>152</v>
      </c>
      <c r="D3848" s="2" t="s">
        <v>711</v>
      </c>
      <c r="E3848" s="2" t="s">
        <v>712</v>
      </c>
      <c r="F3848" s="2" t="s">
        <v>250</v>
      </c>
      <c r="G3848" s="2" t="s">
        <v>155</v>
      </c>
      <c r="H3848" s="2">
        <v>46176</v>
      </c>
      <c r="I3848" s="2" t="s">
        <v>20</v>
      </c>
      <c r="J3848" s="2" t="s">
        <v>182</v>
      </c>
      <c r="L3848" s="2" t="s">
        <v>713</v>
      </c>
      <c r="M3848" t="str">
        <f t="shared" si="120"/>
        <v>WHEELERRP</v>
      </c>
      <c r="N3848" t="str">
        <f t="shared" si="121"/>
        <v>WHEELERRP</v>
      </c>
    </row>
    <row r="3849" spans="1:14" ht="15" customHeight="1" x14ac:dyDescent="0.25">
      <c r="A3849" s="2" t="s">
        <v>38</v>
      </c>
      <c r="B3849" s="2" t="s">
        <v>710</v>
      </c>
      <c r="C3849" s="2" t="s">
        <v>859</v>
      </c>
      <c r="D3849" s="2" t="s">
        <v>711</v>
      </c>
      <c r="E3849" s="2" t="s">
        <v>712</v>
      </c>
      <c r="F3849" s="2" t="s">
        <v>250</v>
      </c>
      <c r="G3849" s="2" t="s">
        <v>155</v>
      </c>
      <c r="H3849" s="2">
        <v>46176</v>
      </c>
      <c r="I3849" s="2" t="s">
        <v>20</v>
      </c>
      <c r="J3849" s="2" t="s">
        <v>860</v>
      </c>
      <c r="L3849" s="2" t="s">
        <v>861</v>
      </c>
      <c r="M3849" t="str">
        <f t="shared" si="120"/>
        <v>WHEELERRP</v>
      </c>
      <c r="N3849" t="str">
        <f t="shared" si="121"/>
        <v>WHEELERRP</v>
      </c>
    </row>
    <row r="3850" spans="1:14" ht="15" customHeight="1" x14ac:dyDescent="0.25">
      <c r="A3850" s="2" t="s">
        <v>13577</v>
      </c>
      <c r="B3850" s="2" t="s">
        <v>13578</v>
      </c>
      <c r="C3850" s="2" t="s">
        <v>13579</v>
      </c>
      <c r="D3850" s="2" t="s">
        <v>13580</v>
      </c>
      <c r="E3850" s="2" t="s">
        <v>13581</v>
      </c>
      <c r="F3850" s="2" t="s">
        <v>112</v>
      </c>
      <c r="G3850" s="2" t="s">
        <v>19</v>
      </c>
      <c r="H3850" s="2">
        <v>46204</v>
      </c>
      <c r="I3850" s="2" t="s">
        <v>20</v>
      </c>
      <c r="J3850" s="2" t="s">
        <v>13582</v>
      </c>
      <c r="M3850" t="str">
        <f t="shared" si="120"/>
        <v>WHEELER MISSION</v>
      </c>
      <c r="N3850" t="str">
        <f t="shared" si="121"/>
        <v>WHEELERMISSION</v>
      </c>
    </row>
    <row r="3851" spans="1:14" ht="15" customHeight="1" x14ac:dyDescent="0.25">
      <c r="A3851" s="2" t="s">
        <v>158</v>
      </c>
      <c r="B3851" s="2" t="s">
        <v>13587</v>
      </c>
      <c r="C3851" s="2" t="s">
        <v>1834</v>
      </c>
      <c r="D3851" s="2" t="s">
        <v>13580</v>
      </c>
      <c r="E3851" s="2" t="s">
        <v>13581</v>
      </c>
      <c r="F3851" s="2" t="s">
        <v>112</v>
      </c>
      <c r="G3851" s="2" t="s">
        <v>19</v>
      </c>
      <c r="H3851" s="2">
        <v>46204</v>
      </c>
      <c r="I3851" s="2" t="s">
        <v>20</v>
      </c>
      <c r="J3851" s="2" t="s">
        <v>13588</v>
      </c>
      <c r="K3851" s="2" t="s">
        <v>13589</v>
      </c>
      <c r="M3851" t="str">
        <f t="shared" si="120"/>
        <v>WHEELER MISSION</v>
      </c>
      <c r="N3851" t="str">
        <f t="shared" si="121"/>
        <v>WHEELERMISSION</v>
      </c>
    </row>
    <row r="3852" spans="1:14" ht="15" customHeight="1" x14ac:dyDescent="0.25">
      <c r="A3852" s="2" t="s">
        <v>38</v>
      </c>
      <c r="B3852" s="2" t="s">
        <v>12109</v>
      </c>
      <c r="C3852" s="2" t="s">
        <v>12110</v>
      </c>
      <c r="D3852" s="2" t="s">
        <v>12111</v>
      </c>
      <c r="E3852" s="2" t="s">
        <v>12112</v>
      </c>
      <c r="F3852" s="2" t="s">
        <v>9932</v>
      </c>
      <c r="G3852" s="2" t="s">
        <v>19</v>
      </c>
      <c r="H3852" s="2">
        <v>47408</v>
      </c>
      <c r="I3852" s="2" t="s">
        <v>20</v>
      </c>
      <c r="J3852" s="2" t="s">
        <v>12113</v>
      </c>
      <c r="K3852" s="2" t="s">
        <v>12114</v>
      </c>
      <c r="L3852" s="2" t="s">
        <v>12115</v>
      </c>
      <c r="M3852" t="str">
        <f t="shared" si="120"/>
        <v>WHEELER MISSION PALLETS</v>
      </c>
      <c r="N3852" t="str">
        <f t="shared" si="121"/>
        <v>WHEELERMISSIONPALLETS</v>
      </c>
    </row>
    <row r="3853" spans="1:14" ht="15" customHeight="1" x14ac:dyDescent="0.25">
      <c r="A3853" s="2" t="s">
        <v>1146</v>
      </c>
      <c r="B3853" s="2" t="s">
        <v>12899</v>
      </c>
      <c r="C3853" s="2" t="s">
        <v>1154</v>
      </c>
      <c r="D3853" s="2" t="s">
        <v>12111</v>
      </c>
      <c r="E3853" s="2" t="s">
        <v>12112</v>
      </c>
      <c r="F3853" s="2" t="s">
        <v>9932</v>
      </c>
      <c r="G3853" s="2" t="s">
        <v>19</v>
      </c>
      <c r="H3853" s="2">
        <v>47408</v>
      </c>
      <c r="I3853" s="2" t="s">
        <v>20</v>
      </c>
      <c r="J3853" s="2" t="s">
        <v>12113</v>
      </c>
      <c r="L3853" s="2" t="s">
        <v>12900</v>
      </c>
      <c r="M3853" t="str">
        <f t="shared" si="120"/>
        <v>WHEELER MISSION PALLETS</v>
      </c>
      <c r="N3853" t="str">
        <f t="shared" si="121"/>
        <v>WHEELERMISSIONPALLETS</v>
      </c>
    </row>
    <row r="3854" spans="1:14" ht="15" customHeight="1" x14ac:dyDescent="0.25">
      <c r="A3854" s="2" t="s">
        <v>138</v>
      </c>
      <c r="B3854" s="2" t="s">
        <v>13238</v>
      </c>
      <c r="D3854" s="2" t="s">
        <v>13239</v>
      </c>
      <c r="E3854" s="2" t="s">
        <v>1945</v>
      </c>
      <c r="F3854" s="2" t="s">
        <v>1571</v>
      </c>
      <c r="G3854" s="2" t="s">
        <v>19</v>
      </c>
      <c r="H3854" s="2">
        <v>46052</v>
      </c>
      <c r="I3854" s="2" t="s">
        <v>20</v>
      </c>
      <c r="J3854" s="2">
        <v>7654822241</v>
      </c>
      <c r="L3854" s="2" t="s">
        <v>13240</v>
      </c>
      <c r="M3854" t="str">
        <f t="shared" si="120"/>
        <v>WHITE CASTLE</v>
      </c>
      <c r="N3854" t="str">
        <f t="shared" si="121"/>
        <v>WHITECASTLE</v>
      </c>
    </row>
    <row r="3855" spans="1:14" ht="15" customHeight="1" x14ac:dyDescent="0.25">
      <c r="A3855" s="2" t="s">
        <v>138</v>
      </c>
      <c r="B3855" s="2" t="s">
        <v>13238</v>
      </c>
      <c r="C3855" s="2" t="s">
        <v>1423</v>
      </c>
      <c r="D3855" s="2" t="s">
        <v>13239</v>
      </c>
      <c r="E3855" s="2" t="s">
        <v>1945</v>
      </c>
      <c r="F3855" s="2" t="s">
        <v>1571</v>
      </c>
      <c r="G3855" s="2" t="s">
        <v>19</v>
      </c>
      <c r="H3855" s="2">
        <v>46052</v>
      </c>
      <c r="I3855" s="2" t="s">
        <v>20</v>
      </c>
      <c r="J3855" s="2" t="s">
        <v>13289</v>
      </c>
      <c r="L3855" s="2" t="s">
        <v>13240</v>
      </c>
      <c r="M3855" t="str">
        <f t="shared" si="120"/>
        <v>WHITE CASTLE</v>
      </c>
      <c r="N3855" t="str">
        <f t="shared" si="121"/>
        <v>WHITECASTLE</v>
      </c>
    </row>
    <row r="3856" spans="1:14" ht="15" customHeight="1" x14ac:dyDescent="0.25">
      <c r="A3856" s="2" t="s">
        <v>138</v>
      </c>
      <c r="B3856" s="2" t="s">
        <v>13238</v>
      </c>
      <c r="C3856" s="2" t="s">
        <v>1423</v>
      </c>
      <c r="D3856" s="2" t="s">
        <v>13239</v>
      </c>
      <c r="E3856" s="2" t="s">
        <v>1945</v>
      </c>
      <c r="F3856" s="2" t="s">
        <v>1571</v>
      </c>
      <c r="G3856" s="2" t="s">
        <v>19</v>
      </c>
      <c r="H3856" s="2">
        <v>46052</v>
      </c>
      <c r="I3856" s="2" t="s">
        <v>20</v>
      </c>
      <c r="J3856" s="2" t="s">
        <v>13289</v>
      </c>
      <c r="M3856" t="str">
        <f t="shared" si="120"/>
        <v>WHITE CASTLE</v>
      </c>
      <c r="N3856" t="str">
        <f t="shared" si="121"/>
        <v>WHITECASTLE</v>
      </c>
    </row>
    <row r="3857" spans="1:14" ht="15" customHeight="1" x14ac:dyDescent="0.25">
      <c r="A3857" s="2" t="s">
        <v>428</v>
      </c>
      <c r="B3857" s="2" t="s">
        <v>1943</v>
      </c>
      <c r="C3857" s="2" t="s">
        <v>353</v>
      </c>
      <c r="D3857" s="2" t="s">
        <v>1944</v>
      </c>
      <c r="E3857" s="2" t="s">
        <v>1945</v>
      </c>
      <c r="F3857" s="2" t="s">
        <v>1571</v>
      </c>
      <c r="G3857" s="2" t="s">
        <v>19</v>
      </c>
      <c r="H3857" s="2">
        <v>46052</v>
      </c>
      <c r="I3857" s="2" t="s">
        <v>20</v>
      </c>
      <c r="J3857" s="2" t="s">
        <v>1946</v>
      </c>
      <c r="L3857" s="2" t="s">
        <v>1947</v>
      </c>
      <c r="M3857" t="str">
        <f t="shared" si="120"/>
        <v>WHITE CASTLE LEBANON MEAT PROCESSING PLANT</v>
      </c>
      <c r="N3857" t="str">
        <f t="shared" si="121"/>
        <v>WHITECASTLELEBANONMEATPROCESSINGPLANT</v>
      </c>
    </row>
    <row r="3858" spans="1:14" ht="15" customHeight="1" x14ac:dyDescent="0.25">
      <c r="A3858" s="2" t="s">
        <v>1348</v>
      </c>
      <c r="B3858" s="2" t="s">
        <v>8998</v>
      </c>
      <c r="D3858" s="2" t="s">
        <v>8999</v>
      </c>
      <c r="E3858" s="2" t="s">
        <v>9000</v>
      </c>
      <c r="F3858" s="2" t="s">
        <v>1076</v>
      </c>
      <c r="G3858" s="2" t="s">
        <v>19</v>
      </c>
      <c r="H3858" s="2">
        <v>47909</v>
      </c>
      <c r="I3858" s="2" t="s">
        <v>20</v>
      </c>
      <c r="J3858" s="2" t="s">
        <v>9001</v>
      </c>
      <c r="L3858" s="2" t="s">
        <v>9002</v>
      </c>
      <c r="M3858" t="str">
        <f t="shared" si="120"/>
        <v>WHITEFORD KENWORTH</v>
      </c>
      <c r="N3858" t="str">
        <f t="shared" si="121"/>
        <v>WHITEFORDKENWORTH</v>
      </c>
    </row>
    <row r="3859" spans="1:14" ht="15" customHeight="1" x14ac:dyDescent="0.25">
      <c r="A3859" s="2" t="s">
        <v>2151</v>
      </c>
      <c r="B3859" s="2" t="s">
        <v>3505</v>
      </c>
      <c r="D3859" s="2" t="s">
        <v>3506</v>
      </c>
      <c r="E3859" s="2" t="s">
        <v>3507</v>
      </c>
      <c r="F3859" s="2" t="s">
        <v>112</v>
      </c>
      <c r="G3859" s="2" t="s">
        <v>19</v>
      </c>
      <c r="H3859" s="2">
        <v>46241</v>
      </c>
      <c r="I3859" s="2" t="s">
        <v>20</v>
      </c>
      <c r="J3859" s="2" t="s">
        <v>3508</v>
      </c>
      <c r="L3859" s="2" t="s">
        <v>1192</v>
      </c>
      <c r="M3859" t="str">
        <f t="shared" si="120"/>
        <v>WIESE USA</v>
      </c>
      <c r="N3859" t="str">
        <f t="shared" si="121"/>
        <v>WIESEUSA</v>
      </c>
    </row>
    <row r="3860" spans="1:14" ht="15" customHeight="1" x14ac:dyDescent="0.25">
      <c r="A3860" s="2" t="s">
        <v>119</v>
      </c>
      <c r="B3860" s="2" t="s">
        <v>565</v>
      </c>
      <c r="D3860" s="2" t="s">
        <v>566</v>
      </c>
      <c r="E3860" s="2" t="s">
        <v>567</v>
      </c>
      <c r="F3860" s="2" t="s">
        <v>112</v>
      </c>
      <c r="G3860" s="2" t="s">
        <v>155</v>
      </c>
      <c r="H3860" s="2">
        <v>46218</v>
      </c>
      <c r="I3860" s="2" t="s">
        <v>20</v>
      </c>
      <c r="J3860" s="2" t="s">
        <v>182</v>
      </c>
      <c r="M3860" t="str">
        <f t="shared" si="120"/>
        <v>WILBERT BURIAL VAULT</v>
      </c>
      <c r="N3860" t="str">
        <f t="shared" si="121"/>
        <v>WILBERTBURIALVAULT</v>
      </c>
    </row>
    <row r="3861" spans="1:14" ht="15" customHeight="1" x14ac:dyDescent="0.25">
      <c r="A3861" s="2" t="s">
        <v>679</v>
      </c>
      <c r="B3861" s="2" t="s">
        <v>8460</v>
      </c>
      <c r="D3861" s="2" t="s">
        <v>8461</v>
      </c>
      <c r="E3861" s="2" t="s">
        <v>8462</v>
      </c>
      <c r="F3861" s="2" t="s">
        <v>1143</v>
      </c>
      <c r="G3861" s="2" t="s">
        <v>19</v>
      </c>
      <c r="H3861" s="2">
        <v>46074</v>
      </c>
      <c r="I3861" s="2" t="s">
        <v>20</v>
      </c>
      <c r="J3861" s="2" t="s">
        <v>8463</v>
      </c>
      <c r="L3861" s="2" t="s">
        <v>8464</v>
      </c>
      <c r="M3861" t="str">
        <f t="shared" si="120"/>
        <v>WILD SPORTS</v>
      </c>
      <c r="N3861" t="str">
        <f t="shared" si="121"/>
        <v>WILDSPORTS</v>
      </c>
    </row>
    <row r="3862" spans="1:14" ht="15" customHeight="1" x14ac:dyDescent="0.25">
      <c r="A3862" s="2" t="s">
        <v>679</v>
      </c>
      <c r="B3862" s="2" t="s">
        <v>8460</v>
      </c>
      <c r="D3862" s="2" t="s">
        <v>8461</v>
      </c>
      <c r="E3862" s="2" t="s">
        <v>8462</v>
      </c>
      <c r="F3862" s="2" t="s">
        <v>1143</v>
      </c>
      <c r="G3862" s="2" t="s">
        <v>19</v>
      </c>
      <c r="H3862" s="2">
        <v>46074</v>
      </c>
      <c r="I3862" s="2" t="s">
        <v>20</v>
      </c>
      <c r="J3862" s="2" t="s">
        <v>8463</v>
      </c>
      <c r="L3862" s="2" t="s">
        <v>8464</v>
      </c>
      <c r="M3862" t="str">
        <f t="shared" si="120"/>
        <v>WILD SPORTS</v>
      </c>
      <c r="N3862" t="str">
        <f t="shared" si="121"/>
        <v>WILDSPORTS</v>
      </c>
    </row>
    <row r="3863" spans="1:14" ht="15" customHeight="1" x14ac:dyDescent="0.25">
      <c r="A3863" s="2" t="s">
        <v>679</v>
      </c>
      <c r="B3863" s="2" t="s">
        <v>852</v>
      </c>
      <c r="C3863" s="2" t="s">
        <v>1813</v>
      </c>
      <c r="D3863" s="2" t="s">
        <v>8461</v>
      </c>
      <c r="E3863" s="2" t="s">
        <v>8979</v>
      </c>
      <c r="F3863" s="2" t="s">
        <v>1143</v>
      </c>
      <c r="G3863" s="2" t="s">
        <v>19</v>
      </c>
      <c r="H3863" s="2">
        <v>46074</v>
      </c>
      <c r="I3863" s="2" t="s">
        <v>20</v>
      </c>
      <c r="J3863" s="2" t="s">
        <v>8980</v>
      </c>
      <c r="L3863" s="2" t="s">
        <v>8981</v>
      </c>
      <c r="M3863" t="str">
        <f t="shared" si="120"/>
        <v>WILD SPORTS</v>
      </c>
      <c r="N3863" t="str">
        <f t="shared" si="121"/>
        <v>WILDSPORTS</v>
      </c>
    </row>
    <row r="3864" spans="1:14" ht="15" customHeight="1" x14ac:dyDescent="0.25">
      <c r="A3864" s="2" t="s">
        <v>474</v>
      </c>
      <c r="B3864" s="2" t="s">
        <v>9021</v>
      </c>
      <c r="C3864" s="2" t="s">
        <v>394</v>
      </c>
      <c r="D3864" s="2" t="s">
        <v>8461</v>
      </c>
      <c r="E3864" s="2" t="s">
        <v>8979</v>
      </c>
      <c r="F3864" s="2" t="s">
        <v>1143</v>
      </c>
      <c r="G3864" s="2" t="s">
        <v>19</v>
      </c>
      <c r="H3864" s="2">
        <v>46074</v>
      </c>
      <c r="I3864" s="2" t="s">
        <v>20</v>
      </c>
      <c r="J3864" s="2" t="s">
        <v>8980</v>
      </c>
      <c r="L3864" s="2" t="s">
        <v>9022</v>
      </c>
      <c r="M3864" t="str">
        <f t="shared" si="120"/>
        <v>WILD SPORTS</v>
      </c>
      <c r="N3864" t="str">
        <f t="shared" si="121"/>
        <v>WILDSPORTS</v>
      </c>
    </row>
    <row r="3865" spans="1:14" ht="15" customHeight="1" x14ac:dyDescent="0.25">
      <c r="A3865" s="2" t="s">
        <v>9546</v>
      </c>
      <c r="B3865" s="2" t="s">
        <v>9547</v>
      </c>
      <c r="C3865" s="2" t="s">
        <v>400</v>
      </c>
      <c r="D3865" s="2" t="s">
        <v>8461</v>
      </c>
      <c r="E3865" s="2" t="s">
        <v>8979</v>
      </c>
      <c r="F3865" s="2" t="s">
        <v>1143</v>
      </c>
      <c r="G3865" s="2" t="s">
        <v>19</v>
      </c>
      <c r="H3865" s="2">
        <v>46074</v>
      </c>
      <c r="I3865" s="2" t="s">
        <v>20</v>
      </c>
      <c r="J3865" s="2" t="s">
        <v>8980</v>
      </c>
      <c r="L3865" s="2" t="s">
        <v>9548</v>
      </c>
      <c r="M3865" t="str">
        <f t="shared" si="120"/>
        <v>WILD SPORTS</v>
      </c>
      <c r="N3865" t="str">
        <f t="shared" si="121"/>
        <v>WILDSPORTS</v>
      </c>
    </row>
    <row r="3866" spans="1:14" ht="15" customHeight="1" x14ac:dyDescent="0.25">
      <c r="A3866" s="2" t="s">
        <v>692</v>
      </c>
      <c r="B3866" s="2" t="s">
        <v>1291</v>
      </c>
      <c r="C3866" s="2" t="s">
        <v>1292</v>
      </c>
      <c r="D3866" s="2" t="s">
        <v>1293</v>
      </c>
      <c r="E3866" s="2" t="s">
        <v>1294</v>
      </c>
      <c r="F3866" s="2" t="s">
        <v>110</v>
      </c>
      <c r="G3866" s="2" t="s">
        <v>19</v>
      </c>
      <c r="H3866" s="2">
        <v>46953</v>
      </c>
      <c r="I3866" s="2" t="s">
        <v>20</v>
      </c>
      <c r="J3866" s="2" t="s">
        <v>1295</v>
      </c>
      <c r="L3866" s="2" t="s">
        <v>1296</v>
      </c>
      <c r="M3866" t="str">
        <f t="shared" si="120"/>
        <v>WILEY METAL FABRICATING</v>
      </c>
      <c r="N3866" t="str">
        <f t="shared" si="121"/>
        <v>WILEYMETALFABRICATING</v>
      </c>
    </row>
    <row r="3867" spans="1:14" ht="15" customHeight="1" x14ac:dyDescent="0.25">
      <c r="A3867" s="2" t="s">
        <v>1916</v>
      </c>
      <c r="B3867" s="2" t="s">
        <v>14119</v>
      </c>
      <c r="C3867" s="2" t="s">
        <v>1154</v>
      </c>
      <c r="D3867" s="2" t="s">
        <v>14120</v>
      </c>
      <c r="E3867" s="2" t="s">
        <v>14121</v>
      </c>
      <c r="F3867" s="2" t="s">
        <v>112</v>
      </c>
      <c r="G3867" s="2" t="s">
        <v>19</v>
      </c>
      <c r="H3867" s="2">
        <v>46203</v>
      </c>
      <c r="I3867" s="2" t="s">
        <v>20</v>
      </c>
      <c r="J3867" s="2" t="s">
        <v>14122</v>
      </c>
      <c r="K3867" s="2" t="s">
        <v>14123</v>
      </c>
      <c r="L3867" s="2" t="s">
        <v>14124</v>
      </c>
      <c r="M3867" t="str">
        <f t="shared" si="120"/>
        <v>WILHELMNSTRUCTION</v>
      </c>
      <c r="N3867" t="str">
        <f t="shared" si="121"/>
        <v>WILHELMNSTRUCTION</v>
      </c>
    </row>
    <row r="3868" spans="1:14" ht="15" customHeight="1" x14ac:dyDescent="0.25">
      <c r="A3868" s="2" t="s">
        <v>158</v>
      </c>
      <c r="B3868" s="2" t="s">
        <v>2123</v>
      </c>
      <c r="C3868" s="2" t="s">
        <v>228</v>
      </c>
      <c r="D3868" s="2" t="s">
        <v>9385</v>
      </c>
      <c r="E3868" s="2" t="s">
        <v>9386</v>
      </c>
      <c r="F3868" s="2" t="s">
        <v>170</v>
      </c>
      <c r="G3868" s="2" t="s">
        <v>19</v>
      </c>
      <c r="H3868" s="2">
        <v>47302</v>
      </c>
      <c r="I3868" s="2" t="s">
        <v>20</v>
      </c>
      <c r="J3868" s="2" t="s">
        <v>9387</v>
      </c>
      <c r="L3868" s="2" t="s">
        <v>9388</v>
      </c>
      <c r="M3868" t="str">
        <f t="shared" si="120"/>
        <v>WILLCO WHOLESALE DISTRIBUTORS</v>
      </c>
      <c r="N3868" t="str">
        <f t="shared" si="121"/>
        <v>WILLCOWHOLESALEDISTRIBUTORS</v>
      </c>
    </row>
    <row r="3869" spans="1:14" ht="15" customHeight="1" x14ac:dyDescent="0.25">
      <c r="A3869" s="2" t="s">
        <v>13484</v>
      </c>
      <c r="B3869" s="2" t="s">
        <v>3186</v>
      </c>
      <c r="D3869" s="2" t="s">
        <v>13485</v>
      </c>
      <c r="E3869" s="2" t="s">
        <v>13486</v>
      </c>
      <c r="F3869" s="2" t="s">
        <v>112</v>
      </c>
      <c r="G3869" s="2" t="s">
        <v>19</v>
      </c>
      <c r="H3869" s="2">
        <v>46236</v>
      </c>
      <c r="I3869" s="2" t="s">
        <v>20</v>
      </c>
      <c r="J3869" s="2">
        <v>3175258676</v>
      </c>
      <c r="L3869" s="2" t="s">
        <v>13487</v>
      </c>
      <c r="M3869" t="str">
        <f t="shared" si="120"/>
        <v>WILLIAMSMFORT AIR</v>
      </c>
      <c r="N3869" t="str">
        <f t="shared" si="121"/>
        <v>WILLIAMSMFORTAIR</v>
      </c>
    </row>
    <row r="3870" spans="1:14" ht="15" customHeight="1" x14ac:dyDescent="0.25">
      <c r="A3870" s="2" t="s">
        <v>374</v>
      </c>
      <c r="B3870" s="2" t="s">
        <v>375</v>
      </c>
      <c r="D3870" s="2" t="s">
        <v>376</v>
      </c>
      <c r="E3870" s="2" t="s">
        <v>377</v>
      </c>
      <c r="F3870" s="2" t="s">
        <v>250</v>
      </c>
      <c r="G3870" s="2" t="s">
        <v>19</v>
      </c>
      <c r="H3870" s="2">
        <v>46176</v>
      </c>
      <c r="I3870" s="2" t="s">
        <v>20</v>
      </c>
      <c r="J3870" s="2" t="s">
        <v>378</v>
      </c>
      <c r="M3870" t="str">
        <f t="shared" si="120"/>
        <v>WILLIAMS INDUSTRIES</v>
      </c>
      <c r="N3870" t="str">
        <f t="shared" si="121"/>
        <v>WILLIAMSINDUSTRIES</v>
      </c>
    </row>
    <row r="3871" spans="1:14" ht="15" customHeight="1" x14ac:dyDescent="0.25">
      <c r="A3871" s="2" t="s">
        <v>374</v>
      </c>
      <c r="B3871" s="2" t="s">
        <v>375</v>
      </c>
      <c r="C3871" s="2" t="s">
        <v>152</v>
      </c>
      <c r="D3871" s="2" t="s">
        <v>376</v>
      </c>
      <c r="E3871" s="2" t="s">
        <v>377</v>
      </c>
      <c r="F3871" s="2" t="s">
        <v>250</v>
      </c>
      <c r="G3871" s="2" t="s">
        <v>155</v>
      </c>
      <c r="H3871" s="2">
        <v>46176</v>
      </c>
      <c r="I3871" s="2" t="s">
        <v>20</v>
      </c>
      <c r="J3871" s="2" t="s">
        <v>378</v>
      </c>
      <c r="M3871" t="str">
        <f t="shared" si="120"/>
        <v>WILLIAMS INDUSTRIES</v>
      </c>
      <c r="N3871" t="str">
        <f t="shared" si="121"/>
        <v>WILLIAMSINDUSTRIES</v>
      </c>
    </row>
    <row r="3872" spans="1:14" ht="15" customHeight="1" x14ac:dyDescent="0.25">
      <c r="A3872" s="2" t="s">
        <v>464</v>
      </c>
      <c r="B3872" s="2" t="s">
        <v>9910</v>
      </c>
      <c r="C3872" s="2" t="s">
        <v>1813</v>
      </c>
      <c r="D3872" s="2" t="s">
        <v>376</v>
      </c>
      <c r="I3872" s="2" t="s">
        <v>20</v>
      </c>
      <c r="J3872" s="2" t="s">
        <v>10667</v>
      </c>
      <c r="L3872" s="2" t="s">
        <v>10668</v>
      </c>
      <c r="M3872" t="str">
        <f t="shared" si="120"/>
        <v>WILLIAMS INDUSTRIES</v>
      </c>
      <c r="N3872" t="str">
        <f t="shared" si="121"/>
        <v>WILLIAMSINDUSTRIES</v>
      </c>
    </row>
    <row r="3873" spans="1:14" ht="15" customHeight="1" x14ac:dyDescent="0.25">
      <c r="A3873" s="2" t="s">
        <v>114</v>
      </c>
      <c r="B3873" s="2" t="s">
        <v>115</v>
      </c>
      <c r="D3873" s="2" t="s">
        <v>116</v>
      </c>
      <c r="E3873" s="2" t="s">
        <v>117</v>
      </c>
      <c r="F3873" s="2" t="s">
        <v>18</v>
      </c>
      <c r="G3873" s="2" t="s">
        <v>19</v>
      </c>
      <c r="H3873" s="2">
        <v>46168</v>
      </c>
      <c r="I3873" s="2" t="s">
        <v>20</v>
      </c>
      <c r="L3873" s="2" t="s">
        <v>118</v>
      </c>
      <c r="M3873" t="str">
        <f t="shared" si="120"/>
        <v>WINFIELD UNITED</v>
      </c>
      <c r="N3873" t="str">
        <f t="shared" si="121"/>
        <v>WINFIELDUNITED</v>
      </c>
    </row>
    <row r="3874" spans="1:14" ht="15" customHeight="1" x14ac:dyDescent="0.25">
      <c r="A3874" s="2" t="s">
        <v>11374</v>
      </c>
      <c r="B3874" s="2" t="s">
        <v>11375</v>
      </c>
      <c r="C3874" s="2" t="s">
        <v>11376</v>
      </c>
      <c r="D3874" s="2" t="s">
        <v>116</v>
      </c>
      <c r="E3874" s="2" t="s">
        <v>11377</v>
      </c>
      <c r="F3874" s="2" t="s">
        <v>18</v>
      </c>
      <c r="G3874" s="2" t="s">
        <v>19</v>
      </c>
      <c r="H3874" s="2">
        <v>46168</v>
      </c>
      <c r="I3874" s="2" t="s">
        <v>20</v>
      </c>
      <c r="J3874" s="2">
        <v>18883701441</v>
      </c>
      <c r="L3874" s="2" t="s">
        <v>11378</v>
      </c>
      <c r="M3874" t="str">
        <f t="shared" si="120"/>
        <v>WINFIELD UNITED</v>
      </c>
      <c r="N3874" t="str">
        <f t="shared" si="121"/>
        <v>WINFIELDUNITED</v>
      </c>
    </row>
    <row r="3875" spans="1:14" ht="15" customHeight="1" x14ac:dyDescent="0.25">
      <c r="A3875" s="2" t="s">
        <v>292</v>
      </c>
      <c r="B3875" s="2" t="s">
        <v>11451</v>
      </c>
      <c r="D3875" s="2" t="s">
        <v>116</v>
      </c>
      <c r="E3875" s="2" t="s">
        <v>11377</v>
      </c>
      <c r="F3875" s="2" t="s">
        <v>18</v>
      </c>
      <c r="G3875" s="2" t="s">
        <v>19</v>
      </c>
      <c r="H3875" s="2">
        <v>46168</v>
      </c>
      <c r="I3875" s="2" t="s">
        <v>20</v>
      </c>
      <c r="J3875" s="2" t="s">
        <v>11843</v>
      </c>
      <c r="L3875" s="2" t="s">
        <v>11844</v>
      </c>
      <c r="M3875" t="str">
        <f t="shared" si="120"/>
        <v>WINFIELD UNITED</v>
      </c>
      <c r="N3875" t="str">
        <f t="shared" si="121"/>
        <v>WINFIELDUNITED</v>
      </c>
    </row>
    <row r="3876" spans="1:14" ht="15" customHeight="1" x14ac:dyDescent="0.25">
      <c r="A3876" s="2" t="s">
        <v>2083</v>
      </c>
      <c r="B3876" s="2" t="s">
        <v>246</v>
      </c>
      <c r="C3876" s="2" t="s">
        <v>2084</v>
      </c>
      <c r="D3876" s="2" t="s">
        <v>2085</v>
      </c>
      <c r="E3876" s="2" t="s">
        <v>2086</v>
      </c>
      <c r="F3876" s="2" t="s">
        <v>112</v>
      </c>
      <c r="G3876" s="2" t="s">
        <v>19</v>
      </c>
      <c r="H3876" s="2">
        <v>46217</v>
      </c>
      <c r="I3876" s="2" t="s">
        <v>20</v>
      </c>
      <c r="J3876" s="2" t="s">
        <v>2087</v>
      </c>
      <c r="K3876" s="2" t="s">
        <v>2087</v>
      </c>
      <c r="L3876" s="2" t="s">
        <v>2088</v>
      </c>
      <c r="M3876" t="str">
        <f t="shared" si="120"/>
        <v>WINGFOOTMMERCIAL TIRE</v>
      </c>
      <c r="N3876" t="str">
        <f t="shared" si="121"/>
        <v>WINGFOOTMMERCIALTIRE</v>
      </c>
    </row>
    <row r="3877" spans="1:14" ht="15" customHeight="1" x14ac:dyDescent="0.25">
      <c r="A3877" s="2" t="s">
        <v>3331</v>
      </c>
      <c r="B3877" s="2" t="s">
        <v>246</v>
      </c>
      <c r="C3877" s="2" t="s">
        <v>2084</v>
      </c>
      <c r="D3877" s="2" t="s">
        <v>2085</v>
      </c>
      <c r="E3877" s="2" t="s">
        <v>2086</v>
      </c>
      <c r="F3877" s="2" t="s">
        <v>112</v>
      </c>
      <c r="G3877" s="2" t="s">
        <v>19</v>
      </c>
      <c r="H3877" s="2">
        <v>46217</v>
      </c>
      <c r="I3877" s="2" t="s">
        <v>20</v>
      </c>
      <c r="J3877" s="2" t="s">
        <v>2087</v>
      </c>
      <c r="L3877" s="2" t="s">
        <v>2088</v>
      </c>
      <c r="M3877" t="str">
        <f t="shared" si="120"/>
        <v>WINGFOOTMMERCIAL TIRE</v>
      </c>
      <c r="N3877" t="str">
        <f t="shared" si="121"/>
        <v>WINGFOOTMMERCIALTIRE</v>
      </c>
    </row>
    <row r="3878" spans="1:14" ht="15" customHeight="1" x14ac:dyDescent="0.25">
      <c r="A3878" s="2" t="s">
        <v>1034</v>
      </c>
      <c r="B3878" s="2" t="s">
        <v>4396</v>
      </c>
      <c r="C3878" s="2" t="s">
        <v>4397</v>
      </c>
      <c r="D3878" s="2" t="s">
        <v>2085</v>
      </c>
      <c r="E3878" s="2" t="s">
        <v>2086</v>
      </c>
      <c r="F3878" s="2" t="s">
        <v>112</v>
      </c>
      <c r="G3878" s="2" t="s">
        <v>19</v>
      </c>
      <c r="H3878" s="2">
        <v>46217</v>
      </c>
      <c r="I3878" s="2" t="s">
        <v>20</v>
      </c>
      <c r="J3878" s="2" t="s">
        <v>2087</v>
      </c>
      <c r="L3878" s="2" t="s">
        <v>4398</v>
      </c>
      <c r="M3878" t="str">
        <f t="shared" si="120"/>
        <v>WINGFOOTMMERCIAL TIRE</v>
      </c>
      <c r="N3878" t="str">
        <f t="shared" si="121"/>
        <v>WINGFOOTMMERCIALTIRE</v>
      </c>
    </row>
    <row r="3879" spans="1:14" ht="15" customHeight="1" x14ac:dyDescent="0.25">
      <c r="A3879" s="2" t="s">
        <v>239</v>
      </c>
      <c r="B3879" s="2" t="s">
        <v>2342</v>
      </c>
      <c r="C3879" s="2" t="s">
        <v>2343</v>
      </c>
      <c r="D3879" s="2" t="s">
        <v>2344</v>
      </c>
      <c r="E3879" s="2" t="s">
        <v>2345</v>
      </c>
      <c r="F3879" s="2" t="s">
        <v>112</v>
      </c>
      <c r="G3879" s="2" t="s">
        <v>19</v>
      </c>
      <c r="H3879" s="2">
        <v>46241</v>
      </c>
      <c r="I3879" s="2" t="s">
        <v>20</v>
      </c>
      <c r="J3879" s="2" t="s">
        <v>2014</v>
      </c>
      <c r="K3879" s="2" t="s">
        <v>2346</v>
      </c>
      <c r="L3879" s="2" t="s">
        <v>2347</v>
      </c>
      <c r="M3879" t="str">
        <f t="shared" si="120"/>
        <v>WINSUPPLY OF INDIANAPOLIS</v>
      </c>
      <c r="N3879" t="str">
        <f t="shared" si="121"/>
        <v>WINSUPPLYOFINDIANAPOLIS</v>
      </c>
    </row>
    <row r="3880" spans="1:14" ht="15" customHeight="1" x14ac:dyDescent="0.25">
      <c r="A3880" s="2" t="s">
        <v>1159</v>
      </c>
      <c r="B3880" s="2" t="s">
        <v>2397</v>
      </c>
      <c r="C3880" s="2" t="s">
        <v>146</v>
      </c>
      <c r="D3880" s="2" t="s">
        <v>2344</v>
      </c>
      <c r="E3880" s="2" t="s">
        <v>2345</v>
      </c>
      <c r="F3880" s="2" t="s">
        <v>112</v>
      </c>
      <c r="G3880" s="2" t="s">
        <v>19</v>
      </c>
      <c r="H3880" s="2">
        <v>46241</v>
      </c>
      <c r="I3880" s="2" t="s">
        <v>20</v>
      </c>
      <c r="J3880" s="2" t="s">
        <v>2014</v>
      </c>
      <c r="K3880" s="2" t="s">
        <v>2398</v>
      </c>
      <c r="L3880" s="2" t="s">
        <v>2399</v>
      </c>
      <c r="M3880" t="str">
        <f t="shared" si="120"/>
        <v>WINSUPPLY OF INDIANAPOLIS</v>
      </c>
      <c r="N3880" t="str">
        <f t="shared" si="121"/>
        <v>WINSUPPLYOFINDIANAPOLIS</v>
      </c>
    </row>
    <row r="3881" spans="1:14" ht="15" customHeight="1" x14ac:dyDescent="0.25">
      <c r="A3881" s="2" t="s">
        <v>2945</v>
      </c>
      <c r="B3881" s="2" t="s">
        <v>2946</v>
      </c>
      <c r="C3881" s="2" t="s">
        <v>2947</v>
      </c>
      <c r="D3881" s="2" t="s">
        <v>2344</v>
      </c>
      <c r="E3881" s="2" t="s">
        <v>2345</v>
      </c>
      <c r="F3881" s="2" t="s">
        <v>112</v>
      </c>
      <c r="G3881" s="2" t="s">
        <v>19</v>
      </c>
      <c r="H3881" s="2">
        <v>46241</v>
      </c>
      <c r="I3881" s="2" t="s">
        <v>20</v>
      </c>
      <c r="J3881" s="2" t="s">
        <v>2948</v>
      </c>
      <c r="K3881" s="2" t="s">
        <v>2949</v>
      </c>
      <c r="L3881" s="2" t="s">
        <v>2950</v>
      </c>
      <c r="M3881" t="str">
        <f t="shared" si="120"/>
        <v>WINSUPPLY OF INDIANAPOLIS</v>
      </c>
      <c r="N3881" t="str">
        <f t="shared" si="121"/>
        <v>WINSUPPLYOFINDIANAPOLIS</v>
      </c>
    </row>
    <row r="3882" spans="1:14" ht="15" customHeight="1" x14ac:dyDescent="0.25">
      <c r="A3882" s="2" t="s">
        <v>320</v>
      </c>
      <c r="B3882" s="2" t="s">
        <v>10420</v>
      </c>
      <c r="C3882" s="2" t="s">
        <v>228</v>
      </c>
      <c r="D3882" s="2" t="s">
        <v>10421</v>
      </c>
      <c r="E3882" s="2" t="s">
        <v>10422</v>
      </c>
      <c r="F3882" s="2" t="s">
        <v>1143</v>
      </c>
      <c r="G3882" s="2" t="s">
        <v>19</v>
      </c>
      <c r="H3882" s="2">
        <v>46074</v>
      </c>
      <c r="I3882" s="2" t="s">
        <v>20</v>
      </c>
      <c r="J3882" s="2" t="s">
        <v>10423</v>
      </c>
      <c r="K3882" s="2" t="s">
        <v>10424</v>
      </c>
      <c r="L3882" s="2" t="s">
        <v>10425</v>
      </c>
      <c r="M3882" t="str">
        <f t="shared" si="120"/>
        <v>WINSUPPLY OF WESTFIELD</v>
      </c>
      <c r="N3882" t="str">
        <f t="shared" si="121"/>
        <v>WINSUPPLYOFWESTFIELD</v>
      </c>
    </row>
    <row r="3883" spans="1:14" ht="15" customHeight="1" x14ac:dyDescent="0.25">
      <c r="A3883" s="2" t="s">
        <v>1348</v>
      </c>
      <c r="B3883" s="2" t="s">
        <v>2495</v>
      </c>
      <c r="C3883" s="2" t="s">
        <v>160</v>
      </c>
      <c r="D3883" s="2" t="s">
        <v>2496</v>
      </c>
      <c r="E3883" s="2" t="s">
        <v>2497</v>
      </c>
      <c r="F3883" s="2" t="s">
        <v>31</v>
      </c>
      <c r="G3883" s="2" t="s">
        <v>19</v>
      </c>
      <c r="H3883" s="2">
        <v>46143</v>
      </c>
      <c r="I3883" s="2" t="s">
        <v>20</v>
      </c>
      <c r="J3883" s="2" t="s">
        <v>2498</v>
      </c>
      <c r="L3883" s="2" t="s">
        <v>2499</v>
      </c>
      <c r="M3883" t="str">
        <f t="shared" si="120"/>
        <v>WINTERS HEATING ANDOLING</v>
      </c>
      <c r="N3883" t="str">
        <f t="shared" si="121"/>
        <v>WINTERSHEATINGANDOLING</v>
      </c>
    </row>
    <row r="3884" spans="1:14" ht="15" customHeight="1" x14ac:dyDescent="0.25">
      <c r="A3884" s="2" t="s">
        <v>3610</v>
      </c>
      <c r="B3884" s="2" t="s">
        <v>13591</v>
      </c>
      <c r="D3884" s="2" t="s">
        <v>13592</v>
      </c>
      <c r="E3884" s="2" t="s">
        <v>13593</v>
      </c>
      <c r="F3884" s="2" t="s">
        <v>112</v>
      </c>
      <c r="G3884" s="2" t="s">
        <v>19</v>
      </c>
      <c r="H3884" s="2">
        <v>46205</v>
      </c>
      <c r="I3884" s="2" t="s">
        <v>20</v>
      </c>
      <c r="J3884" s="2" t="s">
        <v>13594</v>
      </c>
      <c r="M3884" t="str">
        <f t="shared" si="120"/>
        <v>WINTHROP SUPPLY</v>
      </c>
      <c r="N3884" t="str">
        <f t="shared" si="121"/>
        <v>WINTHROPSUPPLY</v>
      </c>
    </row>
    <row r="3885" spans="1:14" ht="15" customHeight="1" x14ac:dyDescent="0.25">
      <c r="A3885" s="2" t="s">
        <v>43</v>
      </c>
      <c r="B3885" s="2" t="s">
        <v>3241</v>
      </c>
      <c r="C3885" s="2" t="s">
        <v>152</v>
      </c>
      <c r="D3885" s="2" t="s">
        <v>3857</v>
      </c>
      <c r="E3885" s="2" t="s">
        <v>3858</v>
      </c>
      <c r="F3885" s="2" t="s">
        <v>181</v>
      </c>
      <c r="G3885" s="2" t="s">
        <v>155</v>
      </c>
      <c r="H3885" s="2">
        <v>46221</v>
      </c>
      <c r="I3885" s="2" t="s">
        <v>20</v>
      </c>
      <c r="J3885" s="2" t="s">
        <v>3859</v>
      </c>
      <c r="M3885" t="str">
        <f t="shared" si="120"/>
        <v>WISDOM ENVIRONMENTAL</v>
      </c>
      <c r="N3885" t="str">
        <f t="shared" si="121"/>
        <v>WISDOMENVIRONMENTAL</v>
      </c>
    </row>
    <row r="3886" spans="1:14" ht="15" customHeight="1" x14ac:dyDescent="0.25">
      <c r="A3886" s="2" t="s">
        <v>3646</v>
      </c>
      <c r="B3886" s="2" t="s">
        <v>5726</v>
      </c>
      <c r="D3886" s="2" t="s">
        <v>6830</v>
      </c>
      <c r="E3886" s="2" t="s">
        <v>6831</v>
      </c>
      <c r="F3886" s="2" t="s">
        <v>112</v>
      </c>
      <c r="G3886" s="2" t="s">
        <v>19</v>
      </c>
      <c r="H3886" s="2">
        <v>46278</v>
      </c>
      <c r="I3886" s="2" t="s">
        <v>20</v>
      </c>
      <c r="J3886" s="2">
        <v>3173371020</v>
      </c>
      <c r="L3886" s="2" t="s">
        <v>6832</v>
      </c>
      <c r="M3886" t="str">
        <f t="shared" si="120"/>
        <v>WLS ENTERPRISES</v>
      </c>
      <c r="N3886" t="str">
        <f t="shared" si="121"/>
        <v>WLSENTERPRISES</v>
      </c>
    </row>
    <row r="3887" spans="1:14" ht="15" customHeight="1" x14ac:dyDescent="0.25">
      <c r="A3887" s="2" t="s">
        <v>4362</v>
      </c>
      <c r="B3887" s="2" t="s">
        <v>1017</v>
      </c>
      <c r="C3887" s="2" t="s">
        <v>353</v>
      </c>
      <c r="D3887" s="2" t="s">
        <v>4363</v>
      </c>
      <c r="E3887" s="2" t="s">
        <v>4364</v>
      </c>
      <c r="F3887" s="2" t="s">
        <v>112</v>
      </c>
      <c r="G3887" s="2" t="s">
        <v>19</v>
      </c>
      <c r="H3887" s="2">
        <v>46214</v>
      </c>
      <c r="I3887" s="2" t="s">
        <v>20</v>
      </c>
      <c r="J3887" s="2" t="s">
        <v>4365</v>
      </c>
      <c r="L3887" s="2" t="s">
        <v>4366</v>
      </c>
      <c r="M3887" t="str">
        <f t="shared" si="120"/>
        <v>WOOD MIZER</v>
      </c>
      <c r="N3887" t="str">
        <f t="shared" si="121"/>
        <v>WOODMIZER</v>
      </c>
    </row>
    <row r="3888" spans="1:14" ht="15" customHeight="1" x14ac:dyDescent="0.25">
      <c r="A3888" s="2" t="s">
        <v>332</v>
      </c>
      <c r="B3888" s="2" t="s">
        <v>501</v>
      </c>
      <c r="C3888" s="2" t="s">
        <v>1834</v>
      </c>
      <c r="D3888" s="2" t="s">
        <v>6249</v>
      </c>
      <c r="E3888" s="2" t="s">
        <v>6250</v>
      </c>
      <c r="F3888" s="2" t="s">
        <v>112</v>
      </c>
      <c r="G3888" s="2" t="s">
        <v>19</v>
      </c>
      <c r="H3888" s="2">
        <v>46202</v>
      </c>
      <c r="I3888" s="2" t="s">
        <v>20</v>
      </c>
      <c r="J3888" s="2" t="s">
        <v>6251</v>
      </c>
      <c r="L3888" s="2" t="s">
        <v>6252</v>
      </c>
      <c r="M3888" t="str">
        <f t="shared" si="120"/>
        <v>WORKFORCE</v>
      </c>
      <c r="N3888" t="str">
        <f t="shared" si="121"/>
        <v>WORKFORCE</v>
      </c>
    </row>
    <row r="3889" spans="1:14" ht="15" customHeight="1" x14ac:dyDescent="0.25">
      <c r="A3889" s="2" t="s">
        <v>2145</v>
      </c>
      <c r="B3889" s="2" t="s">
        <v>6518</v>
      </c>
      <c r="C3889" s="2" t="s">
        <v>152</v>
      </c>
      <c r="D3889" s="2" t="s">
        <v>6249</v>
      </c>
      <c r="E3889" s="2" t="s">
        <v>6520</v>
      </c>
      <c r="F3889" s="2" t="s">
        <v>112</v>
      </c>
      <c r="G3889" s="2" t="s">
        <v>155</v>
      </c>
      <c r="H3889" s="2">
        <v>46202</v>
      </c>
      <c r="I3889" s="2" t="s">
        <v>20</v>
      </c>
      <c r="J3889" s="2" t="s">
        <v>6251</v>
      </c>
      <c r="L3889" s="2" t="s">
        <v>6521</v>
      </c>
      <c r="M3889" t="str">
        <f t="shared" si="120"/>
        <v>WORKFORCE</v>
      </c>
      <c r="N3889" t="str">
        <f t="shared" si="121"/>
        <v>WORKFORCE</v>
      </c>
    </row>
    <row r="3890" spans="1:14" ht="15" customHeight="1" x14ac:dyDescent="0.25">
      <c r="A3890" s="2" t="s">
        <v>234</v>
      </c>
      <c r="B3890" s="2" t="s">
        <v>6456</v>
      </c>
      <c r="D3890" s="2" t="s">
        <v>11417</v>
      </c>
      <c r="E3890" s="2" t="s">
        <v>11418</v>
      </c>
      <c r="F3890" s="2" t="s">
        <v>1429</v>
      </c>
      <c r="G3890" s="2" t="s">
        <v>19</v>
      </c>
      <c r="H3890" s="2">
        <v>47460</v>
      </c>
      <c r="I3890" s="2" t="s">
        <v>20</v>
      </c>
      <c r="J3890" s="2" t="s">
        <v>11419</v>
      </c>
      <c r="L3890" s="2" t="s">
        <v>11420</v>
      </c>
      <c r="M3890" t="str">
        <f t="shared" si="120"/>
        <v>WORLD ARTS</v>
      </c>
      <c r="N3890" t="str">
        <f t="shared" si="121"/>
        <v>WORLDARTS</v>
      </c>
    </row>
    <row r="3891" spans="1:14" ht="15" customHeight="1" x14ac:dyDescent="0.25">
      <c r="A3891" s="2" t="s">
        <v>8430</v>
      </c>
      <c r="B3891" s="2" t="s">
        <v>8431</v>
      </c>
      <c r="C3891" s="2" t="s">
        <v>400</v>
      </c>
      <c r="D3891" s="2" t="s">
        <v>8432</v>
      </c>
      <c r="E3891" s="2" t="s">
        <v>8433</v>
      </c>
      <c r="F3891" s="2" t="s">
        <v>112</v>
      </c>
      <c r="G3891" s="2" t="s">
        <v>19</v>
      </c>
      <c r="H3891" s="2">
        <v>46219</v>
      </c>
      <c r="I3891" s="2" t="s">
        <v>20</v>
      </c>
      <c r="J3891" s="2" t="s">
        <v>3024</v>
      </c>
      <c r="L3891" s="2" t="s">
        <v>8434</v>
      </c>
      <c r="M3891" t="str">
        <f t="shared" si="120"/>
        <v>WORLD MEDIA GROUP</v>
      </c>
      <c r="N3891" t="str">
        <f t="shared" si="121"/>
        <v>WORLDMEDIAGROUP</v>
      </c>
    </row>
    <row r="3892" spans="1:14" ht="15" customHeight="1" x14ac:dyDescent="0.25">
      <c r="A3892" s="2" t="s">
        <v>464</v>
      </c>
      <c r="B3892" s="2" t="s">
        <v>805</v>
      </c>
      <c r="C3892" s="2" t="s">
        <v>304</v>
      </c>
      <c r="D3892" s="2" t="s">
        <v>8686</v>
      </c>
      <c r="E3892" s="2" t="s">
        <v>8687</v>
      </c>
      <c r="F3892" s="2" t="s">
        <v>112</v>
      </c>
      <c r="G3892" s="2" t="s">
        <v>19</v>
      </c>
      <c r="H3892" s="2">
        <v>46256</v>
      </c>
      <c r="I3892" s="2" t="s">
        <v>20</v>
      </c>
      <c r="J3892" s="2" t="s">
        <v>8688</v>
      </c>
      <c r="L3892" s="2" t="s">
        <v>8689</v>
      </c>
      <c r="M3892" t="str">
        <f t="shared" si="120"/>
        <v>WORLD WIDE BATTERY</v>
      </c>
      <c r="N3892" t="str">
        <f t="shared" si="121"/>
        <v>WORLDWIDEBATTERY</v>
      </c>
    </row>
    <row r="3893" spans="1:14" ht="15" customHeight="1" x14ac:dyDescent="0.25">
      <c r="A3893" s="2" t="s">
        <v>7061</v>
      </c>
      <c r="B3893" s="2" t="s">
        <v>8690</v>
      </c>
      <c r="C3893" s="2" t="s">
        <v>304</v>
      </c>
      <c r="D3893" s="2" t="s">
        <v>8686</v>
      </c>
      <c r="E3893" s="2" t="s">
        <v>8687</v>
      </c>
      <c r="F3893" s="2" t="s">
        <v>112</v>
      </c>
      <c r="G3893" s="2" t="s">
        <v>19</v>
      </c>
      <c r="H3893" s="2">
        <v>46256</v>
      </c>
      <c r="I3893" s="2" t="s">
        <v>20</v>
      </c>
      <c r="J3893" s="2" t="s">
        <v>8688</v>
      </c>
      <c r="L3893" s="2" t="s">
        <v>8691</v>
      </c>
      <c r="M3893" t="str">
        <f t="shared" si="120"/>
        <v>WORLD WIDE BATTERY</v>
      </c>
      <c r="N3893" t="str">
        <f t="shared" si="121"/>
        <v>WORLDWIDEBATTERY</v>
      </c>
    </row>
    <row r="3894" spans="1:14" ht="15" customHeight="1" x14ac:dyDescent="0.25">
      <c r="A3894" s="2" t="s">
        <v>158</v>
      </c>
      <c r="B3894" s="2" t="s">
        <v>1087</v>
      </c>
      <c r="C3894" s="2" t="s">
        <v>8692</v>
      </c>
      <c r="D3894" s="2" t="s">
        <v>8686</v>
      </c>
      <c r="E3894" s="2" t="s">
        <v>8687</v>
      </c>
      <c r="F3894" s="2" t="s">
        <v>112</v>
      </c>
      <c r="G3894" s="2" t="s">
        <v>19</v>
      </c>
      <c r="H3894" s="2">
        <v>46256</v>
      </c>
      <c r="I3894" s="2" t="s">
        <v>20</v>
      </c>
      <c r="J3894" s="2" t="s">
        <v>8688</v>
      </c>
      <c r="L3894" s="2" t="s">
        <v>8693</v>
      </c>
      <c r="M3894" t="str">
        <f t="shared" si="120"/>
        <v>WORLD WIDE BATTERY</v>
      </c>
      <c r="N3894" t="str">
        <f t="shared" si="121"/>
        <v>WORLDWIDEBATTERY</v>
      </c>
    </row>
    <row r="3895" spans="1:14" ht="15" customHeight="1" x14ac:dyDescent="0.25">
      <c r="A3895" s="2" t="s">
        <v>832</v>
      </c>
      <c r="B3895" s="2" t="s">
        <v>833</v>
      </c>
      <c r="C3895" s="2" t="s">
        <v>146</v>
      </c>
      <c r="D3895" s="2" t="s">
        <v>834</v>
      </c>
      <c r="E3895" s="2" t="s">
        <v>835</v>
      </c>
      <c r="F3895" s="2" t="s">
        <v>112</v>
      </c>
      <c r="G3895" s="2" t="s">
        <v>19</v>
      </c>
      <c r="H3895" s="2">
        <v>46256</v>
      </c>
      <c r="I3895" s="2" t="s">
        <v>20</v>
      </c>
      <c r="J3895" s="2" t="s">
        <v>836</v>
      </c>
      <c r="L3895" s="2" t="s">
        <v>837</v>
      </c>
      <c r="M3895" t="str">
        <f t="shared" si="120"/>
        <v>WORLDWIDE BATTERY</v>
      </c>
      <c r="N3895" t="str">
        <f t="shared" si="121"/>
        <v>WORLDWIDEBATTERY</v>
      </c>
    </row>
    <row r="3896" spans="1:14" ht="15" customHeight="1" x14ac:dyDescent="0.25">
      <c r="A3896" s="2" t="s">
        <v>428</v>
      </c>
      <c r="B3896" s="2" t="s">
        <v>1401</v>
      </c>
      <c r="D3896" s="2" t="s">
        <v>1402</v>
      </c>
      <c r="E3896" s="2" t="s">
        <v>1403</v>
      </c>
      <c r="F3896" s="2" t="s">
        <v>1076</v>
      </c>
      <c r="G3896" s="2" t="s">
        <v>19</v>
      </c>
      <c r="H3896" s="2">
        <v>47905</v>
      </c>
      <c r="I3896" s="2" t="s">
        <v>20</v>
      </c>
      <c r="J3896" s="2" t="s">
        <v>1404</v>
      </c>
      <c r="K3896" s="2" t="s">
        <v>1405</v>
      </c>
      <c r="L3896" s="2" t="s">
        <v>1406</v>
      </c>
      <c r="M3896" t="str">
        <f t="shared" si="120"/>
        <v>WORWAGATINGS</v>
      </c>
      <c r="N3896" t="str">
        <f t="shared" si="121"/>
        <v>WORWAGATINGS</v>
      </c>
    </row>
    <row r="3897" spans="1:14" ht="15" customHeight="1" x14ac:dyDescent="0.25">
      <c r="A3897" s="2" t="s">
        <v>158</v>
      </c>
      <c r="B3897" s="2" t="s">
        <v>1527</v>
      </c>
      <c r="C3897" s="2" t="s">
        <v>1423</v>
      </c>
      <c r="D3897" s="2" t="s">
        <v>1402</v>
      </c>
      <c r="E3897" s="2" t="s">
        <v>1528</v>
      </c>
      <c r="F3897" s="2" t="s">
        <v>1076</v>
      </c>
      <c r="G3897" s="2" t="s">
        <v>19</v>
      </c>
      <c r="H3897" s="2">
        <v>47905</v>
      </c>
      <c r="I3897" s="2" t="s">
        <v>20</v>
      </c>
      <c r="J3897" s="2" t="s">
        <v>1529</v>
      </c>
      <c r="L3897" s="2" t="s">
        <v>1530</v>
      </c>
      <c r="M3897" t="str">
        <f t="shared" si="120"/>
        <v>WORWAGATINGS</v>
      </c>
      <c r="N3897" t="str">
        <f t="shared" si="121"/>
        <v>WORWAGATINGS</v>
      </c>
    </row>
    <row r="3898" spans="1:14" ht="15" customHeight="1" x14ac:dyDescent="0.25">
      <c r="A3898" s="2" t="s">
        <v>7486</v>
      </c>
      <c r="B3898" s="2" t="s">
        <v>5186</v>
      </c>
      <c r="C3898" s="2" t="s">
        <v>287</v>
      </c>
      <c r="D3898" s="2" t="s">
        <v>7585</v>
      </c>
      <c r="E3898" s="2" t="s">
        <v>7586</v>
      </c>
      <c r="F3898" s="2" t="s">
        <v>7587</v>
      </c>
      <c r="G3898" s="2" t="s">
        <v>19</v>
      </c>
      <c r="H3898" s="2">
        <v>46933</v>
      </c>
      <c r="I3898" s="2" t="s">
        <v>20</v>
      </c>
      <c r="J3898" s="2" t="s">
        <v>7588</v>
      </c>
      <c r="L3898" s="2" t="s">
        <v>7589</v>
      </c>
      <c r="M3898" t="str">
        <f t="shared" si="120"/>
        <v>WRIGHT REPAIRS</v>
      </c>
      <c r="N3898" t="str">
        <f t="shared" si="121"/>
        <v>WRIGHTREPAIRS</v>
      </c>
    </row>
    <row r="3899" spans="1:14" ht="15" customHeight="1" x14ac:dyDescent="0.25">
      <c r="A3899" s="2" t="s">
        <v>3153</v>
      </c>
      <c r="B3899" s="2" t="s">
        <v>3154</v>
      </c>
      <c r="D3899" s="2" t="s">
        <v>3155</v>
      </c>
      <c r="E3899" s="2" t="s">
        <v>3156</v>
      </c>
      <c r="F3899" s="2" t="s">
        <v>181</v>
      </c>
      <c r="G3899" s="2" t="s">
        <v>155</v>
      </c>
      <c r="H3899" s="2">
        <v>46268</v>
      </c>
      <c r="I3899" s="2" t="s">
        <v>20</v>
      </c>
      <c r="J3899" s="2" t="s">
        <v>182</v>
      </c>
      <c r="M3899" t="str">
        <f t="shared" si="120"/>
        <v>WURTH/SERVICE SUPPLY</v>
      </c>
      <c r="N3899" t="str">
        <f t="shared" si="121"/>
        <v>WURTH/SERVICESUPPLY</v>
      </c>
    </row>
    <row r="3900" spans="1:14" ht="15" customHeight="1" x14ac:dyDescent="0.25">
      <c r="A3900" s="2" t="s">
        <v>90</v>
      </c>
      <c r="B3900" s="2" t="s">
        <v>4348</v>
      </c>
      <c r="C3900" s="2" t="s">
        <v>4439</v>
      </c>
      <c r="D3900" s="2" t="s">
        <v>3155</v>
      </c>
      <c r="E3900" s="2" t="s">
        <v>4440</v>
      </c>
      <c r="F3900" s="2" t="s">
        <v>112</v>
      </c>
      <c r="G3900" s="2" t="s">
        <v>19</v>
      </c>
      <c r="H3900" s="2">
        <v>46268</v>
      </c>
      <c r="I3900" s="2" t="s">
        <v>20</v>
      </c>
      <c r="J3900" s="2" t="s">
        <v>4441</v>
      </c>
      <c r="L3900" s="2" t="s">
        <v>4442</v>
      </c>
      <c r="M3900" t="str">
        <f t="shared" si="120"/>
        <v>WURTH/SERVICE SUPPLY</v>
      </c>
      <c r="N3900" t="str">
        <f t="shared" si="121"/>
        <v>WURTH/SERVICESUPPLY</v>
      </c>
    </row>
    <row r="3901" spans="1:14" ht="15" customHeight="1" x14ac:dyDescent="0.25">
      <c r="A3901" s="2" t="s">
        <v>158</v>
      </c>
      <c r="B3901" s="2" t="s">
        <v>4125</v>
      </c>
      <c r="C3901" s="2" t="s">
        <v>6589</v>
      </c>
      <c r="D3901" s="2" t="s">
        <v>6590</v>
      </c>
      <c r="E3901" s="2" t="s">
        <v>6591</v>
      </c>
      <c r="F3901" s="2" t="s">
        <v>112</v>
      </c>
      <c r="G3901" s="2" t="s">
        <v>19</v>
      </c>
      <c r="H3901" s="2">
        <v>46204</v>
      </c>
      <c r="I3901" s="2" t="s">
        <v>20</v>
      </c>
      <c r="J3901" s="2" t="s">
        <v>6592</v>
      </c>
      <c r="M3901" t="str">
        <f t="shared" si="120"/>
        <v>WYNDHAM HOTEL</v>
      </c>
      <c r="N3901" t="str">
        <f t="shared" si="121"/>
        <v>WYNDHAMHOTEL</v>
      </c>
    </row>
    <row r="3902" spans="1:14" ht="15" customHeight="1" x14ac:dyDescent="0.25">
      <c r="A3902" s="2" t="s">
        <v>1916</v>
      </c>
      <c r="B3902" s="2" t="s">
        <v>14635</v>
      </c>
      <c r="C3902" s="2" t="s">
        <v>146</v>
      </c>
      <c r="D3902" s="2" t="s">
        <v>14636</v>
      </c>
      <c r="E3902" s="2" t="s">
        <v>14637</v>
      </c>
      <c r="F3902" s="2" t="s">
        <v>112</v>
      </c>
      <c r="G3902" s="2" t="s">
        <v>19</v>
      </c>
      <c r="H3902" s="2">
        <v>46241</v>
      </c>
      <c r="I3902" s="2" t="s">
        <v>20</v>
      </c>
      <c r="J3902" s="2" t="s">
        <v>14638</v>
      </c>
      <c r="K3902" s="2" t="s">
        <v>14638</v>
      </c>
      <c r="L3902" s="2" t="s">
        <v>14639</v>
      </c>
      <c r="M3902" t="str">
        <f t="shared" si="120"/>
        <v>XL PARTS</v>
      </c>
      <c r="N3902" t="str">
        <f t="shared" si="121"/>
        <v>XLPARTS</v>
      </c>
    </row>
    <row r="3903" spans="1:14" ht="15" customHeight="1" x14ac:dyDescent="0.25">
      <c r="A3903" s="2" t="s">
        <v>6500</v>
      </c>
      <c r="B3903" s="2" t="s">
        <v>6501</v>
      </c>
      <c r="D3903" s="2" t="s">
        <v>6502</v>
      </c>
      <c r="E3903" s="2" t="s">
        <v>5440</v>
      </c>
      <c r="F3903" s="2" t="s">
        <v>100</v>
      </c>
      <c r="G3903" s="2" t="s">
        <v>19</v>
      </c>
      <c r="H3903" s="2">
        <v>47201</v>
      </c>
      <c r="I3903" s="2" t="s">
        <v>20</v>
      </c>
      <c r="J3903" s="2" t="s">
        <v>6503</v>
      </c>
      <c r="L3903" s="2" t="s">
        <v>1192</v>
      </c>
      <c r="M3903" t="str">
        <f t="shared" si="120"/>
        <v>YINCHANG</v>
      </c>
      <c r="N3903" t="str">
        <f t="shared" si="121"/>
        <v>YINCHANG</v>
      </c>
    </row>
    <row r="3904" spans="1:14" ht="15" customHeight="1" x14ac:dyDescent="0.25">
      <c r="A3904" s="2" t="s">
        <v>80</v>
      </c>
      <c r="B3904" s="2" t="s">
        <v>9973</v>
      </c>
      <c r="D3904" s="2" t="s">
        <v>9974</v>
      </c>
      <c r="E3904" s="2" t="s">
        <v>9975</v>
      </c>
      <c r="F3904" s="2" t="s">
        <v>1352</v>
      </c>
      <c r="G3904" s="2" t="s">
        <v>155</v>
      </c>
      <c r="H3904" s="2">
        <v>46041</v>
      </c>
      <c r="I3904" s="2" t="s">
        <v>20</v>
      </c>
      <c r="J3904" s="2" t="s">
        <v>182</v>
      </c>
      <c r="M3904" t="str">
        <f t="shared" si="120"/>
        <v>ZACHARYNFECTIONS</v>
      </c>
      <c r="N3904" t="str">
        <f t="shared" si="121"/>
        <v>ZACHARYNFECTIONS</v>
      </c>
    </row>
    <row r="3905" spans="1:14" ht="15" customHeight="1" x14ac:dyDescent="0.25">
      <c r="A3905" s="2" t="s">
        <v>43</v>
      </c>
      <c r="B3905" s="2" t="s">
        <v>10030</v>
      </c>
      <c r="D3905" s="2" t="s">
        <v>9974</v>
      </c>
      <c r="E3905" s="2" t="s">
        <v>10031</v>
      </c>
      <c r="F3905" s="2" t="s">
        <v>1352</v>
      </c>
      <c r="G3905" s="2" t="s">
        <v>19</v>
      </c>
      <c r="H3905" s="2">
        <v>46041</v>
      </c>
      <c r="I3905" s="2" t="s">
        <v>20</v>
      </c>
      <c r="J3905" s="2" t="s">
        <v>10032</v>
      </c>
      <c r="L3905" s="2" t="s">
        <v>1192</v>
      </c>
      <c r="M3905" t="str">
        <f t="shared" si="120"/>
        <v>ZACHARYNFECTIONS</v>
      </c>
      <c r="N3905" t="str">
        <f t="shared" si="121"/>
        <v>ZACHARYNFECTIONS</v>
      </c>
    </row>
    <row r="3906" spans="1:14" ht="15" customHeight="1" x14ac:dyDescent="0.25">
      <c r="A3906" s="2" t="s">
        <v>43</v>
      </c>
      <c r="B3906" s="2" t="s">
        <v>669</v>
      </c>
      <c r="C3906" s="2" t="s">
        <v>670</v>
      </c>
      <c r="D3906" s="2" t="s">
        <v>671</v>
      </c>
      <c r="E3906" s="2" t="s">
        <v>672</v>
      </c>
      <c r="F3906" s="2" t="s">
        <v>112</v>
      </c>
      <c r="G3906" s="2" t="s">
        <v>155</v>
      </c>
      <c r="H3906" s="2">
        <v>46227</v>
      </c>
      <c r="I3906" s="2" t="s">
        <v>20</v>
      </c>
      <c r="J3906" s="2" t="s">
        <v>182</v>
      </c>
      <c r="L3906" s="2" t="s">
        <v>673</v>
      </c>
      <c r="M3906" t="str">
        <f t="shared" si="120"/>
        <v>ZINK DIST</v>
      </c>
      <c r="N3906" t="str">
        <f t="shared" si="121"/>
        <v>ZINKDIST</v>
      </c>
    </row>
    <row r="3907" spans="1:14" ht="15" customHeight="1" x14ac:dyDescent="0.25">
      <c r="A3907" s="2" t="s">
        <v>43</v>
      </c>
      <c r="B3907" s="2" t="s">
        <v>938</v>
      </c>
      <c r="C3907" s="2" t="s">
        <v>287</v>
      </c>
      <c r="D3907" s="2" t="s">
        <v>671</v>
      </c>
      <c r="E3907" s="2" t="s">
        <v>672</v>
      </c>
      <c r="F3907" s="2" t="s">
        <v>112</v>
      </c>
      <c r="G3907" s="2" t="s">
        <v>19</v>
      </c>
      <c r="H3907" s="2" t="s">
        <v>939</v>
      </c>
      <c r="I3907" s="2" t="s">
        <v>20</v>
      </c>
      <c r="J3907" s="2" t="s">
        <v>940</v>
      </c>
      <c r="L3907" s="2" t="s">
        <v>941</v>
      </c>
      <c r="M3907" t="str">
        <f t="shared" ref="M3907:M3908" si="122">SUBSTITUTE(
  SUBSTITUTE(
    SUBSTITUTE(
      SUBSTITUTE(
        SUBSTITUTE(
          SUBSTITUTE(
            SUBSTITUTE(
              SUBSTITUTE(
                SUBSTITUTE(
                  SUBSTITUTE(
                    UPPER(TRIM(D3907)),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ZINK DIST</v>
      </c>
      <c r="N3907" t="str">
        <f t="shared" ref="N3907:N3908" si="123">SUBSTITUTE(SUBSTITUTE(M3907," CORP","")," ","")</f>
        <v>ZINKDIST</v>
      </c>
    </row>
    <row r="3908" spans="1:14" ht="15" customHeight="1" x14ac:dyDescent="0.25">
      <c r="A3908" s="2" t="s">
        <v>234</v>
      </c>
      <c r="B3908" s="2" t="s">
        <v>4367</v>
      </c>
      <c r="D3908" s="2" t="s">
        <v>5585</v>
      </c>
      <c r="E3908" s="2" t="s">
        <v>5586</v>
      </c>
      <c r="F3908" s="2" t="s">
        <v>31</v>
      </c>
      <c r="G3908" s="2" t="s">
        <v>155</v>
      </c>
      <c r="H3908" s="2">
        <v>46143</v>
      </c>
      <c r="I3908" s="2" t="s">
        <v>20</v>
      </c>
      <c r="J3908" s="2" t="s">
        <v>182</v>
      </c>
      <c r="M3908" t="str">
        <f t="shared" si="122"/>
        <v>ZOE CLEANING SVC</v>
      </c>
      <c r="N3908" t="str">
        <f t="shared" si="123"/>
        <v>ZOECLEANINGSVC</v>
      </c>
    </row>
  </sheetData>
  <autoFilter ref="D1:D3908" xr:uid="{AAFA086F-6503-4E23-81CF-EE4D38095304}">
    <sortState xmlns:xlrd2="http://schemas.microsoft.com/office/spreadsheetml/2017/richdata2" ref="A2:N3908">
      <sortCondition ref="D1:D39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9C2F-BEE0-4DE6-9DC8-D1E5AE697A2E}">
  <dimension ref="A1:O3307"/>
  <sheetViews>
    <sheetView tabSelected="1" topLeftCell="E1" workbookViewId="0">
      <selection activeCell="H1" sqref="H1:M1048576"/>
    </sheetView>
  </sheetViews>
  <sheetFormatPr defaultColWidth="28.28515625" defaultRowHeight="15" x14ac:dyDescent="0.25"/>
  <sheetData>
    <row r="1" spans="1:15" x14ac:dyDescent="0.25">
      <c r="A1" t="s">
        <v>3</v>
      </c>
      <c r="B1" t="s">
        <v>14740</v>
      </c>
      <c r="C1" t="s">
        <v>14741</v>
      </c>
      <c r="D1" t="s">
        <v>14742</v>
      </c>
      <c r="E1" t="s">
        <v>14743</v>
      </c>
      <c r="F1" t="s">
        <v>14744</v>
      </c>
      <c r="G1" t="s">
        <v>14745</v>
      </c>
    </row>
    <row r="2" spans="1:15" x14ac:dyDescent="0.25">
      <c r="A2" t="s">
        <v>14746</v>
      </c>
      <c r="B2" t="s">
        <v>14747</v>
      </c>
      <c r="C2" t="s">
        <v>14748</v>
      </c>
      <c r="D2" t="s">
        <v>14749</v>
      </c>
      <c r="E2">
        <v>15501</v>
      </c>
      <c r="F2">
        <v>40.027475039999999</v>
      </c>
      <c r="G2">
        <v>-79.082133630000001</v>
      </c>
      <c r="N2" t="str">
        <f>SUBSTITUTE(
  SUBSTITUTE(
    SUBSTITUTE(
      SUBSTITUTE(
        SUBSTITUTE(
          SUBSTITUTE(
            SUBSTITUTE(
              SUBSTITUTE(
                SUBSTITUTE(
                  SUBSTITUTE(
                    UPPER(TRIM(A2)),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#10 RELOGISTICS/CVS</v>
      </c>
      <c r="O2" t="str">
        <f>SUBSTITUTE(SUBSTITUTE(N2," CORP","")," ","")</f>
        <v>#10RELOGISTICS/CVS</v>
      </c>
    </row>
    <row r="3" spans="1:15" x14ac:dyDescent="0.25">
      <c r="A3" t="s">
        <v>14750</v>
      </c>
      <c r="B3" t="s">
        <v>181</v>
      </c>
      <c r="C3" t="s">
        <v>14751</v>
      </c>
      <c r="D3" t="s">
        <v>14752</v>
      </c>
      <c r="E3">
        <v>46205</v>
      </c>
      <c r="F3">
        <v>39.839528379999997</v>
      </c>
      <c r="G3">
        <v>-86.122019879999996</v>
      </c>
      <c r="N3" t="str">
        <f>SUBSTITUTE(
  SUBSTITUTE(
    SUBSTITUTE(
      SUBSTITUTE(
        SUBSTITUTE(
          SUBSTITUTE(
            SUBSTITUTE(
              SUBSTITUTE(
                SUBSTITUTE(
                  SUBSTITUTE(
                    UPPER(TRIM(A3)),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1001 PROPERTIES</v>
      </c>
      <c r="O3" t="str">
        <f t="shared" ref="O3:O66" si="0">SUBSTITUTE(SUBSTITUTE(N3," CORP","")," ","")</f>
        <v>1001PROPERTIES</v>
      </c>
    </row>
    <row r="4" spans="1:15" x14ac:dyDescent="0.25">
      <c r="A4" t="s">
        <v>14753</v>
      </c>
      <c r="B4" t="s">
        <v>181</v>
      </c>
      <c r="C4" t="s">
        <v>14754</v>
      </c>
      <c r="D4" t="s">
        <v>14752</v>
      </c>
      <c r="E4">
        <v>46250</v>
      </c>
      <c r="F4">
        <v>39.910311</v>
      </c>
      <c r="G4">
        <v>-86.047594000000004</v>
      </c>
      <c r="N4" t="str">
        <f>SUBSTITUTE(
  SUBSTITUTE(
    SUBSTITUTE(
      SUBSTITUTE(
        SUBSTITUTE(
          SUBSTITUTE(
            SUBSTITUTE(
              SUBSTITUTE(
                SUBSTITUTE(
                  SUBSTITUTE(
                    UPPER(TRIM(A4)),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101 MOBILITY</v>
      </c>
      <c r="O4" t="str">
        <f t="shared" si="0"/>
        <v>101MOBILITY</v>
      </c>
    </row>
    <row r="5" spans="1:15" x14ac:dyDescent="0.25">
      <c r="A5" t="s">
        <v>14755</v>
      </c>
      <c r="B5" t="s">
        <v>14756</v>
      </c>
      <c r="C5" t="s">
        <v>14757</v>
      </c>
      <c r="D5" t="s">
        <v>14758</v>
      </c>
      <c r="E5">
        <v>47429</v>
      </c>
      <c r="F5">
        <v>39.250813000000001</v>
      </c>
      <c r="G5">
        <v>-86.636238000000006</v>
      </c>
      <c r="N5" t="str">
        <f>SUBSTITUTE(
  SUBSTITUTE(
    SUBSTITUTE(
      SUBSTITUTE(
        SUBSTITUTE(
          SUBSTITUTE(
            SUBSTITUTE(
              SUBSTITUTE(
                SUBSTITUTE(
                  SUBSTITUTE(
                    UPPER(TRIM(A5)),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1837 AG</v>
      </c>
      <c r="O5" t="str">
        <f t="shared" si="0"/>
        <v>1837AG</v>
      </c>
    </row>
    <row r="6" spans="1:15" x14ac:dyDescent="0.25">
      <c r="A6" t="s">
        <v>14759</v>
      </c>
      <c r="B6" t="s">
        <v>8532</v>
      </c>
      <c r="C6" t="s">
        <v>14760</v>
      </c>
      <c r="D6" t="s">
        <v>14761</v>
      </c>
      <c r="E6">
        <v>46041</v>
      </c>
      <c r="N6" t="str">
        <f>SUBSTITUTE(
  SUBSTITUTE(
    SUBSTITUTE(
      SUBSTITUTE(
        SUBSTITUTE(
          SUBSTITUTE(
            SUBSTITUTE(
              SUBSTITUTE(
                SUBSTITUTE(
                  SUBSTITUTE(
                    UPPER(TRIM(A6)),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1ST CLASS FUND RAISERS</v>
      </c>
      <c r="O6" t="str">
        <f t="shared" si="0"/>
        <v>1STCLASSFUNDRAISERS</v>
      </c>
    </row>
    <row r="7" spans="1:15" x14ac:dyDescent="0.25">
      <c r="A7" t="s">
        <v>14762</v>
      </c>
      <c r="B7" t="s">
        <v>14763</v>
      </c>
      <c r="C7" t="s">
        <v>14764</v>
      </c>
      <c r="D7" t="s">
        <v>14765</v>
      </c>
      <c r="E7">
        <v>1747</v>
      </c>
      <c r="F7">
        <v>42.125008600000001</v>
      </c>
      <c r="G7">
        <v>-71.538715800000006</v>
      </c>
      <c r="N7" t="str">
        <f>SUBSTITUTE(
  SUBSTITUTE(
    SUBSTITUTE(
      SUBSTITUTE(
        SUBSTITUTE(
          SUBSTITUTE(
            SUBSTITUTE(
              SUBSTITUTE(
                SUBSTITUTE(
                  SUBSTITUTE(
                    UPPER(TRIM(A7)),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2M RESOURCES</v>
      </c>
      <c r="O7" t="str">
        <f t="shared" si="0"/>
        <v>2MRESOURCES</v>
      </c>
    </row>
    <row r="8" spans="1:15" x14ac:dyDescent="0.25">
      <c r="A8" t="s">
        <v>14766</v>
      </c>
      <c r="B8" t="s">
        <v>8030</v>
      </c>
      <c r="C8" t="s">
        <v>14767</v>
      </c>
      <c r="D8" t="s">
        <v>14768</v>
      </c>
      <c r="E8">
        <v>47905</v>
      </c>
      <c r="N8" t="str">
        <f>SUBSTITUTE(
  SUBSTITUTE(
    SUBSTITUTE(
      SUBSTITUTE(
        SUBSTITUTE(
          SUBSTITUTE(
            SUBSTITUTE(
              SUBSTITUTE(
                SUBSTITUTE(
                  SUBSTITUTE(
                    UPPER(TRIM(A8)),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307RP</v>
      </c>
      <c r="O8" t="str">
        <f t="shared" si="0"/>
        <v>307RP</v>
      </c>
    </row>
    <row r="9" spans="1:15" x14ac:dyDescent="0.25">
      <c r="A9" t="s">
        <v>14766</v>
      </c>
      <c r="B9" t="s">
        <v>8030</v>
      </c>
      <c r="C9" t="s">
        <v>14769</v>
      </c>
      <c r="D9" t="s">
        <v>14768</v>
      </c>
      <c r="E9">
        <v>47905</v>
      </c>
      <c r="N9" t="str">
        <f>SUBSTITUTE(
  SUBSTITUTE(
    SUBSTITUTE(
      SUBSTITUTE(
        SUBSTITUTE(
          SUBSTITUTE(
            SUBSTITUTE(
              SUBSTITUTE(
                SUBSTITUTE(
                  SUBSTITUTE(
                    UPPER(TRIM(A9)),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307RP</v>
      </c>
      <c r="O9" t="str">
        <f t="shared" si="0"/>
        <v>307RP</v>
      </c>
    </row>
    <row r="10" spans="1:15" x14ac:dyDescent="0.25">
      <c r="A10" t="s">
        <v>14770</v>
      </c>
      <c r="B10" t="s">
        <v>181</v>
      </c>
      <c r="C10" t="s">
        <v>14771</v>
      </c>
      <c r="D10" t="s">
        <v>14752</v>
      </c>
      <c r="E10">
        <v>46256</v>
      </c>
      <c r="F10">
        <v>39.916719059999998</v>
      </c>
      <c r="G10">
        <v>-86.034248020000007</v>
      </c>
      <c r="N10" t="str">
        <f>SUBSTITUTE(
  SUBSTITUTE(
    SUBSTITUTE(
      SUBSTITUTE(
        SUBSTITUTE(
          SUBSTITUTE(
            SUBSTITUTE(
              SUBSTITUTE(
                SUBSTITUTE(
                  SUBSTITUTE(
                    UPPER(TRIM(A10)),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3C</v>
      </c>
      <c r="O10" t="str">
        <f t="shared" si="0"/>
        <v>3C</v>
      </c>
    </row>
    <row r="11" spans="1:15" x14ac:dyDescent="0.25">
      <c r="A11" t="s">
        <v>14772</v>
      </c>
      <c r="B11" t="s">
        <v>14773</v>
      </c>
      <c r="C11" t="s">
        <v>14774</v>
      </c>
      <c r="D11" t="s">
        <v>14775</v>
      </c>
      <c r="E11">
        <v>46182</v>
      </c>
      <c r="N11" t="str">
        <f>SUBSTITUTE(
  SUBSTITUTE(
    SUBSTITUTE(
      SUBSTITUTE(
        SUBSTITUTE(
          SUBSTITUTE(
            SUBSTITUTE(
              SUBSTITUTE(
                SUBSTITUTE(
                  SUBSTITUTE(
                    UPPER(TRIM(A11)),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4 DAUGHTERS FARMS</v>
      </c>
      <c r="O11" t="str">
        <f t="shared" si="0"/>
        <v>4DAUGHTERSFARMS</v>
      </c>
    </row>
    <row r="12" spans="1:15" x14ac:dyDescent="0.25">
      <c r="A12" t="s">
        <v>14776</v>
      </c>
      <c r="B12" t="s">
        <v>181</v>
      </c>
      <c r="C12" t="s">
        <v>14777</v>
      </c>
      <c r="D12" t="s">
        <v>14752</v>
      </c>
      <c r="E12">
        <v>46225</v>
      </c>
      <c r="F12">
        <v>39.722437429999999</v>
      </c>
      <c r="G12">
        <v>-86.168472589999993</v>
      </c>
      <c r="N12" t="str">
        <f>SUBSTITUTE(
  SUBSTITUTE(
    SUBSTITUTE(
      SUBSTITUTE(
        SUBSTITUTE(
          SUBSTITUTE(
            SUBSTITUTE(
              SUBSTITUTE(
                SUBSTITUTE(
                  SUBSTITUTE(
                    UPPER(TRIM(A12)),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48FORTY SOLUTIONS</v>
      </c>
      <c r="O12" t="str">
        <f t="shared" si="0"/>
        <v>48FORTYSOLUTIONS</v>
      </c>
    </row>
    <row r="13" spans="1:15" x14ac:dyDescent="0.25">
      <c r="A13" t="s">
        <v>14778</v>
      </c>
      <c r="B13" t="s">
        <v>8030</v>
      </c>
      <c r="C13" t="s">
        <v>14779</v>
      </c>
      <c r="D13" t="s">
        <v>14768</v>
      </c>
      <c r="E13">
        <v>47905</v>
      </c>
      <c r="F13">
        <v>40.387214999999998</v>
      </c>
      <c r="G13">
        <v>-86.854623000000004</v>
      </c>
      <c r="N13" t="str">
        <f>SUBSTITUTE(
  SUBSTITUTE(
    SUBSTITUTE(
      SUBSTITUTE(
        SUBSTITUTE(
          SUBSTITUTE(
            SUBSTITUTE(
              SUBSTITUTE(
                SUBSTITUTE(
                  SUBSTITUTE(
                    UPPER(TRIM(A13)),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4K/FDS</v>
      </c>
      <c r="O13" t="str">
        <f t="shared" si="0"/>
        <v>4K/FDS</v>
      </c>
    </row>
    <row r="14" spans="1:15" x14ac:dyDescent="0.25">
      <c r="A14" t="s">
        <v>14780</v>
      </c>
      <c r="B14" t="s">
        <v>181</v>
      </c>
      <c r="C14" t="s">
        <v>14781</v>
      </c>
      <c r="D14" t="s">
        <v>14752</v>
      </c>
      <c r="E14">
        <v>46278</v>
      </c>
      <c r="F14">
        <v>39.9009766</v>
      </c>
      <c r="G14">
        <v>-86.264196580000004</v>
      </c>
      <c r="N14" t="str">
        <f>SUBSTITUTE(
  SUBSTITUTE(
    SUBSTITUTE(
      SUBSTITUTE(
        SUBSTITUTE(
          SUBSTITUTE(
            SUBSTITUTE(
              SUBSTITUTE(
                SUBSTITUTE(
                  SUBSTITUTE(
                    UPPER(TRIM(A14)),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4WARD MEDI</v>
      </c>
      <c r="O14" t="str">
        <f t="shared" si="0"/>
        <v>4WARDMEDI</v>
      </c>
    </row>
    <row r="15" spans="1:15" x14ac:dyDescent="0.25">
      <c r="A15" t="s">
        <v>14782</v>
      </c>
      <c r="B15" t="s">
        <v>181</v>
      </c>
      <c r="C15" t="s">
        <v>14783</v>
      </c>
      <c r="D15" t="s">
        <v>14752</v>
      </c>
      <c r="E15">
        <v>46241</v>
      </c>
      <c r="F15">
        <v>39.659875999999997</v>
      </c>
      <c r="G15">
        <v>-85.950231000000002</v>
      </c>
      <c r="N15" t="str">
        <f>SUBSTITUTE(
  SUBSTITUTE(
    SUBSTITUTE(
      SUBSTITUTE(
        SUBSTITUTE(
          SUBSTITUTE(
            SUBSTITUTE(
              SUBSTITUTE(
                SUBSTITUTE(
                  SUBSTITUTE(
                    UPPER(TRIM(A15)),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5 BELOW BLDG</v>
      </c>
      <c r="O15" t="str">
        <f t="shared" si="0"/>
        <v>5BELOWBLDG</v>
      </c>
    </row>
    <row r="16" spans="1:15" x14ac:dyDescent="0.25">
      <c r="A16" t="s">
        <v>14784</v>
      </c>
      <c r="B16" t="s">
        <v>181</v>
      </c>
      <c r="C16" t="s">
        <v>14785</v>
      </c>
      <c r="D16" t="s">
        <v>14752</v>
      </c>
      <c r="E16">
        <v>46256</v>
      </c>
      <c r="F16">
        <v>39.919076629999999</v>
      </c>
      <c r="G16">
        <v>-86.036121260000002</v>
      </c>
      <c r="N16" t="str">
        <f>SUBSTITUTE(
  SUBSTITUTE(
    SUBSTITUTE(
      SUBSTITUTE(
        SUBSTITUTE(
          SUBSTITUTE(
            SUBSTITUTE(
              SUBSTITUTE(
                SUBSTITUTE(
                  SUBSTITUTE(
                    UPPER(TRIM(A16)),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84 LUMBER</v>
      </c>
      <c r="O16" t="str">
        <f t="shared" si="0"/>
        <v>84LUMBER</v>
      </c>
    </row>
    <row r="17" spans="1:15" x14ac:dyDescent="0.25">
      <c r="A17" t="s">
        <v>14786</v>
      </c>
      <c r="B17" t="s">
        <v>5535</v>
      </c>
      <c r="C17" t="s">
        <v>14787</v>
      </c>
      <c r="D17" t="s">
        <v>14788</v>
      </c>
      <c r="E17">
        <v>46143</v>
      </c>
      <c r="F17">
        <v>39.586617529999998</v>
      </c>
      <c r="G17">
        <v>-86.096457060000006</v>
      </c>
      <c r="N17" t="str">
        <f>SUBSTITUTE(
  SUBSTITUTE(
    SUBSTITUTE(
      SUBSTITUTE(
        SUBSTITUTE(
          SUBSTITUTE(
            SUBSTITUTE(
              SUBSTITUTE(
                SUBSTITUTE(
                  SUBSTITUTE(
                    UPPER(TRIM(A17)),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84 LUMBER STORE NO 0709</v>
      </c>
      <c r="O17" t="str">
        <f t="shared" si="0"/>
        <v>84LUMBERSTORENO0709</v>
      </c>
    </row>
    <row r="18" spans="1:15" x14ac:dyDescent="0.25">
      <c r="A18" t="s">
        <v>14789</v>
      </c>
      <c r="B18" t="s">
        <v>14790</v>
      </c>
      <c r="C18" t="s">
        <v>14791</v>
      </c>
      <c r="D18" t="s">
        <v>14792</v>
      </c>
      <c r="E18">
        <v>46122</v>
      </c>
      <c r="N18" t="str">
        <f>SUBSTITUTE(
  SUBSTITUTE(
    SUBSTITUTE(
      SUBSTITUTE(
        SUBSTITUTE(
          SUBSTITUTE(
            SUBSTITUTE(
              SUBSTITUTE(
                SUBSTITUTE(
                  SUBSTITUTE(
                    UPPER(TRIM(A18)),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84 LUMBER STORE NO 0720</v>
      </c>
      <c r="O18" t="str">
        <f t="shared" si="0"/>
        <v>84LUMBERSTORENO0720</v>
      </c>
    </row>
    <row r="19" spans="1:15" x14ac:dyDescent="0.25">
      <c r="A19" t="s">
        <v>14793</v>
      </c>
      <c r="B19" t="s">
        <v>5631</v>
      </c>
      <c r="C19" t="s">
        <v>14794</v>
      </c>
      <c r="D19" t="s">
        <v>14788</v>
      </c>
      <c r="E19">
        <v>46131</v>
      </c>
      <c r="F19">
        <v>39.504412000000002</v>
      </c>
      <c r="G19">
        <v>-86.056126000000006</v>
      </c>
      <c r="N19" t="str">
        <f>SUBSTITUTE(
  SUBSTITUTE(
    SUBSTITUTE(
      SUBSTITUTE(
        SUBSTITUTE(
          SUBSTITUTE(
            SUBSTITUTE(
              SUBSTITUTE(
                SUBSTITUTE(
                  SUBSTITUTE(
                    UPPER(TRIM(A19)),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84 LUMBER STORE NO 0783</v>
      </c>
      <c r="O19" t="str">
        <f t="shared" si="0"/>
        <v>84LUMBERSTORENO0783</v>
      </c>
    </row>
    <row r="20" spans="1:15" x14ac:dyDescent="0.25">
      <c r="A20" t="s">
        <v>14793</v>
      </c>
      <c r="B20" t="s">
        <v>181</v>
      </c>
      <c r="C20" t="s">
        <v>14795</v>
      </c>
      <c r="D20" t="s">
        <v>14752</v>
      </c>
      <c r="E20">
        <v>46219</v>
      </c>
      <c r="F20">
        <v>39.806502899999998</v>
      </c>
      <c r="G20">
        <v>-86.053980449999997</v>
      </c>
      <c r="N20" t="str">
        <f>SUBSTITUTE(
  SUBSTITUTE(
    SUBSTITUTE(
      SUBSTITUTE(
        SUBSTITUTE(
          SUBSTITUTE(
            SUBSTITUTE(
              SUBSTITUTE(
                SUBSTITUTE(
                  SUBSTITUTE(
                    UPPER(TRIM(A20)),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84 LUMBER STORE NO 0783</v>
      </c>
      <c r="O20" t="str">
        <f t="shared" si="0"/>
        <v>84LUMBERSTORENO0783</v>
      </c>
    </row>
    <row r="21" spans="1:15" x14ac:dyDescent="0.25">
      <c r="A21" t="s">
        <v>14796</v>
      </c>
      <c r="B21" t="s">
        <v>181</v>
      </c>
      <c r="C21" t="s">
        <v>14797</v>
      </c>
      <c r="D21" t="s">
        <v>14752</v>
      </c>
      <c r="E21">
        <v>46202</v>
      </c>
      <c r="F21">
        <v>39.782158600000002</v>
      </c>
      <c r="G21">
        <v>-86.137052800000006</v>
      </c>
      <c r="N21" t="str">
        <f>SUBSTITUTE(
  SUBSTITUTE(
    SUBSTITUTE(
      SUBSTITUTE(
        SUBSTITUTE(
          SUBSTITUTE(
            SUBSTITUTE(
              SUBSTITUTE(
                SUBSTITUTE(
                  SUBSTITUTE(
                    UPPER(TRIM(A21)),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8TH DAY DISTILLERY</v>
      </c>
      <c r="O21" t="str">
        <f t="shared" si="0"/>
        <v>8THDAYDISTILLERY</v>
      </c>
    </row>
    <row r="22" spans="1:15" x14ac:dyDescent="0.25">
      <c r="A22" t="s">
        <v>14798</v>
      </c>
      <c r="B22" t="s">
        <v>14799</v>
      </c>
      <c r="C22" t="s">
        <v>14800</v>
      </c>
      <c r="D22" t="s">
        <v>14801</v>
      </c>
      <c r="E22">
        <v>46113</v>
      </c>
      <c r="N22" t="str">
        <f>SUBSTITUTE(
  SUBSTITUTE(
    SUBSTITUTE(
      SUBSTITUTE(
        SUBSTITUTE(
          SUBSTITUTE(
            SUBSTITUTE(
              SUBSTITUTE(
                SUBSTITUTE(
                  SUBSTITUTE(
                    UPPER(TRIM(A22)),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&amp; A TRANSMISSION</v>
      </c>
      <c r="O22" t="str">
        <f t="shared" si="0"/>
        <v>A&amp;ATRANSMISSION</v>
      </c>
    </row>
    <row r="23" spans="1:15" x14ac:dyDescent="0.25">
      <c r="A23" t="s">
        <v>14802</v>
      </c>
      <c r="B23" t="s">
        <v>181</v>
      </c>
      <c r="C23" t="s">
        <v>14803</v>
      </c>
      <c r="D23" t="s">
        <v>14752</v>
      </c>
      <c r="E23">
        <v>46278</v>
      </c>
      <c r="F23">
        <v>39.901431899999999</v>
      </c>
      <c r="G23">
        <v>-86.263080689999995</v>
      </c>
      <c r="N23" t="str">
        <f>SUBSTITUTE(
  SUBSTITUTE(
    SUBSTITUTE(
      SUBSTITUTE(
        SUBSTITUTE(
          SUBSTITUTE(
            SUBSTITUTE(
              SUBSTITUTE(
                SUBSTITUTE(
                  SUBSTITUTE(
                    UPPER(TRIM(A23)),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&amp; N LOGISTICS</v>
      </c>
      <c r="O23" t="str">
        <f t="shared" si="0"/>
        <v>A&amp;NLOGISTICS</v>
      </c>
    </row>
    <row r="24" spans="1:15" x14ac:dyDescent="0.25">
      <c r="A24" t="s">
        <v>14804</v>
      </c>
      <c r="B24" t="s">
        <v>181</v>
      </c>
      <c r="C24" t="s">
        <v>14805</v>
      </c>
      <c r="D24" t="s">
        <v>14752</v>
      </c>
      <c r="E24">
        <v>46234</v>
      </c>
      <c r="F24">
        <v>39.786690999999998</v>
      </c>
      <c r="G24">
        <v>-86.307462999999998</v>
      </c>
      <c r="N24" t="str">
        <f>SUBSTITUTE(
  SUBSTITUTE(
    SUBSTITUTE(
      SUBSTITUTE(
        SUBSTITUTE(
          SUBSTITUTE(
            SUBSTITUTE(
              SUBSTITUTE(
                SUBSTITUTE(
                  SUBSTITUTE(
                    UPPER(TRIM(A24)),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&amp; R ERECTORS</v>
      </c>
      <c r="O24" t="str">
        <f t="shared" si="0"/>
        <v>A&amp;RERECTORS</v>
      </c>
    </row>
    <row r="25" spans="1:15" x14ac:dyDescent="0.25">
      <c r="A25" t="s">
        <v>14806</v>
      </c>
      <c r="B25" t="s">
        <v>12502</v>
      </c>
      <c r="C25" t="s">
        <v>14807</v>
      </c>
      <c r="D25" t="s">
        <v>14792</v>
      </c>
      <c r="E25">
        <v>46167</v>
      </c>
      <c r="F25">
        <v>39.878759449999997</v>
      </c>
      <c r="G25">
        <v>-86.536541360000001</v>
      </c>
      <c r="N25" t="str">
        <f>SUBSTITUTE(
  SUBSTITUTE(
    SUBSTITUTE(
      SUBSTITUTE(
        SUBSTITUTE(
          SUBSTITUTE(
            SUBSTITUTE(
              SUBSTITUTE(
                SUBSTITUTE(
                  SUBSTITUTE(
                    UPPER(TRIM(A25)),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&amp; T MECHANICAL</v>
      </c>
      <c r="O25" t="str">
        <f t="shared" si="0"/>
        <v>A&amp;TMECHANICAL</v>
      </c>
    </row>
    <row r="26" spans="1:15" x14ac:dyDescent="0.25">
      <c r="A26" t="s">
        <v>14808</v>
      </c>
      <c r="B26" t="s">
        <v>181</v>
      </c>
      <c r="C26" t="s">
        <v>14809</v>
      </c>
      <c r="D26" t="s">
        <v>14752</v>
      </c>
      <c r="E26">
        <v>46236</v>
      </c>
      <c r="N26" t="str">
        <f>SUBSTITUTE(
  SUBSTITUTE(
    SUBSTITUTE(
      SUBSTITUTE(
        SUBSTITUTE(
          SUBSTITUTE(
            SUBSTITUTE(
              SUBSTITUTE(
                SUBSTITUTE(
                  SUBSTITUTE(
                    UPPER(TRIM(A26)),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A A HEATING</v>
      </c>
      <c r="O26" t="str">
        <f t="shared" si="0"/>
        <v>AAAHEATING</v>
      </c>
    </row>
    <row r="27" spans="1:15" x14ac:dyDescent="0.25">
      <c r="A27" t="s">
        <v>14810</v>
      </c>
      <c r="B27" t="s">
        <v>1381</v>
      </c>
      <c r="C27" t="s">
        <v>14811</v>
      </c>
      <c r="D27" t="s">
        <v>14812</v>
      </c>
      <c r="E27">
        <v>46016</v>
      </c>
      <c r="F27">
        <v>40.085133120000002</v>
      </c>
      <c r="G27">
        <v>-85.672693859999995</v>
      </c>
      <c r="N27" t="str">
        <f>SUBSTITUTE(
  SUBSTITUTE(
    SUBSTITUTE(
      SUBSTITUTE(
        SUBSTITUTE(
          SUBSTITUTE(
            SUBSTITUTE(
              SUBSTITUTE(
                SUBSTITUTE(
                  SUBSTITUTE(
                    UPPER(TRIM(A27)),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B CASTING &amp; PAINTING</v>
      </c>
      <c r="O27" t="str">
        <f t="shared" si="0"/>
        <v>ABCASTING&amp;PAINTING</v>
      </c>
    </row>
    <row r="28" spans="1:15" x14ac:dyDescent="0.25">
      <c r="A28" t="s">
        <v>14813</v>
      </c>
      <c r="B28" t="s">
        <v>181</v>
      </c>
      <c r="C28" t="s">
        <v>14814</v>
      </c>
      <c r="D28" t="s">
        <v>14752</v>
      </c>
      <c r="E28">
        <v>46268</v>
      </c>
      <c r="F28">
        <v>39.899269150000002</v>
      </c>
      <c r="G28">
        <v>-86.260740069999997</v>
      </c>
      <c r="N28" t="str">
        <f>SUBSTITUTE(
  SUBSTITUTE(
    SUBSTITUTE(
      SUBSTITUTE(
        SUBSTITUTE(
          SUBSTITUTE(
            SUBSTITUTE(
              SUBSTITUTE(
                SUBSTITUTE(
                  SUBSTITUTE(
                    UPPER(TRIM(A28)),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CLASSIC PARTY RENTAL</v>
      </c>
      <c r="O28" t="str">
        <f t="shared" si="0"/>
        <v>ACLASSICPARTYRENTAL</v>
      </c>
    </row>
    <row r="29" spans="1:15" x14ac:dyDescent="0.25">
      <c r="A29" t="s">
        <v>14815</v>
      </c>
      <c r="B29" t="s">
        <v>8030</v>
      </c>
      <c r="C29" t="s">
        <v>14816</v>
      </c>
      <c r="D29" t="s">
        <v>14768</v>
      </c>
      <c r="E29">
        <v>47905</v>
      </c>
      <c r="F29">
        <v>40.413019319999997</v>
      </c>
      <c r="G29">
        <v>-86.851894430000002</v>
      </c>
      <c r="N29" t="str">
        <f>SUBSTITUTE(
  SUBSTITUTE(
    SUBSTITUTE(
      SUBSTITUTE(
        SUBSTITUTE(
          SUBSTITUTE(
            SUBSTITUTE(
              SUBSTITUTE(
                SUBSTITUTE(
                  SUBSTITUTE(
                    UPPER(TRIM(A29)),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FIRE'S PLACE</v>
      </c>
      <c r="O29" t="str">
        <f t="shared" si="0"/>
        <v>AFIRE'SPLACE</v>
      </c>
    </row>
    <row r="30" spans="1:15" x14ac:dyDescent="0.25">
      <c r="A30" t="s">
        <v>14817</v>
      </c>
      <c r="B30" t="s">
        <v>181</v>
      </c>
      <c r="C30" t="s">
        <v>14818</v>
      </c>
      <c r="D30" t="s">
        <v>14752</v>
      </c>
      <c r="E30">
        <v>46218</v>
      </c>
      <c r="F30">
        <v>39.789669910000001</v>
      </c>
      <c r="G30">
        <v>-86.098804360000003</v>
      </c>
      <c r="N30" t="str">
        <f>SUBSTITUTE(
  SUBSTITUTE(
    SUBSTITUTE(
      SUBSTITUTE(
        SUBSTITUTE(
          SUBSTITUTE(
            SUBSTITUTE(
              SUBSTITUTE(
                SUBSTITUTE(
                  SUBSTITUTE(
                    UPPER(TRIM(A30)),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H FURNICO</v>
      </c>
      <c r="O30" t="str">
        <f t="shared" si="0"/>
        <v>AHFURNICO</v>
      </c>
    </row>
    <row r="31" spans="1:15" x14ac:dyDescent="0.25">
      <c r="A31" t="s">
        <v>14819</v>
      </c>
      <c r="B31" t="s">
        <v>3106</v>
      </c>
      <c r="C31" t="s">
        <v>14820</v>
      </c>
      <c r="D31" t="s">
        <v>14821</v>
      </c>
      <c r="E31">
        <v>46052</v>
      </c>
      <c r="F31">
        <v>40.039147999999997</v>
      </c>
      <c r="G31">
        <v>-86.472719999999995</v>
      </c>
      <c r="N31" t="str">
        <f>SUBSTITUTE(
  SUBSTITUTE(
    SUBSTITUTE(
      SUBSTITUTE(
        SUBSTITUTE(
          SUBSTITUTE(
            SUBSTITUTE(
              SUBSTITUTE(
                SUBSTITUTE(
                  SUBSTITUTE(
                    UPPER(TRIM(A31)),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 SIGN BY DESIGN</v>
      </c>
      <c r="O31" t="str">
        <f t="shared" si="0"/>
        <v>ASIGNBYDESIGN</v>
      </c>
    </row>
    <row r="32" spans="1:15" x14ac:dyDescent="0.25">
      <c r="A32" t="s">
        <v>14822</v>
      </c>
      <c r="B32" t="s">
        <v>3120</v>
      </c>
      <c r="C32" t="s">
        <v>14823</v>
      </c>
      <c r="D32" t="s">
        <v>14824</v>
      </c>
      <c r="E32">
        <v>47203</v>
      </c>
      <c r="N32" t="str">
        <f>SUBSTITUTE(
  SUBSTITUTE(
    SUBSTITUTE(
      SUBSTITUTE(
        SUBSTITUTE(
          SUBSTITUTE(
            SUBSTITUTE(
              SUBSTITUTE(
                SUBSTITUTE(
                  SUBSTITUTE(
                    UPPER(TRIM(A32)),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A&amp;K FAMILY FARMS</v>
      </c>
      <c r="O32" t="str">
        <f t="shared" si="0"/>
        <v>A&amp;KFAMILYFARMS</v>
      </c>
    </row>
    <row r="33" spans="1:15" x14ac:dyDescent="0.25">
      <c r="A33" t="s">
        <v>14825</v>
      </c>
      <c r="B33" t="s">
        <v>14826</v>
      </c>
      <c r="C33" t="s">
        <v>14827</v>
      </c>
      <c r="E33" t="s">
        <v>14828</v>
      </c>
      <c r="F33">
        <v>45.591605999999999</v>
      </c>
      <c r="G33">
        <v>-73.265364000000005</v>
      </c>
      <c r="N33" t="str">
        <f>SUBSTITUTE(
  SUBSTITUTE(
    SUBSTITUTE(
      SUBSTITUTE(
        SUBSTITUTE(
          SUBSTITUTE(
            SUBSTITUTE(
              SUBSTITUTE(
                SUBSTITUTE(
                  SUBSTITUTE(
                    UPPER(TRIM(A33)),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A1 MACHINERY</v>
      </c>
      <c r="O33" t="str">
        <f t="shared" si="0"/>
        <v>A1MACHINERY</v>
      </c>
    </row>
    <row r="34" spans="1:15" x14ac:dyDescent="0.25">
      <c r="A34" t="s">
        <v>14829</v>
      </c>
      <c r="B34" t="s">
        <v>14830</v>
      </c>
      <c r="C34" t="s">
        <v>14831</v>
      </c>
      <c r="D34" t="s">
        <v>14832</v>
      </c>
      <c r="E34">
        <v>46037</v>
      </c>
      <c r="F34">
        <v>39.964488090000003</v>
      </c>
      <c r="G34">
        <v>-85.990172869999995</v>
      </c>
      <c r="N34" t="str">
        <f>SUBSTITUTE(
  SUBSTITUTE(
    SUBSTITUTE(
      SUBSTITUTE(
        SUBSTITUTE(
          SUBSTITUTE(
            SUBSTITUTE(
              SUBSTITUTE(
                SUBSTITUTE(
                  SUBSTITUTE(
                    UPPER(TRIM(A34)),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AALBERTS HYDRONIC FLOWNTROL</v>
      </c>
      <c r="O34" t="str">
        <f t="shared" si="0"/>
        <v>AALBERTSHYDRONICFLOWNTROL</v>
      </c>
    </row>
    <row r="35" spans="1:15" x14ac:dyDescent="0.25">
      <c r="A35" t="s">
        <v>14833</v>
      </c>
      <c r="B35" t="s">
        <v>181</v>
      </c>
      <c r="C35" t="s">
        <v>14834</v>
      </c>
      <c r="D35" t="s">
        <v>14752</v>
      </c>
      <c r="E35">
        <v>46241</v>
      </c>
      <c r="F35">
        <v>39.730274909999999</v>
      </c>
      <c r="G35">
        <v>-86.304513180000001</v>
      </c>
      <c r="N35" t="str">
        <f>SUBSTITUTE(
  SUBSTITUTE(
    SUBSTITUTE(
      SUBSTITUTE(
        SUBSTITUTE(
          SUBSTITUTE(
            SUBSTITUTE(
              SUBSTITUTE(
                SUBSTITUTE(
                  SUBSTITUTE(
                    UPPER(TRIM(A35)),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AARRP</v>
      </c>
      <c r="O35" t="str">
        <f t="shared" si="0"/>
        <v>AARRP</v>
      </c>
    </row>
    <row r="36" spans="1:15" x14ac:dyDescent="0.25">
      <c r="A36" t="s">
        <v>14833</v>
      </c>
      <c r="B36" t="s">
        <v>181</v>
      </c>
      <c r="C36" t="s">
        <v>14835</v>
      </c>
      <c r="D36" t="s">
        <v>14752</v>
      </c>
      <c r="E36">
        <v>46241</v>
      </c>
      <c r="F36">
        <v>39.721779730000002</v>
      </c>
      <c r="G36">
        <v>-86.32355767</v>
      </c>
      <c r="N36" t="str">
        <f>SUBSTITUTE(
  SUBSTITUTE(
    SUBSTITUTE(
      SUBSTITUTE(
        SUBSTITUTE(
          SUBSTITUTE(
            SUBSTITUTE(
              SUBSTITUTE(
                SUBSTITUTE(
                  SUBSTITUTE(
                    UPPER(TRIM(A36)),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AARRP</v>
      </c>
      <c r="O36" t="str">
        <f t="shared" si="0"/>
        <v>AARRP</v>
      </c>
    </row>
    <row r="37" spans="1:15" x14ac:dyDescent="0.25">
      <c r="A37" t="s">
        <v>14836</v>
      </c>
      <c r="B37" t="s">
        <v>14837</v>
      </c>
      <c r="C37" t="s">
        <v>14838</v>
      </c>
      <c r="D37" t="s">
        <v>14839</v>
      </c>
      <c r="E37">
        <v>63555</v>
      </c>
      <c r="N37" t="str">
        <f>SUBSTITUTE(
  SUBSTITUTE(
    SUBSTITUTE(
      SUBSTITUTE(
        SUBSTITUTE(
          SUBSTITUTE(
            SUBSTITUTE(
              SUBSTITUTE(
                SUBSTITUTE(
                  SUBSTITUTE(
                    UPPER(TRIM(A37)),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AARON BREWER</v>
      </c>
      <c r="O37" t="str">
        <f t="shared" si="0"/>
        <v>AARONBREWER</v>
      </c>
    </row>
    <row r="38" spans="1:15" x14ac:dyDescent="0.25">
      <c r="A38" t="s">
        <v>14840</v>
      </c>
      <c r="B38" t="s">
        <v>5631</v>
      </c>
      <c r="C38" t="s">
        <v>14841</v>
      </c>
      <c r="D38" t="s">
        <v>14788</v>
      </c>
      <c r="E38">
        <v>46131</v>
      </c>
      <c r="F38">
        <v>39.488354919999999</v>
      </c>
      <c r="G38">
        <v>-86.045550009999999</v>
      </c>
      <c r="N38" t="str">
        <f>SUBSTITUTE(
  SUBSTITUTE(
    SUBSTITUTE(
      SUBSTITUTE(
        SUBSTITUTE(
          SUBSTITUTE(
            SUBSTITUTE(
              SUBSTITUTE(
                SUBSTITUTE(
                  SUBSTITUTE(
                    UPPER(TRIM(A38)),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AAS CARRIER</v>
      </c>
      <c r="O38" t="str">
        <f t="shared" si="0"/>
        <v>AASCARRIER</v>
      </c>
    </row>
    <row r="39" spans="1:15" x14ac:dyDescent="0.25">
      <c r="A39" t="s">
        <v>14842</v>
      </c>
      <c r="B39" t="s">
        <v>14843</v>
      </c>
      <c r="C39" t="s">
        <v>14844</v>
      </c>
      <c r="E39">
        <v>46269</v>
      </c>
      <c r="N39" t="str">
        <f>SUBSTITUTE(
  SUBSTITUTE(
    SUBSTITUTE(
      SUBSTITUTE(
        SUBSTITUTE(
          SUBSTITUTE(
            SUBSTITUTE(
              SUBSTITUTE(
                SUBSTITUTE(
                  SUBSTITUTE(
                    UPPER(TRIM(A39)),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AASC</v>
      </c>
      <c r="O39" t="str">
        <f t="shared" si="0"/>
        <v>AASC</v>
      </c>
    </row>
    <row r="40" spans="1:15" x14ac:dyDescent="0.25">
      <c r="A40" t="s">
        <v>14845</v>
      </c>
      <c r="B40" t="s">
        <v>8030</v>
      </c>
      <c r="C40" t="s">
        <v>14846</v>
      </c>
      <c r="D40" t="s">
        <v>14768</v>
      </c>
      <c r="E40">
        <v>47905</v>
      </c>
      <c r="F40">
        <v>40.41348842</v>
      </c>
      <c r="G40">
        <v>-86.852131279999995</v>
      </c>
      <c r="N40" t="str">
        <f>SUBSTITUTE(
  SUBSTITUTE(
    SUBSTITUTE(
      SUBSTITUTE(
        SUBSTITUTE(
          SUBSTITUTE(
            SUBSTITUTE(
              SUBSTITUTE(
                SUBSTITUTE(
                  SUBSTITUTE(
                    UPPER(TRIM(A40)),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ABBOTTS PRECISIONLLISON</v>
      </c>
      <c r="O40" t="str">
        <f t="shared" si="0"/>
        <v>ABBOTTSPRECISIONLLISON</v>
      </c>
    </row>
    <row r="41" spans="1:15" x14ac:dyDescent="0.25">
      <c r="A41" t="s">
        <v>14847</v>
      </c>
      <c r="B41" t="s">
        <v>181</v>
      </c>
      <c r="C41" t="s">
        <v>14848</v>
      </c>
      <c r="D41" t="s">
        <v>14752</v>
      </c>
      <c r="E41">
        <v>46226</v>
      </c>
      <c r="F41">
        <v>39.813859659999999</v>
      </c>
      <c r="G41">
        <v>-86.026669519999999</v>
      </c>
      <c r="N41" t="str">
        <f>SUBSTITUTE(
  SUBSTITUTE(
    SUBSTITUTE(
      SUBSTITUTE(
        SUBSTITUTE(
          SUBSTITUTE(
            SUBSTITUTE(
              SUBSTITUTE(
                SUBSTITUTE(
                  SUBSTITUTE(
                    UPPER(TRIM(A41)),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METALS</v>
      </c>
      <c r="O41" t="str">
        <f t="shared" si="0"/>
        <v>ABCMETALS</v>
      </c>
    </row>
    <row r="42" spans="1:15" x14ac:dyDescent="0.25">
      <c r="A42" t="s">
        <v>14849</v>
      </c>
      <c r="B42" t="s">
        <v>14850</v>
      </c>
      <c r="C42" t="s">
        <v>14851</v>
      </c>
      <c r="D42" t="s">
        <v>14852</v>
      </c>
      <c r="E42">
        <v>47711</v>
      </c>
      <c r="F42">
        <v>38.001184000000002</v>
      </c>
      <c r="G42">
        <v>-87.539282</v>
      </c>
      <c r="N42" t="str">
        <f>SUBSTITUTE(
  SUBSTITUTE(
    SUBSTITUTE(
      SUBSTITUTE(
        SUBSTITUTE(
          SUBSTITUTE(
            SUBSTITUTE(
              SUBSTITUTE(
                SUBSTITUTE(
                  SUBSTITUTE(
                    UPPER(TRIM(A42)),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SUPPLY</v>
      </c>
      <c r="O42" t="str">
        <f t="shared" si="0"/>
        <v>ABCSUPPLY</v>
      </c>
    </row>
    <row r="43" spans="1:15" x14ac:dyDescent="0.25">
      <c r="A43" t="s">
        <v>14849</v>
      </c>
      <c r="B43" t="s">
        <v>181</v>
      </c>
      <c r="C43" t="s">
        <v>14853</v>
      </c>
      <c r="D43" t="s">
        <v>14752</v>
      </c>
      <c r="E43">
        <v>46219</v>
      </c>
      <c r="F43">
        <v>39.808498100000001</v>
      </c>
      <c r="G43">
        <v>-86.048409000000007</v>
      </c>
      <c r="N43" t="str">
        <f>SUBSTITUTE(
  SUBSTITUTE(
    SUBSTITUTE(
      SUBSTITUTE(
        SUBSTITUTE(
          SUBSTITUTE(
            SUBSTITUTE(
              SUBSTITUTE(
                SUBSTITUTE(
                  SUBSTITUTE(
                    UPPER(TRIM(A43)),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SUPPLY</v>
      </c>
      <c r="O43" t="str">
        <f t="shared" si="0"/>
        <v>ABCSUPPLY</v>
      </c>
    </row>
    <row r="44" spans="1:15" x14ac:dyDescent="0.25">
      <c r="A44" t="s">
        <v>14849</v>
      </c>
      <c r="B44" t="s">
        <v>11512</v>
      </c>
      <c r="C44" t="s">
        <v>14854</v>
      </c>
      <c r="D44" t="s">
        <v>14855</v>
      </c>
      <c r="E44">
        <v>47802</v>
      </c>
      <c r="F44">
        <v>39.443869820000003</v>
      </c>
      <c r="G44">
        <v>-87.413596170000005</v>
      </c>
      <c r="N44" t="str">
        <f>SUBSTITUTE(
  SUBSTITUTE(
    SUBSTITUTE(
      SUBSTITUTE(
        SUBSTITUTE(
          SUBSTITUTE(
            SUBSTITUTE(
              SUBSTITUTE(
                SUBSTITUTE(
                  SUBSTITUTE(
                    UPPER(TRIM(A44)),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SUPPLY</v>
      </c>
      <c r="O44" t="str">
        <f t="shared" si="0"/>
        <v>ABCSUPPLY</v>
      </c>
    </row>
    <row r="45" spans="1:15" x14ac:dyDescent="0.25">
      <c r="A45" t="s">
        <v>14856</v>
      </c>
      <c r="B45" t="s">
        <v>8168</v>
      </c>
      <c r="C45" t="s">
        <v>14857</v>
      </c>
      <c r="D45" t="s">
        <v>14858</v>
      </c>
      <c r="E45">
        <v>47302</v>
      </c>
      <c r="F45">
        <v>40.152182000000003</v>
      </c>
      <c r="G45">
        <v>-85.405617000000007</v>
      </c>
      <c r="N45" t="str">
        <f>SUBSTITUTE(
  SUBSTITUTE(
    SUBSTITUTE(
      SUBSTITUTE(
        SUBSTITUTE(
          SUBSTITUTE(
            SUBSTITUTE(
              SUBSTITUTE(
                SUBSTITUTE(
                  SUBSTITUTE(
                    UPPER(TRIM(A45)),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SUPPLY</v>
      </c>
      <c r="O45" t="str">
        <f t="shared" si="0"/>
        <v>ABCSUPPLY</v>
      </c>
    </row>
    <row r="46" spans="1:15" x14ac:dyDescent="0.25">
      <c r="A46" t="s">
        <v>14859</v>
      </c>
      <c r="B46" t="s">
        <v>8030</v>
      </c>
      <c r="C46" t="s">
        <v>14860</v>
      </c>
      <c r="D46" t="s">
        <v>14768</v>
      </c>
      <c r="E46">
        <v>47909</v>
      </c>
      <c r="F46">
        <v>40.375463000000003</v>
      </c>
      <c r="G46">
        <v>-86.858352999999994</v>
      </c>
      <c r="N46" t="str">
        <f>SUBSTITUTE(
  SUBSTITUTE(
    SUBSTITUTE(
      SUBSTITUTE(
        SUBSTITUTE(
          SUBSTITUTE(
            SUBSTITUTE(
              SUBSTITUTE(
                SUBSTITUTE(
                  SUBSTITUTE(
                    UPPER(TRIM(A46)),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SUPPLY #642</v>
      </c>
      <c r="O46" t="str">
        <f t="shared" si="0"/>
        <v>ABCSUPPLY#642</v>
      </c>
    </row>
    <row r="47" spans="1:15" x14ac:dyDescent="0.25">
      <c r="A47" t="s">
        <v>14861</v>
      </c>
      <c r="B47" t="s">
        <v>181</v>
      </c>
      <c r="C47" t="s">
        <v>14862</v>
      </c>
      <c r="D47" t="s">
        <v>14752</v>
      </c>
      <c r="E47">
        <v>46217</v>
      </c>
      <c r="F47">
        <v>39.680590000000002</v>
      </c>
      <c r="G47">
        <v>-86.194318260000003</v>
      </c>
      <c r="N47" t="str">
        <f>SUBSTITUTE(
  SUBSTITUTE(
    SUBSTITUTE(
      SUBSTITUTE(
        SUBSTITUTE(
          SUBSTITUTE(
            SUBSTITUTE(
              SUBSTITUTE(
                SUBSTITUTE(
                  SUBSTITUTE(
                    UPPER(TRIM(A47)),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ABC SUPPLY 611</v>
      </c>
      <c r="O47" t="str">
        <f t="shared" si="0"/>
        <v>ABCSUPPLY611</v>
      </c>
    </row>
    <row r="48" spans="1:15" x14ac:dyDescent="0.25">
      <c r="A48" t="s">
        <v>14863</v>
      </c>
      <c r="B48" t="s">
        <v>14864</v>
      </c>
      <c r="C48" t="s">
        <v>14865</v>
      </c>
      <c r="D48" t="s">
        <v>14866</v>
      </c>
      <c r="E48">
        <v>48377</v>
      </c>
      <c r="F48">
        <v>42.49202889</v>
      </c>
      <c r="G48">
        <v>-83.436138240000005</v>
      </c>
      <c r="N48" t="str">
        <f>SUBSTITUTE(
  SUBSTITUTE(
    SUBSTITUTE(
      SUBSTITUTE(
        SUBSTITUTE(
          SUBSTITUTE(
            SUBSTITUTE(
              SUBSTITUTE(
                SUBSTITUTE(
                  SUBSTITUTE(
                    UPPER(TRIM(A48)),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ABEDNEGO ENVIRONMENTAL</v>
      </c>
      <c r="O48" t="str">
        <f t="shared" si="0"/>
        <v>ABEDNEGOENVIRONMENTAL</v>
      </c>
    </row>
    <row r="49" spans="1:15" x14ac:dyDescent="0.25">
      <c r="A49" t="s">
        <v>14867</v>
      </c>
      <c r="B49" t="s">
        <v>5535</v>
      </c>
      <c r="C49" t="s">
        <v>14868</v>
      </c>
      <c r="D49" t="s">
        <v>14788</v>
      </c>
      <c r="E49">
        <v>46143</v>
      </c>
      <c r="F49">
        <v>39.591821750000001</v>
      </c>
      <c r="G49">
        <v>-86.098985049999996</v>
      </c>
      <c r="N49" t="str">
        <f>SUBSTITUTE(
  SUBSTITUTE(
    SUBSTITUTE(
      SUBSTITUTE(
        SUBSTITUTE(
          SUBSTITUTE(
            SUBSTITUTE(
              SUBSTITUTE(
                SUBSTITUTE(
                  SUBSTITUTE(
                    UPPER(TRIM(A49)),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ABELL TOOL</v>
      </c>
      <c r="O49" t="str">
        <f t="shared" si="0"/>
        <v>ABELLTOOL</v>
      </c>
    </row>
    <row r="50" spans="1:15" x14ac:dyDescent="0.25">
      <c r="A50" t="s">
        <v>14869</v>
      </c>
      <c r="B50" t="s">
        <v>181</v>
      </c>
      <c r="C50" t="s">
        <v>14870</v>
      </c>
      <c r="D50" t="s">
        <v>14752</v>
      </c>
      <c r="E50">
        <v>46222</v>
      </c>
      <c r="N50" t="str">
        <f>SUBSTITUTE(
  SUBSTITUTE(
    SUBSTITUTE(
      SUBSTITUTE(
        SUBSTITUTE(
          SUBSTITUTE(
            SUBSTITUTE(
              SUBSTITUTE(
                SUBSTITUTE(
                  SUBSTITUTE(
                    UPPER(TRIM(A50)),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ABM ONSITE SERVICES</v>
      </c>
      <c r="O50" t="str">
        <f t="shared" si="0"/>
        <v>ABMONSITESERVICES</v>
      </c>
    </row>
    <row r="51" spans="1:15" x14ac:dyDescent="0.25">
      <c r="A51" t="s">
        <v>14869</v>
      </c>
      <c r="B51" t="s">
        <v>181</v>
      </c>
      <c r="C51" t="s">
        <v>14871</v>
      </c>
      <c r="D51" t="s">
        <v>14752</v>
      </c>
      <c r="E51">
        <v>46241</v>
      </c>
      <c r="F51">
        <v>39.742436499999997</v>
      </c>
      <c r="G51">
        <v>-86.260087600000006</v>
      </c>
      <c r="N51" t="str">
        <f>SUBSTITUTE(
  SUBSTITUTE(
    SUBSTITUTE(
      SUBSTITUTE(
        SUBSTITUTE(
          SUBSTITUTE(
            SUBSTITUTE(
              SUBSTITUTE(
                SUBSTITUTE(
                  SUBSTITUTE(
                    UPPER(TRIM(A51)),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ABM ONSITE SERVICES</v>
      </c>
      <c r="O51" t="str">
        <f t="shared" si="0"/>
        <v>ABMONSITESERVICES</v>
      </c>
    </row>
    <row r="52" spans="1:15" x14ac:dyDescent="0.25">
      <c r="A52" t="s">
        <v>14869</v>
      </c>
      <c r="B52" t="s">
        <v>181</v>
      </c>
      <c r="C52" t="s">
        <v>14872</v>
      </c>
      <c r="D52" t="s">
        <v>14752</v>
      </c>
      <c r="E52">
        <v>46241</v>
      </c>
      <c r="N52" t="str">
        <f>SUBSTITUTE(
  SUBSTITUTE(
    SUBSTITUTE(
      SUBSTITUTE(
        SUBSTITUTE(
          SUBSTITUTE(
            SUBSTITUTE(
              SUBSTITUTE(
                SUBSTITUTE(
                  SUBSTITUTE(
                    UPPER(TRIM(A52)),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ABM ONSITE SERVICES</v>
      </c>
      <c r="O52" t="str">
        <f t="shared" si="0"/>
        <v>ABMONSITESERVICES</v>
      </c>
    </row>
    <row r="53" spans="1:15" x14ac:dyDescent="0.25">
      <c r="A53" t="s">
        <v>14873</v>
      </c>
      <c r="B53" t="s">
        <v>10884</v>
      </c>
      <c r="C53" t="s">
        <v>14874</v>
      </c>
      <c r="D53" t="s">
        <v>14758</v>
      </c>
      <c r="E53">
        <v>47404</v>
      </c>
      <c r="F53">
        <v>39.179130729999997</v>
      </c>
      <c r="G53">
        <v>-86.574567139999999</v>
      </c>
      <c r="N53" t="str">
        <f>SUBSTITUTE(
  SUBSTITUTE(
    SUBSTITUTE(
      SUBSTITUTE(
        SUBSTITUTE(
          SUBSTITUTE(
            SUBSTITUTE(
              SUBSTITUTE(
                SUBSTITUTE(
                  SUBSTITUTE(
                    UPPER(TRIM(A53)),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ABR IMAGERY</v>
      </c>
      <c r="O53" t="str">
        <f t="shared" si="0"/>
        <v>ABRIMAGERY</v>
      </c>
    </row>
    <row r="54" spans="1:15" x14ac:dyDescent="0.25">
      <c r="A54" t="s">
        <v>14875</v>
      </c>
      <c r="B54" t="s">
        <v>181</v>
      </c>
      <c r="C54" t="s">
        <v>14876</v>
      </c>
      <c r="D54" t="s">
        <v>14752</v>
      </c>
      <c r="E54">
        <v>46241</v>
      </c>
      <c r="F54">
        <v>39.721418249999999</v>
      </c>
      <c r="G54">
        <v>-86.260365539999995</v>
      </c>
      <c r="N54" t="str">
        <f>SUBSTITUTE(
  SUBSTITUTE(
    SUBSTITUTE(
      SUBSTITUTE(
        SUBSTITUTE(
          SUBSTITUTE(
            SUBSTITUTE(
              SUBSTITUTE(
                SUBSTITUTE(
                  SUBSTITUTE(
                    UPPER(TRIM(A54)),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ACCELLNSTRUCTION MGMT</v>
      </c>
      <c r="O54" t="str">
        <f t="shared" si="0"/>
        <v>ACCELLNSTRUCTIONMGMT</v>
      </c>
    </row>
    <row r="55" spans="1:15" x14ac:dyDescent="0.25">
      <c r="A55" t="s">
        <v>14875</v>
      </c>
      <c r="B55" t="s">
        <v>14877</v>
      </c>
      <c r="C55" t="s">
        <v>14878</v>
      </c>
      <c r="D55" t="s">
        <v>14752</v>
      </c>
      <c r="E55">
        <v>46241</v>
      </c>
      <c r="F55">
        <v>39.731828</v>
      </c>
      <c r="G55">
        <v>-86.261964000000006</v>
      </c>
      <c r="N55" t="str">
        <f>SUBSTITUTE(
  SUBSTITUTE(
    SUBSTITUTE(
      SUBSTITUTE(
        SUBSTITUTE(
          SUBSTITUTE(
            SUBSTITUTE(
              SUBSTITUTE(
                SUBSTITUTE(
                  SUBSTITUTE(
                    UPPER(TRIM(A55)),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ACCELLNSTRUCTION MGMT</v>
      </c>
      <c r="O55" t="str">
        <f t="shared" si="0"/>
        <v>ACCELLNSTRUCTIONMGMT</v>
      </c>
    </row>
    <row r="56" spans="1:15" x14ac:dyDescent="0.25">
      <c r="A56" t="s">
        <v>14879</v>
      </c>
      <c r="B56" t="s">
        <v>181</v>
      </c>
      <c r="C56" t="s">
        <v>14880</v>
      </c>
      <c r="D56" t="s">
        <v>14752</v>
      </c>
      <c r="E56">
        <v>46203</v>
      </c>
      <c r="F56">
        <v>39.697299299999997</v>
      </c>
      <c r="G56">
        <v>-86.0815111</v>
      </c>
      <c r="N56" t="str">
        <f>SUBSTITUTE(
  SUBSTITUTE(
    SUBSTITUTE(
      SUBSTITUTE(
        SUBSTITUTE(
          SUBSTITUTE(
            SUBSTITUTE(
              SUBSTITUTE(
                SUBSTITUTE(
                  SUBSTITUTE(
                    UPPER(TRIM(A56)),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ACCESS MOBILITY</v>
      </c>
      <c r="O56" t="str">
        <f t="shared" si="0"/>
        <v>ACCESSMOBILITY</v>
      </c>
    </row>
    <row r="57" spans="1:15" x14ac:dyDescent="0.25">
      <c r="A57" t="s">
        <v>14881</v>
      </c>
      <c r="B57" t="s">
        <v>181</v>
      </c>
      <c r="C57" t="s">
        <v>14882</v>
      </c>
      <c r="D57" t="s">
        <v>14752</v>
      </c>
      <c r="E57">
        <v>46202</v>
      </c>
      <c r="F57">
        <v>39.771569900000003</v>
      </c>
      <c r="G57">
        <v>-86.139088599999994</v>
      </c>
      <c r="N57" t="str">
        <f>SUBSTITUTE(
  SUBSTITUTE(
    SUBSTITUTE(
      SUBSTITUTE(
        SUBSTITUTE(
          SUBSTITUTE(
            SUBSTITUTE(
              SUBSTITUTE(
                SUBSTITUTE(
                  SUBSTITUTE(
                    UPPER(TRIM(A57)),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ACCESSAATINGS</v>
      </c>
      <c r="O57" t="str">
        <f t="shared" si="0"/>
        <v>ACCESSAATINGS</v>
      </c>
    </row>
    <row r="58" spans="1:15" x14ac:dyDescent="0.25">
      <c r="A58" t="s">
        <v>14883</v>
      </c>
      <c r="B58" t="s">
        <v>14884</v>
      </c>
      <c r="C58" t="s">
        <v>14885</v>
      </c>
      <c r="D58" t="s">
        <v>14761</v>
      </c>
      <c r="E58">
        <v>46065</v>
      </c>
      <c r="F58">
        <v>40.424110800000001</v>
      </c>
      <c r="G58">
        <v>-86.655743900000004</v>
      </c>
      <c r="N58" t="str">
        <f>SUBSTITUTE(
  SUBSTITUTE(
    SUBSTITUTE(
      SUBSTITUTE(
        SUBSTITUTE(
          SUBSTITUTE(
            SUBSTITUTE(
              SUBSTITUTE(
                SUBSTITUTE(
                  SUBSTITUTE(
                    UPPER(TRIM(A58)),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ACCULEVEL</v>
      </c>
      <c r="O58" t="str">
        <f t="shared" si="0"/>
        <v>ACCULEVEL</v>
      </c>
    </row>
    <row r="59" spans="1:15" x14ac:dyDescent="0.25">
      <c r="A59" t="s">
        <v>14886</v>
      </c>
      <c r="B59" t="s">
        <v>181</v>
      </c>
      <c r="C59" t="s">
        <v>14887</v>
      </c>
      <c r="D59" t="s">
        <v>14752</v>
      </c>
      <c r="E59">
        <v>46219</v>
      </c>
      <c r="F59">
        <v>39.809297800000003</v>
      </c>
      <c r="G59">
        <v>-86.017512499999995</v>
      </c>
      <c r="N59" t="str">
        <f>SUBSTITUTE(
  SUBSTITUTE(
    SUBSTITUTE(
      SUBSTITUTE(
        SUBSTITUTE(
          SUBSTITUTE(
            SUBSTITUTE(
              SUBSTITUTE(
                SUBSTITUTE(
                  SUBSTITUTE(
                    UPPER(TRIM(A59)),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ACCURATE LASER SYSTEM</v>
      </c>
      <c r="O59" t="str">
        <f t="shared" si="0"/>
        <v>ACCURATELASERSYSTEM</v>
      </c>
    </row>
    <row r="60" spans="1:15" x14ac:dyDescent="0.25">
      <c r="A60" t="s">
        <v>14888</v>
      </c>
      <c r="B60" t="s">
        <v>181</v>
      </c>
      <c r="C60" t="s">
        <v>14889</v>
      </c>
      <c r="D60" t="s">
        <v>14752</v>
      </c>
      <c r="E60">
        <v>46278</v>
      </c>
      <c r="F60">
        <v>39.899484200000003</v>
      </c>
      <c r="G60">
        <v>-86.268699699999999</v>
      </c>
      <c r="N60" t="str">
        <f>SUBSTITUTE(
  SUBSTITUTE(
    SUBSTITUTE(
      SUBSTITUTE(
        SUBSTITUTE(
          SUBSTITUTE(
            SUBSTITUTE(
              SUBSTITUTE(
                SUBSTITUTE(
                  SUBSTITUTE(
                    UPPER(TRIM(A60)),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ACCURATE MFG PRODUCTS GROUP</v>
      </c>
      <c r="O60" t="str">
        <f t="shared" si="0"/>
        <v>ACCURATEMFGPRODUCTSGROUP</v>
      </c>
    </row>
    <row r="61" spans="1:15" x14ac:dyDescent="0.25">
      <c r="A61" t="s">
        <v>14890</v>
      </c>
      <c r="B61" t="s">
        <v>14891</v>
      </c>
      <c r="C61" t="s">
        <v>14892</v>
      </c>
      <c r="D61" t="s">
        <v>14893</v>
      </c>
      <c r="E61">
        <v>29706</v>
      </c>
      <c r="F61">
        <v>34.752540170000003</v>
      </c>
      <c r="G61">
        <v>-81.061450660000006</v>
      </c>
      <c r="N61" t="str">
        <f>SUBSTITUTE(
  SUBSTITUTE(
    SUBSTITUTE(
      SUBSTITUTE(
        SUBSTITUTE(
          SUBSTITUTE(
            SUBSTITUTE(
              SUBSTITUTE(
                SUBSTITUTE(
                  SUBSTITUTE(
                    UPPER(TRIM(A61)),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ATTACHMENTS</v>
      </c>
      <c r="O61" t="str">
        <f t="shared" si="0"/>
        <v>ACEATTACHMENTS</v>
      </c>
    </row>
    <row r="62" spans="1:15" x14ac:dyDescent="0.25">
      <c r="A62" t="s">
        <v>14894</v>
      </c>
      <c r="B62" t="s">
        <v>181</v>
      </c>
      <c r="C62" t="s">
        <v>14895</v>
      </c>
      <c r="D62" t="s">
        <v>14752</v>
      </c>
      <c r="E62">
        <v>46218</v>
      </c>
      <c r="F62">
        <v>39.799816</v>
      </c>
      <c r="G62">
        <v>-86.075541630000004</v>
      </c>
      <c r="N62" t="str">
        <f>SUBSTITUTE(
  SUBSTITUTE(
    SUBSTITUTE(
      SUBSTITUTE(
        SUBSTITUTE(
          SUBSTITUTE(
            SUBSTITUTE(
              SUBSTITUTE(
                SUBSTITUTE(
                  SUBSTITUTE(
                    UPPER(TRIM(A62)),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BATTERY</v>
      </c>
      <c r="O62" t="str">
        <f t="shared" si="0"/>
        <v>ACEBATTERY</v>
      </c>
    </row>
    <row r="63" spans="1:15" x14ac:dyDescent="0.25">
      <c r="A63" t="s">
        <v>14894</v>
      </c>
      <c r="B63" t="s">
        <v>181</v>
      </c>
      <c r="C63" t="s">
        <v>14896</v>
      </c>
      <c r="D63" t="s">
        <v>14752</v>
      </c>
      <c r="E63">
        <v>46227</v>
      </c>
      <c r="N63" t="str">
        <f>SUBSTITUTE(
  SUBSTITUTE(
    SUBSTITUTE(
      SUBSTITUTE(
        SUBSTITUTE(
          SUBSTITUTE(
            SUBSTITUTE(
              SUBSTITUTE(
                SUBSTITUTE(
                  SUBSTITUTE(
                    UPPER(TRIM(A63)),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BATTERY</v>
      </c>
      <c r="O63" t="str">
        <f t="shared" si="0"/>
        <v>ACEBATTERY</v>
      </c>
    </row>
    <row r="64" spans="1:15" x14ac:dyDescent="0.25">
      <c r="A64" t="s">
        <v>14894</v>
      </c>
      <c r="B64" t="s">
        <v>181</v>
      </c>
      <c r="C64" t="s">
        <v>14897</v>
      </c>
      <c r="D64" t="s">
        <v>14752</v>
      </c>
      <c r="E64">
        <v>46205</v>
      </c>
      <c r="F64">
        <v>39.810372999999998</v>
      </c>
      <c r="G64">
        <v>-86.155839</v>
      </c>
      <c r="N64" t="str">
        <f>SUBSTITUTE(
  SUBSTITUTE(
    SUBSTITUTE(
      SUBSTITUTE(
        SUBSTITUTE(
          SUBSTITUTE(
            SUBSTITUTE(
              SUBSTITUTE(
                SUBSTITUTE(
                  SUBSTITUTE(
                    UPPER(TRIM(A64)),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BATTERY</v>
      </c>
      <c r="O64" t="str">
        <f t="shared" si="0"/>
        <v>ACEBATTERY</v>
      </c>
    </row>
    <row r="65" spans="1:15" x14ac:dyDescent="0.25">
      <c r="A65" t="s">
        <v>14894</v>
      </c>
      <c r="B65" t="s">
        <v>181</v>
      </c>
      <c r="C65" t="s">
        <v>14898</v>
      </c>
      <c r="D65" t="s">
        <v>14752</v>
      </c>
      <c r="E65">
        <v>46201</v>
      </c>
      <c r="F65">
        <v>39.770363250000003</v>
      </c>
      <c r="G65">
        <v>-86.106745599999996</v>
      </c>
      <c r="N65" t="str">
        <f>SUBSTITUTE(
  SUBSTITUTE(
    SUBSTITUTE(
      SUBSTITUTE(
        SUBSTITUTE(
          SUBSTITUTE(
            SUBSTITUTE(
              SUBSTITUTE(
                SUBSTITUTE(
                  SUBSTITUTE(
                    UPPER(TRIM(A65)),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BATTERY</v>
      </c>
      <c r="O65" t="str">
        <f t="shared" si="0"/>
        <v>ACEBATTERY</v>
      </c>
    </row>
    <row r="66" spans="1:15" x14ac:dyDescent="0.25">
      <c r="A66" t="s">
        <v>14894</v>
      </c>
      <c r="B66" t="s">
        <v>181</v>
      </c>
      <c r="C66" t="s">
        <v>14899</v>
      </c>
      <c r="D66" t="s">
        <v>14752</v>
      </c>
      <c r="E66">
        <v>46241</v>
      </c>
      <c r="F66">
        <v>39.755398550000002</v>
      </c>
      <c r="G66">
        <v>-86.245638630000002</v>
      </c>
      <c r="N66" t="str">
        <f>SUBSTITUTE(
  SUBSTITUTE(
    SUBSTITUTE(
      SUBSTITUTE(
        SUBSTITUTE(
          SUBSTITUTE(
            SUBSTITUTE(
              SUBSTITUTE(
                SUBSTITUTE(
                  SUBSTITUTE(
                    UPPER(TRIM(A66)),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BATTERY</v>
      </c>
      <c r="O66" t="str">
        <f t="shared" si="0"/>
        <v>ACEBATTERY</v>
      </c>
    </row>
    <row r="67" spans="1:15" x14ac:dyDescent="0.25">
      <c r="A67" t="s">
        <v>14900</v>
      </c>
      <c r="B67" t="s">
        <v>8030</v>
      </c>
      <c r="C67" t="s">
        <v>14901</v>
      </c>
      <c r="D67" t="s">
        <v>14768</v>
      </c>
      <c r="E67">
        <v>47905</v>
      </c>
      <c r="F67">
        <v>40.410080540000003</v>
      </c>
      <c r="G67">
        <v>-86.853500789999998</v>
      </c>
      <c r="N67" t="str">
        <f>SUBSTITUTE(
  SUBSTITUTE(
    SUBSTITUTE(
      SUBSTITUTE(
        SUBSTITUTE(
          SUBSTITUTE(
            SUBSTITUTE(
              SUBSTITUTE(
                SUBSTITUTE(
                  SUBSTITUTE(
                    UPPER(TRIM(A67)),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ACE FIRE PROTECTION</v>
      </c>
      <c r="O67" t="str">
        <f t="shared" ref="O67:O130" si="1">SUBSTITUTE(SUBSTITUTE(N67," CORP","")," ","")</f>
        <v>ACEFIREPROTECTION</v>
      </c>
    </row>
    <row r="68" spans="1:15" x14ac:dyDescent="0.25">
      <c r="A68" t="s">
        <v>14902</v>
      </c>
      <c r="B68" t="s">
        <v>14903</v>
      </c>
      <c r="C68" t="s">
        <v>14904</v>
      </c>
      <c r="D68" t="s">
        <v>14905</v>
      </c>
      <c r="E68">
        <v>17847</v>
      </c>
      <c r="N68" t="str">
        <f>SUBSTITUTE(
  SUBSTITUTE(
    SUBSTITUTE(
      SUBSTITUTE(
        SUBSTITUTE(
          SUBSTITUTE(
            SUBSTITUTE(
              SUBSTITUTE(
                SUBSTITUTE(
                  SUBSTITUTE(
                    UPPER(TRIM(A68)),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ACF INDUSTRIES</v>
      </c>
      <c r="O68" t="str">
        <f t="shared" si="1"/>
        <v>ACFINDUSTRIES</v>
      </c>
    </row>
    <row r="69" spans="1:15" x14ac:dyDescent="0.25">
      <c r="A69" t="s">
        <v>14906</v>
      </c>
      <c r="B69" t="s">
        <v>14830</v>
      </c>
      <c r="C69" t="s">
        <v>14907</v>
      </c>
      <c r="D69" t="s">
        <v>14832</v>
      </c>
      <c r="E69">
        <v>46038</v>
      </c>
      <c r="F69">
        <v>39.941829130000002</v>
      </c>
      <c r="G69">
        <v>-86.025702350000003</v>
      </c>
      <c r="N69" t="str">
        <f>SUBSTITUTE(
  SUBSTITUTE(
    SUBSTITUTE(
      SUBSTITUTE(
        SUBSTITUTE(
          SUBSTITUTE(
            SUBSTITUTE(
              SUBSTITUTE(
                SUBSTITUTE(
                  SUBSTITUTE(
                    UPPER(TRIM(A69)),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ACO</v>
      </c>
      <c r="O69" t="str">
        <f t="shared" si="1"/>
        <v>ACO</v>
      </c>
    </row>
    <row r="70" spans="1:15" x14ac:dyDescent="0.25">
      <c r="A70" t="s">
        <v>14908</v>
      </c>
      <c r="B70" t="s">
        <v>181</v>
      </c>
      <c r="C70" t="s">
        <v>14909</v>
      </c>
      <c r="D70" t="s">
        <v>14752</v>
      </c>
      <c r="E70">
        <v>46241</v>
      </c>
      <c r="F70">
        <v>39.727639000000003</v>
      </c>
      <c r="G70">
        <v>-86.261588000000003</v>
      </c>
      <c r="N70" t="str">
        <f>SUBSTITUTE(
  SUBSTITUTE(
    SUBSTITUTE(
      SUBSTITUTE(
        SUBSTITUTE(
          SUBSTITUTE(
            SUBSTITUTE(
              SUBSTITUTE(
                SUBSTITUTE(
                  SUBSTITUTE(
                    UPPER(TRIM(A70)),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ACORN DISTRIBUTORS</v>
      </c>
      <c r="O70" t="str">
        <f t="shared" si="1"/>
        <v>ACORNDISTRIBUTORS</v>
      </c>
    </row>
    <row r="71" spans="1:15" x14ac:dyDescent="0.25">
      <c r="A71" t="s">
        <v>14910</v>
      </c>
      <c r="B71" t="s">
        <v>383</v>
      </c>
      <c r="C71" t="s">
        <v>14911</v>
      </c>
      <c r="D71" t="s">
        <v>14912</v>
      </c>
      <c r="E71">
        <v>47240</v>
      </c>
      <c r="F71">
        <v>39.337634950000002</v>
      </c>
      <c r="G71">
        <v>-85.498037870000005</v>
      </c>
      <c r="N71" t="str">
        <f>SUBSTITUTE(
  SUBSTITUTE(
    SUBSTITUTE(
      SUBSTITUTE(
        SUBSTITUTE(
          SUBSTITUTE(
            SUBSTITUTE(
              SUBSTITUTE(
                SUBSTITUTE(
                  SUBSTITUTE(
                    UPPER(TRIM(A71)),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ACRO ENGINEERING</v>
      </c>
      <c r="O71" t="str">
        <f t="shared" si="1"/>
        <v>ACROENGINEERING</v>
      </c>
    </row>
    <row r="72" spans="1:15" x14ac:dyDescent="0.25">
      <c r="A72" t="s">
        <v>14913</v>
      </c>
      <c r="B72" t="s">
        <v>181</v>
      </c>
      <c r="C72" t="s">
        <v>14914</v>
      </c>
      <c r="D72" t="s">
        <v>14752</v>
      </c>
      <c r="E72">
        <v>46231</v>
      </c>
      <c r="N72" t="str">
        <f>SUBSTITUTE(
  SUBSTITUTE(
    SUBSTITUTE(
      SUBSTITUTE(
        SUBSTITUTE(
          SUBSTITUTE(
            SUBSTITUTE(
              SUBSTITUTE(
                SUBSTITUTE(
                  SUBSTITUTE(
                    UPPER(TRIM(A72)),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ADELTA LOGIS</v>
      </c>
      <c r="O72" t="str">
        <f t="shared" si="1"/>
        <v>ADELTALOGIS</v>
      </c>
    </row>
    <row r="73" spans="1:15" x14ac:dyDescent="0.25">
      <c r="A73" t="s">
        <v>14915</v>
      </c>
      <c r="B73" t="s">
        <v>9981</v>
      </c>
      <c r="C73" t="s">
        <v>14916</v>
      </c>
      <c r="D73" t="s">
        <v>14792</v>
      </c>
      <c r="E73">
        <v>46168</v>
      </c>
      <c r="F73">
        <v>39.722734690000003</v>
      </c>
      <c r="G73">
        <v>-86.345137129999998</v>
      </c>
      <c r="N73" t="str">
        <f>SUBSTITUTE(
  SUBSTITUTE(
    SUBSTITUTE(
      SUBSTITUTE(
        SUBSTITUTE(
          SUBSTITUTE(
            SUBSTITUTE(
              SUBSTITUTE(
                SUBSTITUTE(
                  SUBSTITUTE(
                    UPPER(TRIM(A73)),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ADESA</v>
      </c>
      <c r="O73" t="str">
        <f t="shared" si="1"/>
        <v>ADESA</v>
      </c>
    </row>
    <row r="74" spans="1:15" x14ac:dyDescent="0.25">
      <c r="A74" t="s">
        <v>14917</v>
      </c>
      <c r="B74" t="s">
        <v>14918</v>
      </c>
      <c r="C74" t="s">
        <v>14919</v>
      </c>
      <c r="D74" t="s">
        <v>14752</v>
      </c>
      <c r="E74">
        <v>46107</v>
      </c>
      <c r="F74">
        <v>39.733831649999999</v>
      </c>
      <c r="G74">
        <v>-86.093212879999996</v>
      </c>
      <c r="N74" t="str">
        <f>SUBSTITUTE(
  SUBSTITUTE(
    SUBSTITUTE(
      SUBSTITUTE(
        SUBSTITUTE(
          SUBSTITUTE(
            SUBSTITUTE(
              SUBSTITUTE(
                SUBSTITUTE(
                  SUBSTITUTE(
                    UPPER(TRIM(A74)),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ADM MILLING</v>
      </c>
      <c r="O74" t="str">
        <f t="shared" si="1"/>
        <v>ADMMILLING</v>
      </c>
    </row>
    <row r="75" spans="1:15" x14ac:dyDescent="0.25">
      <c r="A75" t="s">
        <v>14920</v>
      </c>
      <c r="B75" t="s">
        <v>14921</v>
      </c>
      <c r="C75" t="s">
        <v>14922</v>
      </c>
      <c r="D75" t="s">
        <v>14923</v>
      </c>
      <c r="E75">
        <v>2284</v>
      </c>
      <c r="N75" t="str">
        <f>SUBSTITUTE(
  SUBSTITUTE(
    SUBSTITUTE(
      SUBSTITUTE(
        SUBSTITUTE(
          SUBSTITUTE(
            SUBSTITUTE(
              SUBSTITUTE(
                SUBSTITUTE(
                  SUBSTITUTE(
                    UPPER(TRIM(A75)),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ADP</v>
      </c>
      <c r="O75" t="str">
        <f t="shared" si="1"/>
        <v>ADP</v>
      </c>
    </row>
    <row r="76" spans="1:15" x14ac:dyDescent="0.25">
      <c r="A76" t="s">
        <v>14924</v>
      </c>
      <c r="B76" t="s">
        <v>181</v>
      </c>
      <c r="C76" t="s">
        <v>14925</v>
      </c>
      <c r="D76" t="s">
        <v>14752</v>
      </c>
      <c r="E76">
        <v>46201</v>
      </c>
      <c r="F76">
        <v>39.760334499999999</v>
      </c>
      <c r="G76">
        <v>-86.196735000000004</v>
      </c>
      <c r="N76" t="str">
        <f>SUBSTITUTE(
  SUBSTITUTE(
    SUBSTITUTE(
      SUBSTITUTE(
        SUBSTITUTE(
          SUBSTITUTE(
            SUBSTITUTE(
              SUBSTITUTE(
                SUBSTITUTE(
                  SUBSTITUTE(
                    UPPER(TRIM(A76)),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DRAINAGE</v>
      </c>
      <c r="O76" t="str">
        <f t="shared" si="1"/>
        <v>ADVANCEDDRAINAGE</v>
      </c>
    </row>
    <row r="77" spans="1:15" x14ac:dyDescent="0.25">
      <c r="A77" t="s">
        <v>14926</v>
      </c>
      <c r="B77" t="s">
        <v>14927</v>
      </c>
      <c r="C77" t="s">
        <v>14928</v>
      </c>
      <c r="D77" t="s">
        <v>14929</v>
      </c>
      <c r="E77">
        <v>47834</v>
      </c>
      <c r="N77" t="str">
        <f>SUBSTITUTE(
  SUBSTITUTE(
    SUBSTITUTE(
      SUBSTITUTE(
        SUBSTITUTE(
          SUBSTITUTE(
            SUBSTITUTE(
              SUBSTITUTE(
                SUBSTITUTE(
                  SUBSTITUTE(
                    UPPER(TRIM(A77)),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DRAINAGE SYSTEMS</v>
      </c>
      <c r="O77" t="str">
        <f t="shared" si="1"/>
        <v>ADVANCEDDRAINAGESYSTEMS</v>
      </c>
    </row>
    <row r="78" spans="1:15" x14ac:dyDescent="0.25">
      <c r="A78" t="s">
        <v>14930</v>
      </c>
      <c r="B78" t="s">
        <v>181</v>
      </c>
      <c r="C78" t="s">
        <v>14931</v>
      </c>
      <c r="D78" t="s">
        <v>14752</v>
      </c>
      <c r="E78">
        <v>46218</v>
      </c>
      <c r="F78">
        <v>39.795493999999998</v>
      </c>
      <c r="G78">
        <v>-86.12561461</v>
      </c>
      <c r="N78" t="str">
        <f>SUBSTITUTE(
  SUBSTITUTE(
    SUBSTITUTE(
      SUBSTITUTE(
        SUBSTITUTE(
          SUBSTITUTE(
            SUBSTITUTE(
              SUBSTITUTE(
                SUBSTITUTE(
                  SUBSTITUTE(
                    UPPER(TRIM(A78)),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OFFICE LOGISTICS</v>
      </c>
      <c r="O78" t="str">
        <f t="shared" si="1"/>
        <v>ADVANCEDOFFICELOGISTICS</v>
      </c>
    </row>
    <row r="79" spans="1:15" x14ac:dyDescent="0.25">
      <c r="A79" t="s">
        <v>14930</v>
      </c>
      <c r="B79" t="s">
        <v>181</v>
      </c>
      <c r="C79" t="s">
        <v>14932</v>
      </c>
      <c r="D79" t="s">
        <v>14752</v>
      </c>
      <c r="E79">
        <v>46226</v>
      </c>
      <c r="F79">
        <v>39.815769940000003</v>
      </c>
      <c r="G79">
        <v>-86.009909699999994</v>
      </c>
      <c r="N79" t="str">
        <f>SUBSTITUTE(
  SUBSTITUTE(
    SUBSTITUTE(
      SUBSTITUTE(
        SUBSTITUTE(
          SUBSTITUTE(
            SUBSTITUTE(
              SUBSTITUTE(
                SUBSTITUTE(
                  SUBSTITUTE(
                    UPPER(TRIM(A79)),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OFFICE LOGISTICS</v>
      </c>
      <c r="O79" t="str">
        <f t="shared" si="1"/>
        <v>ADVANCEDOFFICELOGISTICS</v>
      </c>
    </row>
    <row r="80" spans="1:15" x14ac:dyDescent="0.25">
      <c r="A80" t="s">
        <v>14933</v>
      </c>
      <c r="B80" t="s">
        <v>14934</v>
      </c>
      <c r="C80" t="s">
        <v>14935</v>
      </c>
      <c r="D80" t="s">
        <v>14936</v>
      </c>
      <c r="E80">
        <v>47882</v>
      </c>
      <c r="F80">
        <v>39.096680560000003</v>
      </c>
      <c r="G80">
        <v>-87.412040640000001</v>
      </c>
      <c r="N80" t="str">
        <f>SUBSTITUTE(
  SUBSTITUTE(
    SUBSTITUTE(
      SUBSTITUTE(
        SUBSTITUTE(
          SUBSTITUTE(
            SUBSTITUTE(
              SUBSTITUTE(
                SUBSTITUTE(
                  SUBSTITUTE(
                    UPPER(TRIM(A80)),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POWERTRAIN</v>
      </c>
      <c r="O80" t="str">
        <f t="shared" si="1"/>
        <v>ADVANCEDPOWERTRAIN</v>
      </c>
    </row>
    <row r="81" spans="1:15" x14ac:dyDescent="0.25">
      <c r="A81" t="s">
        <v>14937</v>
      </c>
      <c r="B81" t="s">
        <v>181</v>
      </c>
      <c r="C81" t="s">
        <v>14938</v>
      </c>
      <c r="D81" t="s">
        <v>14752</v>
      </c>
      <c r="E81">
        <v>46218</v>
      </c>
      <c r="F81">
        <v>39.801037999999998</v>
      </c>
      <c r="G81">
        <v>-86.086408000000006</v>
      </c>
      <c r="N81" t="str">
        <f>SUBSTITUTE(
  SUBSTITUTE(
    SUBSTITUTE(
      SUBSTITUTE(
        SUBSTITUTE(
          SUBSTITUTE(
            SUBSTITUTE(
              SUBSTITUTE(
                SUBSTITUTE(
                  SUBSTITUTE(
                    UPPER(TRIM(A81)),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RACING ENGINES &amp; DESIGN LL</v>
      </c>
      <c r="O81" t="str">
        <f t="shared" si="1"/>
        <v>ADVANCEDRACINGENGINES&amp;DESIGNLL</v>
      </c>
    </row>
    <row r="82" spans="1:15" x14ac:dyDescent="0.25">
      <c r="A82" t="s">
        <v>14939</v>
      </c>
      <c r="B82" t="s">
        <v>181</v>
      </c>
      <c r="C82" t="s">
        <v>14940</v>
      </c>
      <c r="D82" t="s">
        <v>14752</v>
      </c>
      <c r="E82">
        <v>46227</v>
      </c>
      <c r="N82" t="str">
        <f>SUBSTITUTE(
  SUBSTITUTE(
    SUBSTITUTE(
      SUBSTITUTE(
        SUBSTITUTE(
          SUBSTITUTE(
            SUBSTITUTE(
              SUBSTITUTE(
                SUBSTITUTE(
                  SUBSTITUTE(
                    UPPER(TRIM(A82)),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ADVANCED SYSTEMS</v>
      </c>
      <c r="O82" t="str">
        <f t="shared" si="1"/>
        <v>ADVANCEDSYSTEMS</v>
      </c>
    </row>
    <row r="83" spans="1:15" x14ac:dyDescent="0.25">
      <c r="A83" t="s">
        <v>14941</v>
      </c>
      <c r="B83" t="s">
        <v>14942</v>
      </c>
      <c r="C83" t="s">
        <v>14943</v>
      </c>
      <c r="D83" t="s">
        <v>14801</v>
      </c>
      <c r="E83">
        <v>46151</v>
      </c>
      <c r="N83" t="str">
        <f>SUBSTITUTE(
  SUBSTITUTE(
    SUBSTITUTE(
      SUBSTITUTE(
        SUBSTITUTE(
          SUBSTITUTE(
            SUBSTITUTE(
              SUBSTITUTE(
                SUBSTITUTE(
                  SUBSTITUTE(
                    UPPER(TRIM(A83)),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ADVANTAGE MANUFACTURING</v>
      </c>
      <c r="O83" t="str">
        <f t="shared" si="1"/>
        <v>ADVANTAGEMANUFACTURING</v>
      </c>
    </row>
    <row r="84" spans="1:15" x14ac:dyDescent="0.25">
      <c r="A84" t="s">
        <v>14944</v>
      </c>
      <c r="B84" t="s">
        <v>14945</v>
      </c>
      <c r="C84" t="s">
        <v>14946</v>
      </c>
      <c r="D84" t="s">
        <v>14947</v>
      </c>
      <c r="E84">
        <v>60060</v>
      </c>
      <c r="F84">
        <v>42.249905900000002</v>
      </c>
      <c r="G84">
        <v>-87.988509550000003</v>
      </c>
      <c r="N84" t="str">
        <f>SUBSTITUTE(
  SUBSTITUTE(
    SUBSTITUTE(
      SUBSTITUTE(
        SUBSTITUTE(
          SUBSTITUTE(
            SUBSTITUTE(
              SUBSTITUTE(
                SUBSTITUTE(
                  SUBSTITUTE(
                    UPPER(TRIM(A84)),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ADVANTAGE MATERIAL HANDLI</v>
      </c>
      <c r="O84" t="str">
        <f t="shared" si="1"/>
        <v>ADVANTAGEMATERIALHANDLI</v>
      </c>
    </row>
    <row r="85" spans="1:15" x14ac:dyDescent="0.25">
      <c r="A85" t="s">
        <v>14948</v>
      </c>
      <c r="B85" t="s">
        <v>5535</v>
      </c>
      <c r="C85" t="s">
        <v>14949</v>
      </c>
      <c r="D85" t="s">
        <v>14788</v>
      </c>
      <c r="E85">
        <v>46143</v>
      </c>
      <c r="F85">
        <v>39.633268299999997</v>
      </c>
      <c r="G85">
        <v>-86.095350400000001</v>
      </c>
      <c r="N85" t="str">
        <f>SUBSTITUTE(
  SUBSTITUTE(
    SUBSTITUTE(
      SUBSTITUTE(
        SUBSTITUTE(
          SUBSTITUTE(
            SUBSTITUTE(
              SUBSTITUTE(
                SUBSTITUTE(
                  SUBSTITUTE(
                    UPPER(TRIM(A85)),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 ARMORY</v>
      </c>
      <c r="O85" t="str">
        <f t="shared" si="1"/>
        <v>AEARMORY</v>
      </c>
    </row>
    <row r="86" spans="1:15" x14ac:dyDescent="0.25">
      <c r="A86" t="s">
        <v>14950</v>
      </c>
      <c r="B86" t="s">
        <v>1176</v>
      </c>
      <c r="C86" t="s">
        <v>14951</v>
      </c>
      <c r="D86" t="s">
        <v>14832</v>
      </c>
      <c r="E86">
        <v>46060</v>
      </c>
      <c r="F86">
        <v>40.037489800000003</v>
      </c>
      <c r="G86">
        <v>-86.008798330000005</v>
      </c>
      <c r="N86" t="str">
        <f>SUBSTITUTE(
  SUBSTITUTE(
    SUBSTITUTE(
      SUBSTITUTE(
        SUBSTITUTE(
          SUBSTITUTE(
            SUBSTITUTE(
              SUBSTITUTE(
                SUBSTITUTE(
                  SUBSTITUTE(
                    UPPER(TRIM(A86)),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AEFNCRETE</v>
      </c>
      <c r="O86" t="str">
        <f t="shared" si="1"/>
        <v>AEFNCRETE</v>
      </c>
    </row>
    <row r="87" spans="1:15" x14ac:dyDescent="0.25">
      <c r="A87" t="s">
        <v>14952</v>
      </c>
      <c r="B87" t="s">
        <v>9981</v>
      </c>
      <c r="C87" t="s">
        <v>14953</v>
      </c>
      <c r="D87" t="s">
        <v>14792</v>
      </c>
      <c r="E87">
        <v>46168</v>
      </c>
      <c r="N87" t="str">
        <f>SUBSTITUTE(
  SUBSTITUTE(
    SUBSTITUTE(
      SUBSTITUTE(
        SUBSTITUTE(
          SUBSTITUTE(
            SUBSTITUTE(
              SUBSTITUTE(
                SUBSTITUTE(
                  SUBSTITUTE(
                    UPPER(TRIM(A87)),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AEL SPAN</v>
      </c>
      <c r="O87" t="str">
        <f t="shared" si="1"/>
        <v>AELSPAN</v>
      </c>
    </row>
    <row r="88" spans="1:15" x14ac:dyDescent="0.25">
      <c r="A88" t="s">
        <v>14952</v>
      </c>
      <c r="B88" t="s">
        <v>9981</v>
      </c>
      <c r="C88" t="s">
        <v>14954</v>
      </c>
      <c r="D88" t="s">
        <v>14792</v>
      </c>
      <c r="E88">
        <v>46168</v>
      </c>
      <c r="F88">
        <v>39.669415000000001</v>
      </c>
      <c r="G88">
        <v>-86.373703000000006</v>
      </c>
      <c r="N88" t="str">
        <f>SUBSTITUTE(
  SUBSTITUTE(
    SUBSTITUTE(
      SUBSTITUTE(
        SUBSTITUTE(
          SUBSTITUTE(
            SUBSTITUTE(
              SUBSTITUTE(
                SUBSTITUTE(
                  SUBSTITUTE(
                    UPPER(TRIM(A88)),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AEL SPAN</v>
      </c>
      <c r="O88" t="str">
        <f t="shared" si="1"/>
        <v>AELSPAN</v>
      </c>
    </row>
    <row r="89" spans="1:15" x14ac:dyDescent="0.25">
      <c r="A89" t="s">
        <v>14955</v>
      </c>
      <c r="B89" t="s">
        <v>181</v>
      </c>
      <c r="C89" t="s">
        <v>14956</v>
      </c>
      <c r="D89" t="s">
        <v>14752</v>
      </c>
      <c r="E89">
        <v>46241</v>
      </c>
      <c r="F89">
        <v>39.729060750000002</v>
      </c>
      <c r="G89">
        <v>-86.23594276</v>
      </c>
      <c r="N89" t="str">
        <f>SUBSTITUTE(
  SUBSTITUTE(
    SUBSTITUTE(
      SUBSTITUTE(
        SUBSTITUTE(
          SUBSTITUTE(
            SUBSTITUTE(
              SUBSTITUTE(
                SUBSTITUTE(
                  SUBSTITUTE(
                    UPPER(TRIM(A89)),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AERO INDUSTRIES</v>
      </c>
      <c r="O89" t="str">
        <f t="shared" si="1"/>
        <v>AEROINDUSTRIES</v>
      </c>
    </row>
    <row r="90" spans="1:15" x14ac:dyDescent="0.25">
      <c r="A90" t="s">
        <v>14957</v>
      </c>
      <c r="B90" t="s">
        <v>181</v>
      </c>
      <c r="C90" t="s">
        <v>14958</v>
      </c>
      <c r="D90" t="s">
        <v>14752</v>
      </c>
      <c r="E90">
        <v>46241</v>
      </c>
      <c r="F90">
        <v>39.716593119999999</v>
      </c>
      <c r="G90">
        <v>-86.250755940000005</v>
      </c>
      <c r="N90" t="str">
        <f>SUBSTITUTE(
  SUBSTITUTE(
    SUBSTITUTE(
      SUBSTITUTE(
        SUBSTITUTE(
          SUBSTITUTE(
            SUBSTITUTE(
              SUBSTITUTE(
                SUBSTITUTE(
                  SUBSTITUTE(
                    UPPER(TRIM(A90)),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AEROSAFE GLOBAL</v>
      </c>
      <c r="O90" t="str">
        <f t="shared" si="1"/>
        <v>AEROSAFEGLOBAL</v>
      </c>
    </row>
    <row r="91" spans="1:15" x14ac:dyDescent="0.25">
      <c r="A91" t="s">
        <v>14959</v>
      </c>
      <c r="B91" t="s">
        <v>5540</v>
      </c>
      <c r="C91" t="s">
        <v>14960</v>
      </c>
      <c r="D91" t="s">
        <v>14961</v>
      </c>
      <c r="E91">
        <v>47274</v>
      </c>
      <c r="F91">
        <v>38.959136999999998</v>
      </c>
      <c r="G91">
        <v>-85.887371000000002</v>
      </c>
      <c r="N91" t="str">
        <f>SUBSTITUTE(
  SUBSTITUTE(
    SUBSTITUTE(
      SUBSTITUTE(
        SUBSTITUTE(
          SUBSTITUTE(
            SUBSTITUTE(
              SUBSTITUTE(
                SUBSTITUTE(
                  SUBSTITUTE(
                    UPPER(TRIM(A91)),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AES AUTOMOTIVE EQUIPMENT SPECIALIST</v>
      </c>
      <c r="O91" t="str">
        <f t="shared" si="1"/>
        <v>AESAUTOMOTIVEEQUIPMENTSPECIALIST</v>
      </c>
    </row>
    <row r="92" spans="1:15" x14ac:dyDescent="0.25">
      <c r="A92" t="s">
        <v>14962</v>
      </c>
      <c r="B92" t="s">
        <v>181</v>
      </c>
      <c r="C92" t="s">
        <v>14963</v>
      </c>
      <c r="D92" t="s">
        <v>14752</v>
      </c>
      <c r="E92">
        <v>46221</v>
      </c>
      <c r="F92">
        <v>39.753715</v>
      </c>
      <c r="G92">
        <v>-86.180599999999998</v>
      </c>
      <c r="N92" t="str">
        <f>SUBSTITUTE(
  SUBSTITUTE(
    SUBSTITUTE(
      SUBSTITUTE(
        SUBSTITUTE(
          SUBSTITUTE(
            SUBSTITUTE(
              SUBSTITUTE(
                SUBSTITUTE(
                  SUBSTITUTE(
                    UPPER(TRIM(A92)),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AES INDIANA</v>
      </c>
      <c r="O92" t="str">
        <f t="shared" si="1"/>
        <v>AESINDIANA</v>
      </c>
    </row>
    <row r="93" spans="1:15" x14ac:dyDescent="0.25">
      <c r="A93" t="s">
        <v>14962</v>
      </c>
      <c r="B93" t="s">
        <v>181</v>
      </c>
      <c r="C93" t="s">
        <v>14964</v>
      </c>
      <c r="D93" t="s">
        <v>14752</v>
      </c>
      <c r="E93">
        <v>46221</v>
      </c>
      <c r="F93">
        <v>39.751804049999997</v>
      </c>
      <c r="G93">
        <v>-86.180498779999994</v>
      </c>
      <c r="N93" t="str">
        <f>SUBSTITUTE(
  SUBSTITUTE(
    SUBSTITUTE(
      SUBSTITUTE(
        SUBSTITUTE(
          SUBSTITUTE(
            SUBSTITUTE(
              SUBSTITUTE(
                SUBSTITUTE(
                  SUBSTITUTE(
                    UPPER(TRIM(A93)),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AES INDIANA</v>
      </c>
      <c r="O93" t="str">
        <f t="shared" si="1"/>
        <v>AESINDIANA</v>
      </c>
    </row>
    <row r="94" spans="1:15" x14ac:dyDescent="0.25">
      <c r="A94" t="s">
        <v>14965</v>
      </c>
      <c r="B94" t="s">
        <v>181</v>
      </c>
      <c r="C94" t="s">
        <v>14966</v>
      </c>
      <c r="D94" t="s">
        <v>14752</v>
      </c>
      <c r="E94">
        <v>46219</v>
      </c>
      <c r="F94">
        <v>39.758365449999999</v>
      </c>
      <c r="G94">
        <v>-86.05853544</v>
      </c>
      <c r="N94" t="str">
        <f>SUBSTITUTE(
  SUBSTITUTE(
    SUBSTITUTE(
      SUBSTITUTE(
        SUBSTITUTE(
          SUBSTITUTE(
            SUBSTITUTE(
              SUBSTITUTE(
                SUBSTITUTE(
                  SUBSTITUTE(
                    UPPER(TRIM(A94)),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AETNA BUILDING SOLUTIONS</v>
      </c>
      <c r="O94" t="str">
        <f t="shared" si="1"/>
        <v>AETNABUILDINGSOLUTIONS</v>
      </c>
    </row>
    <row r="95" spans="1:15" x14ac:dyDescent="0.25">
      <c r="A95" t="s">
        <v>14967</v>
      </c>
      <c r="B95" t="s">
        <v>7870</v>
      </c>
      <c r="C95" t="s">
        <v>14968</v>
      </c>
      <c r="D95" t="s">
        <v>14832</v>
      </c>
      <c r="E95">
        <v>46074</v>
      </c>
      <c r="F95">
        <v>40.04432989</v>
      </c>
      <c r="G95">
        <v>-86.150397889999994</v>
      </c>
      <c r="N95" t="str">
        <f>SUBSTITUTE(
  SUBSTITUTE(
    SUBSTITUTE(
      SUBSTITUTE(
        SUBSTITUTE(
          SUBSTITUTE(
            SUBSTITUTE(
              SUBSTITUTE(
                SUBSTITUTE(
                  SUBSTITUTE(
                    UPPER(TRIM(A95)),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AFFCO MACHINE SALES IN</v>
      </c>
      <c r="O95" t="str">
        <f t="shared" si="1"/>
        <v>AFFCOMACHINESALESIN</v>
      </c>
    </row>
    <row r="96" spans="1:15" x14ac:dyDescent="0.25">
      <c r="A96" t="s">
        <v>14969</v>
      </c>
      <c r="B96" t="s">
        <v>14970</v>
      </c>
      <c r="C96" t="s">
        <v>14971</v>
      </c>
      <c r="D96" t="s">
        <v>14768</v>
      </c>
      <c r="E96">
        <v>47981</v>
      </c>
      <c r="N96" t="str">
        <f>SUBSTITUTE(
  SUBSTITUTE(
    SUBSTITUTE(
      SUBSTITUTE(
        SUBSTITUTE(
          SUBSTITUTE(
            SUBSTITUTE(
              SUBSTITUTE(
                SUBSTITUTE(
                  SUBSTITUTE(
                    UPPER(TRIM(A96)),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AG ALUMNI</v>
      </c>
      <c r="O96" t="str">
        <f t="shared" si="1"/>
        <v>AGALUMNI</v>
      </c>
    </row>
    <row r="97" spans="1:15" x14ac:dyDescent="0.25">
      <c r="A97" t="s">
        <v>14972</v>
      </c>
      <c r="B97" t="s">
        <v>181</v>
      </c>
      <c r="C97" t="s">
        <v>14973</v>
      </c>
      <c r="D97" t="s">
        <v>14752</v>
      </c>
      <c r="E97">
        <v>46219</v>
      </c>
      <c r="F97">
        <v>39.80359765</v>
      </c>
      <c r="G97">
        <v>-86.042775700000007</v>
      </c>
      <c r="N97" t="str">
        <f>SUBSTITUTE(
  SUBSTITUTE(
    SUBSTITUTE(
      SUBSTITUTE(
        SUBSTITUTE(
          SUBSTITUTE(
            SUBSTITUTE(
              SUBSTITUTE(
                SUBSTITUTE(
                  SUBSTITUTE(
                    UPPER(TRIM(A97)),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AG SOLUTIONS</v>
      </c>
      <c r="O97" t="str">
        <f t="shared" si="1"/>
        <v>AGSOLUTIONS</v>
      </c>
    </row>
    <row r="98" spans="1:15" x14ac:dyDescent="0.25">
      <c r="A98" t="s">
        <v>14972</v>
      </c>
      <c r="B98" t="s">
        <v>181</v>
      </c>
      <c r="C98" t="s">
        <v>14974</v>
      </c>
      <c r="D98" t="s">
        <v>14752</v>
      </c>
      <c r="E98">
        <v>46250</v>
      </c>
      <c r="F98">
        <v>39.903716000000003</v>
      </c>
      <c r="G98">
        <v>-86.054157900000007</v>
      </c>
      <c r="N98" t="str">
        <f>SUBSTITUTE(
  SUBSTITUTE(
    SUBSTITUTE(
      SUBSTITUTE(
        SUBSTITUTE(
          SUBSTITUTE(
            SUBSTITUTE(
              SUBSTITUTE(
                SUBSTITUTE(
                  SUBSTITUTE(
                    UPPER(TRIM(A98)),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AG SOLUTIONS</v>
      </c>
      <c r="O98" t="str">
        <f t="shared" si="1"/>
        <v>AGSOLUTIONS</v>
      </c>
    </row>
    <row r="99" spans="1:15" x14ac:dyDescent="0.25">
      <c r="A99" t="s">
        <v>14975</v>
      </c>
      <c r="B99" t="s">
        <v>181</v>
      </c>
      <c r="C99" t="s">
        <v>14976</v>
      </c>
      <c r="D99" t="s">
        <v>14752</v>
      </c>
      <c r="E99">
        <v>46225</v>
      </c>
      <c r="F99">
        <v>39.761935200000003</v>
      </c>
      <c r="G99">
        <v>-86.162163739999997</v>
      </c>
      <c r="N99" t="str">
        <f>SUBSTITUTE(
  SUBSTITUTE(
    SUBSTITUTE(
      SUBSTITUTE(
        SUBSTITUTE(
          SUBSTITUTE(
            SUBSTITUTE(
              SUBSTITUTE(
                SUBSTITUTE(
                  SUBSTITUTE(
                    UPPER(TRIM(A99)),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AGS EXPO SERVICES</v>
      </c>
      <c r="O99" t="str">
        <f t="shared" si="1"/>
        <v>AGSEXPOSERVICES</v>
      </c>
    </row>
    <row r="100" spans="1:15" x14ac:dyDescent="0.25">
      <c r="A100" t="s">
        <v>14975</v>
      </c>
      <c r="B100" t="s">
        <v>9981</v>
      </c>
      <c r="C100" t="s">
        <v>14977</v>
      </c>
      <c r="D100" t="s">
        <v>14792</v>
      </c>
      <c r="E100">
        <v>46168</v>
      </c>
      <c r="F100">
        <v>39.676862999999997</v>
      </c>
      <c r="G100">
        <v>-86.360546999999997</v>
      </c>
      <c r="N100" t="str">
        <f>SUBSTITUTE(
  SUBSTITUTE(
    SUBSTITUTE(
      SUBSTITUTE(
        SUBSTITUTE(
          SUBSTITUTE(
            SUBSTITUTE(
              SUBSTITUTE(
                SUBSTITUTE(
                  SUBSTITUTE(
                    UPPER(TRIM(A100)),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AGS EXPO SERVICES</v>
      </c>
      <c r="O100" t="str">
        <f t="shared" si="1"/>
        <v>AGSEXPOSERVICES</v>
      </c>
    </row>
    <row r="101" spans="1:15" x14ac:dyDescent="0.25">
      <c r="A101" t="s">
        <v>14978</v>
      </c>
      <c r="B101" t="s">
        <v>181</v>
      </c>
      <c r="C101" t="s">
        <v>14979</v>
      </c>
      <c r="D101" t="s">
        <v>14752</v>
      </c>
      <c r="E101">
        <v>46268</v>
      </c>
      <c r="F101">
        <v>39.885156950000002</v>
      </c>
      <c r="G101">
        <v>-86.240642629999996</v>
      </c>
      <c r="N101" t="str">
        <f>SUBSTITUTE(
  SUBSTITUTE(
    SUBSTITUTE(
      SUBSTITUTE(
        SUBSTITUTE(
          SUBSTITUTE(
            SUBSTITUTE(
              SUBSTITUTE(
                SUBSTITUTE(
                  SUBSTITUTE(
                    UPPER(TRIM(A101)),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 ENERGY SYSTEMS</v>
      </c>
      <c r="O101" t="str">
        <f t="shared" si="1"/>
        <v>AIRENERGYSYSTEMS</v>
      </c>
    </row>
    <row r="102" spans="1:15" x14ac:dyDescent="0.25">
      <c r="A102" t="s">
        <v>14980</v>
      </c>
      <c r="B102" t="s">
        <v>14981</v>
      </c>
      <c r="C102" t="s">
        <v>14982</v>
      </c>
      <c r="D102" t="s">
        <v>14752</v>
      </c>
      <c r="E102">
        <v>46241</v>
      </c>
      <c r="F102">
        <v>39.739567999999998</v>
      </c>
      <c r="G102">
        <v>-86.253128000000004</v>
      </c>
      <c r="N102" t="str">
        <f>SUBSTITUTE(
  SUBSTITUTE(
    SUBSTITUTE(
      SUBSTITUTE(
        SUBSTITUTE(
          SUBSTITUTE(
            SUBSTITUTE(
              SUBSTITUTE(
                SUBSTITUTE(
                  SUBSTITUTE(
                    UPPER(TRIM(A102)),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 FAYRE</v>
      </c>
      <c r="O102" t="str">
        <f t="shared" si="1"/>
        <v>AIRFAYRE</v>
      </c>
    </row>
    <row r="103" spans="1:15" x14ac:dyDescent="0.25">
      <c r="A103" t="s">
        <v>14983</v>
      </c>
      <c r="B103" t="s">
        <v>181</v>
      </c>
      <c r="C103" t="s">
        <v>14984</v>
      </c>
      <c r="D103" t="s">
        <v>14752</v>
      </c>
      <c r="E103">
        <v>46231</v>
      </c>
      <c r="F103">
        <v>39.75499087</v>
      </c>
      <c r="G103">
        <v>-86.288883630000001</v>
      </c>
      <c r="N103" t="str">
        <f>SUBSTITUTE(
  SUBSTITUTE(
    SUBSTITUTE(
      SUBSTITUTE(
        SUBSTITUTE(
          SUBSTITUTE(
            SUBSTITUTE(
              SUBSTITUTE(
                SUBSTITUTE(
                  SUBSTITUTE(
                    UPPER(TRIM(A103)),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AIRCELLE SERVICES AMERICA</v>
      </c>
      <c r="O103" t="str">
        <f t="shared" si="1"/>
        <v>AIRCELLESERVICESAMERICA</v>
      </c>
    </row>
    <row r="104" spans="1:15" x14ac:dyDescent="0.25">
      <c r="A104" t="s">
        <v>14983</v>
      </c>
      <c r="B104" t="s">
        <v>9981</v>
      </c>
      <c r="C104" t="s">
        <v>14985</v>
      </c>
      <c r="D104" t="s">
        <v>14792</v>
      </c>
      <c r="E104">
        <v>46168</v>
      </c>
      <c r="N104" t="str">
        <f>SUBSTITUTE(
  SUBSTITUTE(
    SUBSTITUTE(
      SUBSTITUTE(
        SUBSTITUTE(
          SUBSTITUTE(
            SUBSTITUTE(
              SUBSTITUTE(
                SUBSTITUTE(
                  SUBSTITUTE(
                    UPPER(TRIM(A104)),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AIRCELLE SERVICES AMERICA</v>
      </c>
      <c r="O104" t="str">
        <f t="shared" si="1"/>
        <v>AIRCELLESERVICESAMERICA</v>
      </c>
    </row>
    <row r="105" spans="1:15" x14ac:dyDescent="0.25">
      <c r="A105" t="s">
        <v>14986</v>
      </c>
      <c r="B105" t="s">
        <v>14927</v>
      </c>
      <c r="C105" t="s">
        <v>14987</v>
      </c>
      <c r="D105" t="s">
        <v>14929</v>
      </c>
      <c r="E105">
        <v>47834</v>
      </c>
      <c r="N105" t="str">
        <f>SUBSTITUTE(
  SUBSTITUTE(
    SUBSTITUTE(
      SUBSTITUTE(
        SUBSTITUTE(
          SUBSTITUTE(
            SUBSTITUTE(
              SUBSTITUTE(
                SUBSTITUTE(
                  SUBSTITUTE(
                    UPPER(TRIM(A105)),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AIRFX USA</v>
      </c>
      <c r="O105" t="str">
        <f t="shared" si="1"/>
        <v>AIRFXUSA</v>
      </c>
    </row>
    <row r="106" spans="1:15" x14ac:dyDescent="0.25">
      <c r="A106" t="s">
        <v>14988</v>
      </c>
      <c r="B106" t="s">
        <v>181</v>
      </c>
      <c r="C106" t="s">
        <v>14989</v>
      </c>
      <c r="D106" t="s">
        <v>14752</v>
      </c>
      <c r="E106">
        <v>46241</v>
      </c>
      <c r="F106">
        <v>39.7336648</v>
      </c>
      <c r="G106">
        <v>-86.260748190000001</v>
      </c>
      <c r="N106" t="str">
        <f>SUBSTITUTE(
  SUBSTITUTE(
    SUBSTITUTE(
      SUBSTITUTE(
        SUBSTITUTE(
          SUBSTITUTE(
            SUBSTITUTE(
              SUBSTITUTE(
                SUBSTITUTE(
                  SUBSTITUTE(
                    UPPER(TRIM(A106)),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AIRGAS</v>
      </c>
      <c r="O106" t="str">
        <f t="shared" si="1"/>
        <v>AIRGAS</v>
      </c>
    </row>
    <row r="107" spans="1:15" x14ac:dyDescent="0.25">
      <c r="A107" t="s">
        <v>14990</v>
      </c>
      <c r="B107" t="s">
        <v>5631</v>
      </c>
      <c r="C107" t="s">
        <v>14991</v>
      </c>
      <c r="D107" t="s">
        <v>14788</v>
      </c>
      <c r="E107">
        <v>46131</v>
      </c>
      <c r="F107">
        <v>39.509255000000003</v>
      </c>
      <c r="G107">
        <v>-86.051768999999993</v>
      </c>
      <c r="N107" t="str">
        <f>SUBSTITUTE(
  SUBSTITUTE(
    SUBSTITUTE(
      SUBSTITUTE(
        SUBSTITUTE(
          SUBSTITUTE(
            SUBSTITUTE(
              SUBSTITUTE(
                SUBSTITUTE(
                  SUBSTITUTE(
                    UPPER(TRIM(A107)),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AIRTOMIC</v>
      </c>
      <c r="O107" t="str">
        <f t="shared" si="1"/>
        <v>AIRTOMIC</v>
      </c>
    </row>
    <row r="108" spans="1:15" x14ac:dyDescent="0.25">
      <c r="A108" t="s">
        <v>14992</v>
      </c>
      <c r="B108" t="s">
        <v>181</v>
      </c>
      <c r="C108" t="s">
        <v>14993</v>
      </c>
      <c r="D108" t="s">
        <v>14752</v>
      </c>
      <c r="E108">
        <v>46239</v>
      </c>
      <c r="F108">
        <v>39.753055209999999</v>
      </c>
      <c r="G108">
        <v>-86.008938599999993</v>
      </c>
      <c r="N108" t="str">
        <f>SUBSTITUTE(
  SUBSTITUTE(
    SUBSTITUTE(
      SUBSTITUTE(
        SUBSTITUTE(
          SUBSTITUTE(
            SUBSTITUTE(
              SUBSTITUTE(
                SUBSTITUTE(
                  SUBSTITUTE(
                    UPPER(TRIM(A108)),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AIRTRON</v>
      </c>
      <c r="O108" t="str">
        <f t="shared" si="1"/>
        <v>AIRTRON</v>
      </c>
    </row>
    <row r="109" spans="1:15" x14ac:dyDescent="0.25">
      <c r="A109" t="s">
        <v>14994</v>
      </c>
      <c r="B109" t="s">
        <v>181</v>
      </c>
      <c r="C109" t="s">
        <v>14995</v>
      </c>
      <c r="D109" t="s">
        <v>14752</v>
      </c>
      <c r="E109">
        <v>46221</v>
      </c>
      <c r="F109">
        <v>39.739224200000002</v>
      </c>
      <c r="G109">
        <v>-86.194842350000002</v>
      </c>
      <c r="N109" t="str">
        <f>SUBSTITUTE(
  SUBSTITUTE(
    SUBSTITUTE(
      SUBSTITUTE(
        SUBSTITUTE(
          SUBSTITUTE(
            SUBSTITUTE(
              SUBSTITUTE(
                SUBSTITUTE(
                  SUBSTITUTE(
                    UPPER(TRIM(A109)),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AIRWORX ACQUISITION</v>
      </c>
      <c r="O109" t="str">
        <f t="shared" si="1"/>
        <v>AIRWORXACQUISITION</v>
      </c>
    </row>
    <row r="110" spans="1:15" x14ac:dyDescent="0.25">
      <c r="A110" t="s">
        <v>14996</v>
      </c>
      <c r="B110" t="s">
        <v>5631</v>
      </c>
      <c r="C110" t="s">
        <v>14997</v>
      </c>
      <c r="D110" t="s">
        <v>14788</v>
      </c>
      <c r="E110">
        <v>46131</v>
      </c>
      <c r="F110">
        <v>39.480456840000002</v>
      </c>
      <c r="G110">
        <v>-86.007580660000002</v>
      </c>
      <c r="N110" t="str">
        <f>SUBSTITUTE(
  SUBSTITUTE(
    SUBSTITUTE(
      SUBSTITUTE(
        SUBSTITUTE(
          SUBSTITUTE(
            SUBSTITUTE(
              SUBSTITUTE(
                SUBSTITUTE(
                  SUBSTITUTE(
                    UPPER(TRIM(A110)),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AISIN WORLDRP OF AMERICA</v>
      </c>
      <c r="O110" t="str">
        <f t="shared" si="1"/>
        <v>AISINWORLDRPOFAMERICA</v>
      </c>
    </row>
    <row r="111" spans="1:15" x14ac:dyDescent="0.25">
      <c r="A111" t="s">
        <v>14998</v>
      </c>
      <c r="B111" t="s">
        <v>14999</v>
      </c>
      <c r="C111" t="s">
        <v>15000</v>
      </c>
      <c r="D111" t="s">
        <v>15001</v>
      </c>
      <c r="E111">
        <v>47446</v>
      </c>
      <c r="F111">
        <v>38.740806999999997</v>
      </c>
      <c r="G111">
        <v>-86.492080000000001</v>
      </c>
      <c r="N111" t="str">
        <f>SUBSTITUTE(
  SUBSTITUTE(
    SUBSTITUTE(
      SUBSTITUTE(
        SUBSTITUTE(
          SUBSTITUTE(
            SUBSTITUTE(
              SUBSTITUTE(
                SUBSTITUTE(
                  SUBSTITUTE(
                    UPPER(TRIM(A111)),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AKKA PLASTICS</v>
      </c>
      <c r="O111" t="str">
        <f t="shared" si="1"/>
        <v>AKKAPLASTICS</v>
      </c>
    </row>
    <row r="112" spans="1:15" x14ac:dyDescent="0.25">
      <c r="A112" t="s">
        <v>15002</v>
      </c>
      <c r="B112" t="s">
        <v>14830</v>
      </c>
      <c r="C112" t="s">
        <v>15003</v>
      </c>
      <c r="D112" t="s">
        <v>14832</v>
      </c>
      <c r="E112">
        <v>46038</v>
      </c>
      <c r="F112">
        <v>39.992628660000001</v>
      </c>
      <c r="G112">
        <v>-86.00530827</v>
      </c>
      <c r="N112" t="str">
        <f>SUBSTITUTE(
  SUBSTITUTE(
    SUBSTITUTE(
      SUBSTITUTE(
        SUBSTITUTE(
          SUBSTITUTE(
            SUBSTITUTE(
              SUBSTITUTE(
                SUBSTITUTE(
                  SUBSTITUTE(
                    UPPER(TRIM(A112)),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ALDERMAN AUTOMOTIVE</v>
      </c>
      <c r="O112" t="str">
        <f t="shared" si="1"/>
        <v>ALDERMANAUTOMOTIVE</v>
      </c>
    </row>
    <row r="113" spans="1:15" x14ac:dyDescent="0.25">
      <c r="A113" t="s">
        <v>15004</v>
      </c>
      <c r="B113" t="s">
        <v>15005</v>
      </c>
      <c r="C113" t="s">
        <v>15006</v>
      </c>
      <c r="D113" t="s">
        <v>15007</v>
      </c>
      <c r="E113">
        <v>38372</v>
      </c>
      <c r="F113">
        <v>35.206803839999999</v>
      </c>
      <c r="G113">
        <v>-88.255866350000005</v>
      </c>
      <c r="N113" t="str">
        <f>SUBSTITUTE(
  SUBSTITUTE(
    SUBSTITUTE(
      SUBSTITUTE(
        SUBSTITUTE(
          SUBSTITUTE(
            SUBSTITUTE(
              SUBSTITUTE(
                SUBSTITUTE(
                  SUBSTITUTE(
                    UPPER(TRIM(A113)),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ALEX FORSBACH</v>
      </c>
      <c r="O113" t="str">
        <f t="shared" si="1"/>
        <v>ALEXFORSBACH</v>
      </c>
    </row>
    <row r="114" spans="1:15" x14ac:dyDescent="0.25">
      <c r="A114" t="s">
        <v>15008</v>
      </c>
      <c r="B114" t="s">
        <v>1465</v>
      </c>
      <c r="C114" t="s">
        <v>15009</v>
      </c>
      <c r="D114" t="s">
        <v>14832</v>
      </c>
      <c r="E114">
        <v>46033</v>
      </c>
      <c r="F114">
        <v>40.000487970000002</v>
      </c>
      <c r="G114">
        <v>-86.117632639999997</v>
      </c>
      <c r="N114" t="str">
        <f>SUBSTITUTE(
  SUBSTITUTE(
    SUBSTITUTE(
      SUBSTITUTE(
        SUBSTITUTE(
          SUBSTITUTE(
            SUBSTITUTE(
              SUBSTITUTE(
                SUBSTITUTE(
                  SUBSTITUTE(
                    UPPER(TRIM(A114)),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 AMERICAN FACILITY MAINTENANCE I</v>
      </c>
      <c r="O114" t="str">
        <f t="shared" si="1"/>
        <v>ALLAMERICANFACILITYMAINTENANCEI</v>
      </c>
    </row>
    <row r="115" spans="1:15" x14ac:dyDescent="0.25">
      <c r="A115" t="s">
        <v>15010</v>
      </c>
      <c r="B115" t="s">
        <v>15011</v>
      </c>
      <c r="C115" t="s">
        <v>15012</v>
      </c>
      <c r="D115" t="s">
        <v>15013</v>
      </c>
      <c r="E115">
        <v>44094</v>
      </c>
      <c r="N115" t="str">
        <f>SUBSTITUTE(
  SUBSTITUTE(
    SUBSTITUTE(
      SUBSTITUTE(
        SUBSTITUTE(
          SUBSTITUTE(
            SUBSTITUTE(
              SUBSTITUTE(
                SUBSTITUTE(
                  SUBSTITUTE(
                    UPPER(TRIM(A115)),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 INDUSTRIAL ENGINE</v>
      </c>
      <c r="O115" t="str">
        <f t="shared" si="1"/>
        <v>ALLINDUSTRIALENGINE</v>
      </c>
    </row>
    <row r="116" spans="1:15" x14ac:dyDescent="0.25">
      <c r="A116" t="s">
        <v>15014</v>
      </c>
      <c r="B116" t="s">
        <v>8030</v>
      </c>
      <c r="C116" t="s">
        <v>15015</v>
      </c>
      <c r="D116" t="s">
        <v>14768</v>
      </c>
      <c r="E116">
        <v>47905</v>
      </c>
      <c r="F116">
        <v>40.399350650000002</v>
      </c>
      <c r="G116">
        <v>-86.840361669999993</v>
      </c>
      <c r="N116" t="str">
        <f>SUBSTITUTE(
  SUBSTITUTE(
    SUBSTITUTE(
      SUBSTITUTE(
        SUBSTITUTE(
          SUBSTITUTE(
            SUBSTITUTE(
              SUBSTITUTE(
                SUBSTITUTE(
                  SUBSTITUTE(
                    UPPER(TRIM(A116)),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 PHASE ELECTRIC</v>
      </c>
      <c r="O116" t="str">
        <f t="shared" si="1"/>
        <v>ALLPHASEELECTRIC</v>
      </c>
    </row>
    <row r="117" spans="1:15" x14ac:dyDescent="0.25">
      <c r="A117" t="s">
        <v>15016</v>
      </c>
      <c r="B117" t="s">
        <v>181</v>
      </c>
      <c r="C117" t="s">
        <v>15017</v>
      </c>
      <c r="D117" t="s">
        <v>14752</v>
      </c>
      <c r="E117">
        <v>46226</v>
      </c>
      <c r="F117">
        <v>39.815769940000003</v>
      </c>
      <c r="G117">
        <v>-86.009909699999994</v>
      </c>
      <c r="N117" t="str">
        <f>SUBSTITUTE(
  SUBSTITUTE(
    SUBSTITUTE(
      SUBSTITUTE(
        SUBSTITUTE(
          SUBSTITUTE(
            SUBSTITUTE(
              SUBSTITUTE(
                SUBSTITUTE(
                  SUBSTITUTE(
                    UPPER(TRIM(A117)),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 STAR AUTO LIGHTS</v>
      </c>
      <c r="O117" t="str">
        <f t="shared" si="1"/>
        <v>ALLSTARAUTOLIGHTS</v>
      </c>
    </row>
    <row r="118" spans="1:15" x14ac:dyDescent="0.25">
      <c r="A118" t="s">
        <v>15018</v>
      </c>
      <c r="B118" t="s">
        <v>181</v>
      </c>
      <c r="C118" t="s">
        <v>15019</v>
      </c>
      <c r="D118" t="s">
        <v>14752</v>
      </c>
      <c r="E118">
        <v>46219</v>
      </c>
      <c r="F118">
        <v>39.811345410000001</v>
      </c>
      <c r="G118">
        <v>-86.017989279999995</v>
      </c>
      <c r="N118" t="str">
        <f>SUBSTITUTE(
  SUBSTITUTE(
    SUBSTITUTE(
      SUBSTITUTE(
        SUBSTITUTE(
          SUBSTITUTE(
            SUBSTITUTE(
              SUBSTITUTE(
                SUBSTITUTE(
                  SUBSTITUTE(
                    UPPER(TRIM(A118)),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ALLEGION</v>
      </c>
      <c r="O118" t="str">
        <f t="shared" si="1"/>
        <v>ALLEGION</v>
      </c>
    </row>
    <row r="119" spans="1:15" x14ac:dyDescent="0.25">
      <c r="A119" t="s">
        <v>15020</v>
      </c>
      <c r="B119" t="s">
        <v>181</v>
      </c>
      <c r="C119" t="s">
        <v>15021</v>
      </c>
      <c r="D119" t="s">
        <v>14752</v>
      </c>
      <c r="E119">
        <v>46216</v>
      </c>
      <c r="F119">
        <v>39.86304355</v>
      </c>
      <c r="G119">
        <v>-85.997828870000006</v>
      </c>
      <c r="N119" t="str">
        <f>SUBSTITUTE(
  SUBSTITUTE(
    SUBSTITUTE(
      SUBSTITUTE(
        SUBSTITUTE(
          SUBSTITUTE(
            SUBSTITUTE(
              SUBSTITUTE(
                SUBSTITUTE(
                  SUBSTITUTE(
                    UPPER(TRIM(A119)),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ALLIANCE WORLDWIDE DIST</v>
      </c>
      <c r="O119" t="str">
        <f t="shared" si="1"/>
        <v>ALLIANCEWORLDWIDEDIST</v>
      </c>
    </row>
    <row r="120" spans="1:15" x14ac:dyDescent="0.25">
      <c r="A120" t="s">
        <v>15022</v>
      </c>
      <c r="B120" t="s">
        <v>181</v>
      </c>
      <c r="C120" t="s">
        <v>15023</v>
      </c>
      <c r="D120" t="s">
        <v>14752</v>
      </c>
      <c r="E120">
        <v>46220</v>
      </c>
      <c r="F120">
        <v>39.872528580000001</v>
      </c>
      <c r="G120">
        <v>-86.082216880000004</v>
      </c>
      <c r="N120" t="str">
        <f>SUBSTITUTE(
  SUBSTITUTE(
    SUBSTITUTE(
      SUBSTITUTE(
        SUBSTITUTE(
          SUBSTITUTE(
            SUBSTITUTE(
              SUBSTITUTE(
                SUBSTITUTE(
                  SUBSTITUTE(
                    UPPER(TRIM(A120)),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ALLIED AUTOMATION</v>
      </c>
      <c r="O120" t="str">
        <f t="shared" si="1"/>
        <v>ALLIEDAUTOMATION</v>
      </c>
    </row>
    <row r="121" spans="1:15" x14ac:dyDescent="0.25">
      <c r="A121" t="s">
        <v>15024</v>
      </c>
      <c r="B121" t="s">
        <v>181</v>
      </c>
      <c r="C121" t="s">
        <v>15025</v>
      </c>
      <c r="D121" t="s">
        <v>14752</v>
      </c>
      <c r="E121">
        <v>46241</v>
      </c>
      <c r="F121">
        <v>39.732904300000001</v>
      </c>
      <c r="G121">
        <v>-86.235977890000001</v>
      </c>
      <c r="N121" t="str">
        <f>SUBSTITUTE(
  SUBSTITUTE(
    SUBSTITUTE(
      SUBSTITUTE(
        SUBSTITUTE(
          SUBSTITUTE(
            SUBSTITUTE(
              SUBSTITUTE(
                SUBSTITUTE(
                  SUBSTITUTE(
                    UPPER(TRIM(A121)),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ALLIED EQUIPMENT</v>
      </c>
      <c r="O121" t="str">
        <f t="shared" si="1"/>
        <v>ALLIEDEQUIPMENT</v>
      </c>
    </row>
    <row r="122" spans="1:15" x14ac:dyDescent="0.25">
      <c r="A122" t="s">
        <v>15024</v>
      </c>
      <c r="B122" t="s">
        <v>181</v>
      </c>
      <c r="C122" t="s">
        <v>15026</v>
      </c>
      <c r="D122" t="s">
        <v>14752</v>
      </c>
      <c r="E122">
        <v>46206</v>
      </c>
      <c r="N122" t="str">
        <f>SUBSTITUTE(
  SUBSTITUTE(
    SUBSTITUTE(
      SUBSTITUTE(
        SUBSTITUTE(
          SUBSTITUTE(
            SUBSTITUTE(
              SUBSTITUTE(
                SUBSTITUTE(
                  SUBSTITUTE(
                    UPPER(TRIM(A122)),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ALLIED EQUIPMENT</v>
      </c>
      <c r="O122" t="str">
        <f t="shared" si="1"/>
        <v>ALLIEDEQUIPMENT</v>
      </c>
    </row>
    <row r="123" spans="1:15" x14ac:dyDescent="0.25">
      <c r="A123" t="s">
        <v>15027</v>
      </c>
      <c r="B123" t="s">
        <v>181</v>
      </c>
      <c r="C123" t="s">
        <v>15028</v>
      </c>
      <c r="D123" t="s">
        <v>14752</v>
      </c>
      <c r="E123">
        <v>46224</v>
      </c>
      <c r="F123">
        <v>39.76750835</v>
      </c>
      <c r="G123">
        <v>-86.250466520000003</v>
      </c>
      <c r="N123" t="str">
        <f>SUBSTITUTE(
  SUBSTITUTE(
    SUBSTITUTE(
      SUBSTITUTE(
        SUBSTITUTE(
          SUBSTITUTE(
            SUBSTITUTE(
              SUBSTITUTE(
                SUBSTITUTE(
                  SUBSTITUTE(
                    UPPER(TRIM(A123)),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ALLIED WHOLESALE ELECTRIC</v>
      </c>
      <c r="O123" t="str">
        <f t="shared" si="1"/>
        <v>ALLIEDWHOLESALEELECTRIC</v>
      </c>
    </row>
    <row r="124" spans="1:15" x14ac:dyDescent="0.25">
      <c r="A124" t="s">
        <v>15029</v>
      </c>
      <c r="B124" t="s">
        <v>181</v>
      </c>
      <c r="C124" t="s">
        <v>15030</v>
      </c>
      <c r="D124" t="s">
        <v>14752</v>
      </c>
      <c r="E124">
        <v>46241</v>
      </c>
      <c r="F124">
        <v>39.679294499999997</v>
      </c>
      <c r="G124">
        <v>-86.303247099999993</v>
      </c>
      <c r="N124" t="str">
        <f>SUBSTITUTE(
  SUBSTITUTE(
    SUBSTITUTE(
      SUBSTITUTE(
        SUBSTITUTE(
          SUBSTITUTE(
            SUBSTITUTE(
              SUBSTITUTE(
                SUBSTITUTE(
                  SUBSTITUTE(
                    UPPER(TRIM(A124)),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ALLISON TRANSMISSION</v>
      </c>
      <c r="O124" t="str">
        <f t="shared" si="1"/>
        <v>ALLISONTRANSMISSION</v>
      </c>
    </row>
    <row r="125" spans="1:15" x14ac:dyDescent="0.25">
      <c r="A125" t="s">
        <v>15031</v>
      </c>
      <c r="B125" t="s">
        <v>15032</v>
      </c>
      <c r="C125" t="s">
        <v>15033</v>
      </c>
      <c r="D125" t="s">
        <v>15034</v>
      </c>
      <c r="E125">
        <v>47933</v>
      </c>
      <c r="F125">
        <v>40.046936000000002</v>
      </c>
      <c r="G125">
        <v>-86.883028999999993</v>
      </c>
      <c r="N125" t="str">
        <f>SUBSTITUTE(
  SUBSTITUTE(
    SUBSTITUTE(
      SUBSTITUTE(
        SUBSTITUTE(
          SUBSTITUTE(
            SUBSTITUTE(
              SUBSTITUTE(
                SUBSTITUTE(
                  SUBSTITUTE(
                    UPPER(TRIM(A125)),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ALLOMATIC/RAYBESTOS POWE</v>
      </c>
      <c r="O125" t="str">
        <f t="shared" si="1"/>
        <v>ALLOMATIC/RAYBESTOSPOWE</v>
      </c>
    </row>
    <row r="126" spans="1:15" x14ac:dyDescent="0.25">
      <c r="A126" t="s">
        <v>15031</v>
      </c>
      <c r="B126" t="s">
        <v>14934</v>
      </c>
      <c r="C126" t="s">
        <v>15035</v>
      </c>
      <c r="D126" t="s">
        <v>14936</v>
      </c>
      <c r="E126">
        <v>47882</v>
      </c>
      <c r="F126">
        <v>39.091780999999997</v>
      </c>
      <c r="G126">
        <v>-87.399173489999995</v>
      </c>
      <c r="N126" t="str">
        <f>SUBSTITUTE(
  SUBSTITUTE(
    SUBSTITUTE(
      SUBSTITUTE(
        SUBSTITUTE(
          SUBSTITUTE(
            SUBSTITUTE(
              SUBSTITUTE(
                SUBSTITUTE(
                  SUBSTITUTE(
                    UPPER(TRIM(A126)),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ALLOMATIC/RAYBESTOS POWE</v>
      </c>
      <c r="O126" t="str">
        <f t="shared" si="1"/>
        <v>ALLOMATIC/RAYBESTOSPOWE</v>
      </c>
    </row>
    <row r="127" spans="1:15" x14ac:dyDescent="0.25">
      <c r="A127" t="s">
        <v>15031</v>
      </c>
      <c r="B127" t="s">
        <v>14934</v>
      </c>
      <c r="C127" t="s">
        <v>15036</v>
      </c>
      <c r="D127" t="s">
        <v>14936</v>
      </c>
      <c r="E127">
        <v>47882</v>
      </c>
      <c r="N127" t="str">
        <f>SUBSTITUTE(
  SUBSTITUTE(
    SUBSTITUTE(
      SUBSTITUTE(
        SUBSTITUTE(
          SUBSTITUTE(
            SUBSTITUTE(
              SUBSTITUTE(
                SUBSTITUTE(
                  SUBSTITUTE(
                    UPPER(TRIM(A127)),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ALLOMATIC/RAYBESTOS POWE</v>
      </c>
      <c r="O127" t="str">
        <f t="shared" si="1"/>
        <v>ALLOMATIC/RAYBESTOSPOWE</v>
      </c>
    </row>
    <row r="128" spans="1:15" x14ac:dyDescent="0.25">
      <c r="A128" t="s">
        <v>15037</v>
      </c>
      <c r="B128" t="s">
        <v>15032</v>
      </c>
      <c r="C128" t="s">
        <v>15038</v>
      </c>
      <c r="D128" t="s">
        <v>15034</v>
      </c>
      <c r="E128">
        <v>47933</v>
      </c>
      <c r="F128">
        <v>40.042849670000003</v>
      </c>
      <c r="G128">
        <v>-86.889110380000005</v>
      </c>
      <c r="N128" t="str">
        <f>SUBSTITUTE(
  SUBSTITUTE(
    SUBSTITUTE(
      SUBSTITUTE(
        SUBSTITUTE(
          SUBSTITUTE(
            SUBSTITUTE(
              SUBSTITUTE(
                SUBSTITUTE(
                  SUBSTITUTE(
                    UPPER(TRIM(A128)),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ALLOMATIC/RAYBESTOS POWERTRAIN</v>
      </c>
      <c r="O128" t="str">
        <f t="shared" si="1"/>
        <v>ALLOMATIC/RAYBESTOSPOWERTRAIN</v>
      </c>
    </row>
    <row r="129" spans="1:15" x14ac:dyDescent="0.25">
      <c r="A129" t="s">
        <v>15037</v>
      </c>
      <c r="B129" t="s">
        <v>14934</v>
      </c>
      <c r="C129" t="s">
        <v>15039</v>
      </c>
      <c r="D129" t="s">
        <v>14936</v>
      </c>
      <c r="E129">
        <v>47882</v>
      </c>
      <c r="F129">
        <v>39.126266000000001</v>
      </c>
      <c r="G129">
        <v>-87.408276000000001</v>
      </c>
      <c r="N129" t="str">
        <f>SUBSTITUTE(
  SUBSTITUTE(
    SUBSTITUTE(
      SUBSTITUTE(
        SUBSTITUTE(
          SUBSTITUTE(
            SUBSTITUTE(
              SUBSTITUTE(
                SUBSTITUTE(
                  SUBSTITUTE(
                    UPPER(TRIM(A129)),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ALLOMATIC/RAYBESTOS POWERTRAIN</v>
      </c>
      <c r="O129" t="str">
        <f t="shared" si="1"/>
        <v>ALLOMATIC/RAYBESTOSPOWERTRAIN</v>
      </c>
    </row>
    <row r="130" spans="1:15" x14ac:dyDescent="0.25">
      <c r="A130" t="s">
        <v>15040</v>
      </c>
      <c r="B130" t="s">
        <v>8030</v>
      </c>
      <c r="C130" t="s">
        <v>15041</v>
      </c>
      <c r="D130" t="s">
        <v>14768</v>
      </c>
      <c r="E130">
        <v>47905</v>
      </c>
      <c r="F130">
        <v>40.554346000000002</v>
      </c>
      <c r="G130">
        <v>-86.698428000000007</v>
      </c>
      <c r="N130" t="str">
        <f>SUBSTITUTE(
  SUBSTITUTE(
    SUBSTITUTE(
      SUBSTITUTE(
        SUBSTITUTE(
          SUBSTITUTE(
            SUBSTITUTE(
              SUBSTITUTE(
                SUBSTITUTE(
                  SUBSTITUTE(
                    UPPER(TRIM(A130)),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ALLOY CUSTOM PRODUCT</v>
      </c>
      <c r="O130" t="str">
        <f t="shared" si="1"/>
        <v>ALLOYCUSTOMPRODUCT</v>
      </c>
    </row>
    <row r="131" spans="1:15" x14ac:dyDescent="0.25">
      <c r="A131" t="s">
        <v>15042</v>
      </c>
      <c r="B131" t="s">
        <v>181</v>
      </c>
      <c r="C131" t="s">
        <v>15043</v>
      </c>
      <c r="D131" t="s">
        <v>14752</v>
      </c>
      <c r="E131">
        <v>46250</v>
      </c>
      <c r="F131">
        <v>39.903674369999997</v>
      </c>
      <c r="G131">
        <v>-86.057203970000003</v>
      </c>
      <c r="N131" t="str">
        <f>SUBSTITUTE(
  SUBSTITUTE(
    SUBSTITUTE(
      SUBSTITUTE(
        SUBSTITUTE(
          SUBSTITUTE(
            SUBSTITUTE(
              SUBSTITUTE(
                SUBSTITUTE(
                  SUBSTITUTE(
                    UPPER(TRIM(A131)),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ALLOY WHEEL REPAIR SPECIALISTS</v>
      </c>
      <c r="O131" t="str">
        <f t="shared" ref="O131:O194" si="2">SUBSTITUTE(SUBSTITUTE(N131," CORP","")," ","")</f>
        <v>ALLOYWHEELREPAIRSPECIALISTS</v>
      </c>
    </row>
    <row r="132" spans="1:15" x14ac:dyDescent="0.25">
      <c r="A132" t="s">
        <v>15044</v>
      </c>
      <c r="B132" t="s">
        <v>3120</v>
      </c>
      <c r="C132" t="s">
        <v>15045</v>
      </c>
      <c r="D132" t="s">
        <v>14824</v>
      </c>
      <c r="E132">
        <v>47201</v>
      </c>
      <c r="F132">
        <v>39.201163999999999</v>
      </c>
      <c r="G132">
        <v>-85.911867000000001</v>
      </c>
      <c r="N132" t="str">
        <f>SUBSTITUTE(
  SUBSTITUTE(
    SUBSTITUTE(
      SUBSTITUTE(
        SUBSTITUTE(
          SUBSTITUTE(
            SUBSTITUTE(
              SUBSTITUTE(
                SUBSTITUTE(
                  SUBSTITUTE(
                    UPPER(TRIM(A132)),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ALL-PHASE ELECTRIC SUPPLY</v>
      </c>
      <c r="O132" t="str">
        <f t="shared" si="2"/>
        <v>ALL-PHASEELECTRICSUPPLY</v>
      </c>
    </row>
    <row r="133" spans="1:15" x14ac:dyDescent="0.25">
      <c r="A133" t="s">
        <v>15046</v>
      </c>
      <c r="B133" t="s">
        <v>181</v>
      </c>
      <c r="C133" t="s">
        <v>15047</v>
      </c>
      <c r="D133" t="s">
        <v>14752</v>
      </c>
      <c r="E133">
        <v>46241</v>
      </c>
      <c r="F133">
        <v>39.749747120000002</v>
      </c>
      <c r="G133">
        <v>-86.233285890000005</v>
      </c>
      <c r="N133" t="str">
        <f>SUBSTITUTE(
  SUBSTITUTE(
    SUBSTITUTE(
      SUBSTITUTE(
        SUBSTITUTE(
          SUBSTITUTE(
            SUBSTITUTE(
              SUBSTITUTE(
                SUBSTITUTE(
                  SUBSTITUTE(
                    UPPER(TRIM(A133)),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ALLWOOD OUTLET/ALLWOOD INDUSTRIALS</v>
      </c>
      <c r="O133" t="str">
        <f t="shared" si="2"/>
        <v>ALLWOODOUTLET/ALLWOODINDUSTRIALS</v>
      </c>
    </row>
    <row r="134" spans="1:15" x14ac:dyDescent="0.25">
      <c r="A134" t="s">
        <v>14665</v>
      </c>
      <c r="B134" t="s">
        <v>181</v>
      </c>
      <c r="C134" t="s">
        <v>15048</v>
      </c>
      <c r="D134" t="s">
        <v>14752</v>
      </c>
      <c r="E134">
        <v>46241</v>
      </c>
      <c r="F134">
        <v>39.70699613</v>
      </c>
      <c r="G134">
        <v>-86.261341090000002</v>
      </c>
      <c r="N134" t="str">
        <f>SUBSTITUTE(
  SUBSTITUTE(
    SUBSTITUTE(
      SUBSTITUTE(
        SUBSTITUTE(
          SUBSTITUTE(
            SUBSTITUTE(
              SUBSTITUTE(
                SUBSTITUTE(
                  SUBSTITUTE(
                    UPPER(TRIM(A134)),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ALOM</v>
      </c>
      <c r="O134" t="str">
        <f t="shared" si="2"/>
        <v>ALOM</v>
      </c>
    </row>
    <row r="135" spans="1:15" x14ac:dyDescent="0.25">
      <c r="A135" t="s">
        <v>15049</v>
      </c>
      <c r="B135" t="s">
        <v>8168</v>
      </c>
      <c r="C135" t="s">
        <v>15050</v>
      </c>
      <c r="D135" t="s">
        <v>14858</v>
      </c>
      <c r="E135">
        <v>47302</v>
      </c>
      <c r="F135">
        <v>40.174256999999997</v>
      </c>
      <c r="G135">
        <v>-85.386403999999999</v>
      </c>
      <c r="N135" t="str">
        <f>SUBSTITUTE(
  SUBSTITUTE(
    SUBSTITUTE(
      SUBSTITUTE(
        SUBSTITUTE(
          SUBSTITUTE(
            SUBSTITUTE(
              SUBSTITUTE(
                SUBSTITUTE(
                  SUBSTITUTE(
                    UPPER(TRIM(A135)),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ALRO STEEL</v>
      </c>
      <c r="O135" t="str">
        <f t="shared" si="2"/>
        <v>ALROSTEEL</v>
      </c>
    </row>
    <row r="136" spans="1:15" x14ac:dyDescent="0.25">
      <c r="A136" t="s">
        <v>15051</v>
      </c>
      <c r="B136" t="s">
        <v>15052</v>
      </c>
      <c r="C136" t="s">
        <v>15053</v>
      </c>
      <c r="D136" t="s">
        <v>15054</v>
      </c>
      <c r="E136">
        <v>48150</v>
      </c>
      <c r="F136">
        <v>42.378558259999998</v>
      </c>
      <c r="G136">
        <v>-83.353159860000005</v>
      </c>
      <c r="N136" t="str">
        <f>SUBSTITUTE(
  SUBSTITUTE(
    SUBSTITUTE(
      SUBSTITUTE(
        SUBSTITUTE(
          SUBSTITUTE(
            SUBSTITUTE(
              SUBSTITUTE(
                SUBSTITUTE(
                  SUBSTITUTE(
                    UPPER(TRIM(A136)),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ALTA EQUIPMENT - USE BP1539</v>
      </c>
      <c r="O136" t="str">
        <f t="shared" si="2"/>
        <v>ALTAEQUIPMENT-USEBP1539</v>
      </c>
    </row>
    <row r="137" spans="1:15" x14ac:dyDescent="0.25">
      <c r="A137" t="s">
        <v>15055</v>
      </c>
      <c r="B137" t="s">
        <v>15056</v>
      </c>
      <c r="C137" t="s">
        <v>15057</v>
      </c>
      <c r="D137" t="s">
        <v>15058</v>
      </c>
      <c r="E137">
        <v>12303</v>
      </c>
      <c r="F137">
        <v>42.750975699999998</v>
      </c>
      <c r="G137">
        <v>-73.916341599999996</v>
      </c>
      <c r="N137" t="str">
        <f>SUBSTITUTE(
  SUBSTITUTE(
    SUBSTITUTE(
      SUBSTITUTE(
        SUBSTITUTE(
          SUBSTITUTE(
            SUBSTITUTE(
              SUBSTITUTE(
                SUBSTITUTE(
                  SUBSTITUTE(
                    UPPER(TRIM(A137)),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ALTA MATERIAL HANDLING</v>
      </c>
      <c r="O137" t="str">
        <f t="shared" si="2"/>
        <v>ALTAMATERIALHANDLING</v>
      </c>
    </row>
    <row r="138" spans="1:15" x14ac:dyDescent="0.25">
      <c r="A138" t="s">
        <v>15059</v>
      </c>
      <c r="B138" t="s">
        <v>5540</v>
      </c>
      <c r="C138" t="s">
        <v>15060</v>
      </c>
      <c r="D138" t="s">
        <v>14961</v>
      </c>
      <c r="E138">
        <v>47274</v>
      </c>
      <c r="F138">
        <v>38.97231146</v>
      </c>
      <c r="G138">
        <v>-85.863416580000006</v>
      </c>
      <c r="N138" t="str">
        <f>SUBSTITUTE(
  SUBSTITUTE(
    SUBSTITUTE(
      SUBSTITUTE(
        SUBSTITUTE(
          SUBSTITUTE(
            SUBSTITUTE(
              SUBSTITUTE(
                SUBSTITUTE(
                  SUBSTITUTE(
                    UPPER(TRIM(A138)),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ALTERRA PLASTICS</v>
      </c>
      <c r="O138" t="str">
        <f t="shared" si="2"/>
        <v>ALTERRAPLASTICS</v>
      </c>
    </row>
    <row r="139" spans="1:15" x14ac:dyDescent="0.25">
      <c r="A139" t="s">
        <v>15061</v>
      </c>
      <c r="B139" t="s">
        <v>7870</v>
      </c>
      <c r="C139" t="s">
        <v>15062</v>
      </c>
      <c r="D139" t="s">
        <v>14832</v>
      </c>
      <c r="E139">
        <v>46074</v>
      </c>
      <c r="F139">
        <v>40.036816000000002</v>
      </c>
      <c r="G139">
        <v>-86.137844000000001</v>
      </c>
      <c r="N139" t="str">
        <f>SUBSTITUTE(
  SUBSTITUTE(
    SUBSTITUTE(
      SUBSTITUTE(
        SUBSTITUTE(
          SUBSTITUTE(
            SUBSTITUTE(
              SUBSTITUTE(
                SUBSTITUTE(
                  SUBSTITUTE(
                    UPPER(TRIM(A139)),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ALTEX</v>
      </c>
      <c r="O139" t="str">
        <f t="shared" si="2"/>
        <v>ALTEX</v>
      </c>
    </row>
    <row r="140" spans="1:15" x14ac:dyDescent="0.25">
      <c r="A140" t="s">
        <v>15063</v>
      </c>
      <c r="B140" t="s">
        <v>3106</v>
      </c>
      <c r="C140" t="s">
        <v>15064</v>
      </c>
      <c r="D140" t="s">
        <v>14821</v>
      </c>
      <c r="E140">
        <v>46052</v>
      </c>
      <c r="F140">
        <v>40.023440000000001</v>
      </c>
      <c r="G140">
        <v>-86.495733000000001</v>
      </c>
      <c r="N140" t="str">
        <f>SUBSTITUTE(
  SUBSTITUTE(
    SUBSTITUTE(
      SUBSTITUTE(
        SUBSTITUTE(
          SUBSTITUTE(
            SUBSTITUTE(
              SUBSTITUTE(
                SUBSTITUTE(
                  SUBSTITUTE(
                    UPPER(TRIM(A140)),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ALTIUM PACKAGING</v>
      </c>
      <c r="O140" t="str">
        <f t="shared" si="2"/>
        <v>ALTIUMPACKAGING</v>
      </c>
    </row>
    <row r="141" spans="1:15" x14ac:dyDescent="0.25">
      <c r="A141" t="s">
        <v>15065</v>
      </c>
      <c r="B141" t="s">
        <v>181</v>
      </c>
      <c r="C141" t="s">
        <v>15066</v>
      </c>
      <c r="D141" t="s">
        <v>14752</v>
      </c>
      <c r="E141">
        <v>46254</v>
      </c>
      <c r="F141">
        <v>39.864600250000002</v>
      </c>
      <c r="G141">
        <v>-86.233051959999997</v>
      </c>
      <c r="N141" t="str">
        <f>SUBSTITUTE(
  SUBSTITUTE(
    SUBSTITUTE(
      SUBSTITUTE(
        SUBSTITUTE(
          SUBSTITUTE(
            SUBSTITUTE(
              SUBSTITUTE(
                SUBSTITUTE(
                  SUBSTITUTE(
                    UPPER(TRIM(A141)),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AMACO</v>
      </c>
      <c r="O141" t="str">
        <f t="shared" si="2"/>
        <v>AMACO</v>
      </c>
    </row>
    <row r="142" spans="1:15" x14ac:dyDescent="0.25">
      <c r="A142" t="s">
        <v>15067</v>
      </c>
      <c r="B142" t="s">
        <v>12482</v>
      </c>
      <c r="C142" t="s">
        <v>15068</v>
      </c>
      <c r="D142" t="s">
        <v>14801</v>
      </c>
      <c r="E142">
        <v>46158</v>
      </c>
      <c r="F142">
        <v>39.609264230000001</v>
      </c>
      <c r="G142">
        <v>-86.355939969999994</v>
      </c>
      <c r="N142" t="str">
        <f>SUBSTITUTE(
  SUBSTITUTE(
    SUBSTITUTE(
      SUBSTITUTE(
        SUBSTITUTE(
          SUBSTITUTE(
            SUBSTITUTE(
              SUBSTITUTE(
                SUBSTITUTE(
                  SUBSTITUTE(
                    UPPER(TRIM(A142)),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AMARO'S RIGGING AND MOVING</v>
      </c>
      <c r="O142" t="str">
        <f t="shared" si="2"/>
        <v>AMARO'SRIGGINGANDMOVING</v>
      </c>
    </row>
    <row r="143" spans="1:15" x14ac:dyDescent="0.25">
      <c r="A143" t="s">
        <v>15069</v>
      </c>
      <c r="B143" t="s">
        <v>1176</v>
      </c>
      <c r="C143" t="s">
        <v>15070</v>
      </c>
      <c r="D143" t="s">
        <v>14832</v>
      </c>
      <c r="E143">
        <v>46060</v>
      </c>
      <c r="F143">
        <v>40.009706710000003</v>
      </c>
      <c r="G143">
        <v>-86.005715519999995</v>
      </c>
      <c r="N143" t="str">
        <f>SUBSTITUTE(
  SUBSTITUTE(
    SUBSTITUTE(
      SUBSTITUTE(
        SUBSTITUTE(
          SUBSTITUTE(
            SUBSTITUTE(
              SUBSTITUTE(
                SUBSTITUTE(
                  SUBSTITUTE(
                    UPPER(TRIM(A143)),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AMBU/KING SYSTEMSRP</v>
      </c>
      <c r="O143" t="str">
        <f t="shared" si="2"/>
        <v>AMBU/KINGSYSTEMSRP</v>
      </c>
    </row>
    <row r="144" spans="1:15" x14ac:dyDescent="0.25">
      <c r="A144" t="s">
        <v>15071</v>
      </c>
      <c r="B144" t="s">
        <v>15072</v>
      </c>
      <c r="C144" t="s">
        <v>15073</v>
      </c>
      <c r="D144" t="s">
        <v>14821</v>
      </c>
      <c r="E144">
        <v>46077</v>
      </c>
      <c r="F144">
        <v>39.935366999999999</v>
      </c>
      <c r="G144">
        <v>-86.242430999999996</v>
      </c>
      <c r="N144" t="str">
        <f>SUBSTITUTE(
  SUBSTITUTE(
    SUBSTITUTE(
      SUBSTITUTE(
        SUBSTITUTE(
          SUBSTITUTE(
            SUBSTITUTE(
              SUBSTITUTE(
                SUBSTITUTE(
                  SUBSTITUTE(
                    UPPER(TRIM(A144)),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AMERICANATED PRODUCTS</v>
      </c>
      <c r="O144" t="str">
        <f t="shared" si="2"/>
        <v>AMERICANATEDPRODUCTS</v>
      </c>
    </row>
    <row r="145" spans="1:15" x14ac:dyDescent="0.25">
      <c r="A145" t="s">
        <v>15074</v>
      </c>
      <c r="B145" t="s">
        <v>1176</v>
      </c>
      <c r="C145" t="s">
        <v>15075</v>
      </c>
      <c r="D145" t="s">
        <v>14832</v>
      </c>
      <c r="E145">
        <v>46060</v>
      </c>
      <c r="F145">
        <v>40.012913879999999</v>
      </c>
      <c r="G145">
        <v>-85.99146614</v>
      </c>
      <c r="N145" t="str">
        <f>SUBSTITUTE(
  SUBSTITUTE(
    SUBSTITUTE(
      SUBSTITUTE(
        SUBSTITUTE(
          SUBSTITUTE(
            SUBSTITUTE(
              SUBSTITUTE(
                SUBSTITUTE(
                  SUBSTITUTE(
                    UPPER(TRIM(A145)),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FEEDING SYSTEMS</v>
      </c>
      <c r="O145" t="str">
        <f t="shared" si="2"/>
        <v>AMERICANFEEDINGSYSTEMS</v>
      </c>
    </row>
    <row r="146" spans="1:15" x14ac:dyDescent="0.25">
      <c r="A146" t="s">
        <v>15076</v>
      </c>
      <c r="B146" t="s">
        <v>15077</v>
      </c>
      <c r="C146" t="s">
        <v>15078</v>
      </c>
      <c r="D146" t="s">
        <v>14768</v>
      </c>
      <c r="E146">
        <v>47930</v>
      </c>
      <c r="F146">
        <v>40.255082000000002</v>
      </c>
      <c r="G146">
        <v>-86.700343000000004</v>
      </c>
      <c r="N146" t="str">
        <f>SUBSTITUTE(
  SUBSTITUTE(
    SUBSTITUTE(
      SUBSTITUTE(
        SUBSTITUTE(
          SUBSTITUTE(
            SUBSTITUTE(
              SUBSTITUTE(
                SUBSTITUTE(
                  SUBSTITUTE(
                    UPPER(TRIM(A146)),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FIBERTECHRP</v>
      </c>
      <c r="O146" t="str">
        <f t="shared" si="2"/>
        <v>AMERICANFIBERTECHRP</v>
      </c>
    </row>
    <row r="147" spans="1:15" x14ac:dyDescent="0.25">
      <c r="A147" t="s">
        <v>15076</v>
      </c>
      <c r="B147" t="s">
        <v>15079</v>
      </c>
      <c r="C147" t="s">
        <v>15080</v>
      </c>
      <c r="D147" t="s">
        <v>15081</v>
      </c>
      <c r="E147">
        <v>17225</v>
      </c>
      <c r="F147">
        <v>39.793786240000003</v>
      </c>
      <c r="G147">
        <v>-77.726073940000006</v>
      </c>
      <c r="N147" t="str">
        <f>SUBSTITUTE(
  SUBSTITUTE(
    SUBSTITUTE(
      SUBSTITUTE(
        SUBSTITUTE(
          SUBSTITUTE(
            SUBSTITUTE(
              SUBSTITUTE(
                SUBSTITUTE(
                  SUBSTITUTE(
                    UPPER(TRIM(A147)),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FIBERTECHRP</v>
      </c>
      <c r="O147" t="str">
        <f t="shared" si="2"/>
        <v>AMERICANFIBERTECHRP</v>
      </c>
    </row>
    <row r="148" spans="1:15" x14ac:dyDescent="0.25">
      <c r="A148" t="s">
        <v>15076</v>
      </c>
      <c r="B148" t="s">
        <v>8030</v>
      </c>
      <c r="C148" t="s">
        <v>15082</v>
      </c>
      <c r="D148" t="s">
        <v>14768</v>
      </c>
      <c r="E148">
        <v>47905</v>
      </c>
      <c r="F148">
        <v>40.410105999999999</v>
      </c>
      <c r="G148">
        <v>-86.853285</v>
      </c>
      <c r="N148" t="str">
        <f>SUBSTITUTE(
  SUBSTITUTE(
    SUBSTITUTE(
      SUBSTITUTE(
        SUBSTITUTE(
          SUBSTITUTE(
            SUBSTITUTE(
              SUBSTITUTE(
                SUBSTITUTE(
                  SUBSTITUTE(
                    UPPER(TRIM(A148)),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FIBERTECHRP</v>
      </c>
      <c r="O148" t="str">
        <f t="shared" si="2"/>
        <v>AMERICANFIBERTECHRP</v>
      </c>
    </row>
    <row r="149" spans="1:15" x14ac:dyDescent="0.25">
      <c r="A149" t="s">
        <v>15083</v>
      </c>
      <c r="B149" t="s">
        <v>15072</v>
      </c>
      <c r="C149" t="s">
        <v>15084</v>
      </c>
      <c r="D149" t="s">
        <v>14821</v>
      </c>
      <c r="E149">
        <v>46077</v>
      </c>
      <c r="F149">
        <v>39.940924000000003</v>
      </c>
      <c r="G149">
        <v>-86.248495000000005</v>
      </c>
      <c r="N149" t="str">
        <f>SUBSTITUTE(
  SUBSTITUTE(
    SUBSTITUTE(
      SUBSTITUTE(
        SUBSTITUTE(
          SUBSTITUTE(
            SUBSTITUTE(
              SUBSTITUTE(
                SUBSTITUTE(
                  SUBSTITUTE(
                    UPPER(TRIM(A149)),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FIT</v>
      </c>
      <c r="O149" t="str">
        <f t="shared" si="2"/>
        <v>AMERICANFIT</v>
      </c>
    </row>
    <row r="150" spans="1:15" x14ac:dyDescent="0.25">
      <c r="A150" t="s">
        <v>15085</v>
      </c>
      <c r="B150" t="s">
        <v>9981</v>
      </c>
      <c r="C150" t="s">
        <v>15086</v>
      </c>
      <c r="D150" t="s">
        <v>14792</v>
      </c>
      <c r="E150">
        <v>46168</v>
      </c>
      <c r="N150" t="str">
        <f>SUBSTITUTE(
  SUBSTITUTE(
    SUBSTITUTE(
      SUBSTITUTE(
        SUBSTITUTE(
          SUBSTITUTE(
            SUBSTITUTE(
              SUBSTITUTE(
                SUBSTITUTE(
                  SUBSTITUTE(
                    UPPER(TRIM(A150)),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FLOORVERING</v>
      </c>
      <c r="O150" t="str">
        <f t="shared" si="2"/>
        <v>AMERICANFLOORVERING</v>
      </c>
    </row>
    <row r="151" spans="1:15" x14ac:dyDescent="0.25">
      <c r="A151" t="s">
        <v>15087</v>
      </c>
      <c r="B151" t="s">
        <v>15088</v>
      </c>
      <c r="C151" t="s">
        <v>15089</v>
      </c>
      <c r="D151" t="s">
        <v>15090</v>
      </c>
      <c r="E151">
        <v>46901</v>
      </c>
      <c r="F151">
        <v>40.511332400000001</v>
      </c>
      <c r="G151">
        <v>-86.130179269999999</v>
      </c>
      <c r="N151" t="str">
        <f>SUBSTITUTE(
  SUBSTITUTE(
    SUBSTITUTE(
      SUBSTITUTE(
        SUBSTITUTE(
          SUBSTITUTE(
            SUBSTITUTE(
              SUBSTITUTE(
                SUBSTITUTE(
                  SUBSTITUTE(
                    UPPER(TRIM(A151)),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INDUSTRIAL BRANDS</v>
      </c>
      <c r="O151" t="str">
        <f t="shared" si="2"/>
        <v>AMERICANINDUSTRIALBRANDS</v>
      </c>
    </row>
    <row r="152" spans="1:15" x14ac:dyDescent="0.25">
      <c r="A152" t="s">
        <v>15091</v>
      </c>
      <c r="B152" t="s">
        <v>15092</v>
      </c>
      <c r="C152" t="s">
        <v>15093</v>
      </c>
      <c r="D152" t="s">
        <v>15094</v>
      </c>
      <c r="E152">
        <v>44146</v>
      </c>
      <c r="F152">
        <v>41.3646581</v>
      </c>
      <c r="G152">
        <v>-81.530826919999996</v>
      </c>
      <c r="N152" t="str">
        <f>SUBSTITUTE(
  SUBSTITUTE(
    SUBSTITUTE(
      SUBSTITUTE(
        SUBSTITUTE(
          SUBSTITUTE(
            SUBSTITUTE(
              SUBSTITUTE(
                SUBSTITUTE(
                  SUBSTITUTE(
                    UPPER(TRIM(A152)),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INDUSTRIAL TRANSMISSION</v>
      </c>
      <c r="O152" t="str">
        <f t="shared" si="2"/>
        <v>AMERICANINDUSTRIALTRANSMISSION</v>
      </c>
    </row>
    <row r="153" spans="1:15" x14ac:dyDescent="0.25">
      <c r="A153" t="s">
        <v>15095</v>
      </c>
      <c r="B153" t="s">
        <v>181</v>
      </c>
      <c r="C153" t="s">
        <v>15096</v>
      </c>
      <c r="D153" t="s">
        <v>14752</v>
      </c>
      <c r="E153">
        <v>46219</v>
      </c>
      <c r="F153">
        <v>39.80453155</v>
      </c>
      <c r="G153">
        <v>-86.015091650000002</v>
      </c>
      <c r="N153" t="str">
        <f>SUBSTITUTE(
  SUBSTITUTE(
    SUBSTITUTE(
      SUBSTITUTE(
        SUBSTITUTE(
          SUBSTITUTE(
            SUBSTITUTE(
              SUBSTITUTE(
                SUBSTITUTE(
                  SUBSTITUTE(
                    UPPER(TRIM(A153)),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METALS SUPPLY</v>
      </c>
      <c r="O153" t="str">
        <f t="shared" si="2"/>
        <v>AMERICANMETALSSUPPLY</v>
      </c>
    </row>
    <row r="154" spans="1:15" x14ac:dyDescent="0.25">
      <c r="A154" t="s">
        <v>15097</v>
      </c>
      <c r="B154" t="s">
        <v>181</v>
      </c>
      <c r="C154" t="s">
        <v>15098</v>
      </c>
      <c r="D154" t="s">
        <v>14752</v>
      </c>
      <c r="E154">
        <v>46219</v>
      </c>
      <c r="F154">
        <v>39.762836800000002</v>
      </c>
      <c r="G154">
        <v>-86.027582050000007</v>
      </c>
      <c r="N154" t="str">
        <f>SUBSTITUTE(
  SUBSTITUTE(
    SUBSTITUTE(
      SUBSTITUTE(
        SUBSTITUTE(
          SUBSTITUTE(
            SUBSTITUTE(
              SUBSTITUTE(
                SUBSTITUTE(
                  SUBSTITUTE(
                    UPPER(TRIM(A154)),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TRANSPORTATION</v>
      </c>
      <c r="O154" t="str">
        <f t="shared" si="2"/>
        <v>AMERICANTRANSPORTATION</v>
      </c>
    </row>
    <row r="155" spans="1:15" x14ac:dyDescent="0.25">
      <c r="A155" t="s">
        <v>15099</v>
      </c>
      <c r="B155" t="s">
        <v>11512</v>
      </c>
      <c r="C155" t="s">
        <v>15100</v>
      </c>
      <c r="D155" t="s">
        <v>14855</v>
      </c>
      <c r="E155">
        <v>47807</v>
      </c>
      <c r="N155" t="str">
        <f>SUBSTITUTE(
  SUBSTITUTE(
    SUBSTITUTE(
      SUBSTITUTE(
        SUBSTITUTE(
          SUBSTITUTE(
            SUBSTITUTE(
              SUBSTITUTE(
                SUBSTITUTE(
                  SUBSTITUTE(
                    UPPER(TRIM(A155)),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AMERICAN WELDING &amp; GAS</v>
      </c>
      <c r="O155" t="str">
        <f t="shared" si="2"/>
        <v>AMERICANWELDING&amp;GAS</v>
      </c>
    </row>
    <row r="156" spans="1:15" x14ac:dyDescent="0.25">
      <c r="A156" t="s">
        <v>15101</v>
      </c>
      <c r="B156" t="s">
        <v>181</v>
      </c>
      <c r="C156" t="s">
        <v>15102</v>
      </c>
      <c r="D156" t="s">
        <v>14752</v>
      </c>
      <c r="E156">
        <v>46268</v>
      </c>
      <c r="F156">
        <v>39.890805149999998</v>
      </c>
      <c r="G156">
        <v>-86.26108481</v>
      </c>
      <c r="N156" t="str">
        <f>SUBSTITUTE(
  SUBSTITUTE(
    SUBSTITUTE(
      SUBSTITUTE(
        SUBSTITUTE(
          SUBSTITUTE(
            SUBSTITUTE(
              SUBSTITUTE(
                SUBSTITUTE(
                  SUBSTITUTE(
                    UPPER(TRIM(A156)),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AMERICAS FLOOR SOURCE</v>
      </c>
      <c r="O156" t="str">
        <f t="shared" si="2"/>
        <v>AMERICASFLOORSOURCE</v>
      </c>
    </row>
    <row r="157" spans="1:15" x14ac:dyDescent="0.25">
      <c r="A157" t="s">
        <v>15103</v>
      </c>
      <c r="B157" t="s">
        <v>181</v>
      </c>
      <c r="C157" t="s">
        <v>15104</v>
      </c>
      <c r="D157" t="s">
        <v>14752</v>
      </c>
      <c r="E157">
        <v>46203</v>
      </c>
      <c r="F157">
        <v>39.720493300000001</v>
      </c>
      <c r="G157">
        <v>-86.067406910000003</v>
      </c>
      <c r="N157" t="str">
        <f>SUBSTITUTE(
  SUBSTITUTE(
    SUBSTITUTE(
      SUBSTITUTE(
        SUBSTITUTE(
          SUBSTITUTE(
            SUBSTITUTE(
              SUBSTITUTE(
                SUBSTITUTE(
                  SUBSTITUTE(
                    UPPER(TRIM(A157)),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AMERICOLD LOGISTICS</v>
      </c>
      <c r="O157" t="str">
        <f t="shared" si="2"/>
        <v>AMERICOLDLOGISTICS</v>
      </c>
    </row>
    <row r="158" spans="1:15" x14ac:dyDescent="0.25">
      <c r="A158" t="s">
        <v>15105</v>
      </c>
      <c r="B158" t="s">
        <v>181</v>
      </c>
      <c r="C158" t="s">
        <v>15106</v>
      </c>
      <c r="D158" t="s">
        <v>14752</v>
      </c>
      <c r="E158">
        <v>46268</v>
      </c>
      <c r="F158">
        <v>39.873080350000002</v>
      </c>
      <c r="G158">
        <v>-86.229367350000004</v>
      </c>
      <c r="N158" t="str">
        <f>SUBSTITUTE(
  SUBSTITUTE(
    SUBSTITUTE(
      SUBSTITUTE(
        SUBSTITUTE(
          SUBSTITUTE(
            SUBSTITUTE(
              SUBSTITUTE(
                SUBSTITUTE(
                  SUBSTITUTE(
                    UPPER(TRIM(A158)),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AMG ENGINEERING &amp; MACHININGINC</v>
      </c>
      <c r="O158" t="str">
        <f t="shared" si="2"/>
        <v>AMGENGINEERING&amp;MACHININGINC</v>
      </c>
    </row>
    <row r="159" spans="1:15" x14ac:dyDescent="0.25">
      <c r="A159" t="s">
        <v>15107</v>
      </c>
      <c r="B159" t="s">
        <v>15108</v>
      </c>
      <c r="C159" t="s">
        <v>15109</v>
      </c>
      <c r="D159" t="s">
        <v>15001</v>
      </c>
      <c r="E159">
        <v>47421</v>
      </c>
      <c r="F159">
        <v>38.883334830000003</v>
      </c>
      <c r="G159">
        <v>-86.499973949999998</v>
      </c>
      <c r="N159" t="str">
        <f>SUBSTITUTE(
  SUBSTITUTE(
    SUBSTITUTE(
      SUBSTITUTE(
        SUBSTITUTE(
          SUBSTITUTE(
            SUBSTITUTE(
              SUBSTITUTE(
                SUBSTITUTE(
                  SUBSTITUTE(
                    UPPER(TRIM(A159)),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AMI ACQUISITION</v>
      </c>
      <c r="O159" t="str">
        <f t="shared" si="2"/>
        <v>AMIACQUISITION</v>
      </c>
    </row>
    <row r="160" spans="1:15" x14ac:dyDescent="0.25">
      <c r="A160" t="s">
        <v>15110</v>
      </c>
      <c r="B160" t="s">
        <v>181</v>
      </c>
      <c r="C160" t="s">
        <v>15111</v>
      </c>
      <c r="D160" t="s">
        <v>14752</v>
      </c>
      <c r="E160">
        <v>46226</v>
      </c>
      <c r="F160">
        <v>39.839381850000002</v>
      </c>
      <c r="G160">
        <v>-86.040751900000004</v>
      </c>
      <c r="N160" t="str">
        <f>SUBSTITUTE(
  SUBSTITUTE(
    SUBSTITUTE(
      SUBSTITUTE(
        SUBSTITUTE(
          SUBSTITUTE(
            SUBSTITUTE(
              SUBSTITUTE(
                SUBSTITUTE(
                  SUBSTITUTE(
                    UPPER(TRIM(A160)),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AMOS EXTERIORS</v>
      </c>
      <c r="O160" t="str">
        <f t="shared" si="2"/>
        <v>AMOSEXTERIORS</v>
      </c>
    </row>
    <row r="161" spans="1:15" x14ac:dyDescent="0.25">
      <c r="A161" t="s">
        <v>15112</v>
      </c>
      <c r="B161" t="s">
        <v>11512</v>
      </c>
      <c r="C161" t="s">
        <v>15113</v>
      </c>
      <c r="D161" t="s">
        <v>14855</v>
      </c>
      <c r="E161">
        <v>47804</v>
      </c>
      <c r="F161">
        <v>39.511070119999999</v>
      </c>
      <c r="G161">
        <v>-87.360387119999999</v>
      </c>
      <c r="N161" t="str">
        <f>SUBSTITUTE(
  SUBSTITUTE(
    SUBSTITUTE(
      SUBSTITUTE(
        SUBSTITUTE(
          SUBSTITUTE(
            SUBSTITUTE(
              SUBSTITUTE(
                SUBSTITUTE(
                  SUBSTITUTE(
                    UPPER(TRIM(A161)),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AMPACETRP</v>
      </c>
      <c r="O161" t="str">
        <f t="shared" si="2"/>
        <v>AMPACETRP</v>
      </c>
    </row>
    <row r="162" spans="1:15" x14ac:dyDescent="0.25">
      <c r="A162" t="s">
        <v>15114</v>
      </c>
      <c r="B162" t="s">
        <v>11512</v>
      </c>
      <c r="C162" t="s">
        <v>15115</v>
      </c>
      <c r="D162" t="s">
        <v>14855</v>
      </c>
      <c r="E162">
        <v>47804</v>
      </c>
      <c r="F162">
        <v>39.511070119999999</v>
      </c>
      <c r="G162">
        <v>-87.360387119999999</v>
      </c>
      <c r="N162" t="str">
        <f>SUBSTITUTE(
  SUBSTITUTE(
    SUBSTITUTE(
      SUBSTITUTE(
        SUBSTITUTE(
          SUBSTITUTE(
            SUBSTITUTE(
              SUBSTITUTE(
                SUBSTITUTE(
                  SUBSTITUTE(
                    UPPER(TRIM(A162)),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AMPACET RESEARCH CENTER</v>
      </c>
      <c r="O162" t="str">
        <f t="shared" si="2"/>
        <v>AMPACETRESEARCHCENTER</v>
      </c>
    </row>
    <row r="163" spans="1:15" x14ac:dyDescent="0.25">
      <c r="A163" t="s">
        <v>15116</v>
      </c>
      <c r="B163" t="s">
        <v>3106</v>
      </c>
      <c r="C163" t="s">
        <v>15117</v>
      </c>
      <c r="D163" t="s">
        <v>14821</v>
      </c>
      <c r="E163">
        <v>46052</v>
      </c>
      <c r="F163">
        <v>39.995182999999997</v>
      </c>
      <c r="G163">
        <v>-86.415420999999995</v>
      </c>
      <c r="N163" t="str">
        <f>SUBSTITUTE(
  SUBSTITUTE(
    SUBSTITUTE(
      SUBSTITUTE(
        SUBSTITUTE(
          SUBSTITUTE(
            SUBSTITUTE(
              SUBSTITUTE(
                SUBSTITUTE(
                  SUBSTITUTE(
                    UPPER(TRIM(A163)),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AMSTON SUPPLY</v>
      </c>
      <c r="O163" t="str">
        <f t="shared" si="2"/>
        <v>AMSTONSUPPLY</v>
      </c>
    </row>
    <row r="164" spans="1:15" x14ac:dyDescent="0.25">
      <c r="A164" t="s">
        <v>15118</v>
      </c>
      <c r="B164" t="s">
        <v>14918</v>
      </c>
      <c r="C164" t="s">
        <v>15119</v>
      </c>
      <c r="D164" t="s">
        <v>14752</v>
      </c>
      <c r="E164">
        <v>46107</v>
      </c>
      <c r="F164">
        <v>39.719645700000001</v>
      </c>
      <c r="G164">
        <v>-86.078530560000004</v>
      </c>
      <c r="N164" t="str">
        <f>SUBSTITUTE(
  SUBSTITUTE(
    SUBSTITUTE(
      SUBSTITUTE(
        SUBSTITUTE(
          SUBSTITUTE(
            SUBSTITUTE(
              SUBSTITUTE(
                SUBSTITUTE(
                  SUBSTITUTE(
                    UPPER(TRIM(A164)),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AMTRAK</v>
      </c>
      <c r="O164" t="str">
        <f t="shared" si="2"/>
        <v>AMTRAK</v>
      </c>
    </row>
    <row r="165" spans="1:15" x14ac:dyDescent="0.25">
      <c r="A165" t="s">
        <v>15120</v>
      </c>
      <c r="B165" t="s">
        <v>181</v>
      </c>
      <c r="C165" t="s">
        <v>15121</v>
      </c>
      <c r="D165" t="s">
        <v>14752</v>
      </c>
      <c r="E165">
        <v>46203</v>
      </c>
      <c r="F165">
        <v>39.711743120000001</v>
      </c>
      <c r="G165">
        <v>-86.059849209999996</v>
      </c>
      <c r="N165" t="str">
        <f>SUBSTITUTE(
  SUBSTITUTE(
    SUBSTITUTE(
      SUBSTITUTE(
        SUBSTITUTE(
          SUBSTITUTE(
            SUBSTITUTE(
              SUBSTITUTE(
                SUBSTITUTE(
                  SUBSTITUTE(
                    UPPER(TRIM(A165)),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AMTRAK RECEIVING DEPT</v>
      </c>
      <c r="O165" t="str">
        <f t="shared" si="2"/>
        <v>AMTRAKRECEIVINGDEPT</v>
      </c>
    </row>
    <row r="166" spans="1:15" x14ac:dyDescent="0.25">
      <c r="A166" t="s">
        <v>15122</v>
      </c>
      <c r="B166" t="s">
        <v>14918</v>
      </c>
      <c r="C166" t="s">
        <v>15123</v>
      </c>
      <c r="D166" t="s">
        <v>14752</v>
      </c>
      <c r="E166">
        <v>46107</v>
      </c>
      <c r="N166" t="str">
        <f>SUBSTITUTE(
  SUBSTITUTE(
    SUBSTITUTE(
      SUBSTITUTE(
        SUBSTITUTE(
          SUBSTITUTE(
            SUBSTITUTE(
              SUBSTITUTE(
                SUBSTITUTE(
                  SUBSTITUTE(
                    UPPER(TRIM(A166)),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AMTRAK/MECH DEPT</v>
      </c>
      <c r="O166" t="str">
        <f t="shared" si="2"/>
        <v>AMTRAK/MECHDEPT</v>
      </c>
    </row>
    <row r="167" spans="1:15" x14ac:dyDescent="0.25">
      <c r="A167" t="s">
        <v>15124</v>
      </c>
      <c r="B167" t="s">
        <v>1381</v>
      </c>
      <c r="C167" t="s">
        <v>15125</v>
      </c>
      <c r="D167" t="s">
        <v>14812</v>
      </c>
      <c r="E167">
        <v>46013</v>
      </c>
      <c r="N167" t="str">
        <f>SUBSTITUTE(
  SUBSTITUTE(
    SUBSTITUTE(
      SUBSTITUTE(
        SUBSTITUTE(
          SUBSTITUTE(
            SUBSTITUTE(
              SUBSTITUTE(
                SUBSTITUTE(
                  SUBSTITUTE(
                    UPPER(TRIM(A167)),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ANDERSON MEMORIAL PARK</v>
      </c>
      <c r="O167" t="str">
        <f t="shared" si="2"/>
        <v>ANDERSONMEMORIALPARK</v>
      </c>
    </row>
    <row r="168" spans="1:15" x14ac:dyDescent="0.25">
      <c r="A168" t="s">
        <v>15126</v>
      </c>
      <c r="B168" t="s">
        <v>181</v>
      </c>
      <c r="C168" t="s">
        <v>15127</v>
      </c>
      <c r="D168" t="s">
        <v>14752</v>
      </c>
      <c r="E168">
        <v>46221</v>
      </c>
      <c r="F168">
        <v>39.752520850000003</v>
      </c>
      <c r="G168">
        <v>-86.177035979999999</v>
      </c>
      <c r="N168" t="str">
        <f>SUBSTITUTE(
  SUBSTITUTE(
    SUBSTITUTE(
      SUBSTITUTE(
        SUBSTITUTE(
          SUBSTITUTE(
            SUBSTITUTE(
              SUBSTITUTE(
                SUBSTITUTE(
                  SUBSTITUTE(
                    UPPER(TRIM(A168)),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ANDERSON SPRING SERVICE</v>
      </c>
      <c r="O168" t="str">
        <f t="shared" si="2"/>
        <v>ANDERSONSPRINGSERVICE</v>
      </c>
    </row>
    <row r="169" spans="1:15" x14ac:dyDescent="0.25">
      <c r="A169" t="s">
        <v>15128</v>
      </c>
      <c r="B169" t="s">
        <v>9981</v>
      </c>
      <c r="C169" t="s">
        <v>15129</v>
      </c>
      <c r="D169" t="s">
        <v>14752</v>
      </c>
      <c r="E169">
        <v>46268</v>
      </c>
      <c r="F169">
        <v>39.721420129999998</v>
      </c>
      <c r="G169">
        <v>-86.348488059999994</v>
      </c>
      <c r="N169" t="str">
        <f>SUBSTITUTE(
  SUBSTITUTE(
    SUBSTITUTE(
      SUBSTITUTE(
        SUBSTITUTE(
          SUBSTITUTE(
            SUBSTITUTE(
              SUBSTITUTE(
                SUBSTITUTE(
                  SUBSTITUTE(
                    UPPER(TRIM(A169)),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ANDY MOHR CHEVROLET</v>
      </c>
      <c r="O169" t="str">
        <f t="shared" si="2"/>
        <v>ANDYMOHRCHEVROLET</v>
      </c>
    </row>
    <row r="170" spans="1:15" x14ac:dyDescent="0.25">
      <c r="A170" t="s">
        <v>15130</v>
      </c>
      <c r="B170" t="s">
        <v>9981</v>
      </c>
      <c r="C170" t="s">
        <v>15131</v>
      </c>
      <c r="D170" t="s">
        <v>14792</v>
      </c>
      <c r="E170">
        <v>46168</v>
      </c>
      <c r="F170">
        <v>39.721424650000003</v>
      </c>
      <c r="G170">
        <v>-86.348476320000003</v>
      </c>
      <c r="N170" t="str">
        <f>SUBSTITUTE(
  SUBSTITUTE(
    SUBSTITUTE(
      SUBSTITUTE(
        SUBSTITUTE(
          SUBSTITUTE(
            SUBSTITUTE(
              SUBSTITUTE(
                SUBSTITUTE(
                  SUBSTITUTE(
                    UPPER(TRIM(A170)),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ANDY MOHR FORD</v>
      </c>
      <c r="O170" t="str">
        <f t="shared" si="2"/>
        <v>ANDYMOHRFORD</v>
      </c>
    </row>
    <row r="171" spans="1:15" x14ac:dyDescent="0.25">
      <c r="A171" t="s">
        <v>15132</v>
      </c>
      <c r="B171" t="s">
        <v>181</v>
      </c>
      <c r="C171" t="s">
        <v>15133</v>
      </c>
      <c r="D171" t="s">
        <v>14752</v>
      </c>
      <c r="E171">
        <v>46226</v>
      </c>
      <c r="F171">
        <v>39.83644185</v>
      </c>
      <c r="G171">
        <v>-86.032475790000007</v>
      </c>
      <c r="N171" t="str">
        <f>SUBSTITUTE(
  SUBSTITUTE(
    SUBSTITUTE(
      SUBSTITUTE(
        SUBSTITUTE(
          SUBSTITUTE(
            SUBSTITUTE(
              SUBSTITUTE(
                SUBSTITUTE(
                  SUBSTITUTE(
                    UPPER(TRIM(A171)),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ANTHONY PRODUCTS</v>
      </c>
      <c r="O171" t="str">
        <f t="shared" si="2"/>
        <v>ANTHONYPRODUCTS</v>
      </c>
    </row>
    <row r="172" spans="1:15" x14ac:dyDescent="0.25">
      <c r="A172" t="s">
        <v>15134</v>
      </c>
      <c r="B172" t="s">
        <v>8030</v>
      </c>
      <c r="C172" t="s">
        <v>15135</v>
      </c>
      <c r="D172" t="s">
        <v>14768</v>
      </c>
      <c r="E172">
        <v>47904</v>
      </c>
      <c r="F172">
        <v>40.439408669999999</v>
      </c>
      <c r="G172">
        <v>-86.879969599999995</v>
      </c>
      <c r="N172" t="str">
        <f>SUBSTITUTE(
  SUBSTITUTE(
    SUBSTITUTE(
      SUBSTITUTE(
        SUBSTITUTE(
          SUBSTITUTE(
            SUBSTITUTE(
              SUBSTITUTE(
                SUBSTITUTE(
                  SUBSTITUTE(
                    UPPER(TRIM(A172)),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ANTIQUE CANDLE</v>
      </c>
      <c r="O172" t="str">
        <f t="shared" si="2"/>
        <v>ANTIQUECANDLE</v>
      </c>
    </row>
    <row r="173" spans="1:15" x14ac:dyDescent="0.25">
      <c r="A173" t="s">
        <v>15136</v>
      </c>
      <c r="B173" t="s">
        <v>181</v>
      </c>
      <c r="C173" t="s">
        <v>15137</v>
      </c>
      <c r="D173" t="s">
        <v>14752</v>
      </c>
      <c r="E173">
        <v>46226</v>
      </c>
      <c r="F173">
        <v>39.812704650000001</v>
      </c>
      <c r="G173">
        <v>-86.057742270000006</v>
      </c>
      <c r="N173" t="str">
        <f>SUBSTITUTE(
  SUBSTITUTE(
    SUBSTITUTE(
      SUBSTITUTE(
        SUBSTITUTE(
          SUBSTITUTE(
            SUBSTITUTE(
              SUBSTITUTE(
                SUBSTITUTE(
                  SUBSTITUTE(
                    UPPER(TRIM(A173)),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ANTREASIAN DESIGN</v>
      </c>
      <c r="O173" t="str">
        <f t="shared" si="2"/>
        <v>ANTREASIANDESIGN</v>
      </c>
    </row>
    <row r="174" spans="1:15" x14ac:dyDescent="0.25">
      <c r="A174" t="s">
        <v>15138</v>
      </c>
      <c r="B174" t="s">
        <v>8030</v>
      </c>
      <c r="C174" t="s">
        <v>15139</v>
      </c>
      <c r="D174" t="s">
        <v>14768</v>
      </c>
      <c r="E174">
        <v>47905</v>
      </c>
      <c r="N174" t="str">
        <f>SUBSTITUTE(
  SUBSTITUTE(
    SUBSTITUTE(
      SUBSTITUTE(
        SUBSTITUTE(
          SUBSTITUTE(
            SUBSTITUTE(
              SUBSTITUTE(
                SUBSTITUTE(
                  SUBSTITUTE(
                    UPPER(TRIM(A174)),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APEX</v>
      </c>
      <c r="O174" t="str">
        <f t="shared" si="2"/>
        <v>APEX</v>
      </c>
    </row>
    <row r="175" spans="1:15" x14ac:dyDescent="0.25">
      <c r="A175" t="s">
        <v>15140</v>
      </c>
      <c r="B175" t="s">
        <v>181</v>
      </c>
      <c r="C175" t="s">
        <v>15141</v>
      </c>
      <c r="D175" t="s">
        <v>14752</v>
      </c>
      <c r="E175">
        <v>46268</v>
      </c>
      <c r="F175">
        <v>39.893631900000003</v>
      </c>
      <c r="G175">
        <v>-86.244778999999994</v>
      </c>
      <c r="N175" t="str">
        <f>SUBSTITUTE(
  SUBSTITUTE(
    SUBSTITUTE(
      SUBSTITUTE(
        SUBSTITUTE(
          SUBSTITUTE(
            SUBSTITUTE(
              SUBSTITUTE(
                SUBSTITUTE(
                  SUBSTITUTE(
                    UPPER(TRIM(A175)),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APM EQUIPMENT</v>
      </c>
      <c r="O175" t="str">
        <f t="shared" si="2"/>
        <v>APMEQUIPMENT</v>
      </c>
    </row>
    <row r="176" spans="1:15" x14ac:dyDescent="0.25">
      <c r="A176" t="s">
        <v>15142</v>
      </c>
      <c r="B176" t="s">
        <v>15143</v>
      </c>
      <c r="C176" t="s">
        <v>15144</v>
      </c>
      <c r="D176" t="s">
        <v>14768</v>
      </c>
      <c r="E176">
        <v>47920</v>
      </c>
      <c r="N176" t="str">
        <f>SUBSTITUTE(
  SUBSTITUTE(
    SUBSTITUTE(
      SUBSTITUTE(
        SUBSTITUTE(
          SUBSTITUTE(
            SUBSTITUTE(
              SUBSTITUTE(
                SUBSTITUTE(
                  SUBSTITUTE(
                    UPPER(TRIM(A176)),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APOLLOS WATER</v>
      </c>
      <c r="O176" t="str">
        <f t="shared" si="2"/>
        <v>APOLLOSWATER</v>
      </c>
    </row>
    <row r="177" spans="1:15" x14ac:dyDescent="0.25">
      <c r="A177" t="s">
        <v>15142</v>
      </c>
      <c r="B177" t="s">
        <v>15143</v>
      </c>
      <c r="C177" t="s">
        <v>15145</v>
      </c>
      <c r="D177" t="s">
        <v>14768</v>
      </c>
      <c r="E177">
        <v>47920</v>
      </c>
      <c r="N177" t="str">
        <f>SUBSTITUTE(
  SUBSTITUTE(
    SUBSTITUTE(
      SUBSTITUTE(
        SUBSTITUTE(
          SUBSTITUTE(
            SUBSTITUTE(
              SUBSTITUTE(
                SUBSTITUTE(
                  SUBSTITUTE(
                    UPPER(TRIM(A177)),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APOLLOS WATER</v>
      </c>
      <c r="O177" t="str">
        <f t="shared" si="2"/>
        <v>APOLLOSWATER</v>
      </c>
    </row>
    <row r="178" spans="1:15" x14ac:dyDescent="0.25">
      <c r="A178" t="s">
        <v>15146</v>
      </c>
      <c r="B178" t="s">
        <v>11512</v>
      </c>
      <c r="C178" t="s">
        <v>15147</v>
      </c>
      <c r="D178" t="s">
        <v>14855</v>
      </c>
      <c r="E178">
        <v>47807</v>
      </c>
      <c r="F178">
        <v>39.462924000000001</v>
      </c>
      <c r="G178">
        <v>-87.444664000000003</v>
      </c>
      <c r="N178" t="str">
        <f>SUBSTITUTE(
  SUBSTITUTE(
    SUBSTITUTE(
      SUBSTITUTE(
        SUBSTITUTE(
          SUBSTITUTE(
            SUBSTITUTE(
              SUBSTITUTE(
                SUBSTITUTE(
                  SUBSTITUTE(
                    UPPER(TRIM(A178)),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APPLIED INDUSTRIAL TECHNOLOGIES</v>
      </c>
      <c r="O178" t="str">
        <f t="shared" si="2"/>
        <v>APPLIEDINDUSTRIALTECHNOLOGIES</v>
      </c>
    </row>
    <row r="179" spans="1:15" x14ac:dyDescent="0.25">
      <c r="A179" t="s">
        <v>15148</v>
      </c>
      <c r="B179" t="s">
        <v>3120</v>
      </c>
      <c r="C179" t="s">
        <v>15149</v>
      </c>
      <c r="D179" t="s">
        <v>14824</v>
      </c>
      <c r="E179">
        <v>47202</v>
      </c>
      <c r="F179">
        <v>39.229241999999999</v>
      </c>
      <c r="G179">
        <v>-85.935659000000001</v>
      </c>
      <c r="N179" t="str">
        <f>SUBSTITUTE(
  SUBSTITUTE(
    SUBSTITUTE(
      SUBSTITUTE(
        SUBSTITUTE(
          SUBSTITUTE(
            SUBSTITUTE(
              SUBSTITUTE(
                SUBSTITUTE(
                  SUBSTITUTE(
                    UPPER(TRIM(A179)),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APPLIED LABORATORIES</v>
      </c>
      <c r="O179" t="str">
        <f t="shared" si="2"/>
        <v>APPLIEDLABORATORIES</v>
      </c>
    </row>
    <row r="180" spans="1:15" x14ac:dyDescent="0.25">
      <c r="A180" t="s">
        <v>15150</v>
      </c>
      <c r="B180" t="s">
        <v>3120</v>
      </c>
      <c r="C180" t="s">
        <v>15151</v>
      </c>
      <c r="D180" t="s">
        <v>14824</v>
      </c>
      <c r="E180">
        <v>47203</v>
      </c>
      <c r="F180">
        <v>39.220281730000004</v>
      </c>
      <c r="G180">
        <v>-85.885220880000006</v>
      </c>
      <c r="N180" t="str">
        <f>SUBSTITUTE(
  SUBSTITUTE(
    SUBSTITUTE(
      SUBSTITUTE(
        SUBSTITUTE(
          SUBSTITUTE(
            SUBSTITUTE(
              SUBSTITUTE(
                SUBSTITUTE(
                  SUBSTITUTE(
                    UPPER(TRIM(A180)),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A-PRIME HANDLING</v>
      </c>
      <c r="O180" t="str">
        <f t="shared" si="2"/>
        <v>A-PRIMEHANDLING</v>
      </c>
    </row>
    <row r="181" spans="1:15" x14ac:dyDescent="0.25">
      <c r="A181" t="s">
        <v>15150</v>
      </c>
      <c r="B181" t="s">
        <v>181</v>
      </c>
      <c r="C181" t="s">
        <v>15152</v>
      </c>
      <c r="D181" t="s">
        <v>14752</v>
      </c>
      <c r="E181">
        <v>46241</v>
      </c>
      <c r="F181">
        <v>39.753490489999997</v>
      </c>
      <c r="G181">
        <v>-86.248403199999998</v>
      </c>
      <c r="N181" t="str">
        <f>SUBSTITUTE(
  SUBSTITUTE(
    SUBSTITUTE(
      SUBSTITUTE(
        SUBSTITUTE(
          SUBSTITUTE(
            SUBSTITUTE(
              SUBSTITUTE(
                SUBSTITUTE(
                  SUBSTITUTE(
                    UPPER(TRIM(A181)),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A-PRIME HANDLING</v>
      </c>
      <c r="O181" t="str">
        <f t="shared" si="2"/>
        <v>A-PRIMEHANDLING</v>
      </c>
    </row>
    <row r="182" spans="1:15" x14ac:dyDescent="0.25">
      <c r="A182" t="s">
        <v>15153</v>
      </c>
      <c r="B182" t="s">
        <v>5535</v>
      </c>
      <c r="C182" t="s">
        <v>15154</v>
      </c>
      <c r="D182" t="s">
        <v>14788</v>
      </c>
      <c r="E182">
        <v>46142</v>
      </c>
      <c r="N182" t="str">
        <f>SUBSTITUTE(
  SUBSTITUTE(
    SUBSTITUTE(
      SUBSTITUTE(
        SUBSTITUTE(
          SUBSTITUTE(
            SUBSTITUTE(
              SUBSTITUTE(
                SUBSTITUTE(
                  SUBSTITUTE(
                    UPPER(TRIM(A182)),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AQUA SYSTEMS</v>
      </c>
      <c r="O182" t="str">
        <f t="shared" si="2"/>
        <v>AQUASYSTEMS</v>
      </c>
    </row>
    <row r="183" spans="1:15" x14ac:dyDescent="0.25">
      <c r="A183" t="s">
        <v>15155</v>
      </c>
      <c r="B183" t="s">
        <v>181</v>
      </c>
      <c r="C183" t="s">
        <v>15156</v>
      </c>
      <c r="D183" t="s">
        <v>14752</v>
      </c>
      <c r="E183">
        <v>46220</v>
      </c>
      <c r="F183">
        <v>39.853738980000003</v>
      </c>
      <c r="G183">
        <v>-86.1170331</v>
      </c>
      <c r="N183" t="str">
        <f>SUBSTITUTE(
  SUBSTITUTE(
    SUBSTITUTE(
      SUBSTITUTE(
        SUBSTITUTE(
          SUBSTITUTE(
            SUBSTITUTE(
              SUBSTITUTE(
                SUBSTITUTE(
                  SUBSTITUTE(
                    UPPER(TRIM(A183)),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AQUATIC RENOVATION SYSTEM</v>
      </c>
      <c r="O183" t="str">
        <f t="shared" si="2"/>
        <v>AQUATICRENOVATIONSYSTEM</v>
      </c>
    </row>
    <row r="184" spans="1:15" x14ac:dyDescent="0.25">
      <c r="A184" t="s">
        <v>15157</v>
      </c>
      <c r="B184" t="s">
        <v>181</v>
      </c>
      <c r="C184" t="s">
        <v>15158</v>
      </c>
      <c r="D184" t="s">
        <v>14752</v>
      </c>
      <c r="E184">
        <v>46219</v>
      </c>
      <c r="F184">
        <v>39.812530250000002</v>
      </c>
      <c r="G184">
        <v>-86.056544990000006</v>
      </c>
      <c r="N184" t="str">
        <f>SUBSTITUTE(
  SUBSTITUTE(
    SUBSTITUTE(
      SUBSTITUTE(
        SUBSTITUTE(
          SUBSTITUTE(
            SUBSTITUTE(
              SUBSTITUTE(
                SUBSTITUTE(
                  SUBSTITUTE(
                    UPPER(TRIM(A184)),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ARA RECORDS CENTER</v>
      </c>
      <c r="O184" t="str">
        <f t="shared" si="2"/>
        <v>ARARECORDSCENTER</v>
      </c>
    </row>
    <row r="185" spans="1:15" x14ac:dyDescent="0.25">
      <c r="A185" t="s">
        <v>15159</v>
      </c>
      <c r="B185" t="s">
        <v>181</v>
      </c>
      <c r="C185" t="s">
        <v>15160</v>
      </c>
      <c r="D185" t="s">
        <v>14752</v>
      </c>
      <c r="E185">
        <v>46224</v>
      </c>
      <c r="F185">
        <v>39.9095826</v>
      </c>
      <c r="G185">
        <v>-86.239988240000002</v>
      </c>
      <c r="N185" t="str">
        <f>SUBSTITUTE(
  SUBSTITUTE(
    SUBSTITUTE(
      SUBSTITUTE(
        SUBSTITUTE(
          SUBSTITUTE(
            SUBSTITUTE(
              SUBSTITUTE(
                SUBSTITUTE(
                  SUBSTITUTE(
                    UPPER(TRIM(A185)),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ARAMARK FOOD SEVICE</v>
      </c>
      <c r="O185" t="str">
        <f t="shared" si="2"/>
        <v>ARAMARKFOODSEVICE</v>
      </c>
    </row>
    <row r="186" spans="1:15" x14ac:dyDescent="0.25">
      <c r="A186" t="s">
        <v>15161</v>
      </c>
      <c r="B186" t="s">
        <v>15162</v>
      </c>
      <c r="C186" t="s">
        <v>15163</v>
      </c>
      <c r="D186" t="s">
        <v>15164</v>
      </c>
      <c r="E186">
        <v>55439</v>
      </c>
      <c r="F186">
        <v>44.87007535</v>
      </c>
      <c r="G186">
        <v>-93.353912859999994</v>
      </c>
      <c r="N186" t="str">
        <f>SUBSTITUTE(
  SUBSTITUTE(
    SUBSTITUTE(
      SUBSTITUTE(
        SUBSTITUTE(
          SUBSTITUTE(
            SUBSTITUTE(
              SUBSTITUTE(
                SUBSTITUTE(
                  SUBSTITUTE(
                    UPPER(TRIM(A186)),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ARCA RECYCLING</v>
      </c>
      <c r="O186" t="str">
        <f t="shared" si="2"/>
        <v>ARCARECYCLING</v>
      </c>
    </row>
    <row r="187" spans="1:15" x14ac:dyDescent="0.25">
      <c r="A187" t="s">
        <v>15161</v>
      </c>
      <c r="B187" t="s">
        <v>181</v>
      </c>
      <c r="C187" t="s">
        <v>15165</v>
      </c>
      <c r="D187" t="s">
        <v>14752</v>
      </c>
      <c r="E187">
        <v>46219</v>
      </c>
      <c r="F187">
        <v>39.769854449999997</v>
      </c>
      <c r="G187">
        <v>-86.021148310000001</v>
      </c>
      <c r="N187" t="str">
        <f>SUBSTITUTE(
  SUBSTITUTE(
    SUBSTITUTE(
      SUBSTITUTE(
        SUBSTITUTE(
          SUBSTITUTE(
            SUBSTITUTE(
              SUBSTITUTE(
                SUBSTITUTE(
                  SUBSTITUTE(
                    UPPER(TRIM(A187)),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ARCA RECYCLING</v>
      </c>
      <c r="O187" t="str">
        <f t="shared" si="2"/>
        <v>ARCARECYCLING</v>
      </c>
    </row>
    <row r="188" spans="1:15" x14ac:dyDescent="0.25">
      <c r="A188" t="s">
        <v>15166</v>
      </c>
      <c r="B188" t="s">
        <v>181</v>
      </c>
      <c r="C188" t="s">
        <v>15167</v>
      </c>
      <c r="D188" t="s">
        <v>14752</v>
      </c>
      <c r="E188">
        <v>46241</v>
      </c>
      <c r="F188">
        <v>39.68913225</v>
      </c>
      <c r="G188">
        <v>-86.285086860000007</v>
      </c>
      <c r="N188" t="str">
        <f>SUBSTITUTE(
  SUBSTITUTE(
    SUBSTITUTE(
      SUBSTITUTE(
        SUBSTITUTE(
          SUBSTITUTE(
            SUBSTITUTE(
              SUBSTITUTE(
                SUBSTITUTE(
                  SUBSTITUTE(
                    UPPER(TRIM(A188)),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ARCAMED</v>
      </c>
      <c r="O188" t="str">
        <f t="shared" si="2"/>
        <v>ARCAMED</v>
      </c>
    </row>
    <row r="189" spans="1:15" x14ac:dyDescent="0.25">
      <c r="A189" t="s">
        <v>15168</v>
      </c>
      <c r="B189" t="s">
        <v>14830</v>
      </c>
      <c r="C189" t="s">
        <v>15169</v>
      </c>
      <c r="D189" t="s">
        <v>14832</v>
      </c>
      <c r="E189">
        <v>46037</v>
      </c>
      <c r="F189">
        <v>39.942019170000002</v>
      </c>
      <c r="G189">
        <v>-86.015695339999994</v>
      </c>
      <c r="N189" t="str">
        <f>SUBSTITUTE(
  SUBSTITUTE(
    SUBSTITUTE(
      SUBSTITUTE(
        SUBSTITUTE(
          SUBSTITUTE(
            SUBSTITUTE(
              SUBSTITUTE(
                SUBSTITUTE(
                  SUBSTITUTE(
                    UPPER(TRIM(A189)),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ARCHITECTURAL BRICK &amp; TILE</v>
      </c>
      <c r="O189" t="str">
        <f t="shared" si="2"/>
        <v>ARCHITECTURALBRICK&amp;TILE</v>
      </c>
    </row>
    <row r="190" spans="1:15" x14ac:dyDescent="0.25">
      <c r="A190" t="s">
        <v>15170</v>
      </c>
      <c r="B190" t="s">
        <v>15171</v>
      </c>
      <c r="C190" t="s">
        <v>15172</v>
      </c>
      <c r="D190" t="s">
        <v>15094</v>
      </c>
      <c r="E190">
        <v>44181</v>
      </c>
      <c r="N190" t="str">
        <f>SUBSTITUTE(
  SUBSTITUTE(
    SUBSTITUTE(
      SUBSTITUTE(
        SUBSTITUTE(
          SUBSTITUTE(
            SUBSTITUTE(
              SUBSTITUTE(
                SUBSTITUTE(
                  SUBSTITUTE(
                    UPPER(TRIM(A190)),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ARCONIC</v>
      </c>
      <c r="O190" t="str">
        <f t="shared" si="2"/>
        <v>ARCONIC</v>
      </c>
    </row>
    <row r="191" spans="1:15" x14ac:dyDescent="0.25">
      <c r="A191" t="s">
        <v>15170</v>
      </c>
      <c r="B191" t="s">
        <v>8030</v>
      </c>
      <c r="C191" t="s">
        <v>15173</v>
      </c>
      <c r="D191" t="s">
        <v>14768</v>
      </c>
      <c r="E191">
        <v>47905</v>
      </c>
      <c r="N191" t="str">
        <f>SUBSTITUTE(
  SUBSTITUTE(
    SUBSTITUTE(
      SUBSTITUTE(
        SUBSTITUTE(
          SUBSTITUTE(
            SUBSTITUTE(
              SUBSTITUTE(
                SUBSTITUTE(
                  SUBSTITUTE(
                    UPPER(TRIM(A191)),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ARCONIC</v>
      </c>
      <c r="O191" t="str">
        <f t="shared" si="2"/>
        <v>ARCONIC</v>
      </c>
    </row>
    <row r="192" spans="1:15" x14ac:dyDescent="0.25">
      <c r="A192" t="s">
        <v>15174</v>
      </c>
      <c r="B192" t="s">
        <v>15108</v>
      </c>
      <c r="C192" t="s">
        <v>15175</v>
      </c>
      <c r="D192" t="s">
        <v>15001</v>
      </c>
      <c r="E192">
        <v>47421</v>
      </c>
      <c r="F192">
        <v>38.852612100000002</v>
      </c>
      <c r="G192">
        <v>-86.499390460000001</v>
      </c>
      <c r="N192" t="str">
        <f>SUBSTITUTE(
  SUBSTITUTE(
    SUBSTITUTE(
      SUBSTITUTE(
        SUBSTITUTE(
          SUBSTITUTE(
            SUBSTITUTE(
              SUBSTITUTE(
                SUBSTITUTE(
                  SUBSTITUTE(
                    UPPER(TRIM(A192)),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ARCTIC GLACIER ICE</v>
      </c>
      <c r="O192" t="str">
        <f t="shared" si="2"/>
        <v>ARCTICGLACIERICE</v>
      </c>
    </row>
    <row r="193" spans="1:15" x14ac:dyDescent="0.25">
      <c r="A193" t="s">
        <v>15176</v>
      </c>
      <c r="B193" t="s">
        <v>181</v>
      </c>
      <c r="C193" t="s">
        <v>15177</v>
      </c>
      <c r="D193" t="s">
        <v>14752</v>
      </c>
      <c r="E193">
        <v>46241</v>
      </c>
      <c r="F193">
        <v>39.7408839</v>
      </c>
      <c r="G193">
        <v>-86.23170202</v>
      </c>
      <c r="N193" t="str">
        <f>SUBSTITUTE(
  SUBSTITUTE(
    SUBSTITUTE(
      SUBSTITUTE(
        SUBSTITUTE(
          SUBSTITUTE(
            SUBSTITUTE(
              SUBSTITUTE(
                SUBSTITUTE(
                  SUBSTITUTE(
                    UPPER(TRIM(A193)),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ARCTIC GLACIER</v>
      </c>
      <c r="O193" t="str">
        <f t="shared" si="2"/>
        <v>ARCTICGLACIER</v>
      </c>
    </row>
    <row r="194" spans="1:15" x14ac:dyDescent="0.25">
      <c r="A194" t="s">
        <v>15178</v>
      </c>
      <c r="B194" t="s">
        <v>181</v>
      </c>
      <c r="C194" t="s">
        <v>15179</v>
      </c>
      <c r="D194" t="s">
        <v>14752</v>
      </c>
      <c r="E194">
        <v>46268</v>
      </c>
      <c r="F194">
        <v>39.882283200000003</v>
      </c>
      <c r="G194">
        <v>-86.261529600000003</v>
      </c>
      <c r="N194" t="str">
        <f>SUBSTITUTE(
  SUBSTITUTE(
    SUBSTITUTE(
      SUBSTITUTE(
        SUBSTITUTE(
          SUBSTITUTE(
            SUBSTITUTE(
              SUBSTITUTE(
                SUBSTITUTE(
                  SUBSTITUTE(
                    UPPER(TRIM(A194)),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AREA DIESEL SERVICES</v>
      </c>
      <c r="O194" t="str">
        <f t="shared" si="2"/>
        <v>AREADIESELSERVICES</v>
      </c>
    </row>
    <row r="195" spans="1:15" x14ac:dyDescent="0.25">
      <c r="A195" t="s">
        <v>15180</v>
      </c>
      <c r="B195" t="s">
        <v>181</v>
      </c>
      <c r="C195" t="s">
        <v>15181</v>
      </c>
      <c r="D195" t="s">
        <v>14752</v>
      </c>
      <c r="E195">
        <v>46241</v>
      </c>
      <c r="F195">
        <v>39.722521290000003</v>
      </c>
      <c r="G195">
        <v>-86.254223749999994</v>
      </c>
      <c r="N195" t="str">
        <f>SUBSTITUTE(
  SUBSTITUTE(
    SUBSTITUTE(
      SUBSTITUTE(
        SUBSTITUTE(
          SUBSTITUTE(
            SUBSTITUTE(
              SUBSTITUTE(
                SUBSTITUTE(
                  SUBSTITUTE(
                    UPPER(TRIM(A195)),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ARGOS GROUP</v>
      </c>
      <c r="O195" t="str">
        <f t="shared" ref="O195:O258" si="3">SUBSTITUTE(SUBSTITUTE(N195," CORP","")," ","")</f>
        <v>ARGOSGROUP</v>
      </c>
    </row>
    <row r="196" spans="1:15" x14ac:dyDescent="0.25">
      <c r="A196" t="s">
        <v>15182</v>
      </c>
      <c r="B196" t="s">
        <v>1465</v>
      </c>
      <c r="C196" t="s">
        <v>15183</v>
      </c>
      <c r="D196" t="s">
        <v>14832</v>
      </c>
      <c r="E196">
        <v>46032</v>
      </c>
      <c r="N196" t="str">
        <f>SUBSTITUTE(
  SUBSTITUTE(
    SUBSTITUTE(
      SUBSTITUTE(
        SUBSTITUTE(
          SUBSTITUTE(
            SUBSTITUTE(
              SUBSTITUTE(
                SUBSTITUTE(
                  SUBSTITUTE(
                    UPPER(TRIM(A196)),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ARIZONA SPORT SHIRTS</v>
      </c>
      <c r="O196" t="str">
        <f t="shared" si="3"/>
        <v>ARIZONASPORTSHIRTS</v>
      </c>
    </row>
    <row r="197" spans="1:15" x14ac:dyDescent="0.25">
      <c r="A197" t="s">
        <v>15184</v>
      </c>
      <c r="B197" t="s">
        <v>15185</v>
      </c>
      <c r="C197" t="s">
        <v>15186</v>
      </c>
      <c r="D197" t="s">
        <v>15187</v>
      </c>
      <c r="E197">
        <v>84119</v>
      </c>
      <c r="N197" t="str">
        <f>SUBSTITUTE(
  SUBSTITUTE(
    SUBSTITUTE(
      SUBSTITUTE(
        SUBSTITUTE(
          SUBSTITUTE(
            SUBSTITUTE(
              SUBSTITUTE(
                SUBSTITUTE(
                  SUBSTITUTE(
                    UPPER(TRIM(A197)),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ARNOLD MACHINERY</v>
      </c>
      <c r="O197" t="str">
        <f t="shared" si="3"/>
        <v>ARNOLDMACHINERY</v>
      </c>
    </row>
    <row r="198" spans="1:15" x14ac:dyDescent="0.25">
      <c r="A198" t="s">
        <v>15188</v>
      </c>
      <c r="B198" t="s">
        <v>8030</v>
      </c>
      <c r="C198" t="s">
        <v>15189</v>
      </c>
      <c r="D198" t="s">
        <v>14768</v>
      </c>
      <c r="E198">
        <v>47909</v>
      </c>
      <c r="F198">
        <v>40.380024349999999</v>
      </c>
      <c r="G198">
        <v>-86.84912731</v>
      </c>
      <c r="N198" t="str">
        <f>SUBSTITUTE(
  SUBSTITUTE(
    SUBSTITUTE(
      SUBSTITUTE(
        SUBSTITUTE(
          SUBSTITUTE(
            SUBSTITUTE(
              SUBSTITUTE(
                SUBSTITUTE(
                  SUBSTITUTE(
                    UPPER(TRIM(A198)),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ARP FLEET SERVICES</v>
      </c>
      <c r="O198" t="str">
        <f t="shared" si="3"/>
        <v>ARPFLEETSERVICES</v>
      </c>
    </row>
    <row r="199" spans="1:15" x14ac:dyDescent="0.25">
      <c r="A199" t="s">
        <v>15190</v>
      </c>
      <c r="B199" t="s">
        <v>181</v>
      </c>
      <c r="C199" t="s">
        <v>15191</v>
      </c>
      <c r="D199" t="s">
        <v>14752</v>
      </c>
      <c r="E199">
        <v>46219</v>
      </c>
      <c r="F199">
        <v>39.808674000000003</v>
      </c>
      <c r="G199">
        <v>-86.048339999999996</v>
      </c>
      <c r="N199" t="str">
        <f>SUBSTITUTE(
  SUBSTITUTE(
    SUBSTITUTE(
      SUBSTITUTE(
        SUBSTITUTE(
          SUBSTITUTE(
            SUBSTITUTE(
              SUBSTITUTE(
                SUBSTITUTE(
                  SUBSTITUTE(
                    UPPER(TRIM(A199)),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ARROWNTAINER</v>
      </c>
      <c r="O199" t="str">
        <f t="shared" si="3"/>
        <v>ARROWNTAINER</v>
      </c>
    </row>
    <row r="200" spans="1:15" x14ac:dyDescent="0.25">
      <c r="A200" t="s">
        <v>15190</v>
      </c>
      <c r="B200" t="s">
        <v>181</v>
      </c>
      <c r="C200" t="s">
        <v>15192</v>
      </c>
      <c r="D200" t="s">
        <v>14752</v>
      </c>
      <c r="E200">
        <v>46237</v>
      </c>
      <c r="F200">
        <v>39.653698720000001</v>
      </c>
      <c r="G200">
        <v>-86.077400870000005</v>
      </c>
      <c r="N200" t="str">
        <f>SUBSTITUTE(
  SUBSTITUTE(
    SUBSTITUTE(
      SUBSTITUTE(
        SUBSTITUTE(
          SUBSTITUTE(
            SUBSTITUTE(
              SUBSTITUTE(
                SUBSTITUTE(
                  SUBSTITUTE(
                    UPPER(TRIM(A200)),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ARROWNTAINER</v>
      </c>
      <c r="O200" t="str">
        <f t="shared" si="3"/>
        <v>ARROWNTAINER</v>
      </c>
    </row>
    <row r="201" spans="1:15" x14ac:dyDescent="0.25">
      <c r="A201" t="s">
        <v>15190</v>
      </c>
      <c r="B201" t="s">
        <v>181</v>
      </c>
      <c r="C201" t="s">
        <v>15193</v>
      </c>
      <c r="D201" t="s">
        <v>14752</v>
      </c>
      <c r="E201">
        <v>46219</v>
      </c>
      <c r="F201">
        <v>39.8111253</v>
      </c>
      <c r="G201">
        <v>-86.054556849999997</v>
      </c>
      <c r="N201" t="str">
        <f>SUBSTITUTE(
  SUBSTITUTE(
    SUBSTITUTE(
      SUBSTITUTE(
        SUBSTITUTE(
          SUBSTITUTE(
            SUBSTITUTE(
              SUBSTITUTE(
                SUBSTITUTE(
                  SUBSTITUTE(
                    UPPER(TRIM(A201)),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ARROWNTAINER</v>
      </c>
      <c r="O201" t="str">
        <f t="shared" si="3"/>
        <v>ARROWNTAINER</v>
      </c>
    </row>
    <row r="202" spans="1:15" x14ac:dyDescent="0.25">
      <c r="A202" t="s">
        <v>15194</v>
      </c>
      <c r="B202" t="s">
        <v>8168</v>
      </c>
      <c r="C202" t="s">
        <v>15195</v>
      </c>
      <c r="D202" t="s">
        <v>14858</v>
      </c>
      <c r="E202">
        <v>47302</v>
      </c>
      <c r="F202">
        <v>40.168021760000002</v>
      </c>
      <c r="G202">
        <v>-85.411400900000004</v>
      </c>
      <c r="N202" t="str">
        <f>SUBSTITUTE(
  SUBSTITUTE(
    SUBSTITUTE(
      SUBSTITUTE(
        SUBSTITUTE(
          SUBSTITUTE(
            SUBSTITUTE(
              SUBSTITUTE(
                SUBSTITUTE(
                  SUBSTITUTE(
                    UPPER(TRIM(A202)),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ARROWHEAD PLASTICS</v>
      </c>
      <c r="O202" t="str">
        <f t="shared" si="3"/>
        <v>ARROWHEADPLASTICS</v>
      </c>
    </row>
    <row r="203" spans="1:15" x14ac:dyDescent="0.25">
      <c r="A203" t="s">
        <v>15196</v>
      </c>
      <c r="B203" t="s">
        <v>15197</v>
      </c>
      <c r="C203" t="s">
        <v>15198</v>
      </c>
      <c r="D203" t="s">
        <v>14792</v>
      </c>
      <c r="E203">
        <v>46112</v>
      </c>
      <c r="N203" t="str">
        <f>SUBSTITUTE(
  SUBSTITUTE(
    SUBSTITUTE(
      SUBSTITUTE(
        SUBSTITUTE(
          SUBSTITUTE(
            SUBSTITUTE(
              SUBSTITUTE(
                SUBSTITUTE(
                  SUBSTITUTE(
                    UPPER(TRIM(A203)),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ARTISAN HOMES</v>
      </c>
      <c r="O203" t="str">
        <f t="shared" si="3"/>
        <v>ARTISANHOMES</v>
      </c>
    </row>
    <row r="204" spans="1:15" x14ac:dyDescent="0.25">
      <c r="A204" t="s">
        <v>15199</v>
      </c>
      <c r="B204" t="s">
        <v>181</v>
      </c>
      <c r="C204" t="s">
        <v>15200</v>
      </c>
      <c r="D204" t="s">
        <v>14752</v>
      </c>
      <c r="E204">
        <v>46226</v>
      </c>
      <c r="F204">
        <v>39.816833549999998</v>
      </c>
      <c r="G204">
        <v>-86.047037799999998</v>
      </c>
      <c r="N204" t="str">
        <f>SUBSTITUTE(
  SUBSTITUTE(
    SUBSTITUTE(
      SUBSTITUTE(
        SUBSTITUTE(
          SUBSTITUTE(
            SUBSTITUTE(
              SUBSTITUTE(
                SUBSTITUTE(
                  SUBSTITUTE(
                    UPPER(TRIM(A204)),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ASAP AQUATICS</v>
      </c>
      <c r="O204" t="str">
        <f t="shared" si="3"/>
        <v>ASAPAQUATICS</v>
      </c>
    </row>
    <row r="205" spans="1:15" x14ac:dyDescent="0.25">
      <c r="A205" t="s">
        <v>15201</v>
      </c>
      <c r="B205" t="s">
        <v>181</v>
      </c>
      <c r="C205" t="s">
        <v>15202</v>
      </c>
      <c r="D205" t="s">
        <v>14752</v>
      </c>
      <c r="E205">
        <v>46220</v>
      </c>
      <c r="F205">
        <v>39.852773999999997</v>
      </c>
      <c r="G205">
        <v>-86.115745000000004</v>
      </c>
      <c r="N205" t="str">
        <f>SUBSTITUTE(
  SUBSTITUTE(
    SUBSTITUTE(
      SUBSTITUTE(
        SUBSTITUTE(
          SUBSTITUTE(
            SUBSTITUTE(
              SUBSTITUTE(
                SUBSTITUTE(
                  SUBSTITUTE(
                    UPPER(TRIM(A205)),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ASHWORTH AND TRAIN</v>
      </c>
      <c r="O205" t="str">
        <f t="shared" si="3"/>
        <v>ASHWORTHANDTRAIN</v>
      </c>
    </row>
    <row r="206" spans="1:15" x14ac:dyDescent="0.25">
      <c r="A206" t="s">
        <v>15203</v>
      </c>
      <c r="B206" t="s">
        <v>181</v>
      </c>
      <c r="C206" t="s">
        <v>15204</v>
      </c>
      <c r="D206" t="s">
        <v>14752</v>
      </c>
      <c r="E206">
        <v>46250</v>
      </c>
      <c r="F206">
        <v>39.912354270000002</v>
      </c>
      <c r="G206">
        <v>-86.064898150000005</v>
      </c>
      <c r="N206" t="str">
        <f>SUBSTITUTE(
  SUBSTITUTE(
    SUBSTITUTE(
      SUBSTITUTE(
        SUBSTITUTE(
          SUBSTITUTE(
            SUBSTITUTE(
              SUBSTITUTE(
                SUBSTITUTE(
                  SUBSTITUTE(
                    UPPER(TRIM(A206)),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ASIA MART ASIA GARDEN</v>
      </c>
      <c r="O206" t="str">
        <f t="shared" si="3"/>
        <v>ASIAMARTASIAGARDEN</v>
      </c>
    </row>
    <row r="207" spans="1:15" x14ac:dyDescent="0.25">
      <c r="A207" t="s">
        <v>15205</v>
      </c>
      <c r="B207" t="s">
        <v>15206</v>
      </c>
      <c r="C207" t="s">
        <v>15207</v>
      </c>
      <c r="D207" t="s">
        <v>15208</v>
      </c>
      <c r="E207">
        <v>47348</v>
      </c>
      <c r="F207">
        <v>40.473414470000002</v>
      </c>
      <c r="G207">
        <v>-85.431520800000001</v>
      </c>
      <c r="N207" t="str">
        <f>SUBSTITUTE(
  SUBSTITUTE(
    SUBSTITUTE(
      SUBSTITUTE(
        SUBSTITUTE(
          SUBSTITUTE(
            SUBSTITUTE(
              SUBSTITUTE(
                SUBSTITUTE(
                  SUBSTITUTE(
                    UPPER(TRIM(A207)),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ASKK KLINE FAMILY FARMS</v>
      </c>
      <c r="O207" t="str">
        <f t="shared" si="3"/>
        <v>ASKKKLINEFAMILYFARMS</v>
      </c>
    </row>
    <row r="208" spans="1:15" x14ac:dyDescent="0.25">
      <c r="A208" t="s">
        <v>15209</v>
      </c>
      <c r="B208" t="s">
        <v>181</v>
      </c>
      <c r="C208" t="s">
        <v>15210</v>
      </c>
      <c r="D208" t="s">
        <v>14752</v>
      </c>
      <c r="E208">
        <v>46250</v>
      </c>
      <c r="F208">
        <v>39.896249089999998</v>
      </c>
      <c r="G208">
        <v>-86.04706822</v>
      </c>
      <c r="N208" t="str">
        <f>SUBSTITUTE(
  SUBSTITUTE(
    SUBSTITUTE(
      SUBSTITUTE(
        SUBSTITUTE(
          SUBSTITUTE(
            SUBSTITUTE(
              SUBSTITUTE(
                SUBSTITUTE(
                  SUBSTITUTE(
                    UPPER(TRIM(A208)),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ASPINALL ASSOCIATES</v>
      </c>
      <c r="O208" t="str">
        <f t="shared" si="3"/>
        <v>ASPINALLASSOCIATES</v>
      </c>
    </row>
    <row r="209" spans="1:15" x14ac:dyDescent="0.25">
      <c r="A209" t="s">
        <v>15211</v>
      </c>
      <c r="B209" t="s">
        <v>181</v>
      </c>
      <c r="C209" t="s">
        <v>15212</v>
      </c>
      <c r="D209" t="s">
        <v>14752</v>
      </c>
      <c r="E209">
        <v>46241</v>
      </c>
      <c r="F209">
        <v>39.776890999999999</v>
      </c>
      <c r="G209">
        <v>-86.226235000000003</v>
      </c>
      <c r="N209" t="str">
        <f>SUBSTITUTE(
  SUBSTITUTE(
    SUBSTITUTE(
      SUBSTITUTE(
        SUBSTITUTE(
          SUBSTITUTE(
            SUBSTITUTE(
              SUBSTITUTE(
                SUBSTITUTE(
                  SUBSTITUTE(
                    UPPER(TRIM(A209)),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ASSET RECYCLING</v>
      </c>
      <c r="O209" t="str">
        <f t="shared" si="3"/>
        <v>ASSETRECYCLING</v>
      </c>
    </row>
    <row r="210" spans="1:15" x14ac:dyDescent="0.25">
      <c r="A210" t="s">
        <v>15213</v>
      </c>
      <c r="B210" t="s">
        <v>15197</v>
      </c>
      <c r="C210" t="s">
        <v>15214</v>
      </c>
      <c r="D210" t="s">
        <v>14792</v>
      </c>
      <c r="E210">
        <v>46112</v>
      </c>
      <c r="F210">
        <v>39.835315000000001</v>
      </c>
      <c r="G210">
        <v>-86.352075999999997</v>
      </c>
      <c r="N210" t="str">
        <f>SUBSTITUTE(
  SUBSTITUTE(
    SUBSTITUTE(
      SUBSTITUTE(
        SUBSTITUTE(
          SUBSTITUTE(
            SUBSTITUTE(
              SUBSTITUTE(
                SUBSTITUTE(
                  SUBSTITUTE(
                    UPPER(TRIM(A210)),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ASSOCIATED INTEGRATED SUP CHAIN SOL</v>
      </c>
      <c r="O210" t="str">
        <f t="shared" si="3"/>
        <v>ASSOCIATEDINTEGRATEDSUPCHAINSOL</v>
      </c>
    </row>
    <row r="211" spans="1:15" x14ac:dyDescent="0.25">
      <c r="A211" t="s">
        <v>15213</v>
      </c>
      <c r="B211" t="s">
        <v>15215</v>
      </c>
      <c r="C211" t="s">
        <v>15216</v>
      </c>
      <c r="D211" t="s">
        <v>15217</v>
      </c>
      <c r="E211">
        <v>46808</v>
      </c>
      <c r="F211">
        <v>41.1084818</v>
      </c>
      <c r="G211">
        <v>-85.182555800000003</v>
      </c>
      <c r="N211" t="str">
        <f>SUBSTITUTE(
  SUBSTITUTE(
    SUBSTITUTE(
      SUBSTITUTE(
        SUBSTITUTE(
          SUBSTITUTE(
            SUBSTITUTE(
              SUBSTITUTE(
                SUBSTITUTE(
                  SUBSTITUTE(
                    UPPER(TRIM(A211)),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ASSOCIATED INTEGRATED SUP CHAIN SOL</v>
      </c>
      <c r="O211" t="str">
        <f t="shared" si="3"/>
        <v>ASSOCIATEDINTEGRATEDSUPCHAINSOL</v>
      </c>
    </row>
    <row r="212" spans="1:15" x14ac:dyDescent="0.25">
      <c r="A212" t="s">
        <v>15213</v>
      </c>
      <c r="B212" t="s">
        <v>181</v>
      </c>
      <c r="C212" t="s">
        <v>15218</v>
      </c>
      <c r="D212" t="s">
        <v>14752</v>
      </c>
      <c r="E212">
        <v>46241</v>
      </c>
      <c r="F212">
        <v>39.677254050000002</v>
      </c>
      <c r="G212">
        <v>-86.299087940000007</v>
      </c>
      <c r="N212" t="str">
        <f>SUBSTITUTE(
  SUBSTITUTE(
    SUBSTITUTE(
      SUBSTITUTE(
        SUBSTITUTE(
          SUBSTITUTE(
            SUBSTITUTE(
              SUBSTITUTE(
                SUBSTITUTE(
                  SUBSTITUTE(
                    UPPER(TRIM(A212)),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ASSOCIATED INTEGRATED SUP CHAIN SOL</v>
      </c>
      <c r="O212" t="str">
        <f t="shared" si="3"/>
        <v>ASSOCIATEDINTEGRATEDSUPCHAINSOL</v>
      </c>
    </row>
    <row r="213" spans="1:15" x14ac:dyDescent="0.25">
      <c r="A213" t="s">
        <v>15219</v>
      </c>
      <c r="B213" t="s">
        <v>15220</v>
      </c>
      <c r="C213" t="s">
        <v>15221</v>
      </c>
      <c r="D213" t="s">
        <v>15222</v>
      </c>
      <c r="E213">
        <v>60101</v>
      </c>
      <c r="F213">
        <v>41.930558380000001</v>
      </c>
      <c r="G213">
        <v>-88.042024999999995</v>
      </c>
      <c r="N213" t="str">
        <f>SUBSTITUTE(
  SUBSTITUTE(
    SUBSTITUTE(
      SUBSTITUTE(
        SUBSTITUTE(
          SUBSTITUTE(
            SUBSTITUTE(
              SUBSTITUTE(
                SUBSTITUTE(
                  SUBSTITUTE(
                    UPPER(TRIM(A213)),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ASSOCIATED MATERIAL HANDLING INDUST</v>
      </c>
      <c r="O213" t="str">
        <f t="shared" si="3"/>
        <v>ASSOCIATEDMATERIALHANDLINGINDUST</v>
      </c>
    </row>
    <row r="214" spans="1:15" x14ac:dyDescent="0.25">
      <c r="A214" t="s">
        <v>15223</v>
      </c>
      <c r="B214" t="s">
        <v>11512</v>
      </c>
      <c r="C214" t="s">
        <v>15224</v>
      </c>
      <c r="D214" t="s">
        <v>14855</v>
      </c>
      <c r="E214">
        <v>47805</v>
      </c>
      <c r="N214" t="str">
        <f>SUBSTITUTE(
  SUBSTITUTE(
    SUBSTITUTE(
      SUBSTITUTE(
        SUBSTITUTE(
          SUBSTITUTE(
            SUBSTITUTE(
              SUBSTITUTE(
                SUBSTITUTE(
                  SUBSTITUTE(
                    UPPER(TRIM(A214)),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ASSOCIATED ROOFING PROF</v>
      </c>
      <c r="O214" t="str">
        <f t="shared" si="3"/>
        <v>ASSOCIATEDROOFINGPROF</v>
      </c>
    </row>
    <row r="215" spans="1:15" x14ac:dyDescent="0.25">
      <c r="A215" t="s">
        <v>15225</v>
      </c>
      <c r="B215" t="s">
        <v>181</v>
      </c>
      <c r="C215" t="s">
        <v>15226</v>
      </c>
      <c r="D215" t="s">
        <v>14832</v>
      </c>
      <c r="E215">
        <v>46280</v>
      </c>
      <c r="F215">
        <v>39.942312749999999</v>
      </c>
      <c r="G215">
        <v>-86.149889479999999</v>
      </c>
      <c r="N215" t="str">
        <f>SUBSTITUTE(
  SUBSTITUTE(
    SUBSTITUTE(
      SUBSTITUTE(
        SUBSTITUTE(
          SUBSTITUTE(
            SUBSTITUTE(
              SUBSTITUTE(
                SUBSTITUTE(
                  SUBSTITUTE(
                    UPPER(TRIM(A215)),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AT&amp;T</v>
      </c>
      <c r="O215" t="str">
        <f t="shared" si="3"/>
        <v>AT&amp;T</v>
      </c>
    </row>
    <row r="216" spans="1:15" x14ac:dyDescent="0.25">
      <c r="A216" t="s">
        <v>15227</v>
      </c>
      <c r="B216" t="s">
        <v>7263</v>
      </c>
      <c r="C216" t="s">
        <v>15228</v>
      </c>
      <c r="D216" t="s">
        <v>15229</v>
      </c>
      <c r="E216">
        <v>46952</v>
      </c>
      <c r="F216">
        <v>40.567205999999999</v>
      </c>
      <c r="G216">
        <v>-85.682710999999998</v>
      </c>
      <c r="N216" t="str">
        <f>SUBSTITUTE(
  SUBSTITUTE(
    SUBSTITUTE(
      SUBSTITUTE(
        SUBSTITUTE(
          SUBSTITUTE(
            SUBSTITUTE(
              SUBSTITUTE(
                SUBSTITUTE(
                  SUBSTITUTE(
                    UPPER(TRIM(A216)),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ATLAS FOUNDRY</v>
      </c>
      <c r="O216" t="str">
        <f t="shared" si="3"/>
        <v>ATLASFOUNDRY</v>
      </c>
    </row>
    <row r="217" spans="1:15" x14ac:dyDescent="0.25">
      <c r="A217" t="s">
        <v>15230</v>
      </c>
      <c r="B217" t="s">
        <v>15231</v>
      </c>
      <c r="C217" t="s">
        <v>15232</v>
      </c>
      <c r="D217" t="s">
        <v>15233</v>
      </c>
      <c r="E217">
        <v>60007</v>
      </c>
      <c r="F217">
        <v>42.007902989999998</v>
      </c>
      <c r="G217">
        <v>-87.955793490000005</v>
      </c>
      <c r="N217" t="str">
        <f>SUBSTITUTE(
  SUBSTITUTE(
    SUBSTITUTE(
      SUBSTITUTE(
        SUBSTITUTE(
          SUBSTITUTE(
            SUBSTITUTE(
              SUBSTITUTE(
                SUBSTITUTE(
                  SUBSTITUTE(
                    UPPER(TRIM(A217)),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ATLAS INTERNATIONAL LIFT TRUCKS</v>
      </c>
      <c r="O217" t="str">
        <f t="shared" si="3"/>
        <v>ATLASINTERNATIONALLIFTTRUCKS</v>
      </c>
    </row>
    <row r="218" spans="1:15" x14ac:dyDescent="0.25">
      <c r="A218" t="s">
        <v>15234</v>
      </c>
      <c r="B218" t="s">
        <v>3120</v>
      </c>
      <c r="C218" t="s">
        <v>15235</v>
      </c>
      <c r="D218" t="s">
        <v>14824</v>
      </c>
      <c r="E218">
        <v>47201</v>
      </c>
      <c r="F218">
        <v>39.235245999999997</v>
      </c>
      <c r="G218">
        <v>-85.933062000000007</v>
      </c>
      <c r="N218" t="str">
        <f>SUBSTITUTE(
  SUBSTITUTE(
    SUBSTITUTE(
      SUBSTITUTE(
        SUBSTITUTE(
          SUBSTITUTE(
            SUBSTITUTE(
              SUBSTITUTE(
                SUBSTITUTE(
                  SUBSTITUTE(
                    UPPER(TRIM(A218)),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ATOMIC MACHINE</v>
      </c>
      <c r="O218" t="str">
        <f t="shared" si="3"/>
        <v>ATOMICMACHINE</v>
      </c>
    </row>
    <row r="219" spans="1:15" x14ac:dyDescent="0.25">
      <c r="A219" t="s">
        <v>15236</v>
      </c>
      <c r="B219" t="s">
        <v>3106</v>
      </c>
      <c r="C219" t="s">
        <v>15237</v>
      </c>
      <c r="D219" t="s">
        <v>14821</v>
      </c>
      <c r="E219">
        <v>46052</v>
      </c>
      <c r="F219">
        <v>40.034449279999997</v>
      </c>
      <c r="G219">
        <v>-86.455852859999993</v>
      </c>
      <c r="N219" t="str">
        <f>SUBSTITUTE(
  SUBSTITUTE(
    SUBSTITUTE(
      SUBSTITUTE(
        SUBSTITUTE(
          SUBSTITUTE(
            SUBSTITUTE(
              SUBSTITUTE(
                SUBSTITUTE(
                  SUBSTITUTE(
                    UPPER(TRIM(A219)),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ATP STEEL &amp; WELDING SUPPL</v>
      </c>
      <c r="O219" t="str">
        <f t="shared" si="3"/>
        <v>ATPSTEEL&amp;WELDINGSUPPL</v>
      </c>
    </row>
    <row r="220" spans="1:15" x14ac:dyDescent="0.25">
      <c r="A220" t="s">
        <v>15238</v>
      </c>
      <c r="B220" t="s">
        <v>5143</v>
      </c>
      <c r="C220" t="s">
        <v>15239</v>
      </c>
      <c r="D220" t="s">
        <v>14788</v>
      </c>
      <c r="E220">
        <v>46124</v>
      </c>
      <c r="N220" t="str">
        <f>SUBSTITUTE(
  SUBSTITUTE(
    SUBSTITUTE(
      SUBSTITUTE(
        SUBSTITUTE(
          SUBSTITUTE(
            SUBSTITUTE(
              SUBSTITUTE(
                SUBSTITUTE(
                  SUBSTITUTE(
                    UPPER(TRIM(A220)),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ATTERBURY JOBRPS CENTER</v>
      </c>
      <c r="O220" t="str">
        <f t="shared" si="3"/>
        <v>ATTERBURYJOBRPSCENTER</v>
      </c>
    </row>
    <row r="221" spans="1:15" x14ac:dyDescent="0.25">
      <c r="A221" t="s">
        <v>15240</v>
      </c>
      <c r="B221" t="s">
        <v>181</v>
      </c>
      <c r="C221" t="s">
        <v>15241</v>
      </c>
      <c r="D221" t="s">
        <v>14752</v>
      </c>
      <c r="E221">
        <v>46217</v>
      </c>
      <c r="F221">
        <v>39.695917350000002</v>
      </c>
      <c r="G221">
        <v>-86.179939090000005</v>
      </c>
      <c r="N221" t="str">
        <f>SUBSTITUTE(
  SUBSTITUTE(
    SUBSTITUTE(
      SUBSTITUTE(
        SUBSTITUTE(
          SUBSTITUTE(
            SUBSTITUTE(
              SUBSTITUTE(
                SUBSTITUTE(
                  SUBSTITUTE(
                    UPPER(TRIM(A221)),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AUGUSTA EQUIPMENT LEASING</v>
      </c>
      <c r="O221" t="str">
        <f t="shared" si="3"/>
        <v>AUGUSTAEQUIPMENTLEASING</v>
      </c>
    </row>
    <row r="222" spans="1:15" x14ac:dyDescent="0.25">
      <c r="A222" t="s">
        <v>15242</v>
      </c>
      <c r="B222" t="s">
        <v>181</v>
      </c>
      <c r="C222" t="s">
        <v>15243</v>
      </c>
      <c r="D222" t="s">
        <v>14752</v>
      </c>
      <c r="E222">
        <v>46256</v>
      </c>
      <c r="F222">
        <v>39.935381</v>
      </c>
      <c r="G222">
        <v>-86.029809999999998</v>
      </c>
      <c r="N222" t="str">
        <f>SUBSTITUTE(
  SUBSTITUTE(
    SUBSTITUTE(
      SUBSTITUTE(
        SUBSTITUTE(
          SUBSTITUTE(
            SUBSTITUTE(
              SUBSTITUTE(
                SUBSTITUTE(
                  SUBSTITUTE(
                    UPPER(TRIM(A222)),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AURALEX ACOUSTICS</v>
      </c>
      <c r="O222" t="str">
        <f t="shared" si="3"/>
        <v>AURALEXACOUSTICS</v>
      </c>
    </row>
    <row r="223" spans="1:15" x14ac:dyDescent="0.25">
      <c r="A223" t="s">
        <v>15244</v>
      </c>
      <c r="B223" t="s">
        <v>15245</v>
      </c>
      <c r="C223" t="s">
        <v>15246</v>
      </c>
      <c r="D223" t="s">
        <v>15247</v>
      </c>
      <c r="E223">
        <v>35215</v>
      </c>
      <c r="N223" t="str">
        <f>SUBSTITUTE(
  SUBSTITUTE(
    SUBSTITUTE(
      SUBSTITUTE(
        SUBSTITUTE(
          SUBSTITUTE(
            SUBSTITUTE(
              SUBSTITUTE(
                SUBSTITUTE(
                  SUBSTITUTE(
                    UPPER(TRIM(A223)),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AUTOCAR</v>
      </c>
      <c r="O223" t="str">
        <f t="shared" si="3"/>
        <v>AUTOCAR</v>
      </c>
    </row>
    <row r="224" spans="1:15" x14ac:dyDescent="0.25">
      <c r="A224" t="s">
        <v>15248</v>
      </c>
      <c r="B224" t="s">
        <v>7870</v>
      </c>
      <c r="C224" t="s">
        <v>15249</v>
      </c>
      <c r="D224" t="s">
        <v>14832</v>
      </c>
      <c r="E224">
        <v>46074</v>
      </c>
      <c r="F224">
        <v>40.039630430000003</v>
      </c>
      <c r="G224">
        <v>-86.145910999999998</v>
      </c>
      <c r="N224" t="str">
        <f>SUBSTITUTE(
  SUBSTITUTE(
    SUBSTITUTE(
      SUBSTITUTE(
        SUBSTITUTE(
          SUBSTITUTE(
            SUBSTITUTE(
              SUBSTITUTE(
                SUBSTITUTE(
                  SUBSTITUTE(
                    UPPER(TRIM(A224)),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AUTOMATIC POOLVERS</v>
      </c>
      <c r="O224" t="str">
        <f t="shared" si="3"/>
        <v>AUTOMATICPOOLVERS</v>
      </c>
    </row>
    <row r="225" spans="1:15" x14ac:dyDescent="0.25">
      <c r="A225" t="s">
        <v>15250</v>
      </c>
      <c r="B225" t="s">
        <v>15032</v>
      </c>
      <c r="C225" t="s">
        <v>15251</v>
      </c>
      <c r="D225" t="s">
        <v>15034</v>
      </c>
      <c r="E225">
        <v>47933</v>
      </c>
      <c r="F225">
        <v>40.036468999999997</v>
      </c>
      <c r="G225">
        <v>-86.891289</v>
      </c>
      <c r="N225" t="str">
        <f>SUBSTITUTE(
  SUBSTITUTE(
    SUBSTITUTE(
      SUBSTITUTE(
        SUBSTITUTE(
          SUBSTITUTE(
            SUBSTITUTE(
              SUBSTITUTE(
                SUBSTITUTE(
                  SUBSTITUTE(
                    UPPER(TRIM(A225)),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AUXILIARY OPERATIONS</v>
      </c>
      <c r="O225" t="str">
        <f t="shared" si="3"/>
        <v>AUXILIARYOPERATIONS</v>
      </c>
    </row>
    <row r="226" spans="1:15" x14ac:dyDescent="0.25">
      <c r="A226" t="s">
        <v>15250</v>
      </c>
      <c r="B226" t="s">
        <v>181</v>
      </c>
      <c r="C226" t="s">
        <v>15252</v>
      </c>
      <c r="D226" t="s">
        <v>14752</v>
      </c>
      <c r="E226">
        <v>46241</v>
      </c>
      <c r="F226">
        <v>39.688755450000002</v>
      </c>
      <c r="G226">
        <v>-86.288840789999995</v>
      </c>
      <c r="N226" t="str">
        <f>SUBSTITUTE(
  SUBSTITUTE(
    SUBSTITUTE(
      SUBSTITUTE(
        SUBSTITUTE(
          SUBSTITUTE(
            SUBSTITUTE(
              SUBSTITUTE(
                SUBSTITUTE(
                  SUBSTITUTE(
                    UPPER(TRIM(A226)),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AUXILIARY OPERATIONS</v>
      </c>
      <c r="O226" t="str">
        <f t="shared" si="3"/>
        <v>AUXILIARYOPERATIONS</v>
      </c>
    </row>
    <row r="227" spans="1:15" x14ac:dyDescent="0.25">
      <c r="A227" t="s">
        <v>15250</v>
      </c>
      <c r="B227" t="s">
        <v>9981</v>
      </c>
      <c r="C227" t="s">
        <v>15253</v>
      </c>
      <c r="D227" t="s">
        <v>14792</v>
      </c>
      <c r="E227">
        <v>46168</v>
      </c>
      <c r="F227">
        <v>39.691733999999997</v>
      </c>
      <c r="G227">
        <v>-86.347545999999994</v>
      </c>
      <c r="N227" t="str">
        <f>SUBSTITUTE(
  SUBSTITUTE(
    SUBSTITUTE(
      SUBSTITUTE(
        SUBSTITUTE(
          SUBSTITUTE(
            SUBSTITUTE(
              SUBSTITUTE(
                SUBSTITUTE(
                  SUBSTITUTE(
                    UPPER(TRIM(A227)),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AUXILIARY OPERATIONS</v>
      </c>
      <c r="O227" t="str">
        <f t="shared" si="3"/>
        <v>AUXILIARYOPERATIONS</v>
      </c>
    </row>
    <row r="228" spans="1:15" x14ac:dyDescent="0.25">
      <c r="A228" t="s">
        <v>15254</v>
      </c>
      <c r="B228" t="s">
        <v>176</v>
      </c>
      <c r="C228" t="s">
        <v>15255</v>
      </c>
      <c r="D228" t="s">
        <v>15256</v>
      </c>
      <c r="E228">
        <v>46140</v>
      </c>
      <c r="F228">
        <v>39.818624</v>
      </c>
      <c r="G228">
        <v>-85.782289000000006</v>
      </c>
      <c r="N228" t="str">
        <f>SUBSTITUTE(
  SUBSTITUTE(
    SUBSTITUTE(
      SUBSTITUTE(
        SUBSTITUTE(
          SUBSTITUTE(
            SUBSTITUTE(
              SUBSTITUTE(
                SUBSTITUTE(
                  SUBSTITUTE(
                    UPPER(TRIM(A228)),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AVERY DENNISON</v>
      </c>
      <c r="O228" t="str">
        <f t="shared" si="3"/>
        <v>AVERYDENNISON</v>
      </c>
    </row>
    <row r="229" spans="1:15" x14ac:dyDescent="0.25">
      <c r="A229" t="s">
        <v>15257</v>
      </c>
      <c r="B229" t="s">
        <v>15258</v>
      </c>
      <c r="C229" t="s">
        <v>15259</v>
      </c>
      <c r="D229" t="s">
        <v>14912</v>
      </c>
      <c r="E229">
        <v>47240</v>
      </c>
      <c r="N229" t="str">
        <f>SUBSTITUTE(
  SUBSTITUTE(
    SUBSTITUTE(
      SUBSTITUTE(
        SUBSTITUTE(
          SUBSTITUTE(
            SUBSTITUTE(
              SUBSTITUTE(
                SUBSTITUTE(
                  SUBSTITUTE(
                    UPPER(TRIM(A229)),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AVI FOOD SYSTEMS</v>
      </c>
      <c r="O229" t="str">
        <f t="shared" si="3"/>
        <v>AVIFOODSYSTEMS</v>
      </c>
    </row>
    <row r="230" spans="1:15" x14ac:dyDescent="0.25">
      <c r="A230" t="s">
        <v>15257</v>
      </c>
      <c r="B230" t="s">
        <v>181</v>
      </c>
      <c r="C230" t="s">
        <v>15260</v>
      </c>
      <c r="D230" t="s">
        <v>14752</v>
      </c>
      <c r="E230">
        <v>46235</v>
      </c>
      <c r="N230" t="str">
        <f>SUBSTITUTE(
  SUBSTITUTE(
    SUBSTITUTE(
      SUBSTITUTE(
        SUBSTITUTE(
          SUBSTITUTE(
            SUBSTITUTE(
              SUBSTITUTE(
                SUBSTITUTE(
                  SUBSTITUTE(
                    UPPER(TRIM(A230)),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AVI FOOD SYSTEMS</v>
      </c>
      <c r="O230" t="str">
        <f t="shared" si="3"/>
        <v>AVIFOODSYSTEMS</v>
      </c>
    </row>
    <row r="231" spans="1:15" x14ac:dyDescent="0.25">
      <c r="A231" t="s">
        <v>15261</v>
      </c>
      <c r="B231" t="s">
        <v>15262</v>
      </c>
      <c r="C231" t="s">
        <v>15263</v>
      </c>
      <c r="D231" t="s">
        <v>15264</v>
      </c>
      <c r="E231">
        <v>53511</v>
      </c>
      <c r="F231">
        <v>42.527783999999997</v>
      </c>
      <c r="G231">
        <v>-89.019485000000003</v>
      </c>
      <c r="N231" t="str">
        <f>SUBSTITUTE(
  SUBSTITUTE(
    SUBSTITUTE(
      SUBSTITUTE(
        SUBSTITUTE(
          SUBSTITUTE(
            SUBSTITUTE(
              SUBSTITUTE(
                SUBSTITUTE(
                  SUBSTITUTE(
                    UPPER(TRIM(A231)),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AVID PALLET SERVICES</v>
      </c>
      <c r="O231" t="str">
        <f t="shared" si="3"/>
        <v>AVIDPALLETSERVICES</v>
      </c>
    </row>
    <row r="232" spans="1:15" x14ac:dyDescent="0.25">
      <c r="A232" t="s">
        <v>15261</v>
      </c>
      <c r="B232" t="s">
        <v>181</v>
      </c>
      <c r="C232" t="s">
        <v>15265</v>
      </c>
      <c r="D232" t="s">
        <v>14752</v>
      </c>
      <c r="E232">
        <v>46219</v>
      </c>
      <c r="N232" t="str">
        <f>SUBSTITUTE(
  SUBSTITUTE(
    SUBSTITUTE(
      SUBSTITUTE(
        SUBSTITUTE(
          SUBSTITUTE(
            SUBSTITUTE(
              SUBSTITUTE(
                SUBSTITUTE(
                  SUBSTITUTE(
                    UPPER(TRIM(A232)),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AVID PALLET SERVICES</v>
      </c>
      <c r="O232" t="str">
        <f t="shared" si="3"/>
        <v>AVIDPALLETSERVICES</v>
      </c>
    </row>
    <row r="233" spans="1:15" x14ac:dyDescent="0.25">
      <c r="A233" t="s">
        <v>15266</v>
      </c>
      <c r="B233" t="s">
        <v>15267</v>
      </c>
      <c r="C233" t="s">
        <v>15268</v>
      </c>
      <c r="D233" t="s">
        <v>14792</v>
      </c>
      <c r="E233">
        <v>46123</v>
      </c>
      <c r="F233">
        <v>39.756613999999999</v>
      </c>
      <c r="G233">
        <v>-86.391127999999995</v>
      </c>
      <c r="N233" t="str">
        <f>SUBSTITUTE(
  SUBSTITUTE(
    SUBSTITUTE(
      SUBSTITUTE(
        SUBSTITUTE(
          SUBSTITUTE(
            SUBSTITUTE(
              SUBSTITUTE(
                SUBSTITUTE(
                  SUBSTITUTE(
                    UPPER(TRIM(A233)),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AVONMMUNITY SCHOOL</v>
      </c>
      <c r="O233" t="str">
        <f t="shared" si="3"/>
        <v>AVONMMUNITYSCHOOL</v>
      </c>
    </row>
    <row r="234" spans="1:15" x14ac:dyDescent="0.25">
      <c r="A234" t="s">
        <v>15269</v>
      </c>
      <c r="B234" t="s">
        <v>15267</v>
      </c>
      <c r="C234" t="s">
        <v>15270</v>
      </c>
      <c r="D234" t="s">
        <v>14792</v>
      </c>
      <c r="E234">
        <v>46123</v>
      </c>
      <c r="F234">
        <v>39.738796000000001</v>
      </c>
      <c r="G234">
        <v>-86.387698</v>
      </c>
      <c r="N234" t="str">
        <f>SUBSTITUTE(
  SUBSTITUTE(
    SUBSTITUTE(
      SUBSTITUTE(
        SUBSTITUTE(
          SUBSTITUTE(
            SUBSTITUTE(
              SUBSTITUTE(
                SUBSTITUTE(
                  SUBSTITUTE(
                    UPPER(TRIM(A234)),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AVON HIGH SCHOOL</v>
      </c>
      <c r="O234" t="str">
        <f t="shared" si="3"/>
        <v>AVONHIGHSCHOOL</v>
      </c>
    </row>
    <row r="235" spans="1:15" x14ac:dyDescent="0.25">
      <c r="A235" t="s">
        <v>15271</v>
      </c>
      <c r="B235" t="s">
        <v>15267</v>
      </c>
      <c r="C235" t="s">
        <v>15272</v>
      </c>
      <c r="D235" t="s">
        <v>14792</v>
      </c>
      <c r="E235">
        <v>46168</v>
      </c>
      <c r="F235">
        <v>39.759149000000001</v>
      </c>
      <c r="G235">
        <v>-86.398521610000003</v>
      </c>
      <c r="N235" t="str">
        <f>SUBSTITUTE(
  SUBSTITUTE(
    SUBSTITUTE(
      SUBSTITUTE(
        SUBSTITUTE(
          SUBSTITUTE(
            SUBSTITUTE(
              SUBSTITUTE(
                SUBSTITUTE(
                  SUBSTITUTE(
                    UPPER(TRIM(A235)),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AVON MAINTENANCE DEPT</v>
      </c>
      <c r="O235" t="str">
        <f t="shared" si="3"/>
        <v>AVONMAINTENANCEDEPT</v>
      </c>
    </row>
    <row r="236" spans="1:15" x14ac:dyDescent="0.25">
      <c r="A236" t="s">
        <v>15273</v>
      </c>
      <c r="B236" t="s">
        <v>15274</v>
      </c>
      <c r="C236" t="s">
        <v>15275</v>
      </c>
      <c r="D236" t="s">
        <v>15276</v>
      </c>
      <c r="E236">
        <v>47923</v>
      </c>
      <c r="N236" t="str">
        <f>SUBSTITUTE(
  SUBSTITUTE(
    SUBSTITUTE(
      SUBSTITUTE(
        SUBSTITUTE(
          SUBSTITUTE(
            SUBSTITUTE(
              SUBSTITUTE(
                SUBSTITUTE(
                  SUBSTITUTE(
                    UPPER(TRIM(A236)),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AWH TRANSPORTS</v>
      </c>
      <c r="O236" t="str">
        <f t="shared" si="3"/>
        <v>AWHTRANSPORTS</v>
      </c>
    </row>
    <row r="237" spans="1:15" x14ac:dyDescent="0.25">
      <c r="A237" t="s">
        <v>15277</v>
      </c>
      <c r="B237" t="s">
        <v>15108</v>
      </c>
      <c r="C237" t="s">
        <v>15278</v>
      </c>
      <c r="D237" t="s">
        <v>15001</v>
      </c>
      <c r="E237">
        <v>47421</v>
      </c>
      <c r="F237">
        <v>38.868770019999999</v>
      </c>
      <c r="G237">
        <v>-86.488318489999997</v>
      </c>
      <c r="N237" t="str">
        <f>SUBSTITUTE(
  SUBSTITUTE(
    SUBSTITUTE(
      SUBSTITUTE(
        SUBSTITUTE(
          SUBSTITUTE(
            SUBSTITUTE(
              SUBSTITUTE(
                SUBSTITUTE(
                  SUBSTITUTE(
                    UPPER(TRIM(A237)),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AXSOM FLOORVERINGS</v>
      </c>
      <c r="O237" t="str">
        <f t="shared" si="3"/>
        <v>AXSOMFLOORVERINGS</v>
      </c>
    </row>
    <row r="238" spans="1:15" x14ac:dyDescent="0.25">
      <c r="A238" t="s">
        <v>15279</v>
      </c>
      <c r="B238" t="s">
        <v>181</v>
      </c>
      <c r="C238" t="s">
        <v>15280</v>
      </c>
      <c r="D238" t="s">
        <v>14752</v>
      </c>
      <c r="E238">
        <v>46241</v>
      </c>
      <c r="F238">
        <v>39.721549950000004</v>
      </c>
      <c r="G238">
        <v>-86.262218709999999</v>
      </c>
      <c r="N238" t="str">
        <f>SUBSTITUTE(
  SUBSTITUTE(
    SUBSTITUTE(
      SUBSTITUTE(
        SUBSTITUTE(
          SUBSTITUTE(
            SUBSTITUTE(
              SUBSTITUTE(
                SUBSTITUTE(
                  SUBSTITUTE(
                    UPPER(TRIM(A238)),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AZENTA LIFE SCIENCES</v>
      </c>
      <c r="O238" t="str">
        <f t="shared" si="3"/>
        <v>AZENTALIFESCIENCES</v>
      </c>
    </row>
    <row r="239" spans="1:15" x14ac:dyDescent="0.25">
      <c r="A239" t="s">
        <v>15281</v>
      </c>
      <c r="B239" t="s">
        <v>8168</v>
      </c>
      <c r="C239" t="s">
        <v>15282</v>
      </c>
      <c r="D239" t="s">
        <v>14858</v>
      </c>
      <c r="E239">
        <v>47302</v>
      </c>
      <c r="F239">
        <v>40.17312871</v>
      </c>
      <c r="G239">
        <v>-85.386382139999995</v>
      </c>
      <c r="N239" t="str">
        <f>SUBSTITUTE(
  SUBSTITUTE(
    SUBSTITUTE(
      SUBSTITUTE(
        SUBSTITUTE(
          SUBSTITUTE(
            SUBSTITUTE(
              SUBSTITUTE(
                SUBSTITUTE(
                  SUBSTITUTE(
                    UPPER(TRIM(A239)),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AZZ GALVANIZING MUNCIE</v>
      </c>
      <c r="O239" t="str">
        <f t="shared" si="3"/>
        <v>AZZGALVANIZINGMUNCIE</v>
      </c>
    </row>
    <row r="240" spans="1:15" x14ac:dyDescent="0.25">
      <c r="A240" t="s">
        <v>15283</v>
      </c>
      <c r="B240" t="s">
        <v>181</v>
      </c>
      <c r="C240" t="s">
        <v>15284</v>
      </c>
      <c r="D240" t="s">
        <v>14752</v>
      </c>
      <c r="E240">
        <v>46221</v>
      </c>
      <c r="F240">
        <v>39.745733100000002</v>
      </c>
      <c r="G240">
        <v>-86.187980800000005</v>
      </c>
      <c r="N240" t="str">
        <f>SUBSTITUTE(
  SUBSTITUTE(
    SUBSTITUTE(
      SUBSTITUTE(
        SUBSTITUTE(
          SUBSTITUTE(
            SUBSTITUTE(
              SUBSTITUTE(
                SUBSTITUTE(
                  SUBSTITUTE(
                    UPPER(TRIM(A240)),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&amp; B BOX &amp; DRUM</v>
      </c>
      <c r="O240" t="str">
        <f t="shared" si="3"/>
        <v>B&amp;BBOX&amp;DRUM</v>
      </c>
    </row>
    <row r="241" spans="1:15" x14ac:dyDescent="0.25">
      <c r="A241" t="s">
        <v>15285</v>
      </c>
      <c r="B241" t="s">
        <v>15032</v>
      </c>
      <c r="C241" t="s">
        <v>15286</v>
      </c>
      <c r="D241" t="s">
        <v>15034</v>
      </c>
      <c r="E241">
        <v>47933</v>
      </c>
      <c r="F241">
        <v>40.039006540000003</v>
      </c>
      <c r="G241">
        <v>-86.921595229999994</v>
      </c>
      <c r="N241" t="str">
        <f>SUBSTITUTE(
  SUBSTITUTE(
    SUBSTITUTE(
      SUBSTITUTE(
        SUBSTITUTE(
          SUBSTITUTE(
            SUBSTITUTE(
              SUBSTITUTE(
                SUBSTITUTE(
                  SUBSTITUTE(
                    UPPER(TRIM(A241)),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&amp; L ENGINEERING</v>
      </c>
      <c r="O241" t="str">
        <f t="shared" si="3"/>
        <v>B&amp;LENGINEERING</v>
      </c>
    </row>
    <row r="242" spans="1:15" x14ac:dyDescent="0.25">
      <c r="A242" t="s">
        <v>15285</v>
      </c>
      <c r="B242" t="s">
        <v>15032</v>
      </c>
      <c r="C242" t="s">
        <v>15287</v>
      </c>
      <c r="D242" t="s">
        <v>15034</v>
      </c>
      <c r="E242">
        <v>47933</v>
      </c>
      <c r="N242" t="str">
        <f>SUBSTITUTE(
  SUBSTITUTE(
    SUBSTITUTE(
      SUBSTITUTE(
        SUBSTITUTE(
          SUBSTITUTE(
            SUBSTITUTE(
              SUBSTITUTE(
                SUBSTITUTE(
                  SUBSTITUTE(
                    UPPER(TRIM(A242)),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&amp; L ENGINEERING</v>
      </c>
      <c r="O242" t="str">
        <f t="shared" si="3"/>
        <v>B&amp;LENGINEERING</v>
      </c>
    </row>
    <row r="243" spans="1:15" x14ac:dyDescent="0.25">
      <c r="A243" t="s">
        <v>15288</v>
      </c>
      <c r="B243" t="s">
        <v>10884</v>
      </c>
      <c r="C243" t="s">
        <v>15289</v>
      </c>
      <c r="D243" t="s">
        <v>14758</v>
      </c>
      <c r="E243">
        <v>47404</v>
      </c>
      <c r="F243">
        <v>39.177883199999997</v>
      </c>
      <c r="G243">
        <v>-86.547798749999998</v>
      </c>
      <c r="N243" t="str">
        <f>SUBSTITUTE(
  SUBSTITUTE(
    SUBSTITUTE(
      SUBSTITUTE(
        SUBSTITUTE(
          SUBSTITUTE(
            SUBSTITUTE(
              SUBSTITUTE(
                SUBSTITUTE(
                  SUBSTITUTE(
                    UPPER(TRIM(A243)),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&amp; L SHEET METAL</v>
      </c>
      <c r="O243" t="str">
        <f t="shared" si="3"/>
        <v>B&amp;LSHEETMETAL</v>
      </c>
    </row>
    <row r="244" spans="1:15" x14ac:dyDescent="0.25">
      <c r="A244" t="s">
        <v>15288</v>
      </c>
      <c r="B244" t="s">
        <v>181</v>
      </c>
      <c r="C244" t="s">
        <v>15290</v>
      </c>
      <c r="D244" t="s">
        <v>14752</v>
      </c>
      <c r="E244">
        <v>46219</v>
      </c>
      <c r="F244">
        <v>39.767404749999997</v>
      </c>
      <c r="G244">
        <v>-86.024183800000003</v>
      </c>
      <c r="N244" t="str">
        <f>SUBSTITUTE(
  SUBSTITUTE(
    SUBSTITUTE(
      SUBSTITUTE(
        SUBSTITUTE(
          SUBSTITUTE(
            SUBSTITUTE(
              SUBSTITUTE(
                SUBSTITUTE(
                  SUBSTITUTE(
                    UPPER(TRIM(A244)),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&amp; L SHEET METAL</v>
      </c>
      <c r="O244" t="str">
        <f t="shared" si="3"/>
        <v>B&amp;LSHEETMETAL</v>
      </c>
    </row>
    <row r="245" spans="1:15" x14ac:dyDescent="0.25">
      <c r="A245" t="s">
        <v>15291</v>
      </c>
      <c r="B245" t="s">
        <v>5540</v>
      </c>
      <c r="C245" t="s">
        <v>15292</v>
      </c>
      <c r="D245" t="s">
        <v>14961</v>
      </c>
      <c r="E245">
        <v>47274</v>
      </c>
      <c r="N245" t="str">
        <f>SUBSTITUTE(
  SUBSTITUTE(
    SUBSTITUTE(
      SUBSTITUTE(
        SUBSTITUTE(
          SUBSTITUTE(
            SUBSTITUTE(
              SUBSTITUTE(
                SUBSTITUTE(
                  SUBSTITUTE(
                    UPPER(TRIM(A245)),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H ELECTRIC &amp; SUPPLY</v>
      </c>
      <c r="O245" t="str">
        <f t="shared" si="3"/>
        <v>BHELECTRIC&amp;SUPPLY</v>
      </c>
    </row>
    <row r="246" spans="1:15" x14ac:dyDescent="0.25">
      <c r="A246" t="s">
        <v>15293</v>
      </c>
      <c r="B246" t="s">
        <v>1176</v>
      </c>
      <c r="C246" t="s">
        <v>15294</v>
      </c>
      <c r="D246" t="s">
        <v>14832</v>
      </c>
      <c r="E246">
        <v>46060</v>
      </c>
      <c r="F246">
        <v>40.000969580000003</v>
      </c>
      <c r="G246">
        <v>-85.926737439999997</v>
      </c>
      <c r="N246" t="str">
        <f>SUBSTITUTE(
  SUBSTITUTE(
    SUBSTITUTE(
      SUBSTITUTE(
        SUBSTITUTE(
          SUBSTITUTE(
            SUBSTITUTE(
              SUBSTITUTE(
                SUBSTITUTE(
                  SUBSTITUTE(
                    UPPER(TRIM(A246)),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 MEDICAL SYSTEMS NORTH AMERICA</v>
      </c>
      <c r="O246" t="str">
        <f t="shared" si="3"/>
        <v>BMEDICALSYSTEMSNORTHAMERICA</v>
      </c>
    </row>
    <row r="247" spans="1:15" x14ac:dyDescent="0.25">
      <c r="A247" t="s">
        <v>15295</v>
      </c>
      <c r="B247" t="s">
        <v>1176</v>
      </c>
      <c r="C247" t="s">
        <v>15296</v>
      </c>
      <c r="D247" t="s">
        <v>14832</v>
      </c>
      <c r="E247">
        <v>46062</v>
      </c>
      <c r="F247">
        <v>39.999779629999999</v>
      </c>
      <c r="G247">
        <v>-85.926731369999999</v>
      </c>
      <c r="N247" t="str">
        <f>SUBSTITUTE(
  SUBSTITUTE(
    SUBSTITUTE(
      SUBSTITUTE(
        SUBSTITUTE(
          SUBSTITUTE(
            SUBSTITUTE(
              SUBSTITUTE(
                SUBSTITUTE(
                  SUBSTITUTE(
                    UPPER(TRIM(A247)),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B&amp;B GROUP</v>
      </c>
      <c r="O247" t="str">
        <f t="shared" si="3"/>
        <v>B&amp;BGROUP</v>
      </c>
    </row>
    <row r="248" spans="1:15" x14ac:dyDescent="0.25">
      <c r="A248" t="s">
        <v>15295</v>
      </c>
      <c r="B248" t="s">
        <v>1176</v>
      </c>
      <c r="C248" t="s">
        <v>15297</v>
      </c>
      <c r="D248" t="s">
        <v>14832</v>
      </c>
      <c r="E248">
        <v>46060</v>
      </c>
      <c r="F248">
        <v>40.080703</v>
      </c>
      <c r="G248">
        <v>-85.920044000000004</v>
      </c>
      <c r="N248" t="str">
        <f>SUBSTITUTE(
  SUBSTITUTE(
    SUBSTITUTE(
      SUBSTITUTE(
        SUBSTITUTE(
          SUBSTITUTE(
            SUBSTITUTE(
              SUBSTITUTE(
                SUBSTITUTE(
                  SUBSTITUTE(
                    UPPER(TRIM(A248)),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B&amp;B GROUP</v>
      </c>
      <c r="O248" t="str">
        <f t="shared" si="3"/>
        <v>B&amp;BGROUP</v>
      </c>
    </row>
    <row r="249" spans="1:15" x14ac:dyDescent="0.25">
      <c r="A249" t="s">
        <v>15298</v>
      </c>
      <c r="B249" t="s">
        <v>5535</v>
      </c>
      <c r="C249" t="s">
        <v>15299</v>
      </c>
      <c r="D249" t="s">
        <v>14788</v>
      </c>
      <c r="E249">
        <v>46143</v>
      </c>
      <c r="F249">
        <v>39.605111999999998</v>
      </c>
      <c r="G249">
        <v>-85.980485000000002</v>
      </c>
      <c r="N249" t="str">
        <f>SUBSTITUTE(
  SUBSTITUTE(
    SUBSTITUTE(
      SUBSTITUTE(
        SUBSTITUTE(
          SUBSTITUTE(
            SUBSTITUTE(
              SUBSTITUTE(
                SUBSTITUTE(
                  SUBSTITUTE(
                    UPPER(TRIM(A249)),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B&amp;B HYDRAULIC TRUCK</v>
      </c>
      <c r="O249" t="str">
        <f t="shared" si="3"/>
        <v>B&amp;BHYDRAULICTRUCK</v>
      </c>
    </row>
    <row r="250" spans="1:15" x14ac:dyDescent="0.25">
      <c r="A250" t="s">
        <v>15300</v>
      </c>
      <c r="B250" t="s">
        <v>181</v>
      </c>
      <c r="C250" t="s">
        <v>15301</v>
      </c>
      <c r="D250" t="s">
        <v>14752</v>
      </c>
      <c r="E250">
        <v>46229</v>
      </c>
      <c r="F250">
        <v>39.774157850000002</v>
      </c>
      <c r="G250">
        <v>-85.956033309999995</v>
      </c>
      <c r="N250" t="str">
        <f>SUBSTITUTE(
  SUBSTITUTE(
    SUBSTITUTE(
      SUBSTITUTE(
        SUBSTITUTE(
          SUBSTITUTE(
            SUBSTITUTE(
              SUBSTITUTE(
                SUBSTITUTE(
                  SUBSTITUTE(
                    UPPER(TRIM(A250)),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B&amp;K HYDRAULICS</v>
      </c>
      <c r="O250" t="str">
        <f t="shared" si="3"/>
        <v>B&amp;KHYDRAULICS</v>
      </c>
    </row>
    <row r="251" spans="1:15" x14ac:dyDescent="0.25">
      <c r="A251" t="s">
        <v>15302</v>
      </c>
      <c r="B251" t="s">
        <v>5631</v>
      </c>
      <c r="C251" t="s">
        <v>15303</v>
      </c>
      <c r="D251" t="s">
        <v>14788</v>
      </c>
      <c r="E251">
        <v>46131</v>
      </c>
      <c r="F251">
        <v>39.479541380000001</v>
      </c>
      <c r="G251">
        <v>-86.054059559999999</v>
      </c>
      <c r="N251" t="str">
        <f>SUBSTITUTE(
  SUBSTITUTE(
    SUBSTITUTE(
      SUBSTITUTE(
        SUBSTITUTE(
          SUBSTITUTE(
            SUBSTITUTE(
              SUBSTITUTE(
                SUBSTITUTE(
                  SUBSTITUTE(
                    UPPER(TRIM(A251)),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B2S LIFE SCIENCES</v>
      </c>
      <c r="O251" t="str">
        <f t="shared" si="3"/>
        <v>B2SLIFESCIENCES</v>
      </c>
    </row>
    <row r="252" spans="1:15" x14ac:dyDescent="0.25">
      <c r="A252" t="s">
        <v>15304</v>
      </c>
      <c r="B252" t="s">
        <v>8030</v>
      </c>
      <c r="C252" t="s">
        <v>15305</v>
      </c>
      <c r="D252" t="s">
        <v>14768</v>
      </c>
      <c r="E252">
        <v>47905</v>
      </c>
      <c r="N252" t="str">
        <f>SUBSTITUTE(
  SUBSTITUTE(
    SUBSTITUTE(
      SUBSTITUTE(
        SUBSTITUTE(
          SUBSTITUTE(
            SUBSTITUTE(
              SUBSTITUTE(
                SUBSTITUTE(
                  SUBSTITUTE(
                    UPPER(TRIM(A252)),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BAKER LIVESTOCK SERVICE</v>
      </c>
      <c r="O252" t="str">
        <f t="shared" si="3"/>
        <v>BAKERLIVESTOCKSERVICE</v>
      </c>
    </row>
    <row r="253" spans="1:15" x14ac:dyDescent="0.25">
      <c r="A253" t="s">
        <v>15306</v>
      </c>
      <c r="B253" t="s">
        <v>7870</v>
      </c>
      <c r="C253" t="s">
        <v>15307</v>
      </c>
      <c r="D253" t="s">
        <v>14832</v>
      </c>
      <c r="E253">
        <v>46074</v>
      </c>
      <c r="F253">
        <v>40.02742164</v>
      </c>
      <c r="G253">
        <v>-86.145587509999999</v>
      </c>
      <c r="N253" t="str">
        <f>SUBSTITUTE(
  SUBSTITUTE(
    SUBSTITUTE(
      SUBSTITUTE(
        SUBSTITUTE(
          SUBSTITUTE(
            SUBSTITUTE(
              SUBSTITUTE(
                SUBSTITUTE(
                  SUBSTITUTE(
                    UPPER(TRIM(A253)),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BALL SYSTEMS</v>
      </c>
      <c r="O253" t="str">
        <f t="shared" si="3"/>
        <v>BALLSYSTEMS</v>
      </c>
    </row>
    <row r="254" spans="1:15" x14ac:dyDescent="0.25">
      <c r="A254" t="s">
        <v>15308</v>
      </c>
      <c r="B254" t="s">
        <v>11512</v>
      </c>
      <c r="C254" t="s">
        <v>15309</v>
      </c>
      <c r="D254" t="s">
        <v>14855</v>
      </c>
      <c r="E254">
        <v>47802</v>
      </c>
      <c r="F254">
        <v>39.433405</v>
      </c>
      <c r="G254">
        <v>-87.422015000000002</v>
      </c>
      <c r="N254" t="str">
        <f>SUBSTITUTE(
  SUBSTITUTE(
    SUBSTITUTE(
      SUBSTITUTE(
        SUBSTITUTE(
          SUBSTITUTE(
            SUBSTITUTE(
              SUBSTITUTE(
                SUBSTITUTE(
                  SUBSTITUTE(
                    UPPER(TRIM(A254)),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BANE-WELKER EQUIPMENT</v>
      </c>
      <c r="O254" t="str">
        <f t="shared" si="3"/>
        <v>BANE-WELKEREQUIPMENT</v>
      </c>
    </row>
    <row r="255" spans="1:15" x14ac:dyDescent="0.25">
      <c r="A255" t="s">
        <v>15310</v>
      </c>
      <c r="B255" t="s">
        <v>15032</v>
      </c>
      <c r="C255" t="s">
        <v>15311</v>
      </c>
      <c r="D255" t="s">
        <v>15034</v>
      </c>
      <c r="E255">
        <v>47933</v>
      </c>
      <c r="F255">
        <v>40.048000000000002</v>
      </c>
      <c r="G255">
        <v>-86.844284000000002</v>
      </c>
      <c r="N255" t="str">
        <f>SUBSTITUTE(
  SUBSTITUTE(
    SUBSTITUTE(
      SUBSTITUTE(
        SUBSTITUTE(
          SUBSTITUTE(
            SUBSTITUTE(
              SUBSTITUTE(
                SUBSTITUTE(
                  SUBSTITUTE(
                    UPPER(TRIM(A255)),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BANJO INDUSTRIES</v>
      </c>
      <c r="O255" t="str">
        <f t="shared" si="3"/>
        <v>BANJOINDUSTRIES</v>
      </c>
    </row>
    <row r="256" spans="1:15" x14ac:dyDescent="0.25">
      <c r="A256" t="s">
        <v>15310</v>
      </c>
      <c r="B256" t="s">
        <v>15032</v>
      </c>
      <c r="C256" t="s">
        <v>15312</v>
      </c>
      <c r="D256" t="s">
        <v>15034</v>
      </c>
      <c r="E256">
        <v>47933</v>
      </c>
      <c r="F256">
        <v>40.036468999999997</v>
      </c>
      <c r="G256">
        <v>-86.891289</v>
      </c>
      <c r="N256" t="str">
        <f>SUBSTITUTE(
  SUBSTITUTE(
    SUBSTITUTE(
      SUBSTITUTE(
        SUBSTITUTE(
          SUBSTITUTE(
            SUBSTITUTE(
              SUBSTITUTE(
                SUBSTITUTE(
                  SUBSTITUTE(
                    UPPER(TRIM(A256)),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BANJO INDUSTRIES</v>
      </c>
      <c r="O256" t="str">
        <f t="shared" si="3"/>
        <v>BANJOINDUSTRIES</v>
      </c>
    </row>
    <row r="257" spans="1:15" x14ac:dyDescent="0.25">
      <c r="A257" t="s">
        <v>15313</v>
      </c>
      <c r="B257" t="s">
        <v>15314</v>
      </c>
      <c r="C257" t="s">
        <v>15315</v>
      </c>
      <c r="D257" t="s">
        <v>15316</v>
      </c>
      <c r="E257">
        <v>30341</v>
      </c>
      <c r="F257">
        <v>33.891124470000001</v>
      </c>
      <c r="G257">
        <v>-84.300058410000005</v>
      </c>
      <c r="N257" t="str">
        <f>SUBSTITUTE(
  SUBSTITUTE(
    SUBSTITUTE(
      SUBSTITUTE(
        SUBSTITUTE(
          SUBSTITUTE(
            SUBSTITUTE(
              SUBSTITUTE(
                SUBSTITUTE(
                  SUBSTITUTE(
                    UPPER(TRIM(A257)),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BANKERS LIQUIDATORS</v>
      </c>
      <c r="O257" t="str">
        <f t="shared" si="3"/>
        <v>BANKERSLIQUIDATORS</v>
      </c>
    </row>
    <row r="258" spans="1:15" x14ac:dyDescent="0.25">
      <c r="A258" t="s">
        <v>15313</v>
      </c>
      <c r="B258" t="s">
        <v>181</v>
      </c>
      <c r="C258" t="s">
        <v>15317</v>
      </c>
      <c r="D258" t="s">
        <v>14752</v>
      </c>
      <c r="E258">
        <v>46254</v>
      </c>
      <c r="F258">
        <v>39.829216459999998</v>
      </c>
      <c r="G258">
        <v>-86.231462840000006</v>
      </c>
      <c r="N258" t="str">
        <f>SUBSTITUTE(
  SUBSTITUTE(
    SUBSTITUTE(
      SUBSTITUTE(
        SUBSTITUTE(
          SUBSTITUTE(
            SUBSTITUTE(
              SUBSTITUTE(
                SUBSTITUTE(
                  SUBSTITUTE(
                    UPPER(TRIM(A258)),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BANKERS LIQUIDATORS</v>
      </c>
      <c r="O258" t="str">
        <f t="shared" si="3"/>
        <v>BANKERSLIQUIDATORS</v>
      </c>
    </row>
    <row r="259" spans="1:15" x14ac:dyDescent="0.25">
      <c r="A259" t="s">
        <v>15318</v>
      </c>
      <c r="B259" t="s">
        <v>15079</v>
      </c>
      <c r="C259" t="s">
        <v>15319</v>
      </c>
      <c r="D259" t="s">
        <v>15320</v>
      </c>
      <c r="E259">
        <v>46135</v>
      </c>
      <c r="F259">
        <v>39.644883999999998</v>
      </c>
      <c r="G259">
        <v>-86.865562999999995</v>
      </c>
      <c r="N259" t="str">
        <f>SUBSTITUTE(
  SUBSTITUTE(
    SUBSTITUTE(
      SUBSTITUTE(
        SUBSTITUTE(
          SUBSTITUTE(
            SUBSTITUTE(
              SUBSTITUTE(
                SUBSTITUTE(
                  SUBSTITUTE(
                    UPPER(TRIM(A259)),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BANNER GRAPHIC</v>
      </c>
      <c r="O259" t="str">
        <f t="shared" ref="O259:O322" si="4">SUBSTITUTE(SUBSTITUTE(N259," CORP","")," ","")</f>
        <v>BANNERGRAPHIC</v>
      </c>
    </row>
    <row r="260" spans="1:15" x14ac:dyDescent="0.25">
      <c r="A260" t="s">
        <v>15321</v>
      </c>
      <c r="B260" t="s">
        <v>181</v>
      </c>
      <c r="C260" t="s">
        <v>15322</v>
      </c>
      <c r="D260" t="s">
        <v>14752</v>
      </c>
      <c r="E260">
        <v>46229</v>
      </c>
      <c r="F260">
        <v>39.774413010000004</v>
      </c>
      <c r="G260">
        <v>-85.998186739999994</v>
      </c>
      <c r="N260" t="str">
        <f>SUBSTITUTE(
  SUBSTITUTE(
    SUBSTITUTE(
      SUBSTITUTE(
        SUBSTITUTE(
          SUBSTITUTE(
            SUBSTITUTE(
              SUBSTITUTE(
                SUBSTITUTE(
                  SUBSTITUTE(
                    UPPER(TRIM(A260)),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BARGAIN WHOLESALE APPLICANCES</v>
      </c>
      <c r="O260" t="str">
        <f t="shared" si="4"/>
        <v>BARGAINWHOLESALEAPPLICANCES</v>
      </c>
    </row>
    <row r="261" spans="1:15" x14ac:dyDescent="0.25">
      <c r="A261" t="s">
        <v>15323</v>
      </c>
      <c r="B261" t="s">
        <v>15324</v>
      </c>
      <c r="C261" t="s">
        <v>15325</v>
      </c>
      <c r="D261" t="s">
        <v>15326</v>
      </c>
      <c r="E261">
        <v>50449</v>
      </c>
      <c r="N261" t="str">
        <f>SUBSTITUTE(
  SUBSTITUTE(
    SUBSTITUTE(
      SUBSTITUTE(
        SUBSTITUTE(
          SUBSTITUTE(
            SUBSTITUTE(
              SUBSTITUTE(
                SUBSTITUTE(
                  SUBSTITUTE(
                    UPPER(TRIM(A261)),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BARKEMA SEEDS</v>
      </c>
      <c r="O261" t="str">
        <f t="shared" si="4"/>
        <v>BARKEMASEEDS</v>
      </c>
    </row>
    <row r="262" spans="1:15" x14ac:dyDescent="0.25">
      <c r="A262" t="s">
        <v>15327</v>
      </c>
      <c r="B262" t="s">
        <v>10884</v>
      </c>
      <c r="C262" t="s">
        <v>15328</v>
      </c>
      <c r="D262" t="s">
        <v>14758</v>
      </c>
      <c r="E262">
        <v>47403</v>
      </c>
      <c r="F262">
        <v>39.149369479999997</v>
      </c>
      <c r="G262">
        <v>-86.580626510000002</v>
      </c>
      <c r="N262" t="str">
        <f>SUBSTITUTE(
  SUBSTITUTE(
    SUBSTITUTE(
      SUBSTITUTE(
        SUBSTITUTE(
          SUBSTITUTE(
            SUBSTITUTE(
              SUBSTITUTE(
                SUBSTITUTE(
                  SUBSTITUTE(
                    UPPER(TRIM(A262)),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BARRY</v>
      </c>
      <c r="O262" t="str">
        <f t="shared" si="4"/>
        <v>BARRY</v>
      </c>
    </row>
    <row r="263" spans="1:15" x14ac:dyDescent="0.25">
      <c r="A263" t="s">
        <v>15329</v>
      </c>
      <c r="B263" t="s">
        <v>3120</v>
      </c>
      <c r="C263" t="s">
        <v>15330</v>
      </c>
      <c r="D263" t="s">
        <v>14824</v>
      </c>
      <c r="E263">
        <v>47201</v>
      </c>
      <c r="F263">
        <v>39.200376200000001</v>
      </c>
      <c r="G263">
        <v>-85.861586299999999</v>
      </c>
      <c r="N263" t="str">
        <f>SUBSTITUTE(
  SUBSTITUTE(
    SUBSTITUTE(
      SUBSTITUTE(
        SUBSTITUTE(
          SUBSTITUTE(
            SUBSTITUTE(
              SUBSTITUTE(
                SUBSTITUTE(
                  SUBSTITUTE(
                    UPPER(TRIM(A263)),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BARRY</v>
      </c>
      <c r="O263" t="str">
        <f t="shared" si="4"/>
        <v>BARRY</v>
      </c>
    </row>
    <row r="264" spans="1:15" x14ac:dyDescent="0.25">
      <c r="A264" t="s">
        <v>15329</v>
      </c>
      <c r="B264" t="s">
        <v>14830</v>
      </c>
      <c r="C264" t="s">
        <v>15331</v>
      </c>
      <c r="D264" t="s">
        <v>14832</v>
      </c>
      <c r="E264">
        <v>46038</v>
      </c>
      <c r="F264">
        <v>39.981476000000001</v>
      </c>
      <c r="G264">
        <v>-86.005707000000001</v>
      </c>
      <c r="N264" t="str">
        <f>SUBSTITUTE(
  SUBSTITUTE(
    SUBSTITUTE(
      SUBSTITUTE(
        SUBSTITUTE(
          SUBSTITUTE(
            SUBSTITUTE(
              SUBSTITUTE(
                SUBSTITUTE(
                  SUBSTITUTE(
                    UPPER(TRIM(A264)),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BARRY</v>
      </c>
      <c r="O264" t="str">
        <f t="shared" si="4"/>
        <v>BARRY</v>
      </c>
    </row>
    <row r="265" spans="1:15" x14ac:dyDescent="0.25">
      <c r="A265" t="s">
        <v>15329</v>
      </c>
      <c r="B265" t="s">
        <v>181</v>
      </c>
      <c r="C265" t="s">
        <v>15332</v>
      </c>
      <c r="D265" t="s">
        <v>14752</v>
      </c>
      <c r="E265">
        <v>46206</v>
      </c>
      <c r="F265">
        <v>39.764485000000001</v>
      </c>
      <c r="G265">
        <v>-86.138863999999998</v>
      </c>
      <c r="N265" t="str">
        <f>SUBSTITUTE(
  SUBSTITUTE(
    SUBSTITUTE(
      SUBSTITUTE(
        SUBSTITUTE(
          SUBSTITUTE(
            SUBSTITUTE(
              SUBSTITUTE(
                SUBSTITUTE(
                  SUBSTITUTE(
                    UPPER(TRIM(A265)),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BARRY</v>
      </c>
      <c r="O265" t="str">
        <f t="shared" si="4"/>
        <v>BARRY</v>
      </c>
    </row>
    <row r="266" spans="1:15" x14ac:dyDescent="0.25">
      <c r="A266" t="s">
        <v>15329</v>
      </c>
      <c r="B266" t="s">
        <v>181</v>
      </c>
      <c r="C266" t="s">
        <v>15333</v>
      </c>
      <c r="D266" t="s">
        <v>14752</v>
      </c>
      <c r="E266">
        <v>46206</v>
      </c>
      <c r="N266" t="str">
        <f>SUBSTITUTE(
  SUBSTITUTE(
    SUBSTITUTE(
      SUBSTITUTE(
        SUBSTITUTE(
          SUBSTITUTE(
            SUBSTITUTE(
              SUBSTITUTE(
                SUBSTITUTE(
                  SUBSTITUTE(
                    UPPER(TRIM(A266)),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BARRY</v>
      </c>
      <c r="O266" t="str">
        <f t="shared" si="4"/>
        <v>BARRY</v>
      </c>
    </row>
    <row r="267" spans="1:15" x14ac:dyDescent="0.25">
      <c r="A267" t="s">
        <v>15334</v>
      </c>
      <c r="B267" t="s">
        <v>3120</v>
      </c>
      <c r="C267" t="s">
        <v>15335</v>
      </c>
      <c r="D267" t="s">
        <v>14824</v>
      </c>
      <c r="E267">
        <v>47201</v>
      </c>
      <c r="N267" t="str">
        <f>SUBSTITUTE(
  SUBSTITUTE(
    SUBSTITUTE(
      SUBSTITUTE(
        SUBSTITUTE(
          SUBSTITUTE(
            SUBSTITUTE(
              SUBSTITUTE(
                SUBSTITUTE(
                  SUBSTITUTE(
                    UPPER(TRIM(A267)),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BARTHOLOMEWUNTY HIGHWAY DEPT</v>
      </c>
      <c r="O267" t="str">
        <f t="shared" si="4"/>
        <v>BARTHOLOMEWUNTYHIGHWAYDEPT</v>
      </c>
    </row>
    <row r="268" spans="1:15" x14ac:dyDescent="0.25">
      <c r="A268" t="s">
        <v>15334</v>
      </c>
      <c r="B268" t="s">
        <v>3120</v>
      </c>
      <c r="C268" t="s">
        <v>15336</v>
      </c>
      <c r="D268" t="s">
        <v>14824</v>
      </c>
      <c r="E268">
        <v>47201</v>
      </c>
      <c r="F268">
        <v>39.194445999999999</v>
      </c>
      <c r="G268">
        <v>-85.89622</v>
      </c>
      <c r="N268" t="str">
        <f>SUBSTITUTE(
  SUBSTITUTE(
    SUBSTITUTE(
      SUBSTITUTE(
        SUBSTITUTE(
          SUBSTITUTE(
            SUBSTITUTE(
              SUBSTITUTE(
                SUBSTITUTE(
                  SUBSTITUTE(
                    UPPER(TRIM(A268)),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BARTHOLOMEWUNTY HIGHWAY DEPT</v>
      </c>
      <c r="O268" t="str">
        <f t="shared" si="4"/>
        <v>BARTHOLOMEWUNTYHIGHWAYDEPT</v>
      </c>
    </row>
    <row r="269" spans="1:15" x14ac:dyDescent="0.25">
      <c r="A269" t="s">
        <v>15337</v>
      </c>
      <c r="B269" t="s">
        <v>181</v>
      </c>
      <c r="C269" t="s">
        <v>15338</v>
      </c>
      <c r="D269" t="s">
        <v>14752</v>
      </c>
      <c r="E269">
        <v>46214</v>
      </c>
      <c r="F269">
        <v>39.7698818</v>
      </c>
      <c r="G269">
        <v>-86.299086599999995</v>
      </c>
      <c r="N269" t="str">
        <f>SUBSTITUTE(
  SUBSTITUTE(
    SUBSTITUTE(
      SUBSTITUTE(
        SUBSTITUTE(
          SUBSTITUTE(
            SUBSTITUTE(
              SUBSTITUTE(
                SUBSTITUTE(
                  SUBSTITUTE(
                    UPPER(TRIM(A269)),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BASEMENT SYSTEMS</v>
      </c>
      <c r="O269" t="str">
        <f t="shared" si="4"/>
        <v>BASEMENTSYSTEMS</v>
      </c>
    </row>
    <row r="270" spans="1:15" x14ac:dyDescent="0.25">
      <c r="A270" t="s">
        <v>15339</v>
      </c>
      <c r="B270" t="s">
        <v>3106</v>
      </c>
      <c r="C270" t="s">
        <v>15340</v>
      </c>
      <c r="D270" t="s">
        <v>14821</v>
      </c>
      <c r="E270">
        <v>46052</v>
      </c>
      <c r="F270">
        <v>40.025117999999999</v>
      </c>
      <c r="G270">
        <v>-86.477158000000003</v>
      </c>
      <c r="N270" t="str">
        <f>SUBSTITUTE(
  SUBSTITUTE(
    SUBSTITUTE(
      SUBSTITUTE(
        SUBSTITUTE(
          SUBSTITUTE(
            SUBSTITUTE(
              SUBSTITUTE(
                SUBSTITUTE(
                  SUBSTITUTE(
                    UPPER(TRIM(A270)),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BASSETT</v>
      </c>
      <c r="O270" t="str">
        <f t="shared" si="4"/>
        <v>BASSETT</v>
      </c>
    </row>
    <row r="271" spans="1:15" x14ac:dyDescent="0.25">
      <c r="A271" t="s">
        <v>15341</v>
      </c>
      <c r="B271" t="s">
        <v>176</v>
      </c>
      <c r="C271" t="s">
        <v>15342</v>
      </c>
      <c r="D271" t="s">
        <v>15256</v>
      </c>
      <c r="E271">
        <v>46140</v>
      </c>
      <c r="F271">
        <v>39.813902980000002</v>
      </c>
      <c r="G271">
        <v>-85.772599209999996</v>
      </c>
      <c r="N271" t="str">
        <f>SUBSTITUTE(
  SUBSTITUTE(
    SUBSTITUTE(
      SUBSTITUTE(
        SUBSTITUTE(
          SUBSTITUTE(
            SUBSTITUTE(
              SUBSTITUTE(
                SUBSTITUTE(
                  SUBSTITUTE(
                    UPPER(TRIM(A271)),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BASTIAN AUTOMATION AND EN</v>
      </c>
      <c r="O271" t="str">
        <f t="shared" si="4"/>
        <v>BASTIANAUTOMATIONANDEN</v>
      </c>
    </row>
    <row r="272" spans="1:15" x14ac:dyDescent="0.25">
      <c r="A272" t="s">
        <v>15343</v>
      </c>
      <c r="B272" t="s">
        <v>181</v>
      </c>
      <c r="C272" t="s">
        <v>15344</v>
      </c>
      <c r="D272" t="s">
        <v>14832</v>
      </c>
      <c r="E272">
        <v>46290</v>
      </c>
      <c r="F272">
        <v>39.940519000000002</v>
      </c>
      <c r="G272">
        <v>-86.156143499999999</v>
      </c>
      <c r="N272" t="str">
        <f>SUBSTITUTE(
  SUBSTITUTE(
    SUBSTITUTE(
      SUBSTITUTE(
        SUBSTITUTE(
          SUBSTITUTE(
            SUBSTITUTE(
              SUBSTITUTE(
                SUBSTITUTE(
                  SUBSTITUTE(
                    UPPER(TRIM(A272)),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BASTIAN SOLUTIONS</v>
      </c>
      <c r="O272" t="str">
        <f t="shared" si="4"/>
        <v>BASTIANSOLUTIONS</v>
      </c>
    </row>
    <row r="273" spans="1:15" x14ac:dyDescent="0.25">
      <c r="A273" t="s">
        <v>15345</v>
      </c>
      <c r="B273" t="s">
        <v>14830</v>
      </c>
      <c r="C273" t="s">
        <v>15346</v>
      </c>
      <c r="D273" t="s">
        <v>14832</v>
      </c>
      <c r="E273">
        <v>46038</v>
      </c>
      <c r="F273">
        <v>39.941208000000003</v>
      </c>
      <c r="G273">
        <v>-86.026345000000006</v>
      </c>
      <c r="N273" t="str">
        <f>SUBSTITUTE(
  SUBSTITUTE(
    SUBSTITUTE(
      SUBSTITUTE(
        SUBSTITUTE(
          SUBSTITUTE(
            SUBSTITUTE(
              SUBSTITUTE(
                SUBSTITUTE(
                  SUBSTITUTE(
                    UPPER(TRIM(A273)),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BATTERSBY-DANIELSON &amp; ASSOCIATES</v>
      </c>
      <c r="O273" t="str">
        <f t="shared" si="4"/>
        <v>BATTERSBY-DANIELSON&amp;ASSOCIATES</v>
      </c>
    </row>
    <row r="274" spans="1:15" x14ac:dyDescent="0.25">
      <c r="A274" t="s">
        <v>15347</v>
      </c>
      <c r="B274" t="s">
        <v>15348</v>
      </c>
      <c r="C274" t="s">
        <v>15349</v>
      </c>
      <c r="D274" t="s">
        <v>15222</v>
      </c>
      <c r="E274">
        <v>60567</v>
      </c>
      <c r="N274" t="str">
        <f>SUBSTITUTE(
  SUBSTITUTE(
    SUBSTITUTE(
      SUBSTITUTE(
        SUBSTITUTE(
          SUBSTITUTE(
            SUBSTITUTE(
              SUBSTITUTE(
                SUBSTITUTE(
                  SUBSTITUTE(
                    UPPER(TRIM(A274)),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BATTERY BUILDERS</v>
      </c>
      <c r="O274" t="str">
        <f t="shared" si="4"/>
        <v>BATTERYBUILDERS</v>
      </c>
    </row>
    <row r="275" spans="1:15" x14ac:dyDescent="0.25">
      <c r="A275" t="s">
        <v>15350</v>
      </c>
      <c r="B275" t="s">
        <v>9981</v>
      </c>
      <c r="C275" t="s">
        <v>15351</v>
      </c>
      <c r="D275" t="s">
        <v>14792</v>
      </c>
      <c r="E275">
        <v>46168</v>
      </c>
      <c r="F275">
        <v>39.722718999999998</v>
      </c>
      <c r="G275">
        <v>-86.338960999999998</v>
      </c>
      <c r="N275" t="str">
        <f>SUBSTITUTE(
  SUBSTITUTE(
    SUBSTITUTE(
      SUBSTITUTE(
        SUBSTITUTE(
          SUBSTITUTE(
            SUBSTITUTE(
              SUBSTITUTE(
                SUBSTITUTE(
                  SUBSTITUTE(
                    UPPER(TRIM(A275)),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BAUER HOCKEY</v>
      </c>
      <c r="O275" t="str">
        <f t="shared" si="4"/>
        <v>BAUERHOCKEY</v>
      </c>
    </row>
    <row r="276" spans="1:15" x14ac:dyDescent="0.25">
      <c r="A276" t="s">
        <v>15352</v>
      </c>
      <c r="B276" t="s">
        <v>181</v>
      </c>
      <c r="C276" t="s">
        <v>15353</v>
      </c>
      <c r="D276" t="s">
        <v>14752</v>
      </c>
      <c r="E276">
        <v>46222</v>
      </c>
      <c r="F276">
        <v>39.777516400000003</v>
      </c>
      <c r="G276">
        <v>-86.215609929999999</v>
      </c>
      <c r="N276" t="str">
        <f>SUBSTITUTE(
  SUBSTITUTE(
    SUBSTITUTE(
      SUBSTITUTE(
        SUBSTITUTE(
          SUBSTITUTE(
            SUBSTITUTE(
              SUBSTITUTE(
                SUBSTITUTE(
                  SUBSTITUTE(
                    UPPER(TRIM(A276)),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BBC PUMP AND EQUIPMENT</v>
      </c>
      <c r="O276" t="str">
        <f t="shared" si="4"/>
        <v>BBCPUMPANDEQUIPMENT</v>
      </c>
    </row>
    <row r="277" spans="1:15" x14ac:dyDescent="0.25">
      <c r="A277" t="s">
        <v>15354</v>
      </c>
      <c r="B277" t="s">
        <v>11512</v>
      </c>
      <c r="C277" t="s">
        <v>15355</v>
      </c>
      <c r="D277" t="s">
        <v>14855</v>
      </c>
      <c r="E277">
        <v>47802</v>
      </c>
      <c r="F277">
        <v>39.433681</v>
      </c>
      <c r="G277">
        <v>-87.403073759999998</v>
      </c>
      <c r="N277" t="str">
        <f>SUBSTITUTE(
  SUBSTITUTE(
    SUBSTITUTE(
      SUBSTITUTE(
        SUBSTITUTE(
          SUBSTITUTE(
            SUBSTITUTE(
              SUBSTITUTE(
                SUBSTITUTE(
                  SUBSTITUTE(
                    UPPER(TRIM(A277)),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BC HEAVY TRUCK &amp; ELECTRIC</v>
      </c>
      <c r="O277" t="str">
        <f t="shared" si="4"/>
        <v>BCHEAVYTRUCK&amp;ELECTRIC</v>
      </c>
    </row>
    <row r="278" spans="1:15" x14ac:dyDescent="0.25">
      <c r="A278" t="s">
        <v>15356</v>
      </c>
      <c r="B278" t="s">
        <v>181</v>
      </c>
      <c r="C278" t="s">
        <v>15357</v>
      </c>
      <c r="D278" t="s">
        <v>14752</v>
      </c>
      <c r="E278">
        <v>46268</v>
      </c>
      <c r="F278">
        <v>39.895624900000001</v>
      </c>
      <c r="G278">
        <v>-86.246667400000007</v>
      </c>
      <c r="N278" t="str">
        <f>SUBSTITUTE(
  SUBSTITUTE(
    SUBSTITUTE(
      SUBSTITUTE(
        SUBSTITUTE(
          SUBSTITUTE(
            SUBSTITUTE(
              SUBSTITUTE(
                SUBSTITUTE(
                  SUBSTITUTE(
                    UPPER(TRIM(A278)),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BCS</v>
      </c>
      <c r="O278" t="str">
        <f t="shared" si="4"/>
        <v>BCS</v>
      </c>
    </row>
    <row r="279" spans="1:15" x14ac:dyDescent="0.25">
      <c r="A279" t="s">
        <v>15358</v>
      </c>
      <c r="B279" t="s">
        <v>15359</v>
      </c>
      <c r="C279" t="s">
        <v>15360</v>
      </c>
      <c r="D279" t="s">
        <v>15361</v>
      </c>
      <c r="E279">
        <v>91304</v>
      </c>
      <c r="F279">
        <v>34.229199999999999</v>
      </c>
      <c r="G279">
        <v>-118.60035999999999</v>
      </c>
      <c r="N279" t="str">
        <f>SUBSTITUTE(
  SUBSTITUTE(
    SUBSTITUTE(
      SUBSTITUTE(
        SUBSTITUTE(
          SUBSTITUTE(
            SUBSTITUTE(
              SUBSTITUTE(
                SUBSTITUTE(
                  SUBSTITUTE(
                    UPPER(TRIM(A279)),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BCS RECYCLING SPECIALIST</v>
      </c>
      <c r="O279" t="str">
        <f t="shared" si="4"/>
        <v>BCSRECYCLINGSPECIALIST</v>
      </c>
    </row>
    <row r="280" spans="1:15" x14ac:dyDescent="0.25">
      <c r="A280" t="s">
        <v>15358</v>
      </c>
      <c r="B280" t="s">
        <v>181</v>
      </c>
      <c r="C280" t="s">
        <v>15362</v>
      </c>
      <c r="D280" t="s">
        <v>14752</v>
      </c>
      <c r="E280">
        <v>46268</v>
      </c>
      <c r="F280">
        <v>39.898070599999997</v>
      </c>
      <c r="G280">
        <v>-86.258108100000001</v>
      </c>
      <c r="N280" t="str">
        <f>SUBSTITUTE(
  SUBSTITUTE(
    SUBSTITUTE(
      SUBSTITUTE(
        SUBSTITUTE(
          SUBSTITUTE(
            SUBSTITUTE(
              SUBSTITUTE(
                SUBSTITUTE(
                  SUBSTITUTE(
                    UPPER(TRIM(A280)),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BCS RECYCLING SPECIALIST</v>
      </c>
      <c r="O280" t="str">
        <f t="shared" si="4"/>
        <v>BCSRECYCLINGSPECIALIST</v>
      </c>
    </row>
    <row r="281" spans="1:15" x14ac:dyDescent="0.25">
      <c r="A281" t="s">
        <v>15358</v>
      </c>
      <c r="B281" t="s">
        <v>15363</v>
      </c>
      <c r="C281" t="s">
        <v>15364</v>
      </c>
      <c r="D281" t="s">
        <v>14821</v>
      </c>
      <c r="E281">
        <v>46075</v>
      </c>
      <c r="F281">
        <v>39.966653000000001</v>
      </c>
      <c r="G281">
        <v>-86.385628999999994</v>
      </c>
      <c r="N281" t="str">
        <f>SUBSTITUTE(
  SUBSTITUTE(
    SUBSTITUTE(
      SUBSTITUTE(
        SUBSTITUTE(
          SUBSTITUTE(
            SUBSTITUTE(
              SUBSTITUTE(
                SUBSTITUTE(
                  SUBSTITUTE(
                    UPPER(TRIM(A281)),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BCS RECYCLING SPECIALIST</v>
      </c>
      <c r="O281" t="str">
        <f t="shared" si="4"/>
        <v>BCSRECYCLINGSPECIALIST</v>
      </c>
    </row>
    <row r="282" spans="1:15" x14ac:dyDescent="0.25">
      <c r="A282" t="s">
        <v>15365</v>
      </c>
      <c r="B282" t="s">
        <v>7870</v>
      </c>
      <c r="C282" t="s">
        <v>15366</v>
      </c>
      <c r="D282" t="s">
        <v>14832</v>
      </c>
      <c r="E282">
        <v>46074</v>
      </c>
      <c r="F282">
        <v>40.03943641</v>
      </c>
      <c r="G282">
        <v>-86.153450480000004</v>
      </c>
      <c r="N282" t="str">
        <f>SUBSTITUTE(
  SUBSTITUTE(
    SUBSTITUTE(
      SUBSTITUTE(
        SUBSTITUTE(
          SUBSTITUTE(
            SUBSTITUTE(
              SUBSTITUTE(
                SUBSTITUTE(
                  SUBSTITUTE(
                    UPPER(TRIM(A282)),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BDI</v>
      </c>
      <c r="O282" t="str">
        <f t="shared" si="4"/>
        <v>BDI</v>
      </c>
    </row>
    <row r="283" spans="1:15" x14ac:dyDescent="0.25">
      <c r="A283" t="s">
        <v>15367</v>
      </c>
      <c r="B283" t="s">
        <v>8532</v>
      </c>
      <c r="C283" t="s">
        <v>15368</v>
      </c>
      <c r="D283" t="s">
        <v>14761</v>
      </c>
      <c r="E283">
        <v>46041</v>
      </c>
      <c r="N283" t="str">
        <f>SUBSTITUTE(
  SUBSTITUTE(
    SUBSTITUTE(
      SUBSTITUTE(
        SUBSTITUTE(
          SUBSTITUTE(
            SUBSTITUTE(
              SUBSTITUTE(
                SUBSTITUTE(
                  SUBSTITUTE(
                    UPPER(TRIM(A283)),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BEARD MANAGEMENTRP</v>
      </c>
      <c r="O283" t="str">
        <f t="shared" si="4"/>
        <v>BEARDMANAGEMENTRP</v>
      </c>
    </row>
    <row r="284" spans="1:15" x14ac:dyDescent="0.25">
      <c r="A284" t="s">
        <v>15369</v>
      </c>
      <c r="B284" t="s">
        <v>15370</v>
      </c>
      <c r="C284" t="s">
        <v>15371</v>
      </c>
      <c r="D284" t="s">
        <v>15256</v>
      </c>
      <c r="E284">
        <v>46040</v>
      </c>
      <c r="F284">
        <v>39.934591830000002</v>
      </c>
      <c r="G284">
        <v>-85.845913319999994</v>
      </c>
      <c r="N284" t="str">
        <f>SUBSTITUTE(
  SUBSTITUTE(
    SUBSTITUTE(
      SUBSTITUTE(
        SUBSTITUTE(
          SUBSTITUTE(
            SUBSTITUTE(
              SUBSTITUTE(
                SUBSTITUTE(
                  SUBSTITUTE(
                    UPPER(TRIM(A284)),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BEARING RECLAIM SERVICES</v>
      </c>
      <c r="O284" t="str">
        <f t="shared" si="4"/>
        <v>BEARINGRECLAIMSERVICES</v>
      </c>
    </row>
    <row r="285" spans="1:15" x14ac:dyDescent="0.25">
      <c r="A285" t="s">
        <v>15372</v>
      </c>
      <c r="B285" t="s">
        <v>15373</v>
      </c>
      <c r="C285" t="s">
        <v>15374</v>
      </c>
      <c r="D285" t="s">
        <v>14775</v>
      </c>
      <c r="E285">
        <v>46110</v>
      </c>
      <c r="N285" t="str">
        <f>SUBSTITUTE(
  SUBSTITUTE(
    SUBSTITUTE(
      SUBSTITUTE(
        SUBSTITUTE(
          SUBSTITUTE(
            SUBSTITUTE(
              SUBSTITUTE(
                SUBSTITUTE(
                  SUBSTITUTE(
                    UPPER(TRIM(A285)),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BEATYNSTRUCTION</v>
      </c>
      <c r="O285" t="str">
        <f t="shared" si="4"/>
        <v>BEATYNSTRUCTION</v>
      </c>
    </row>
    <row r="286" spans="1:15" x14ac:dyDescent="0.25">
      <c r="A286" t="s">
        <v>15375</v>
      </c>
      <c r="B286" t="s">
        <v>181</v>
      </c>
      <c r="C286" t="s">
        <v>15376</v>
      </c>
      <c r="D286" t="s">
        <v>14752</v>
      </c>
      <c r="E286">
        <v>46217</v>
      </c>
      <c r="F286">
        <v>39.683206749999997</v>
      </c>
      <c r="G286">
        <v>-86.192217029999995</v>
      </c>
      <c r="N286" t="str">
        <f>SUBSTITUTE(
  SUBSTITUTE(
    SUBSTITUTE(
      SUBSTITUTE(
        SUBSTITUTE(
          SUBSTITUTE(
            SUBSTITUTE(
              SUBSTITUTE(
                SUBSTITUTE(
                  SUBSTITUTE(
                    UPPER(TRIM(A286)),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 ENTERPRISES</v>
      </c>
      <c r="O286" t="str">
        <f t="shared" si="4"/>
        <v>BECENTERPRISES</v>
      </c>
    </row>
    <row r="287" spans="1:15" x14ac:dyDescent="0.25">
      <c r="A287" t="s">
        <v>15377</v>
      </c>
      <c r="B287" t="s">
        <v>15378</v>
      </c>
      <c r="C287" t="s">
        <v>15379</v>
      </c>
      <c r="D287" t="s">
        <v>15380</v>
      </c>
      <c r="E287">
        <v>62447</v>
      </c>
      <c r="F287">
        <v>39.249549999999999</v>
      </c>
      <c r="G287">
        <v>-88.416207999999997</v>
      </c>
      <c r="N287" t="str">
        <f>SUBSTITUTE(
  SUBSTITUTE(
    SUBSTITUTE(
      SUBSTITUTE(
        SUBSTITUTE(
          SUBSTITUTE(
            SUBSTITUTE(
              SUBSTITUTE(
                SUBSTITUTE(
                  SUBSTITUTE(
                    UPPER(TRIM(A287)),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BECKS HYBRID</v>
      </c>
      <c r="O287" t="str">
        <f t="shared" si="4"/>
        <v>BECKSHYBRID</v>
      </c>
    </row>
    <row r="288" spans="1:15" x14ac:dyDescent="0.25">
      <c r="A288" t="s">
        <v>15381</v>
      </c>
      <c r="B288" t="s">
        <v>15382</v>
      </c>
      <c r="C288" t="s">
        <v>15383</v>
      </c>
      <c r="D288" t="s">
        <v>15384</v>
      </c>
      <c r="E288">
        <v>56277</v>
      </c>
      <c r="N288" t="str">
        <f>SUBSTITUTE(
  SUBSTITUTE(
    SUBSTITUTE(
      SUBSTITUTE(
        SUBSTITUTE(
          SUBSTITUTE(
            SUBSTITUTE(
              SUBSTITUTE(
                SUBSTITUTE(
                  SUBSTITUTE(
                    UPPER(TRIM(A288)),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BECKS HYBRIDS</v>
      </c>
      <c r="O288" t="str">
        <f t="shared" si="4"/>
        <v>BECKSHYBRIDS</v>
      </c>
    </row>
    <row r="289" spans="1:15" x14ac:dyDescent="0.25">
      <c r="A289" t="s">
        <v>15381</v>
      </c>
      <c r="B289" t="s">
        <v>15385</v>
      </c>
      <c r="C289" t="s">
        <v>15386</v>
      </c>
      <c r="D289" t="s">
        <v>15387</v>
      </c>
      <c r="E289">
        <v>61944</v>
      </c>
      <c r="F289">
        <v>39.609972499999998</v>
      </c>
      <c r="G289">
        <v>-87.735439200000002</v>
      </c>
      <c r="N289" t="str">
        <f>SUBSTITUTE(
  SUBSTITUTE(
    SUBSTITUTE(
      SUBSTITUTE(
        SUBSTITUTE(
          SUBSTITUTE(
            SUBSTITUTE(
              SUBSTITUTE(
                SUBSTITUTE(
                  SUBSTITUTE(
                    UPPER(TRIM(A289)),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BECKS HYBRIDS</v>
      </c>
      <c r="O289" t="str">
        <f t="shared" si="4"/>
        <v>BECKSHYBRIDS</v>
      </c>
    </row>
    <row r="290" spans="1:15" x14ac:dyDescent="0.25">
      <c r="A290" t="s">
        <v>15388</v>
      </c>
      <c r="B290" t="s">
        <v>1337</v>
      </c>
      <c r="C290" t="s">
        <v>15389</v>
      </c>
      <c r="D290" t="s">
        <v>15390</v>
      </c>
      <c r="E290">
        <v>50054</v>
      </c>
      <c r="F290">
        <v>41.690804700000001</v>
      </c>
      <c r="G290">
        <v>-93.254842499999995</v>
      </c>
      <c r="N290" t="str">
        <f>SUBSTITUTE(
  SUBSTITUTE(
    SUBSTITUTE(
      SUBSTITUTE(
        SUBSTITUTE(
          SUBSTITUTE(
            SUBSTITUTE(
              SUBSTITUTE(
                SUBSTITUTE(
                  SUBSTITUTE(
                    UPPER(TRIM(A290)),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HYBRIDS</v>
      </c>
      <c r="O290" t="str">
        <f t="shared" si="4"/>
        <v>BECK'SHYBRIDS</v>
      </c>
    </row>
    <row r="291" spans="1:15" x14ac:dyDescent="0.25">
      <c r="A291" t="s">
        <v>15388</v>
      </c>
      <c r="B291" t="s">
        <v>15391</v>
      </c>
      <c r="C291" t="s">
        <v>15392</v>
      </c>
      <c r="D291" t="s">
        <v>15393</v>
      </c>
      <c r="E291">
        <v>61738</v>
      </c>
      <c r="F291">
        <v>40.739015999999999</v>
      </c>
      <c r="G291">
        <v>-89.025312999999997</v>
      </c>
      <c r="N291" t="str">
        <f>SUBSTITUTE(
  SUBSTITUTE(
    SUBSTITUTE(
      SUBSTITUTE(
        SUBSTITUTE(
          SUBSTITUTE(
            SUBSTITUTE(
              SUBSTITUTE(
                SUBSTITUTE(
                  SUBSTITUTE(
                    UPPER(TRIM(A291)),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HYBRIDS</v>
      </c>
      <c r="O291" t="str">
        <f t="shared" si="4"/>
        <v>BECK'SHYBRIDS</v>
      </c>
    </row>
    <row r="292" spans="1:15" x14ac:dyDescent="0.25">
      <c r="A292" t="s">
        <v>15388</v>
      </c>
      <c r="B292" t="s">
        <v>15394</v>
      </c>
      <c r="C292" t="s">
        <v>15395</v>
      </c>
      <c r="D292" t="s">
        <v>15396</v>
      </c>
      <c r="E292">
        <v>61764</v>
      </c>
      <c r="N292" t="str">
        <f>SUBSTITUTE(
  SUBSTITUTE(
    SUBSTITUTE(
      SUBSTITUTE(
        SUBSTITUTE(
          SUBSTITUTE(
            SUBSTITUTE(
              SUBSTITUTE(
                SUBSTITUTE(
                  SUBSTITUTE(
                    UPPER(TRIM(A292)),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HYBRIDS</v>
      </c>
      <c r="O292" t="str">
        <f t="shared" si="4"/>
        <v>BECK'SHYBRIDS</v>
      </c>
    </row>
    <row r="293" spans="1:15" x14ac:dyDescent="0.25">
      <c r="A293" t="s">
        <v>15397</v>
      </c>
      <c r="B293" t="s">
        <v>1176</v>
      </c>
      <c r="C293" t="s">
        <v>15398</v>
      </c>
      <c r="D293" t="s">
        <v>14832</v>
      </c>
      <c r="E293">
        <v>46060</v>
      </c>
      <c r="N293" t="str">
        <f>SUBSTITUTE(
  SUBSTITUTE(
    SUBSTITUTE(
      SUBSTITUTE(
        SUBSTITUTE(
          SUBSTITUTE(
            SUBSTITUTE(
              SUBSTITUTE(
                SUBSTITUTE(
                  SUBSTITUTE(
                    UPPER(TRIM(A293)),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HYBRIDS-HARGERS</v>
      </c>
      <c r="O293" t="str">
        <f t="shared" si="4"/>
        <v>BECK'SHYBRIDS-HARGERS</v>
      </c>
    </row>
    <row r="294" spans="1:15" x14ac:dyDescent="0.25">
      <c r="A294" t="s">
        <v>15399</v>
      </c>
      <c r="B294" t="s">
        <v>15400</v>
      </c>
      <c r="C294" t="s">
        <v>15401</v>
      </c>
      <c r="D294" t="s">
        <v>15402</v>
      </c>
      <c r="E294">
        <v>42420</v>
      </c>
      <c r="F294">
        <v>37.813397000000002</v>
      </c>
      <c r="G294">
        <v>-87.556777999999994</v>
      </c>
      <c r="N294" t="str">
        <f>SUBSTITUTE(
  SUBSTITUTE(
    SUBSTITUTE(
      SUBSTITUTE(
        SUBSTITUTE(
          SUBSTITUTE(
            SUBSTITUTE(
              SUBSTITUTE(
                SUBSTITUTE(
                  SUBSTITUTE(
                    UPPER(TRIM(A294)),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SUPERIOR HYBRID</v>
      </c>
      <c r="O294" t="str">
        <f t="shared" si="4"/>
        <v>BECK'SSUPERIORHYBRID</v>
      </c>
    </row>
    <row r="295" spans="1:15" x14ac:dyDescent="0.25">
      <c r="A295" t="s">
        <v>15403</v>
      </c>
      <c r="B295" t="s">
        <v>15404</v>
      </c>
      <c r="C295" t="s">
        <v>15405</v>
      </c>
      <c r="D295" t="s">
        <v>14832</v>
      </c>
      <c r="E295">
        <v>46031</v>
      </c>
      <c r="F295">
        <v>40.189542000000003</v>
      </c>
      <c r="G295">
        <v>-86.049526999999998</v>
      </c>
      <c r="N295" t="str">
        <f>SUBSTITUTE(
  SUBSTITUTE(
    SUBSTITUTE(
      SUBSTITUTE(
        SUBSTITUTE(
          SUBSTITUTE(
            SUBSTITUTE(
              SUBSTITUTE(
                SUBSTITUTE(
                  SUBSTITUTE(
                    UPPER(TRIM(A295)),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SUPERIOR HYBRIDS</v>
      </c>
      <c r="O295" t="str">
        <f t="shared" si="4"/>
        <v>BECK'SSUPERIORHYBRIDS</v>
      </c>
    </row>
    <row r="296" spans="1:15" x14ac:dyDescent="0.25">
      <c r="A296" t="s">
        <v>15403</v>
      </c>
      <c r="B296" t="s">
        <v>15406</v>
      </c>
      <c r="C296" t="s">
        <v>15407</v>
      </c>
      <c r="D296" t="s">
        <v>15408</v>
      </c>
      <c r="E296">
        <v>50058</v>
      </c>
      <c r="F296">
        <v>41.850734889999998</v>
      </c>
      <c r="G296">
        <v>-94.676543940000002</v>
      </c>
      <c r="N296" t="str">
        <f>SUBSTITUTE(
  SUBSTITUTE(
    SUBSTITUTE(
      SUBSTITUTE(
        SUBSTITUTE(
          SUBSTITUTE(
            SUBSTITUTE(
              SUBSTITUTE(
                SUBSTITUTE(
                  SUBSTITUTE(
                    UPPER(TRIM(A296)),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SUPERIOR HYBRIDS</v>
      </c>
      <c r="O296" t="str">
        <f t="shared" si="4"/>
        <v>BECK'SSUPERIORHYBRIDS</v>
      </c>
    </row>
    <row r="297" spans="1:15" x14ac:dyDescent="0.25">
      <c r="A297" t="s">
        <v>15403</v>
      </c>
      <c r="B297" t="s">
        <v>1176</v>
      </c>
      <c r="C297" t="s">
        <v>15409</v>
      </c>
      <c r="D297" t="s">
        <v>14832</v>
      </c>
      <c r="E297">
        <v>46060</v>
      </c>
      <c r="F297">
        <v>40.045534959999998</v>
      </c>
      <c r="G297">
        <v>-85.9889802</v>
      </c>
      <c r="N297" t="str">
        <f>SUBSTITUTE(
  SUBSTITUTE(
    SUBSTITUTE(
      SUBSTITUTE(
        SUBSTITUTE(
          SUBSTITUTE(
            SUBSTITUTE(
              SUBSTITUTE(
                SUBSTITUTE(
                  SUBSTITUTE(
                    UPPER(TRIM(A297)),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SUPERIOR HYBRIDS</v>
      </c>
      <c r="O297" t="str">
        <f t="shared" si="4"/>
        <v>BECK'SSUPERIORHYBRIDS</v>
      </c>
    </row>
    <row r="298" spans="1:15" x14ac:dyDescent="0.25">
      <c r="A298" t="s">
        <v>15403</v>
      </c>
      <c r="B298" t="s">
        <v>15410</v>
      </c>
      <c r="C298" t="s">
        <v>15411</v>
      </c>
      <c r="D298" t="s">
        <v>15412</v>
      </c>
      <c r="E298">
        <v>68434</v>
      </c>
      <c r="F298">
        <v>40.824975289999998</v>
      </c>
      <c r="G298">
        <v>-97.216047059999994</v>
      </c>
      <c r="N298" t="str">
        <f>SUBSTITUTE(
  SUBSTITUTE(
    SUBSTITUTE(
      SUBSTITUTE(
        SUBSTITUTE(
          SUBSTITUTE(
            SUBSTITUTE(
              SUBSTITUTE(
                SUBSTITUTE(
                  SUBSTITUTE(
                    UPPER(TRIM(A298)),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BECK'S SUPERIOR HYBRIDS</v>
      </c>
      <c r="O298" t="str">
        <f t="shared" si="4"/>
        <v>BECK'SSUPERIORHYBRIDS</v>
      </c>
    </row>
    <row r="299" spans="1:15" x14ac:dyDescent="0.25">
      <c r="A299" t="s">
        <v>15413</v>
      </c>
      <c r="B299" t="s">
        <v>15108</v>
      </c>
      <c r="C299" t="s">
        <v>15414</v>
      </c>
      <c r="D299" t="s">
        <v>15001</v>
      </c>
      <c r="E299">
        <v>47421</v>
      </c>
      <c r="F299">
        <v>38.859916800000001</v>
      </c>
      <c r="G299">
        <v>-86.483069139999998</v>
      </c>
      <c r="N299" t="str">
        <f>SUBSTITUTE(
  SUBSTITUTE(
    SUBSTITUTE(
      SUBSTITUTE(
        SUBSTITUTE(
          SUBSTITUTE(
            SUBSTITUTE(
              SUBSTITUTE(
                SUBSTITUTE(
                  SUBSTITUTE(
                    UPPER(TRIM(A299)),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BEDFORD FEED &amp; SEED</v>
      </c>
      <c r="O299" t="str">
        <f t="shared" si="4"/>
        <v>BEDFORDFEED&amp;SEED</v>
      </c>
    </row>
    <row r="300" spans="1:15" x14ac:dyDescent="0.25">
      <c r="A300" t="s">
        <v>15415</v>
      </c>
      <c r="B300" t="s">
        <v>1465</v>
      </c>
      <c r="C300" t="s">
        <v>15416</v>
      </c>
      <c r="D300" t="s">
        <v>14832</v>
      </c>
      <c r="E300">
        <v>46032</v>
      </c>
      <c r="F300">
        <v>39.971914869999999</v>
      </c>
      <c r="G300">
        <v>-86.190138649999994</v>
      </c>
      <c r="N300" t="str">
        <f>SUBSTITUTE(
  SUBSTITUTE(
    SUBSTITUTE(
      SUBSTITUTE(
        SUBSTITUTE(
          SUBSTITUTE(
            SUBSTITUTE(
              SUBSTITUTE(
                SUBSTITUTE(
                  SUBSTITUTE(
                    UPPER(TRIM(A300)),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BEERING ENTERPRISES</v>
      </c>
      <c r="O300" t="str">
        <f t="shared" si="4"/>
        <v>BEERINGENTERPRISES</v>
      </c>
    </row>
    <row r="301" spans="1:15" x14ac:dyDescent="0.25">
      <c r="A301" t="s">
        <v>15417</v>
      </c>
      <c r="B301" t="s">
        <v>181</v>
      </c>
      <c r="C301" t="s">
        <v>15418</v>
      </c>
      <c r="D301" t="s">
        <v>14752</v>
      </c>
      <c r="E301">
        <v>46268</v>
      </c>
      <c r="F301">
        <v>39.8679767</v>
      </c>
      <c r="G301">
        <v>-86.236799689999998</v>
      </c>
      <c r="N301" t="str">
        <f>SUBSTITUTE(
  SUBSTITUTE(
    SUBSTITUTE(
      SUBSTITUTE(
        SUBSTITUTE(
          SUBSTITUTE(
            SUBSTITUTE(
              SUBSTITUTE(
                SUBSTITUTE(
                  SUBSTITUTE(
                    UPPER(TRIM(A301)),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BELFOR S K GENNTRAC</v>
      </c>
      <c r="O301" t="str">
        <f t="shared" si="4"/>
        <v>BELFORSKGENNTRAC</v>
      </c>
    </row>
    <row r="302" spans="1:15" x14ac:dyDescent="0.25">
      <c r="A302" t="s">
        <v>15419</v>
      </c>
      <c r="B302" t="s">
        <v>9981</v>
      </c>
      <c r="C302" t="s">
        <v>15420</v>
      </c>
      <c r="D302" t="s">
        <v>14792</v>
      </c>
      <c r="E302">
        <v>46168</v>
      </c>
      <c r="F302">
        <v>39.706081869999998</v>
      </c>
      <c r="G302">
        <v>-86.345535670000004</v>
      </c>
      <c r="N302" t="str">
        <f>SUBSTITUTE(
  SUBSTITUTE(
    SUBSTITUTE(
      SUBSTITUTE(
        SUBSTITUTE(
          SUBSTITUTE(
            SUBSTITUTE(
              SUBSTITUTE(
                SUBSTITUTE(
                  SUBSTITUTE(
                    UPPER(TRIM(A302)),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BELKINMPONENTS</v>
      </c>
      <c r="O302" t="str">
        <f t="shared" si="4"/>
        <v>BELKINMPONENTS</v>
      </c>
    </row>
    <row r="303" spans="1:15" x14ac:dyDescent="0.25">
      <c r="A303" t="s">
        <v>15421</v>
      </c>
      <c r="B303" t="s">
        <v>7263</v>
      </c>
      <c r="C303" t="s">
        <v>15422</v>
      </c>
      <c r="D303" t="s">
        <v>15229</v>
      </c>
      <c r="E303">
        <v>46953</v>
      </c>
      <c r="F303">
        <v>40.550146009999999</v>
      </c>
      <c r="G303">
        <v>-85.559779039999995</v>
      </c>
      <c r="N303" t="str">
        <f>SUBSTITUTE(
  SUBSTITUTE(
    SUBSTITUTE(
      SUBSTITUTE(
        SUBSTITUTE(
          SUBSTITUTE(
            SUBSTITUTE(
              SUBSTITUTE(
                SUBSTITUTE(
                  SUBSTITUTE(
                    UPPER(TRIM(A303)),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BELT POWER</v>
      </c>
      <c r="O303" t="str">
        <f t="shared" si="4"/>
        <v>BELTPOWER</v>
      </c>
    </row>
    <row r="304" spans="1:15" x14ac:dyDescent="0.25">
      <c r="A304" t="s">
        <v>15421</v>
      </c>
      <c r="B304" t="s">
        <v>15423</v>
      </c>
      <c r="C304" t="s">
        <v>15424</v>
      </c>
      <c r="D304" t="s">
        <v>15425</v>
      </c>
      <c r="E304">
        <v>37230</v>
      </c>
      <c r="N304" t="str">
        <f>SUBSTITUTE(
  SUBSTITUTE(
    SUBSTITUTE(
      SUBSTITUTE(
        SUBSTITUTE(
          SUBSTITUTE(
            SUBSTITUTE(
              SUBSTITUTE(
                SUBSTITUTE(
                  SUBSTITUTE(
                    UPPER(TRIM(A304)),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BELT POWER</v>
      </c>
      <c r="O304" t="str">
        <f t="shared" si="4"/>
        <v>BELTPOWER</v>
      </c>
    </row>
    <row r="305" spans="1:15" x14ac:dyDescent="0.25">
      <c r="A305" t="s">
        <v>15426</v>
      </c>
      <c r="B305" t="s">
        <v>10884</v>
      </c>
      <c r="C305" t="s">
        <v>15427</v>
      </c>
      <c r="D305" t="s">
        <v>14758</v>
      </c>
      <c r="E305">
        <v>47404</v>
      </c>
      <c r="F305">
        <v>39.185702999999997</v>
      </c>
      <c r="G305">
        <v>-86.595121000000006</v>
      </c>
      <c r="N305" t="str">
        <f>SUBSTITUTE(
  SUBSTITUTE(
    SUBSTITUTE(
      SUBSTITUTE(
        SUBSTITUTE(
          SUBSTITUTE(
            SUBSTITUTE(
              SUBSTITUTE(
                SUBSTITUTE(
                  SUBSTITUTE(
                    UPPER(TRIM(A305)),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BEN TIRE DISTRIBUTORS</v>
      </c>
      <c r="O305" t="str">
        <f t="shared" si="4"/>
        <v>BENTIREDISTRIBUTORS</v>
      </c>
    </row>
    <row r="306" spans="1:15" x14ac:dyDescent="0.25">
      <c r="A306" t="s">
        <v>15428</v>
      </c>
      <c r="B306" t="s">
        <v>11512</v>
      </c>
      <c r="C306" t="s">
        <v>15429</v>
      </c>
      <c r="D306" t="s">
        <v>14855</v>
      </c>
      <c r="E306">
        <v>47804</v>
      </c>
      <c r="F306">
        <v>39.498997690000003</v>
      </c>
      <c r="G306">
        <v>-87.356772100000001</v>
      </c>
      <c r="N306" t="str">
        <f>SUBSTITUTE(
  SUBSTITUTE(
    SUBSTITUTE(
      SUBSTITUTE(
        SUBSTITUTE(
          SUBSTITUTE(
            SUBSTITUTE(
              SUBSTITUTE(
                SUBSTITUTE(
                  SUBSTITUTE(
                    UPPER(TRIM(A306)),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BENCHMARK</v>
      </c>
      <c r="O306" t="str">
        <f t="shared" si="4"/>
        <v>BENCHMARK</v>
      </c>
    </row>
    <row r="307" spans="1:15" x14ac:dyDescent="0.25">
      <c r="A307" t="s">
        <v>15430</v>
      </c>
      <c r="B307" t="s">
        <v>10884</v>
      </c>
      <c r="C307" t="s">
        <v>15431</v>
      </c>
      <c r="D307" t="s">
        <v>14758</v>
      </c>
      <c r="E307">
        <v>47404</v>
      </c>
      <c r="F307">
        <v>39.171986320000002</v>
      </c>
      <c r="G307">
        <v>-86.588232970000007</v>
      </c>
      <c r="N307" t="str">
        <f>SUBSTITUTE(
  SUBSTITUTE(
    SUBSTITUTE(
      SUBSTITUTE(
        SUBSTITUTE(
          SUBSTITUTE(
            SUBSTITUTE(
              SUBSTITUTE(
                SUBSTITUTE(
                  SUBSTITUTE(
                    UPPER(TRIM(A307)),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BERRY PLASTICS</v>
      </c>
      <c r="O307" t="str">
        <f t="shared" si="4"/>
        <v>BERRYPLASTICS</v>
      </c>
    </row>
    <row r="308" spans="1:15" x14ac:dyDescent="0.25">
      <c r="A308" t="s">
        <v>15430</v>
      </c>
      <c r="B308" t="s">
        <v>5631</v>
      </c>
      <c r="C308" t="s">
        <v>15432</v>
      </c>
      <c r="D308" t="s">
        <v>14788</v>
      </c>
      <c r="E308">
        <v>46131</v>
      </c>
      <c r="F308">
        <v>39.498308260000002</v>
      </c>
      <c r="G308">
        <v>-86.050880620000001</v>
      </c>
      <c r="N308" t="str">
        <f>SUBSTITUTE(
  SUBSTITUTE(
    SUBSTITUTE(
      SUBSTITUTE(
        SUBSTITUTE(
          SUBSTITUTE(
            SUBSTITUTE(
              SUBSTITUTE(
                SUBSTITUTE(
                  SUBSTITUTE(
                    UPPER(TRIM(A308)),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BERRY PLASTICS</v>
      </c>
      <c r="O308" t="str">
        <f t="shared" si="4"/>
        <v>BERRYPLASTICS</v>
      </c>
    </row>
    <row r="309" spans="1:15" x14ac:dyDescent="0.25">
      <c r="A309" t="s">
        <v>15433</v>
      </c>
      <c r="B309" t="s">
        <v>181</v>
      </c>
      <c r="C309" t="s">
        <v>15434</v>
      </c>
      <c r="D309" t="s">
        <v>14752</v>
      </c>
      <c r="E309">
        <v>46229</v>
      </c>
      <c r="F309">
        <v>39.811511879999998</v>
      </c>
      <c r="G309">
        <v>-86.004679039999999</v>
      </c>
      <c r="N309" t="str">
        <f>SUBSTITUTE(
  SUBSTITUTE(
    SUBSTITUTE(
      SUBSTITUTE(
        SUBSTITUTE(
          SUBSTITUTE(
            SUBSTITUTE(
              SUBSTITUTE(
                SUBSTITUTE(
                  SUBSTITUTE(
                    UPPER(TRIM(A309)),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BEST ONE OF INDY</v>
      </c>
      <c r="O309" t="str">
        <f t="shared" si="4"/>
        <v>BESTONEOFINDY</v>
      </c>
    </row>
    <row r="310" spans="1:15" x14ac:dyDescent="0.25">
      <c r="A310" t="s">
        <v>15433</v>
      </c>
      <c r="B310" t="s">
        <v>8030</v>
      </c>
      <c r="C310" t="s">
        <v>15435</v>
      </c>
      <c r="D310" t="s">
        <v>14768</v>
      </c>
      <c r="E310">
        <v>47905</v>
      </c>
      <c r="F310">
        <v>40.367700999999997</v>
      </c>
      <c r="G310">
        <v>-86.818016999999998</v>
      </c>
      <c r="N310" t="str">
        <f>SUBSTITUTE(
  SUBSTITUTE(
    SUBSTITUTE(
      SUBSTITUTE(
        SUBSTITUTE(
          SUBSTITUTE(
            SUBSTITUTE(
              SUBSTITUTE(
                SUBSTITUTE(
                  SUBSTITUTE(
                    UPPER(TRIM(A310)),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BEST ONE OF INDY</v>
      </c>
      <c r="O310" t="str">
        <f t="shared" si="4"/>
        <v>BESTONEOFINDY</v>
      </c>
    </row>
    <row r="311" spans="1:15" x14ac:dyDescent="0.25">
      <c r="A311" t="s">
        <v>15436</v>
      </c>
      <c r="B311" t="s">
        <v>15088</v>
      </c>
      <c r="C311" t="s">
        <v>15437</v>
      </c>
      <c r="D311" t="s">
        <v>15090</v>
      </c>
      <c r="E311">
        <v>46901</v>
      </c>
      <c r="F311">
        <v>40.495936100000002</v>
      </c>
      <c r="G311">
        <v>-86.108806450000003</v>
      </c>
      <c r="N311" t="str">
        <f>SUBSTITUTE(
  SUBSTITUTE(
    SUBSTITUTE(
      SUBSTITUTE(
        SUBSTITUTE(
          SUBSTITUTE(
            SUBSTITUTE(
              SUBSTITUTE(
                SUBSTITUTE(
                  SUBSTITUTE(
                    UPPER(TRIM(A311)),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BEST ONE OF KOKOMO</v>
      </c>
      <c r="O311" t="str">
        <f t="shared" si="4"/>
        <v>BESTONEOFKOKOMO</v>
      </c>
    </row>
    <row r="312" spans="1:15" x14ac:dyDescent="0.25">
      <c r="A312" t="s">
        <v>15438</v>
      </c>
      <c r="B312" t="s">
        <v>1381</v>
      </c>
      <c r="C312" t="s">
        <v>15439</v>
      </c>
      <c r="D312" t="s">
        <v>14812</v>
      </c>
      <c r="E312">
        <v>46016</v>
      </c>
      <c r="F312">
        <v>40.098047630000003</v>
      </c>
      <c r="G312">
        <v>-85.695489789999996</v>
      </c>
      <c r="N312" t="str">
        <f>SUBSTITUTE(
  SUBSTITUTE(
    SUBSTITUTE(
      SUBSTITUTE(
        SUBSTITUTE(
          SUBSTITUTE(
            SUBSTITUTE(
              SUBSTITUTE(
                SUBSTITUTE(
                  SUBSTITUTE(
                    UPPER(TRIM(A312)),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BEST WELD</v>
      </c>
      <c r="O312" t="str">
        <f t="shared" si="4"/>
        <v>BESTWELD</v>
      </c>
    </row>
    <row r="313" spans="1:15" x14ac:dyDescent="0.25">
      <c r="A313" t="s">
        <v>15440</v>
      </c>
      <c r="B313" t="s">
        <v>10884</v>
      </c>
      <c r="C313" t="s">
        <v>15441</v>
      </c>
      <c r="D313" t="s">
        <v>14758</v>
      </c>
      <c r="E313">
        <v>47404</v>
      </c>
      <c r="F313">
        <v>39.195489680000001</v>
      </c>
      <c r="G313">
        <v>-86.556280029999996</v>
      </c>
      <c r="N313" t="str">
        <f>SUBSTITUTE(
  SUBSTITUTE(
    SUBSTITUTE(
      SUBSTITUTE(
        SUBSTITUTE(
          SUBSTITUTE(
            SUBSTITUTE(
              SUBSTITUTE(
                SUBSTITUTE(
                  SUBSTITUTE(
                    UPPER(TRIM(A313)),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BG HOADLEY QUARRIES</v>
      </c>
      <c r="O313" t="str">
        <f t="shared" si="4"/>
        <v>BGHOADLEYQUARRIES</v>
      </c>
    </row>
    <row r="314" spans="1:15" x14ac:dyDescent="0.25">
      <c r="A314" t="s">
        <v>15442</v>
      </c>
      <c r="B314" t="s">
        <v>15443</v>
      </c>
      <c r="C314" t="s">
        <v>15444</v>
      </c>
      <c r="D314" t="s">
        <v>15445</v>
      </c>
      <c r="E314">
        <v>47441</v>
      </c>
      <c r="N314" t="str">
        <f>SUBSTITUTE(
  SUBSTITUTE(
    SUBSTITUTE(
      SUBSTITUTE(
        SUBSTITUTE(
          SUBSTITUTE(
            SUBSTITUTE(
              SUBSTITUTE(
                SUBSTITUTE(
                  SUBSTITUTE(
                    UPPER(TRIM(A314)),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BG SUPPLY</v>
      </c>
      <c r="O314" t="str">
        <f t="shared" si="4"/>
        <v>BGSUPPLY</v>
      </c>
    </row>
    <row r="315" spans="1:15" x14ac:dyDescent="0.25">
      <c r="A315" t="s">
        <v>15442</v>
      </c>
      <c r="B315" t="s">
        <v>15443</v>
      </c>
      <c r="C315" t="s">
        <v>15446</v>
      </c>
      <c r="D315" t="s">
        <v>15445</v>
      </c>
      <c r="E315">
        <v>47441</v>
      </c>
      <c r="N315" t="str">
        <f>SUBSTITUTE(
  SUBSTITUTE(
    SUBSTITUTE(
      SUBSTITUTE(
        SUBSTITUTE(
          SUBSTITUTE(
            SUBSTITUTE(
              SUBSTITUTE(
                SUBSTITUTE(
                  SUBSTITUTE(
                    UPPER(TRIM(A315)),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BG SUPPLY</v>
      </c>
      <c r="O315" t="str">
        <f t="shared" si="4"/>
        <v>BGSUPPLY</v>
      </c>
    </row>
    <row r="316" spans="1:15" x14ac:dyDescent="0.25">
      <c r="A316" t="s">
        <v>15447</v>
      </c>
      <c r="B316" t="s">
        <v>7263</v>
      </c>
      <c r="C316" t="s">
        <v>15448</v>
      </c>
      <c r="D316" t="s">
        <v>15229</v>
      </c>
      <c r="E316">
        <v>46953</v>
      </c>
      <c r="F316">
        <v>40.554126179999997</v>
      </c>
      <c r="G316">
        <v>-85.655868569999996</v>
      </c>
      <c r="N316" t="str">
        <f>SUBSTITUTE(
  SUBSTITUTE(
    SUBSTITUTE(
      SUBSTITUTE(
        SUBSTITUTE(
          SUBSTITUTE(
            SUBSTITUTE(
              SUBSTITUTE(
                SUBSTITUTE(
                  SUBSTITUTE(
                    UPPER(TRIM(A316)),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BICC GENERAL CABLE MARIO</v>
      </c>
      <c r="O316" t="str">
        <f t="shared" si="4"/>
        <v>BICCGENERALCABLEMARIO</v>
      </c>
    </row>
    <row r="317" spans="1:15" x14ac:dyDescent="0.25">
      <c r="A317" t="s">
        <v>15449</v>
      </c>
      <c r="B317" t="s">
        <v>181</v>
      </c>
      <c r="C317" t="s">
        <v>15450</v>
      </c>
      <c r="D317" t="s">
        <v>14752</v>
      </c>
      <c r="E317">
        <v>46220</v>
      </c>
      <c r="F317">
        <v>39.875518900000003</v>
      </c>
      <c r="G317">
        <v>-86.082854100000006</v>
      </c>
      <c r="N317" t="str">
        <f>SUBSTITUTE(
  SUBSTITUTE(
    SUBSTITUTE(
      SUBSTITUTE(
        SUBSTITUTE(
          SUBSTITUTE(
            SUBSTITUTE(
              SUBSTITUTE(
                SUBSTITUTE(
                  SUBSTITUTE(
                    UPPER(TRIM(A317)),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BIER BREWERY</v>
      </c>
      <c r="O317" t="str">
        <f t="shared" si="4"/>
        <v>BIERBREWERY</v>
      </c>
    </row>
    <row r="318" spans="1:15" x14ac:dyDescent="0.25">
      <c r="A318" t="s">
        <v>15451</v>
      </c>
      <c r="B318" t="s">
        <v>8030</v>
      </c>
      <c r="C318" t="s">
        <v>15452</v>
      </c>
      <c r="D318" t="s">
        <v>14768</v>
      </c>
      <c r="E318">
        <v>47905</v>
      </c>
      <c r="F318">
        <v>40.412090599999999</v>
      </c>
      <c r="G318">
        <v>-86.895537599999997</v>
      </c>
      <c r="N318" t="str">
        <f>SUBSTITUTE(
  SUBSTITUTE(
    SUBSTITUTE(
      SUBSTITUTE(
        SUBSTITUTE(
          SUBSTITUTE(
            SUBSTITUTE(
              SUBSTITUTE(
                SUBSTITUTE(
                  SUBSTITUTE(
                    UPPER(TRIM(A318)),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 BEN BUILDERS</v>
      </c>
      <c r="O318" t="str">
        <f t="shared" si="4"/>
        <v>BIGBENBUILDERS</v>
      </c>
    </row>
    <row r="319" spans="1:15" x14ac:dyDescent="0.25">
      <c r="A319" t="s">
        <v>15453</v>
      </c>
      <c r="B319" t="s">
        <v>15454</v>
      </c>
      <c r="C319" t="s">
        <v>15455</v>
      </c>
      <c r="D319" t="s">
        <v>15456</v>
      </c>
      <c r="E319">
        <v>47433</v>
      </c>
      <c r="F319">
        <v>39.296225100000001</v>
      </c>
      <c r="G319">
        <v>-86.660943329999995</v>
      </c>
      <c r="N319" t="str">
        <f>SUBSTITUTE(
  SUBSTITUTE(
    SUBSTITUTE(
      SUBSTITUTE(
        SUBSTITUTE(
          SUBSTITUTE(
            SUBSTITUTE(
              SUBSTITUTE(
                SUBSTITUTE(
                  SUBSTITUTE(
                    UPPER(TRIM(A319)),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 CREEK</v>
      </c>
      <c r="O319" t="str">
        <f t="shared" si="4"/>
        <v>BIGCREEK</v>
      </c>
    </row>
    <row r="320" spans="1:15" x14ac:dyDescent="0.25">
      <c r="A320" t="s">
        <v>15457</v>
      </c>
      <c r="B320" t="s">
        <v>10884</v>
      </c>
      <c r="C320" t="s">
        <v>15458</v>
      </c>
      <c r="D320" t="s">
        <v>14758</v>
      </c>
      <c r="E320">
        <v>47404</v>
      </c>
      <c r="F320">
        <v>39.169749690000003</v>
      </c>
      <c r="G320">
        <v>-86.534744450000005</v>
      </c>
      <c r="N320" t="str">
        <f>SUBSTITUTE(
  SUBSTITUTE(
    SUBSTITUTE(
      SUBSTITUTE(
        SUBSTITUTE(
          SUBSTITUTE(
            SUBSTITUTE(
              SUBSTITUTE(
                SUBSTITUTE(
                  SUBSTITUTE(
                    UPPER(TRIM(A320)),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 RED LIQUORS</v>
      </c>
      <c r="O320" t="str">
        <f t="shared" si="4"/>
        <v>BIGREDLIQUORS</v>
      </c>
    </row>
    <row r="321" spans="1:15" x14ac:dyDescent="0.25">
      <c r="A321" t="s">
        <v>15459</v>
      </c>
      <c r="B321" t="s">
        <v>15460</v>
      </c>
      <c r="C321" t="s">
        <v>15461</v>
      </c>
      <c r="D321" t="s">
        <v>14752</v>
      </c>
      <c r="E321">
        <v>46224</v>
      </c>
      <c r="N321" t="str">
        <f>SUBSTITUTE(
  SUBSTITUTE(
    SUBSTITUTE(
      SUBSTITUTE(
        SUBSTITUTE(
          SUBSTITUTE(
            SUBSTITUTE(
              SUBSTITUTE(
                SUBSTITUTE(
                  SUBSTITUTE(
                    UPPER(TRIM(A321)),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 WOODS RESTAURANT</v>
      </c>
      <c r="O321" t="str">
        <f t="shared" si="4"/>
        <v>BIGWOODSRESTAURANT</v>
      </c>
    </row>
    <row r="322" spans="1:15" x14ac:dyDescent="0.25">
      <c r="A322" t="s">
        <v>15462</v>
      </c>
      <c r="B322" t="s">
        <v>15197</v>
      </c>
      <c r="C322" t="s">
        <v>15463</v>
      </c>
      <c r="D322" t="s">
        <v>14792</v>
      </c>
      <c r="E322">
        <v>46112</v>
      </c>
      <c r="F322">
        <v>39.866694000000003</v>
      </c>
      <c r="G322">
        <v>-86.389891000000006</v>
      </c>
      <c r="N322" t="str">
        <f>SUBSTITUTE(
  SUBSTITUTE(
    SUBSTITUTE(
      SUBSTITUTE(
        SUBSTITUTE(
          SUBSTITUTE(
            SUBSTITUTE(
              SUBSTITUTE(
                SUBSTITUTE(
                  SUBSTITUTE(
                    UPPER(TRIM(A322)),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BIGRENTZ</v>
      </c>
      <c r="O322" t="str">
        <f t="shared" si="4"/>
        <v>BIGRENTZ</v>
      </c>
    </row>
    <row r="323" spans="1:15" x14ac:dyDescent="0.25">
      <c r="A323" t="s">
        <v>15462</v>
      </c>
      <c r="B323" t="s">
        <v>15032</v>
      </c>
      <c r="C323" t="s">
        <v>15464</v>
      </c>
      <c r="D323" t="s">
        <v>15034</v>
      </c>
      <c r="E323">
        <v>47933</v>
      </c>
      <c r="F323">
        <v>40.049858</v>
      </c>
      <c r="G323">
        <v>-86.876028000000005</v>
      </c>
      <c r="N323" t="str">
        <f>SUBSTITUTE(
  SUBSTITUTE(
    SUBSTITUTE(
      SUBSTITUTE(
        SUBSTITUTE(
          SUBSTITUTE(
            SUBSTITUTE(
              SUBSTITUTE(
                SUBSTITUTE(
                  SUBSTITUTE(
                    UPPER(TRIM(A323)),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BIGRENTZ</v>
      </c>
      <c r="O323" t="str">
        <f t="shared" ref="O323:O386" si="5">SUBSTITUTE(SUBSTITUTE(N323," CORP","")," ","")</f>
        <v>BIGRENTZ</v>
      </c>
    </row>
    <row r="324" spans="1:15" x14ac:dyDescent="0.25">
      <c r="A324" t="s">
        <v>15462</v>
      </c>
      <c r="B324" t="s">
        <v>15465</v>
      </c>
      <c r="C324" t="s">
        <v>15466</v>
      </c>
      <c r="D324" t="s">
        <v>15467</v>
      </c>
      <c r="E324">
        <v>92614</v>
      </c>
      <c r="F324">
        <v>33.7019965</v>
      </c>
      <c r="G324">
        <v>-117.8571901</v>
      </c>
      <c r="N324" t="str">
        <f>SUBSTITUTE(
  SUBSTITUTE(
    SUBSTITUTE(
      SUBSTITUTE(
        SUBSTITUTE(
          SUBSTITUTE(
            SUBSTITUTE(
              SUBSTITUTE(
                SUBSTITUTE(
                  SUBSTITUTE(
                    UPPER(TRIM(A324)),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BIGRENTZ</v>
      </c>
      <c r="O324" t="str">
        <f t="shared" si="5"/>
        <v>BIGRENTZ</v>
      </c>
    </row>
    <row r="325" spans="1:15" x14ac:dyDescent="0.25">
      <c r="A325" t="s">
        <v>15462</v>
      </c>
      <c r="B325" t="s">
        <v>12482</v>
      </c>
      <c r="C325" t="s">
        <v>15468</v>
      </c>
      <c r="D325" t="s">
        <v>14801</v>
      </c>
      <c r="E325">
        <v>46158</v>
      </c>
      <c r="N325" t="str">
        <f>SUBSTITUTE(
  SUBSTITUTE(
    SUBSTITUTE(
      SUBSTITUTE(
        SUBSTITUTE(
          SUBSTITUTE(
            SUBSTITUTE(
              SUBSTITUTE(
                SUBSTITUTE(
                  SUBSTITUTE(
                    UPPER(TRIM(A325)),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BIGRENTZ</v>
      </c>
      <c r="O325" t="str">
        <f t="shared" si="5"/>
        <v>BIGRENTZ</v>
      </c>
    </row>
    <row r="326" spans="1:15" x14ac:dyDescent="0.25">
      <c r="A326" t="s">
        <v>15462</v>
      </c>
      <c r="B326" t="s">
        <v>15460</v>
      </c>
      <c r="C326" t="s">
        <v>15469</v>
      </c>
      <c r="D326" t="s">
        <v>14752</v>
      </c>
      <c r="E326">
        <v>46224</v>
      </c>
      <c r="F326">
        <v>39.798571899999999</v>
      </c>
      <c r="G326">
        <v>-86.267978420000006</v>
      </c>
      <c r="N326" t="str">
        <f>SUBSTITUTE(
  SUBSTITUTE(
    SUBSTITUTE(
      SUBSTITUTE(
        SUBSTITUTE(
          SUBSTITUTE(
            SUBSTITUTE(
              SUBSTITUTE(
                SUBSTITUTE(
                  SUBSTITUTE(
                    UPPER(TRIM(A326)),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BIGRENTZ</v>
      </c>
      <c r="O326" t="str">
        <f t="shared" si="5"/>
        <v>BIGRENTZ</v>
      </c>
    </row>
    <row r="327" spans="1:15" x14ac:dyDescent="0.25">
      <c r="A327" t="s">
        <v>15470</v>
      </c>
      <c r="B327" t="s">
        <v>15471</v>
      </c>
      <c r="C327" t="s">
        <v>15472</v>
      </c>
      <c r="D327" t="s">
        <v>14775</v>
      </c>
      <c r="E327">
        <v>47234</v>
      </c>
      <c r="N327" t="str">
        <f>SUBSTITUTE(
  SUBSTITUTE(
    SUBSTITUTE(
      SUBSTITUTE(
        SUBSTITUTE(
          SUBSTITUTE(
            SUBSTITUTE(
              SUBSTITUTE(
                SUBSTITUTE(
                  SUBSTITUTE(
                    UPPER(TRIM(A327)),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BILL TERRELL</v>
      </c>
      <c r="O327" t="str">
        <f t="shared" si="5"/>
        <v>BILLTERRELL</v>
      </c>
    </row>
    <row r="328" spans="1:15" x14ac:dyDescent="0.25">
      <c r="A328" t="s">
        <v>15473</v>
      </c>
      <c r="B328" t="s">
        <v>14790</v>
      </c>
      <c r="C328" t="s">
        <v>15474</v>
      </c>
      <c r="D328" t="s">
        <v>14792</v>
      </c>
      <c r="E328">
        <v>46122</v>
      </c>
      <c r="F328">
        <v>39.759580999999997</v>
      </c>
      <c r="G328">
        <v>-86.474110999999994</v>
      </c>
      <c r="N328" t="str">
        <f>SUBSTITUTE(
  SUBSTITUTE(
    SUBSTITUTE(
      SUBSTITUTE(
        SUBSTITUTE(
          SUBSTITUTE(
            SUBSTITUTE(
              SUBSTITUTE(
                SUBSTITUTE(
                  SUBSTITUTE(
                    UPPER(TRIM(A328)),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BIO-RESPONSE SOLUTIONS</v>
      </c>
      <c r="O328" t="str">
        <f t="shared" si="5"/>
        <v>BIO-RESPONSESOLUTIONS</v>
      </c>
    </row>
    <row r="329" spans="1:15" x14ac:dyDescent="0.25">
      <c r="A329" t="s">
        <v>15475</v>
      </c>
      <c r="B329" t="s">
        <v>15476</v>
      </c>
      <c r="C329" t="s">
        <v>15477</v>
      </c>
      <c r="D329" t="s">
        <v>15276</v>
      </c>
      <c r="E329">
        <v>47980</v>
      </c>
      <c r="F329">
        <v>40.76553208</v>
      </c>
      <c r="G329">
        <v>-86.87926324</v>
      </c>
      <c r="N329" t="str">
        <f>SUBSTITUTE(
  SUBSTITUTE(
    SUBSTITUTE(
      SUBSTITUTE(
        SUBSTITUTE(
          SUBSTITUTE(
            SUBSTITUTE(
              SUBSTITUTE(
                SUBSTITUTE(
                  SUBSTITUTE(
                    UPPER(TRIM(A329)),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BIOTOWN AG</v>
      </c>
      <c r="O329" t="str">
        <f t="shared" si="5"/>
        <v>BIOTOWNAG</v>
      </c>
    </row>
    <row r="330" spans="1:15" x14ac:dyDescent="0.25">
      <c r="A330" t="s">
        <v>15478</v>
      </c>
      <c r="B330" t="s">
        <v>181</v>
      </c>
      <c r="C330" t="s">
        <v>15479</v>
      </c>
      <c r="D330" t="s">
        <v>14752</v>
      </c>
      <c r="E330">
        <v>46227</v>
      </c>
      <c r="F330">
        <v>39.721189000000003</v>
      </c>
      <c r="G330">
        <v>-86.141053999999997</v>
      </c>
      <c r="N330" t="str">
        <f>SUBSTITUTE(
  SUBSTITUTE(
    SUBSTITUTE(
      SUBSTITUTE(
        SUBSTITUTE(
          SUBSTITUTE(
            SUBSTITUTE(
              SUBSTITUTE(
                SUBSTITUTE(
                  SUBSTITUTE(
                    UPPER(TRIM(A330)),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BISHOP-TAYLOR ENTERPRISES</v>
      </c>
      <c r="O330" t="str">
        <f t="shared" si="5"/>
        <v>BISHOP-TAYLORENTERPRISES</v>
      </c>
    </row>
    <row r="331" spans="1:15" x14ac:dyDescent="0.25">
      <c r="A331" t="s">
        <v>15480</v>
      </c>
      <c r="B331" t="s">
        <v>181</v>
      </c>
      <c r="C331" t="s">
        <v>15481</v>
      </c>
      <c r="D331" t="s">
        <v>14752</v>
      </c>
      <c r="E331">
        <v>46268</v>
      </c>
      <c r="F331">
        <v>39.868980100000002</v>
      </c>
      <c r="G331">
        <v>-86.237433499999995</v>
      </c>
      <c r="N331" t="str">
        <f>SUBSTITUTE(
  SUBSTITUTE(
    SUBSTITUTE(
      SUBSTITUTE(
        SUBSTITUTE(
          SUBSTITUTE(
            SUBSTITUTE(
              SUBSTITUTE(
                SUBSTITUTE(
                  SUBSTITUTE(
                    UPPER(TRIM(A331)),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BIT CAPITAL GROUP</v>
      </c>
      <c r="O331" t="str">
        <f t="shared" si="5"/>
        <v>BITCAPITALGROUP</v>
      </c>
    </row>
    <row r="332" spans="1:15" x14ac:dyDescent="0.25">
      <c r="A332" t="s">
        <v>15482</v>
      </c>
      <c r="B332" t="s">
        <v>14850</v>
      </c>
      <c r="C332" t="s">
        <v>15483</v>
      </c>
      <c r="D332" t="s">
        <v>14852</v>
      </c>
      <c r="E332">
        <v>47725</v>
      </c>
      <c r="N332" t="str">
        <f>SUBSTITUTE(
  SUBSTITUTE(
    SUBSTITUTE(
      SUBSTITUTE(
        SUBSTITUTE(
          SUBSTITUTE(
            SUBSTITUTE(
              SUBSTITUTE(
                SUBSTITUTE(
                  SUBSTITUTE(
                    UPPER(TRIM(A332)),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BLACK EQUIPMENT</v>
      </c>
      <c r="O332" t="str">
        <f t="shared" si="5"/>
        <v>BLACKEQUIPMENT</v>
      </c>
    </row>
    <row r="333" spans="1:15" x14ac:dyDescent="0.25">
      <c r="A333" t="s">
        <v>15482</v>
      </c>
      <c r="B333" t="s">
        <v>14850</v>
      </c>
      <c r="C333" t="s">
        <v>15484</v>
      </c>
      <c r="D333" t="s">
        <v>14852</v>
      </c>
      <c r="E333">
        <v>47725</v>
      </c>
      <c r="N333" t="str">
        <f>SUBSTITUTE(
  SUBSTITUTE(
    SUBSTITUTE(
      SUBSTITUTE(
        SUBSTITUTE(
          SUBSTITUTE(
            SUBSTITUTE(
              SUBSTITUTE(
                SUBSTITUTE(
                  SUBSTITUTE(
                    UPPER(TRIM(A333)),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BLACK EQUIPMENT</v>
      </c>
      <c r="O333" t="str">
        <f t="shared" si="5"/>
        <v>BLACKEQUIPMENT</v>
      </c>
    </row>
    <row r="334" spans="1:15" x14ac:dyDescent="0.25">
      <c r="A334" t="s">
        <v>15482</v>
      </c>
      <c r="B334" t="s">
        <v>15485</v>
      </c>
      <c r="C334" t="s">
        <v>15486</v>
      </c>
      <c r="D334" t="s">
        <v>15487</v>
      </c>
      <c r="E334">
        <v>40511</v>
      </c>
      <c r="F334">
        <v>38.075279000000002</v>
      </c>
      <c r="G334">
        <v>-84.545447999999993</v>
      </c>
      <c r="N334" t="str">
        <f>SUBSTITUTE(
  SUBSTITUTE(
    SUBSTITUTE(
      SUBSTITUTE(
        SUBSTITUTE(
          SUBSTITUTE(
            SUBSTITUTE(
              SUBSTITUTE(
                SUBSTITUTE(
                  SUBSTITUTE(
                    UPPER(TRIM(A334)),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BLACK EQUIPMENT</v>
      </c>
      <c r="O334" t="str">
        <f t="shared" si="5"/>
        <v>BLACKEQUIPMENT</v>
      </c>
    </row>
    <row r="335" spans="1:15" x14ac:dyDescent="0.25">
      <c r="A335" t="s">
        <v>15482</v>
      </c>
      <c r="B335" t="s">
        <v>15488</v>
      </c>
      <c r="C335" t="s">
        <v>15489</v>
      </c>
      <c r="D335" t="s">
        <v>15490</v>
      </c>
      <c r="E335">
        <v>40218</v>
      </c>
      <c r="N335" t="str">
        <f>SUBSTITUTE(
  SUBSTITUTE(
    SUBSTITUTE(
      SUBSTITUTE(
        SUBSTITUTE(
          SUBSTITUTE(
            SUBSTITUTE(
              SUBSTITUTE(
                SUBSTITUTE(
                  SUBSTITUTE(
                    UPPER(TRIM(A335)),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BLACK EQUIPMENT</v>
      </c>
      <c r="O335" t="str">
        <f t="shared" si="5"/>
        <v>BLACKEQUIPMENT</v>
      </c>
    </row>
    <row r="336" spans="1:15" x14ac:dyDescent="0.25">
      <c r="A336" t="s">
        <v>15491</v>
      </c>
      <c r="B336" t="s">
        <v>15492</v>
      </c>
      <c r="C336" t="s">
        <v>15493</v>
      </c>
      <c r="D336" t="s">
        <v>15494</v>
      </c>
      <c r="E336">
        <v>63821</v>
      </c>
      <c r="N336" t="str">
        <f>SUBSTITUTE(
  SUBSTITUTE(
    SUBSTITUTE(
      SUBSTITUTE(
        SUBSTITUTE(
          SUBSTITUTE(
            SUBSTITUTE(
              SUBSTITUTE(
                SUBSTITUTE(
                  SUBSTITUTE(
                    UPPER(TRIM(A336)),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BLACK GOLD FARMS</v>
      </c>
      <c r="O336" t="str">
        <f t="shared" si="5"/>
        <v>BLACKGOLDFARMS</v>
      </c>
    </row>
    <row r="337" spans="1:15" x14ac:dyDescent="0.25">
      <c r="A337" t="s">
        <v>15491</v>
      </c>
      <c r="B337" t="s">
        <v>15495</v>
      </c>
      <c r="C337" t="s">
        <v>15496</v>
      </c>
      <c r="E337">
        <v>47395</v>
      </c>
      <c r="F337">
        <v>40.166994000000003</v>
      </c>
      <c r="G337">
        <v>-85.501349000000005</v>
      </c>
      <c r="N337" t="str">
        <f>SUBSTITUTE(
  SUBSTITUTE(
    SUBSTITUTE(
      SUBSTITUTE(
        SUBSTITUTE(
          SUBSTITUTE(
            SUBSTITUTE(
              SUBSTITUTE(
                SUBSTITUTE(
                  SUBSTITUTE(
                    UPPER(TRIM(A337)),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BLACK GOLD FARMS</v>
      </c>
      <c r="O337" t="str">
        <f t="shared" si="5"/>
        <v>BLACKGOLDFARMS</v>
      </c>
    </row>
    <row r="338" spans="1:15" x14ac:dyDescent="0.25">
      <c r="A338" t="s">
        <v>15497</v>
      </c>
      <c r="B338" t="s">
        <v>3120</v>
      </c>
      <c r="C338" t="s">
        <v>15498</v>
      </c>
      <c r="D338" t="s">
        <v>14824</v>
      </c>
      <c r="E338">
        <v>47201</v>
      </c>
      <c r="F338">
        <v>39.227119999999999</v>
      </c>
      <c r="G338">
        <v>-85.935479000000001</v>
      </c>
      <c r="N338" t="str">
        <f>SUBSTITUTE(
  SUBSTITUTE(
    SUBSTITUTE(
      SUBSTITUTE(
        SUBSTITUTE(
          SUBSTITUTE(
            SUBSTITUTE(
              SUBSTITUTE(
                SUBSTITUTE(
                  SUBSTITUTE(
                    UPPER(TRIM(A338)),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BLAIREX LABORATORIES</v>
      </c>
      <c r="O338" t="str">
        <f t="shared" si="5"/>
        <v>BLAIREXLABORATORIES</v>
      </c>
    </row>
    <row r="339" spans="1:15" x14ac:dyDescent="0.25">
      <c r="A339" t="s">
        <v>15499</v>
      </c>
      <c r="B339" t="s">
        <v>181</v>
      </c>
      <c r="C339" t="s">
        <v>15500</v>
      </c>
      <c r="D339" t="s">
        <v>14752</v>
      </c>
      <c r="E339">
        <v>46222</v>
      </c>
      <c r="F339">
        <v>39.773931750000003</v>
      </c>
      <c r="G339">
        <v>-86.203017040000006</v>
      </c>
      <c r="N339" t="str">
        <f>SUBSTITUTE(
  SUBSTITUTE(
    SUBSTITUTE(
      SUBSTITUTE(
        SUBSTITUTE(
          SUBSTITUTE(
            SUBSTITUTE(
              SUBSTITUTE(
                SUBSTITUTE(
                  SUBSTITUTE(
                    UPPER(TRIM(A339)),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BLAKELEYS</v>
      </c>
      <c r="O339" t="str">
        <f t="shared" si="5"/>
        <v>BLAKELEYS</v>
      </c>
    </row>
    <row r="340" spans="1:15" x14ac:dyDescent="0.25">
      <c r="A340" t="s">
        <v>15501</v>
      </c>
      <c r="B340" t="s">
        <v>8030</v>
      </c>
      <c r="C340" t="s">
        <v>15502</v>
      </c>
      <c r="D340" t="s">
        <v>14768</v>
      </c>
      <c r="E340">
        <v>47904</v>
      </c>
      <c r="F340">
        <v>40.433349</v>
      </c>
      <c r="G340">
        <v>-86.888536999999999</v>
      </c>
      <c r="N340" t="str">
        <f>SUBSTITUTE(
  SUBSTITUTE(
    SUBSTITUTE(
      SUBSTITUTE(
        SUBSTITUTE(
          SUBSTITUTE(
            SUBSTITUTE(
              SUBSTITUTE(
                SUBSTITUTE(
                  SUBSTITUTE(
                    UPPER(TRIM(A340)),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BLICHMANN ENGINEERING</v>
      </c>
      <c r="O340" t="str">
        <f t="shared" si="5"/>
        <v>BLICHMANNENGINEERING</v>
      </c>
    </row>
    <row r="341" spans="1:15" x14ac:dyDescent="0.25">
      <c r="A341" t="s">
        <v>15501</v>
      </c>
      <c r="B341" t="s">
        <v>8030</v>
      </c>
      <c r="C341" t="s">
        <v>15503</v>
      </c>
      <c r="D341" t="s">
        <v>14768</v>
      </c>
      <c r="E341">
        <v>47905</v>
      </c>
      <c r="F341">
        <v>40.423145300000002</v>
      </c>
      <c r="G341">
        <v>-86.85082002</v>
      </c>
      <c r="N341" t="str">
        <f>SUBSTITUTE(
  SUBSTITUTE(
    SUBSTITUTE(
      SUBSTITUTE(
        SUBSTITUTE(
          SUBSTITUTE(
            SUBSTITUTE(
              SUBSTITUTE(
                SUBSTITUTE(
                  SUBSTITUTE(
                    UPPER(TRIM(A341)),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BLICHMANN ENGINEERING</v>
      </c>
      <c r="O341" t="str">
        <f t="shared" si="5"/>
        <v>BLICHMANNENGINEERING</v>
      </c>
    </row>
    <row r="342" spans="1:15" x14ac:dyDescent="0.25">
      <c r="A342" t="s">
        <v>15504</v>
      </c>
      <c r="B342" t="s">
        <v>15505</v>
      </c>
      <c r="C342" t="s">
        <v>15506</v>
      </c>
      <c r="D342" t="s">
        <v>14768</v>
      </c>
      <c r="E342">
        <v>47906</v>
      </c>
      <c r="N342" t="str">
        <f>SUBSTITUTE(
  SUBSTITUTE(
    SUBSTITUTE(
      SUBSTITUTE(
        SUBSTITUTE(
          SUBSTITUTE(
            SUBSTITUTE(
              SUBSTITUTE(
                SUBSTITUTE(
                  SUBSTITUTE(
                    UPPER(TRIM(A342)),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FOX HEATING &amp; C</v>
      </c>
      <c r="O342" t="str">
        <f t="shared" si="5"/>
        <v>BLUEFOXHEATING&amp;C</v>
      </c>
    </row>
    <row r="343" spans="1:15" x14ac:dyDescent="0.25">
      <c r="A343" t="s">
        <v>15507</v>
      </c>
      <c r="B343" t="s">
        <v>15508</v>
      </c>
      <c r="C343" t="s">
        <v>15509</v>
      </c>
      <c r="E343" t="s">
        <v>15510</v>
      </c>
      <c r="N343" t="str">
        <f>SUBSTITUTE(
  SUBSTITUTE(
    SUBSTITUTE(
      SUBSTITUTE(
        SUBSTITUTE(
          SUBSTITUTE(
            SUBSTITUTE(
              SUBSTITUTE(
                SUBSTITUTE(
                  SUBSTITUTE(
                    UPPER(TRIM(A343)),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GIANT HOLDINGRP</v>
      </c>
      <c r="O343" t="str">
        <f t="shared" si="5"/>
        <v>BLUEGIANTHOLDINGRP</v>
      </c>
    </row>
    <row r="344" spans="1:15" x14ac:dyDescent="0.25">
      <c r="A344" t="s">
        <v>15511</v>
      </c>
      <c r="B344" t="s">
        <v>181</v>
      </c>
      <c r="C344" t="s">
        <v>15512</v>
      </c>
      <c r="D344" t="s">
        <v>14752</v>
      </c>
      <c r="E344">
        <v>46268</v>
      </c>
      <c r="F344">
        <v>39.888634549999999</v>
      </c>
      <c r="G344">
        <v>-86.244281180000002</v>
      </c>
      <c r="N344" t="str">
        <f>SUBSTITUTE(
  SUBSTITUTE(
    SUBSTITUTE(
      SUBSTITUTE(
        SUBSTITUTE(
          SUBSTITUTE(
            SUBSTITUTE(
              SUBSTITUTE(
                SUBSTITUTE(
                  SUBSTITUTE(
                    UPPER(TRIM(A344)),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MARBLECKTAILS</v>
      </c>
      <c r="O344" t="str">
        <f t="shared" si="5"/>
        <v>BLUEMARBLECKTAILS</v>
      </c>
    </row>
    <row r="345" spans="1:15" x14ac:dyDescent="0.25">
      <c r="A345" t="s">
        <v>15513</v>
      </c>
      <c r="B345" t="s">
        <v>15514</v>
      </c>
      <c r="C345" t="s">
        <v>15515</v>
      </c>
      <c r="D345" t="s">
        <v>15516</v>
      </c>
      <c r="E345">
        <v>46994</v>
      </c>
      <c r="F345">
        <v>40.665374999999997</v>
      </c>
      <c r="G345">
        <v>-86.245346999999995</v>
      </c>
      <c r="N345" t="str">
        <f>SUBSTITUTE(
  SUBSTITUTE(
    SUBSTITUTE(
      SUBSTITUTE(
        SUBSTITUTE(
          SUBSTITUTE(
            SUBSTITUTE(
              SUBSTITUTE(
                SUBSTITUTE(
                  SUBSTITUTE(
                    UPPER(TRIM(A345)),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RHINO WALTON</v>
      </c>
      <c r="O345" t="str">
        <f t="shared" si="5"/>
        <v>BLUERHINOWALTON</v>
      </c>
    </row>
    <row r="346" spans="1:15" x14ac:dyDescent="0.25">
      <c r="A346" t="s">
        <v>15517</v>
      </c>
      <c r="B346" t="s">
        <v>15518</v>
      </c>
      <c r="C346" t="s">
        <v>15519</v>
      </c>
      <c r="D346" t="s">
        <v>15520</v>
      </c>
      <c r="E346">
        <v>46115</v>
      </c>
      <c r="N346" t="str">
        <f>SUBSTITUTE(
  SUBSTITUTE(
    SUBSTITUTE(
      SUBSTITUTE(
        SUBSTITUTE(
          SUBSTITUTE(
            SUBSTITUTE(
              SUBSTITUTE(
                SUBSTITUTE(
                  SUBSTITUTE(
                    UPPER(TRIM(A346)),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RIVER RESEARCH SVC</v>
      </c>
      <c r="O346" t="str">
        <f t="shared" si="5"/>
        <v>BLUERIVERRESEARCHSVC</v>
      </c>
    </row>
    <row r="347" spans="1:15" x14ac:dyDescent="0.25">
      <c r="A347" t="s">
        <v>15521</v>
      </c>
      <c r="B347" t="s">
        <v>5535</v>
      </c>
      <c r="C347" t="s">
        <v>15522</v>
      </c>
      <c r="D347" t="s">
        <v>14788</v>
      </c>
      <c r="E347">
        <v>46143</v>
      </c>
      <c r="F347">
        <v>39.611054000000003</v>
      </c>
      <c r="G347">
        <v>-86.060039000000003</v>
      </c>
      <c r="N347" t="str">
        <f>SUBSTITUTE(
  SUBSTITUTE(
    SUBSTITUTE(
      SUBSTITUTE(
        SUBSTITUTE(
          SUBSTITUTE(
            SUBSTITUTE(
              SUBSTITUTE(
                SUBSTITUTE(
                  SUBSTITUTE(
                    UPPER(TRIM(A347)),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TRITON BRANDS</v>
      </c>
      <c r="O347" t="str">
        <f t="shared" si="5"/>
        <v>BLUETRITONBRANDS</v>
      </c>
    </row>
    <row r="348" spans="1:15" x14ac:dyDescent="0.25">
      <c r="A348" t="s">
        <v>15521</v>
      </c>
      <c r="B348" t="s">
        <v>5535</v>
      </c>
      <c r="C348" t="s">
        <v>15523</v>
      </c>
      <c r="D348" t="s">
        <v>14788</v>
      </c>
      <c r="E348">
        <v>46143</v>
      </c>
      <c r="F348">
        <v>39.604748000000001</v>
      </c>
      <c r="G348">
        <v>-86.065544000000003</v>
      </c>
      <c r="N348" t="str">
        <f>SUBSTITUTE(
  SUBSTITUTE(
    SUBSTITUTE(
      SUBSTITUTE(
        SUBSTITUTE(
          SUBSTITUTE(
            SUBSTITUTE(
              SUBSTITUTE(
                SUBSTITUTE(
                  SUBSTITUTE(
                    UPPER(TRIM(A348)),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TRITON BRANDS</v>
      </c>
      <c r="O348" t="str">
        <f t="shared" si="5"/>
        <v>BLUETRITONBRANDS</v>
      </c>
    </row>
    <row r="349" spans="1:15" x14ac:dyDescent="0.25">
      <c r="A349" t="s">
        <v>15521</v>
      </c>
      <c r="B349" t="s">
        <v>5535</v>
      </c>
      <c r="C349" t="s">
        <v>15524</v>
      </c>
      <c r="D349" t="s">
        <v>14788</v>
      </c>
      <c r="E349">
        <v>46143</v>
      </c>
      <c r="N349" t="str">
        <f>SUBSTITUTE(
  SUBSTITUTE(
    SUBSTITUTE(
      SUBSTITUTE(
        SUBSTITUTE(
          SUBSTITUTE(
            SUBSTITUTE(
              SUBSTITUTE(
                SUBSTITUTE(
                  SUBSTITUTE(
                    UPPER(TRIM(A349)),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 TRITON BRANDS</v>
      </c>
      <c r="O349" t="str">
        <f t="shared" si="5"/>
        <v>BLUETRITONBRANDS</v>
      </c>
    </row>
    <row r="350" spans="1:15" x14ac:dyDescent="0.25">
      <c r="A350" t="s">
        <v>15525</v>
      </c>
      <c r="B350" t="s">
        <v>15526</v>
      </c>
      <c r="C350" t="s">
        <v>15527</v>
      </c>
      <c r="D350" t="s">
        <v>14832</v>
      </c>
      <c r="E350">
        <v>46069</v>
      </c>
      <c r="F350">
        <v>40.130071999999998</v>
      </c>
      <c r="G350">
        <v>-86.230636000000004</v>
      </c>
      <c r="N350" t="str">
        <f>SUBSTITUTE(
  SUBSTITUTE(
    SUBSTITUTE(
      SUBSTITUTE(
        SUBSTITUTE(
          SUBSTITUTE(
            SUBSTITUTE(
              SUBSTITUTE(
                SUBSTITUTE(
                  SUBSTITUTE(
                    UPPER(TRIM(A350)),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BLUEBIRD FENCE</v>
      </c>
      <c r="O350" t="str">
        <f t="shared" si="5"/>
        <v>BLUEBIRDFENCE</v>
      </c>
    </row>
    <row r="351" spans="1:15" x14ac:dyDescent="0.25">
      <c r="A351" t="s">
        <v>15528</v>
      </c>
      <c r="B351" t="s">
        <v>181</v>
      </c>
      <c r="C351" t="s">
        <v>15529</v>
      </c>
      <c r="D351" t="s">
        <v>14752</v>
      </c>
      <c r="E351">
        <v>46241</v>
      </c>
      <c r="F351">
        <v>39.685215849999999</v>
      </c>
      <c r="G351">
        <v>-86.293537720000003</v>
      </c>
      <c r="N351" t="str">
        <f>SUBSTITUTE(
  SUBSTITUTE(
    SUBSTITUTE(
      SUBSTITUTE(
        SUBSTITUTE(
          SUBSTITUTE(
            SUBSTITUTE(
              SUBSTITUTE(
                SUBSTITUTE(
                  SUBSTITUTE(
                    UPPER(TRIM(A351)),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BLUPRINT</v>
      </c>
      <c r="O351" t="str">
        <f t="shared" si="5"/>
        <v>BLUPRINT</v>
      </c>
    </row>
    <row r="352" spans="1:15" x14ac:dyDescent="0.25">
      <c r="A352" t="s">
        <v>15530</v>
      </c>
      <c r="B352" t="s">
        <v>15531</v>
      </c>
      <c r="C352" t="s">
        <v>15532</v>
      </c>
      <c r="D352" t="s">
        <v>15533</v>
      </c>
      <c r="E352">
        <v>47362</v>
      </c>
      <c r="N352" t="str">
        <f>SUBSTITUTE(
  SUBSTITUTE(
    SUBSTITUTE(
      SUBSTITUTE(
        SUBSTITUTE(
          SUBSTITUTE(
            SUBSTITUTE(
              SUBSTITUTE(
                SUBSTITUTE(
                  SUBSTITUTE(
                    UPPER(TRIM(A352)),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BOAR'S HEAD PROVISIONS</v>
      </c>
      <c r="O352" t="str">
        <f t="shared" si="5"/>
        <v>BOAR'SHEADPROVISIONS</v>
      </c>
    </row>
    <row r="353" spans="1:15" x14ac:dyDescent="0.25">
      <c r="A353" t="s">
        <v>15530</v>
      </c>
      <c r="B353" t="s">
        <v>15531</v>
      </c>
      <c r="C353" t="s">
        <v>15534</v>
      </c>
      <c r="D353" t="s">
        <v>15533</v>
      </c>
      <c r="E353">
        <v>47362</v>
      </c>
      <c r="F353">
        <v>39.874169000000002</v>
      </c>
      <c r="G353">
        <v>-85.381619000000001</v>
      </c>
      <c r="N353" t="str">
        <f>SUBSTITUTE(
  SUBSTITUTE(
    SUBSTITUTE(
      SUBSTITUTE(
        SUBSTITUTE(
          SUBSTITUTE(
            SUBSTITUTE(
              SUBSTITUTE(
                SUBSTITUTE(
                  SUBSTITUTE(
                    UPPER(TRIM(A353)),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BOAR'S HEAD PROVISIONS</v>
      </c>
      <c r="O353" t="str">
        <f t="shared" si="5"/>
        <v>BOAR'SHEADPROVISIONS</v>
      </c>
    </row>
    <row r="354" spans="1:15" x14ac:dyDescent="0.25">
      <c r="A354" t="s">
        <v>15535</v>
      </c>
      <c r="B354" t="s">
        <v>3120</v>
      </c>
      <c r="C354" t="s">
        <v>15536</v>
      </c>
      <c r="D354" t="s">
        <v>14824</v>
      </c>
      <c r="E354">
        <v>47201</v>
      </c>
      <c r="F354">
        <v>39.227598</v>
      </c>
      <c r="G354">
        <v>-85.899163000000001</v>
      </c>
      <c r="N354" t="str">
        <f>SUBSTITUTE(
  SUBSTITUTE(
    SUBSTITUTE(
      SUBSTITUTE(
        SUBSTITUTE(
          SUBSTITUTE(
            SUBSTITUTE(
              SUBSTITUTE(
                SUBSTITUTE(
                  SUBSTITUTE(
                    UPPER(TRIM(A354)),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BOB POYNTER CHRYSLER</v>
      </c>
      <c r="O354" t="str">
        <f t="shared" si="5"/>
        <v>BOBPOYNTERCHRYSLER</v>
      </c>
    </row>
    <row r="355" spans="1:15" x14ac:dyDescent="0.25">
      <c r="A355" t="s">
        <v>15537</v>
      </c>
      <c r="B355" t="s">
        <v>8030</v>
      </c>
      <c r="C355" t="s">
        <v>15538</v>
      </c>
      <c r="D355" t="s">
        <v>14768</v>
      </c>
      <c r="E355">
        <v>47905</v>
      </c>
      <c r="F355">
        <v>40.395361000000001</v>
      </c>
      <c r="G355">
        <v>-86.838508000000004</v>
      </c>
      <c r="N355" t="str">
        <f>SUBSTITUTE(
  SUBSTITUTE(
    SUBSTITUTE(
      SUBSTITUTE(
        SUBSTITUTE(
          SUBSTITUTE(
            SUBSTITUTE(
              SUBSTITUTE(
                SUBSTITUTE(
                  SUBSTITUTE(
                    UPPER(TRIM(A355)),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BOB ROHRMAN SUBARU</v>
      </c>
      <c r="O355" t="str">
        <f t="shared" si="5"/>
        <v>BOBROHRMANSUBARU</v>
      </c>
    </row>
    <row r="356" spans="1:15" x14ac:dyDescent="0.25">
      <c r="A356" t="s">
        <v>15537</v>
      </c>
      <c r="B356" t="s">
        <v>8030</v>
      </c>
      <c r="C356" t="s">
        <v>15539</v>
      </c>
      <c r="D356" t="s">
        <v>14768</v>
      </c>
      <c r="E356">
        <v>47905</v>
      </c>
      <c r="F356">
        <v>40.418834449999999</v>
      </c>
      <c r="G356">
        <v>-86.832629830000002</v>
      </c>
      <c r="N356" t="str">
        <f>SUBSTITUTE(
  SUBSTITUTE(
    SUBSTITUTE(
      SUBSTITUTE(
        SUBSTITUTE(
          SUBSTITUTE(
            SUBSTITUTE(
              SUBSTITUTE(
                SUBSTITUTE(
                  SUBSTITUTE(
                    UPPER(TRIM(A356)),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BOB ROHRMAN SUBARU</v>
      </c>
      <c r="O356" t="str">
        <f t="shared" si="5"/>
        <v>BOBROHRMANSUBARU</v>
      </c>
    </row>
    <row r="357" spans="1:15" x14ac:dyDescent="0.25">
      <c r="A357" t="s">
        <v>15540</v>
      </c>
      <c r="B357" t="s">
        <v>14830</v>
      </c>
      <c r="C357" t="s">
        <v>15541</v>
      </c>
      <c r="D357" t="s">
        <v>14832</v>
      </c>
      <c r="E357">
        <v>46037</v>
      </c>
      <c r="F357">
        <v>39.933121100000001</v>
      </c>
      <c r="G357">
        <v>-86.0224166</v>
      </c>
      <c r="N357" t="str">
        <f>SUBSTITUTE(
  SUBSTITUTE(
    SUBSTITUTE(
      SUBSTITUTE(
        SUBSTITUTE(
          SUBSTITUTE(
            SUBSTITUTE(
              SUBSTITUTE(
                SUBSTITUTE(
                  SUBSTITUTE(
                    UPPER(TRIM(A357)),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BOB TIPLICK</v>
      </c>
      <c r="O357" t="str">
        <f t="shared" si="5"/>
        <v>BOBTIPLICK</v>
      </c>
    </row>
    <row r="358" spans="1:15" x14ac:dyDescent="0.25">
      <c r="A358" t="s">
        <v>15542</v>
      </c>
      <c r="B358" t="s">
        <v>8030</v>
      </c>
      <c r="C358" t="s">
        <v>15543</v>
      </c>
      <c r="D358" t="s">
        <v>14768</v>
      </c>
      <c r="E358">
        <v>47909</v>
      </c>
      <c r="F358">
        <v>40.38826014</v>
      </c>
      <c r="G358">
        <v>-86.867079230000002</v>
      </c>
      <c r="N358" t="str">
        <f>SUBSTITUTE(
  SUBSTITUTE(
    SUBSTITUTE(
      SUBSTITUTE(
        SUBSTITUTE(
          SUBSTITUTE(
            SUBSTITUTE(
              SUBSTITUTE(
                SUBSTITUTE(
                  SUBSTITUTE(
                    UPPER(TRIM(A358)),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BOBCAT OF LAFAYETTE</v>
      </c>
      <c r="O358" t="str">
        <f t="shared" si="5"/>
        <v>BOBCATOFLAFAYETTE</v>
      </c>
    </row>
    <row r="359" spans="1:15" x14ac:dyDescent="0.25">
      <c r="A359" t="s">
        <v>15544</v>
      </c>
      <c r="B359" t="s">
        <v>15545</v>
      </c>
      <c r="C359" t="s">
        <v>15546</v>
      </c>
      <c r="D359" t="s">
        <v>15547</v>
      </c>
      <c r="E359">
        <v>75251</v>
      </c>
      <c r="F359">
        <v>32.921642200000001</v>
      </c>
      <c r="G359">
        <v>-96.775741150000002</v>
      </c>
      <c r="N359" t="str">
        <f>SUBSTITUTE(
  SUBSTITUTE(
    SUBSTITUTE(
      SUBSTITUTE(
        SUBSTITUTE(
          SUBSTITUTE(
            SUBSTITUTE(
              SUBSTITUTE(
                SUBSTITUTE(
                  SUBSTITUTE(
                    UPPER(TRIM(A359)),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BODYCOTE USA</v>
      </c>
      <c r="O359" t="str">
        <f t="shared" si="5"/>
        <v>BODYCOTEUSA</v>
      </c>
    </row>
    <row r="360" spans="1:15" x14ac:dyDescent="0.25">
      <c r="A360" t="s">
        <v>15544</v>
      </c>
      <c r="B360" t="s">
        <v>383</v>
      </c>
      <c r="C360" t="s">
        <v>15548</v>
      </c>
      <c r="D360" t="s">
        <v>14912</v>
      </c>
      <c r="E360">
        <v>47240</v>
      </c>
      <c r="F360">
        <v>39.356206</v>
      </c>
      <c r="G360">
        <v>-85.464128000000002</v>
      </c>
      <c r="N360" t="str">
        <f>SUBSTITUTE(
  SUBSTITUTE(
    SUBSTITUTE(
      SUBSTITUTE(
        SUBSTITUTE(
          SUBSTITUTE(
            SUBSTITUTE(
              SUBSTITUTE(
                SUBSTITUTE(
                  SUBSTITUTE(
                    UPPER(TRIM(A360)),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BODYCOTE USA</v>
      </c>
      <c r="O360" t="str">
        <f t="shared" si="5"/>
        <v>BODYCOTEUSA</v>
      </c>
    </row>
    <row r="361" spans="1:15" x14ac:dyDescent="0.25">
      <c r="A361" t="s">
        <v>15549</v>
      </c>
      <c r="B361" t="s">
        <v>15215</v>
      </c>
      <c r="C361" t="s">
        <v>15550</v>
      </c>
      <c r="D361" t="s">
        <v>15217</v>
      </c>
      <c r="E361">
        <v>46808</v>
      </c>
      <c r="F361">
        <v>41.091817749999997</v>
      </c>
      <c r="G361">
        <v>-85.174163059999998</v>
      </c>
      <c r="N361" t="str">
        <f>SUBSTITUTE(
  SUBSTITUTE(
    SUBSTITUTE(
      SUBSTITUTE(
        SUBSTITUTE(
          SUBSTITUTE(
            SUBSTITUTE(
              SUBSTITUTE(
                SUBSTITUTE(
                  SUBSTITUTE(
                    UPPER(TRIM(A361)),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BOHL EQUIPMENT</v>
      </c>
      <c r="O361" t="str">
        <f t="shared" si="5"/>
        <v>BOHLEQUIPMENT</v>
      </c>
    </row>
    <row r="362" spans="1:15" x14ac:dyDescent="0.25">
      <c r="A362" t="s">
        <v>15551</v>
      </c>
      <c r="B362" t="s">
        <v>8030</v>
      </c>
      <c r="C362" t="s">
        <v>15552</v>
      </c>
      <c r="D362" t="s">
        <v>14768</v>
      </c>
      <c r="E362">
        <v>47905</v>
      </c>
      <c r="F362">
        <v>40.39637974</v>
      </c>
      <c r="G362">
        <v>-86.839287440000007</v>
      </c>
      <c r="N362" t="str">
        <f>SUBSTITUTE(
  SUBSTITUTE(
    SUBSTITUTE(
      SUBSTITUTE(
        SUBSTITUTE(
          SUBSTITUTE(
            SUBSTITUTE(
              SUBSTITUTE(
                SUBSTITUTE(
                  SUBSTITUTE(
                    UPPER(TRIM(A362)),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BOILER HEATING ANDOLING</v>
      </c>
      <c r="O362" t="str">
        <f t="shared" si="5"/>
        <v>BOILERHEATINGANDOLING</v>
      </c>
    </row>
    <row r="363" spans="1:15" x14ac:dyDescent="0.25">
      <c r="A363" t="s">
        <v>15553</v>
      </c>
      <c r="B363" t="s">
        <v>8030</v>
      </c>
      <c r="C363" t="s">
        <v>15554</v>
      </c>
      <c r="D363" t="s">
        <v>14768</v>
      </c>
      <c r="E363">
        <v>47905</v>
      </c>
      <c r="F363">
        <v>40.408811530000001</v>
      </c>
      <c r="G363">
        <v>-86.851981649999999</v>
      </c>
      <c r="N363" t="str">
        <f>SUBSTITUTE(
  SUBSTITUTE(
    SUBSTITUTE(
      SUBSTITUTE(
        SUBSTITUTE(
          SUBSTITUTE(
            SUBSTITUTE(
              SUBSTITUTE(
                SUBSTITUTE(
                  SUBSTITUTE(
                    UPPER(TRIM(A363)),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BOLLOCK</v>
      </c>
      <c r="O363" t="str">
        <f t="shared" si="5"/>
        <v>BOLLOCK</v>
      </c>
    </row>
    <row r="364" spans="1:15" x14ac:dyDescent="0.25">
      <c r="A364" t="s">
        <v>15555</v>
      </c>
      <c r="B364" t="s">
        <v>181</v>
      </c>
      <c r="C364" t="s">
        <v>15556</v>
      </c>
      <c r="D364" t="s">
        <v>14752</v>
      </c>
      <c r="E364">
        <v>46222</v>
      </c>
      <c r="F364">
        <v>39.7879608</v>
      </c>
      <c r="G364">
        <v>-86.223045400000004</v>
      </c>
      <c r="N364" t="str">
        <f>SUBSTITUTE(
  SUBSTITUTE(
    SUBSTITUTE(
      SUBSTITUTE(
        SUBSTITUTE(
          SUBSTITUTE(
            SUBSTITUTE(
              SUBSTITUTE(
                SUBSTITUTE(
                  SUBSTITUTE(
                    UPPER(TRIM(A364)),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BOLLS UNIQUE INDOORMFORT</v>
      </c>
      <c r="O364" t="str">
        <f t="shared" si="5"/>
        <v>BOLLSUNIQUEINDOORMFORT</v>
      </c>
    </row>
    <row r="365" spans="1:15" x14ac:dyDescent="0.25">
      <c r="A365" t="s">
        <v>15557</v>
      </c>
      <c r="B365" t="s">
        <v>176</v>
      </c>
      <c r="C365" t="s">
        <v>15558</v>
      </c>
      <c r="D365" t="s">
        <v>15256</v>
      </c>
      <c r="E365">
        <v>46140</v>
      </c>
      <c r="F365">
        <v>39.785931120000001</v>
      </c>
      <c r="G365">
        <v>-85.748430369999994</v>
      </c>
      <c r="N365" t="str">
        <f>SUBSTITUTE(
  SUBSTITUTE(
    SUBSTITUTE(
      SUBSTITUTE(
        SUBSTITUTE(
          SUBSTITUTE(
            SUBSTITUTE(
              SUBSTITUTE(
                SUBSTITUTE(
                  SUBSTITUTE(
                    UPPER(TRIM(A365)),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BOMGAARS</v>
      </c>
      <c r="O365" t="str">
        <f t="shared" si="5"/>
        <v>BOMGAARS</v>
      </c>
    </row>
    <row r="366" spans="1:15" x14ac:dyDescent="0.25">
      <c r="A366" t="s">
        <v>15557</v>
      </c>
      <c r="B366" t="s">
        <v>15443</v>
      </c>
      <c r="C366" t="s">
        <v>15559</v>
      </c>
      <c r="D366" t="s">
        <v>15445</v>
      </c>
      <c r="E366">
        <v>47441</v>
      </c>
      <c r="F366">
        <v>39.036963999999998</v>
      </c>
      <c r="G366">
        <v>-87.132648000000003</v>
      </c>
      <c r="N366" t="str">
        <f>SUBSTITUTE(
  SUBSTITUTE(
    SUBSTITUTE(
      SUBSTITUTE(
        SUBSTITUTE(
          SUBSTITUTE(
            SUBSTITUTE(
              SUBSTITUTE(
                SUBSTITUTE(
                  SUBSTITUTE(
                    UPPER(TRIM(A366)),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BOMGAARS</v>
      </c>
      <c r="O366" t="str">
        <f t="shared" si="5"/>
        <v>BOMGAARS</v>
      </c>
    </row>
    <row r="367" spans="1:15" x14ac:dyDescent="0.25">
      <c r="A367" t="s">
        <v>15557</v>
      </c>
      <c r="B367" t="s">
        <v>5128</v>
      </c>
      <c r="C367" t="s">
        <v>15560</v>
      </c>
      <c r="D367" t="s">
        <v>15561</v>
      </c>
      <c r="E367">
        <v>47265</v>
      </c>
      <c r="F367">
        <v>39.016165999999998</v>
      </c>
      <c r="G367">
        <v>-85.637891999999994</v>
      </c>
      <c r="N367" t="str">
        <f>SUBSTITUTE(
  SUBSTITUTE(
    SUBSTITUTE(
      SUBSTITUTE(
        SUBSTITUTE(
          SUBSTITUTE(
            SUBSTITUTE(
              SUBSTITUTE(
                SUBSTITUTE(
                  SUBSTITUTE(
                    UPPER(TRIM(A367)),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BOMGAARS</v>
      </c>
      <c r="O367" t="str">
        <f t="shared" si="5"/>
        <v>BOMGAARS</v>
      </c>
    </row>
    <row r="368" spans="1:15" x14ac:dyDescent="0.25">
      <c r="A368" t="s">
        <v>15562</v>
      </c>
      <c r="B368" t="s">
        <v>8030</v>
      </c>
      <c r="C368" t="s">
        <v>15563</v>
      </c>
      <c r="D368" t="s">
        <v>14768</v>
      </c>
      <c r="E368">
        <v>47905</v>
      </c>
      <c r="F368">
        <v>40.399069490000002</v>
      </c>
      <c r="G368">
        <v>-86.838582990000006</v>
      </c>
      <c r="N368" t="str">
        <f>SUBSTITUTE(
  SUBSTITUTE(
    SUBSTITUTE(
      SUBSTITUTE(
        SUBSTITUTE(
          SUBSTITUTE(
            SUBSTITUTE(
              SUBSTITUTE(
                SUBSTITUTE(
                  SUBSTITUTE(
                    UPPER(TRIM(A368)),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BONE DRY ROOFING</v>
      </c>
      <c r="O368" t="str">
        <f t="shared" si="5"/>
        <v>BONEDRYROOFING</v>
      </c>
    </row>
    <row r="369" spans="1:15" x14ac:dyDescent="0.25">
      <c r="A369" t="s">
        <v>15564</v>
      </c>
      <c r="B369" t="s">
        <v>15032</v>
      </c>
      <c r="C369" t="s">
        <v>15565</v>
      </c>
      <c r="D369" t="s">
        <v>15034</v>
      </c>
      <c r="E369">
        <v>47933</v>
      </c>
      <c r="F369">
        <v>39.951554000000002</v>
      </c>
      <c r="G369">
        <v>-86.912128999999993</v>
      </c>
      <c r="N369" t="str">
        <f>SUBSTITUTE(
  SUBSTITUTE(
    SUBSTITUTE(
      SUBSTITUTE(
        SUBSTITUTE(
          SUBSTITUTE(
            SUBSTITUTE(
              SUBSTITUTE(
                SUBSTITUTE(
                  SUBSTITUTE(
                    UPPER(TRIM(A369)),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BONNIE PLANTS-AFC</v>
      </c>
      <c r="O369" t="str">
        <f t="shared" si="5"/>
        <v>BONNIEPLANTS-AFC</v>
      </c>
    </row>
    <row r="370" spans="1:15" x14ac:dyDescent="0.25">
      <c r="A370" t="s">
        <v>15566</v>
      </c>
      <c r="B370" t="s">
        <v>3106</v>
      </c>
      <c r="C370" t="s">
        <v>15567</v>
      </c>
      <c r="D370" t="s">
        <v>14821</v>
      </c>
      <c r="E370">
        <v>46052</v>
      </c>
      <c r="F370">
        <v>40.047554769999998</v>
      </c>
      <c r="G370">
        <v>-86.480337289999994</v>
      </c>
      <c r="N370" t="str">
        <f>SUBSTITUTE(
  SUBSTITUTE(
    SUBSTITUTE(
      SUBSTITUTE(
        SUBSTITUTE(
          SUBSTITUTE(
            SUBSTITUTE(
              SUBSTITUTE(
                SUBSTITUTE(
                  SUBSTITUTE(
                    UPPER(TRIM(A370)),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BOONEUNTY AUTOMOTIVE</v>
      </c>
      <c r="O370" t="str">
        <f t="shared" si="5"/>
        <v>BOONEUNTYAUTOMOTIVE</v>
      </c>
    </row>
    <row r="371" spans="1:15" x14ac:dyDescent="0.25">
      <c r="A371" t="s">
        <v>15568</v>
      </c>
      <c r="B371" t="s">
        <v>3106</v>
      </c>
      <c r="C371" t="s">
        <v>15569</v>
      </c>
      <c r="D371" t="s">
        <v>14821</v>
      </c>
      <c r="E371">
        <v>46052</v>
      </c>
      <c r="F371">
        <v>40.038065400000001</v>
      </c>
      <c r="G371">
        <v>-86.456249040000003</v>
      </c>
      <c r="N371" t="str">
        <f>SUBSTITUTE(
  SUBSTITUTE(
    SUBSTITUTE(
      SUBSTITUTE(
        SUBSTITUTE(
          SUBSTITUTE(
            SUBSTITUTE(
              SUBSTITUTE(
                SUBSTITUTE(
                  SUBSTITUTE(
                    UPPER(TRIM(A371)),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BOONE REMC</v>
      </c>
      <c r="O371" t="str">
        <f t="shared" si="5"/>
        <v>BOONEREMC</v>
      </c>
    </row>
    <row r="372" spans="1:15" x14ac:dyDescent="0.25">
      <c r="A372" t="s">
        <v>15570</v>
      </c>
      <c r="B372" t="s">
        <v>181</v>
      </c>
      <c r="C372" t="s">
        <v>15571</v>
      </c>
      <c r="D372" t="s">
        <v>14752</v>
      </c>
      <c r="E372">
        <v>46278</v>
      </c>
      <c r="F372">
        <v>39.869089449999997</v>
      </c>
      <c r="G372">
        <v>-86.26719224</v>
      </c>
      <c r="N372" t="str">
        <f>SUBSTITUTE(
  SUBSTITUTE(
    SUBSTITUTE(
      SUBSTITUTE(
        SUBSTITUTE(
          SUBSTITUTE(
            SUBSTITUTE(
              SUBSTITUTE(
                SUBSTITUTE(
                  SUBSTITUTE(
                    UPPER(TRIM(A372)),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BOSMA ENTERPRISES</v>
      </c>
      <c r="O372" t="str">
        <f t="shared" si="5"/>
        <v>BOSMAENTERPRISES</v>
      </c>
    </row>
    <row r="373" spans="1:15" x14ac:dyDescent="0.25">
      <c r="A373" t="s">
        <v>15570</v>
      </c>
      <c r="B373" t="s">
        <v>181</v>
      </c>
      <c r="C373" t="s">
        <v>15572</v>
      </c>
      <c r="D373" t="s">
        <v>14752</v>
      </c>
      <c r="E373">
        <v>46278</v>
      </c>
      <c r="F373">
        <v>39.884206450000001</v>
      </c>
      <c r="G373">
        <v>-86.265741300000002</v>
      </c>
      <c r="N373" t="str">
        <f>SUBSTITUTE(
  SUBSTITUTE(
    SUBSTITUTE(
      SUBSTITUTE(
        SUBSTITUTE(
          SUBSTITUTE(
            SUBSTITUTE(
              SUBSTITUTE(
                SUBSTITUTE(
                  SUBSTITUTE(
                    UPPER(TRIM(A373)),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BOSMA ENTERPRISES</v>
      </c>
      <c r="O373" t="str">
        <f t="shared" si="5"/>
        <v>BOSMAENTERPRISES</v>
      </c>
    </row>
    <row r="374" spans="1:15" x14ac:dyDescent="0.25">
      <c r="A374" t="s">
        <v>15573</v>
      </c>
      <c r="B374" t="s">
        <v>181</v>
      </c>
      <c r="C374" t="s">
        <v>15574</v>
      </c>
      <c r="D374" t="s">
        <v>14752</v>
      </c>
      <c r="E374">
        <v>46217</v>
      </c>
      <c r="F374">
        <v>39.692886000000001</v>
      </c>
      <c r="G374">
        <v>-86.193047000000007</v>
      </c>
      <c r="N374" t="str">
        <f>SUBSTITUTE(
  SUBSTITUTE(
    SUBSTITUTE(
      SUBSTITUTE(
        SUBSTITUTE(
          SUBSTITUTE(
            SUBSTITUTE(
              SUBSTITUTE(
                SUBSTITUTE(
                  SUBSTITUTE(
                    UPPER(TRIM(A374)),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BOSS TRUCK SHOPS</v>
      </c>
      <c r="O374" t="str">
        <f t="shared" si="5"/>
        <v>BOSSTRUCKSHOPS</v>
      </c>
    </row>
    <row r="375" spans="1:15" x14ac:dyDescent="0.25">
      <c r="A375" t="s">
        <v>15575</v>
      </c>
      <c r="B375" t="s">
        <v>5143</v>
      </c>
      <c r="C375" t="s">
        <v>15576</v>
      </c>
      <c r="D375" t="s">
        <v>14788</v>
      </c>
      <c r="E375">
        <v>46124</v>
      </c>
      <c r="F375">
        <v>39.358294999999998</v>
      </c>
      <c r="G375">
        <v>-85.966530000000006</v>
      </c>
      <c r="N375" t="str">
        <f>SUBSTITUTE(
  SUBSTITUTE(
    SUBSTITUTE(
      SUBSTITUTE(
        SUBSTITUTE(
          SUBSTITUTE(
            SUBSTITUTE(
              SUBSTITUTE(
                SUBSTITUTE(
                  SUBSTITUTE(
                    UPPER(TRIM(A375)),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BO-WITT</v>
      </c>
      <c r="O375" t="str">
        <f t="shared" si="5"/>
        <v>BO-WITT</v>
      </c>
    </row>
    <row r="376" spans="1:15" x14ac:dyDescent="0.25">
      <c r="A376" t="s">
        <v>15577</v>
      </c>
      <c r="B376" t="s">
        <v>181</v>
      </c>
      <c r="C376" t="s">
        <v>15578</v>
      </c>
      <c r="D376" t="s">
        <v>14752</v>
      </c>
      <c r="E376">
        <v>46254</v>
      </c>
      <c r="F376">
        <v>39.829056459999997</v>
      </c>
      <c r="G376">
        <v>-86.231438890000007</v>
      </c>
      <c r="N376" t="str">
        <f>SUBSTITUTE(
  SUBSTITUTE(
    SUBSTITUTE(
      SUBSTITUTE(
        SUBSTITUTE(
          SUBSTITUTE(
            SUBSTITUTE(
              SUBSTITUTE(
                SUBSTITUTE(
                  SUBSTITUTE(
                    UPPER(TRIM(A376)),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BOX TRUXX</v>
      </c>
      <c r="O376" t="str">
        <f t="shared" si="5"/>
        <v>BOXTRUXX</v>
      </c>
    </row>
    <row r="377" spans="1:15" x14ac:dyDescent="0.25">
      <c r="A377" t="s">
        <v>15579</v>
      </c>
      <c r="B377" t="s">
        <v>14830</v>
      </c>
      <c r="C377" t="s">
        <v>15580</v>
      </c>
      <c r="D377" t="s">
        <v>14832</v>
      </c>
      <c r="E377">
        <v>46038</v>
      </c>
      <c r="F377">
        <v>39.962673340000002</v>
      </c>
      <c r="G377">
        <v>-86.006076300000004</v>
      </c>
      <c r="N377" t="str">
        <f>SUBSTITUTE(
  SUBSTITUTE(
    SUBSTITUTE(
      SUBSTITUTE(
        SUBSTITUTE(
          SUBSTITUTE(
            SUBSTITUTE(
              SUBSTITUTE(
                SUBSTITUTE(
                  SUBSTITUTE(
                    UPPER(TRIM(A377)),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BRADEN</v>
      </c>
      <c r="O377" t="str">
        <f t="shared" si="5"/>
        <v>BRADEN</v>
      </c>
    </row>
    <row r="378" spans="1:15" x14ac:dyDescent="0.25">
      <c r="A378" t="s">
        <v>15581</v>
      </c>
      <c r="B378" t="s">
        <v>5631</v>
      </c>
      <c r="C378" t="s">
        <v>15582</v>
      </c>
      <c r="D378" t="s">
        <v>14788</v>
      </c>
      <c r="E378">
        <v>46131</v>
      </c>
      <c r="F378">
        <v>39.494351080000001</v>
      </c>
      <c r="G378">
        <v>-86.065185270000001</v>
      </c>
      <c r="N378" t="str">
        <f>SUBSTITUTE(
  SUBSTITUTE(
    SUBSTITUTE(
      SUBSTITUTE(
        SUBSTITUTE(
          SUBSTITUTE(
            SUBSTITUTE(
              SUBSTITUTE(
                SUBSTITUTE(
                  SUBSTITUTE(
                    UPPER(TRIM(A378)),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BRADLEY HUBLER CHEVROLET</v>
      </c>
      <c r="O378" t="str">
        <f t="shared" si="5"/>
        <v>BRADLEYHUBLERCHEVROLET</v>
      </c>
    </row>
    <row r="379" spans="1:15" x14ac:dyDescent="0.25">
      <c r="A379" t="s">
        <v>15583</v>
      </c>
      <c r="B379" t="s">
        <v>903</v>
      </c>
      <c r="C379" t="s">
        <v>15584</v>
      </c>
      <c r="D379" t="s">
        <v>14775</v>
      </c>
      <c r="E379">
        <v>46176</v>
      </c>
      <c r="F379">
        <v>39.513869309999997</v>
      </c>
      <c r="G379">
        <v>-85.775686750000006</v>
      </c>
      <c r="N379" t="str">
        <f>SUBSTITUTE(
  SUBSTITUTE(
    SUBSTITUTE(
      SUBSTITUTE(
        SUBSTITUTE(
          SUBSTITUTE(
            SUBSTITUTE(
              SUBSTITUTE(
                SUBSTITUTE(
                  SUBSTITUTE(
                    UPPER(TRIM(A379)),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BRATTAIN AND SON WELDING</v>
      </c>
      <c r="O379" t="str">
        <f t="shared" si="5"/>
        <v>BRATTAINANDSONWELDING</v>
      </c>
    </row>
    <row r="380" spans="1:15" x14ac:dyDescent="0.25">
      <c r="A380" t="s">
        <v>15585</v>
      </c>
      <c r="B380" t="s">
        <v>15586</v>
      </c>
      <c r="C380" t="s">
        <v>15587</v>
      </c>
      <c r="D380" t="s">
        <v>15208</v>
      </c>
      <c r="E380">
        <v>47348</v>
      </c>
      <c r="F380">
        <v>40.461196200000003</v>
      </c>
      <c r="G380">
        <v>-85.389047399999995</v>
      </c>
      <c r="N380" t="str">
        <f>SUBSTITUTE(
  SUBSTITUTE(
    SUBSTITUTE(
      SUBSTITUTE(
        SUBSTITUTE(
          SUBSTITUTE(
            SUBSTITUTE(
              SUBSTITUTE(
                SUBSTITUTE(
                  SUBSTITUTE(
                    UPPER(TRIM(A380)),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BRC RUBBER AND PLASTICS</v>
      </c>
      <c r="O380" t="str">
        <f t="shared" si="5"/>
        <v>BRCRUBBERANDPLASTICS</v>
      </c>
    </row>
    <row r="381" spans="1:15" x14ac:dyDescent="0.25">
      <c r="A381" t="s">
        <v>15588</v>
      </c>
      <c r="B381" t="s">
        <v>15589</v>
      </c>
      <c r="C381" t="s">
        <v>15590</v>
      </c>
      <c r="D381" t="s">
        <v>15090</v>
      </c>
      <c r="E381">
        <v>46936</v>
      </c>
      <c r="N381" t="str">
        <f>SUBSTITUTE(
  SUBSTITUTE(
    SUBSTITUTE(
      SUBSTITUTE(
        SUBSTITUTE(
          SUBSTITUTE(
            SUBSTITUTE(
              SUBSTITUTE(
                SUBSTITUTE(
                  SUBSTITUTE(
                    UPPER(TRIM(A381)),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BREISCH FARMS</v>
      </c>
      <c r="O381" t="str">
        <f t="shared" si="5"/>
        <v>BREISCHFARMS</v>
      </c>
    </row>
    <row r="382" spans="1:15" x14ac:dyDescent="0.25">
      <c r="A382" t="s">
        <v>15591</v>
      </c>
      <c r="B382" t="s">
        <v>15592</v>
      </c>
      <c r="C382" t="s">
        <v>15593</v>
      </c>
      <c r="D382" t="s">
        <v>15594</v>
      </c>
      <c r="E382">
        <v>43528</v>
      </c>
      <c r="F382">
        <v>41.617025609999999</v>
      </c>
      <c r="G382">
        <v>-83.705015650000007</v>
      </c>
      <c r="N382" t="str">
        <f>SUBSTITUTE(
  SUBSTITUTE(
    SUBSTITUTE(
      SUBSTITUTE(
        SUBSTITUTE(
          SUBSTITUTE(
            SUBSTITUTE(
              SUBSTITUTE(
                SUBSTITUTE(
                  SUBSTITUTE(
                    UPPER(TRIM(A382)),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BRENNAN EQUIPMENT SVCS</v>
      </c>
      <c r="O382" t="str">
        <f t="shared" si="5"/>
        <v>BRENNANEQUIPMENTSVCS</v>
      </c>
    </row>
    <row r="383" spans="1:15" x14ac:dyDescent="0.25">
      <c r="A383" t="s">
        <v>15595</v>
      </c>
      <c r="B383" t="s">
        <v>181</v>
      </c>
      <c r="C383" t="s">
        <v>15596</v>
      </c>
      <c r="D383" t="s">
        <v>14752</v>
      </c>
      <c r="E383">
        <v>46226</v>
      </c>
      <c r="F383">
        <v>39.813608600000002</v>
      </c>
      <c r="G383">
        <v>-86.009654979999993</v>
      </c>
      <c r="N383" t="str">
        <f>SUBSTITUTE(
  SUBSTITUTE(
    SUBSTITUTE(
      SUBSTITUTE(
        SUBSTITUTE(
          SUBSTITUTE(
            SUBSTITUTE(
              SUBSTITUTE(
                SUBSTITUTE(
                  SUBSTITUTE(
                    UPPER(TRIM(A383)),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BRENNTAG MID SOUTH</v>
      </c>
      <c r="O383" t="str">
        <f t="shared" si="5"/>
        <v>BRENNTAGMIDSOUTH</v>
      </c>
    </row>
    <row r="384" spans="1:15" x14ac:dyDescent="0.25">
      <c r="A384" t="s">
        <v>15597</v>
      </c>
      <c r="B384" t="s">
        <v>903</v>
      </c>
      <c r="C384" t="s">
        <v>15598</v>
      </c>
      <c r="D384" t="s">
        <v>14775</v>
      </c>
      <c r="E384">
        <v>46176</v>
      </c>
      <c r="F384">
        <v>39.510249000000002</v>
      </c>
      <c r="G384">
        <v>-85.795703000000003</v>
      </c>
      <c r="N384" t="str">
        <f>SUBSTITUTE(
  SUBSTITUTE(
    SUBSTITUTE(
      SUBSTITUTE(
        SUBSTITUTE(
          SUBSTITUTE(
            SUBSTITUTE(
              SUBSTITUTE(
                SUBSTITUTE(
                  SUBSTITUTE(
                    UPPER(TRIM(A384)),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BREWER MACHINE &amp; MFG</v>
      </c>
      <c r="O384" t="str">
        <f t="shared" si="5"/>
        <v>BREWERMACHINE&amp;MFG</v>
      </c>
    </row>
    <row r="385" spans="1:15" x14ac:dyDescent="0.25">
      <c r="A385" t="s">
        <v>15599</v>
      </c>
      <c r="B385" t="s">
        <v>14773</v>
      </c>
      <c r="C385" t="s">
        <v>15600</v>
      </c>
      <c r="D385" t="s">
        <v>14775</v>
      </c>
      <c r="E385">
        <v>46182</v>
      </c>
      <c r="F385">
        <v>39.469206</v>
      </c>
      <c r="G385">
        <v>-85.661783999999997</v>
      </c>
      <c r="N385" t="str">
        <f>SUBSTITUTE(
  SUBSTITUTE(
    SUBSTITUTE(
      SUBSTITUTE(
        SUBSTITUTE(
          SUBSTITUTE(
            SUBSTITUTE(
              SUBSTITUTE(
                SUBSTITUTE(
                  SUBSTITUTE(
                    UPPER(TRIM(A385)),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BRIAN WOOD</v>
      </c>
      <c r="O385" t="str">
        <f t="shared" si="5"/>
        <v>BRIANWOOD</v>
      </c>
    </row>
    <row r="386" spans="1:15" x14ac:dyDescent="0.25">
      <c r="A386" t="s">
        <v>15601</v>
      </c>
      <c r="B386" t="s">
        <v>15423</v>
      </c>
      <c r="C386" t="s">
        <v>15602</v>
      </c>
      <c r="D386" t="s">
        <v>15425</v>
      </c>
      <c r="E386">
        <v>37201</v>
      </c>
      <c r="F386">
        <v>36.158920999999999</v>
      </c>
      <c r="G386">
        <v>-86.775729999999996</v>
      </c>
      <c r="N386" t="str">
        <f>SUBSTITUTE(
  SUBSTITUTE(
    SUBSTITUTE(
      SUBSTITUTE(
        SUBSTITUTE(
          SUBSTITUTE(
            SUBSTITUTE(
              SUBSTITUTE(
                SUBSTITUTE(
                  SUBSTITUTE(
                    UPPER(TRIM(A386)),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BRIDGESTONE AMERICAS</v>
      </c>
      <c r="O386" t="str">
        <f t="shared" si="5"/>
        <v>BRIDGESTONEAMERICAS</v>
      </c>
    </row>
    <row r="387" spans="1:15" x14ac:dyDescent="0.25">
      <c r="A387" t="s">
        <v>15603</v>
      </c>
      <c r="B387" t="s">
        <v>15545</v>
      </c>
      <c r="C387" t="s">
        <v>15604</v>
      </c>
      <c r="D387" t="s">
        <v>15547</v>
      </c>
      <c r="E387">
        <v>75220</v>
      </c>
      <c r="F387">
        <v>32.867682000000002</v>
      </c>
      <c r="G387">
        <v>-96.89469081</v>
      </c>
      <c r="N387" t="str">
        <f>SUBSTITUTE(
  SUBSTITUTE(
    SUBSTITUTE(
      SUBSTITUTE(
        SUBSTITUTE(
          SUBSTITUTE(
            SUBSTITUTE(
              SUBSTITUTE(
                SUBSTITUTE(
                  SUBSTITUTE(
                    UPPER(TRIM(A387)),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BRIGGS EQUIPMENT</v>
      </c>
      <c r="O387" t="str">
        <f t="shared" ref="O387:O450" si="6">SUBSTITUTE(SUBSTITUTE(N387," CORP","")," ","")</f>
        <v>BRIGGSEQUIPMENT</v>
      </c>
    </row>
    <row r="388" spans="1:15" x14ac:dyDescent="0.25">
      <c r="A388" t="s">
        <v>15605</v>
      </c>
      <c r="B388" t="s">
        <v>181</v>
      </c>
      <c r="C388" t="s">
        <v>15606</v>
      </c>
      <c r="D388" t="s">
        <v>14752</v>
      </c>
      <c r="E388">
        <v>46268</v>
      </c>
      <c r="N388" t="str">
        <f>SUBSTITUTE(
  SUBSTITUTE(
    SUBSTITUTE(
      SUBSTITUTE(
        SUBSTITUTE(
          SUBSTITUTE(
            SUBSTITUTE(
              SUBSTITUTE(
                SUBSTITUTE(
                  SUBSTITUTE(
                    UPPER(TRIM(A388)),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BRIGHTPOINT</v>
      </c>
      <c r="O388" t="str">
        <f t="shared" si="6"/>
        <v>BRIGHTPOINT</v>
      </c>
    </row>
    <row r="389" spans="1:15" x14ac:dyDescent="0.25">
      <c r="A389" t="s">
        <v>15607</v>
      </c>
      <c r="B389" t="s">
        <v>8030</v>
      </c>
      <c r="C389" t="s">
        <v>15608</v>
      </c>
      <c r="D389" t="s">
        <v>14768</v>
      </c>
      <c r="E389">
        <v>47905</v>
      </c>
      <c r="F389">
        <v>40.416997950000003</v>
      </c>
      <c r="G389">
        <v>-86.852544600000002</v>
      </c>
      <c r="N389" t="str">
        <f>SUBSTITUTE(
  SUBSTITUTE(
    SUBSTITUTE(
      SUBSTITUTE(
        SUBSTITUTE(
          SUBSTITUTE(
            SUBSTITUTE(
              SUBSTITUTE(
                SUBSTITUTE(
                  SUBSTITUTE(
                    UPPER(TRIM(A389)),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BRIN INDUSTRIES</v>
      </c>
      <c r="O389" t="str">
        <f t="shared" si="6"/>
        <v>BRININDUSTRIES</v>
      </c>
    </row>
    <row r="390" spans="1:15" x14ac:dyDescent="0.25">
      <c r="A390" t="s">
        <v>15609</v>
      </c>
      <c r="B390" t="s">
        <v>181</v>
      </c>
      <c r="C390" t="s">
        <v>15610</v>
      </c>
      <c r="D390" t="s">
        <v>14752</v>
      </c>
      <c r="E390">
        <v>46220</v>
      </c>
      <c r="F390">
        <v>39.881394399999998</v>
      </c>
      <c r="G390">
        <v>-86.072125189999994</v>
      </c>
      <c r="N390" t="str">
        <f>SUBSTITUTE(
  SUBSTITUTE(
    SUBSTITUTE(
      SUBSTITUTE(
        SUBSTITUTE(
          SUBSTITUTE(
            SUBSTITUTE(
              SUBSTITUTE(
                SUBSTITUTE(
                  SUBSTITUTE(
                    UPPER(TRIM(A390)),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BRINKMAN PRESS</v>
      </c>
      <c r="O390" t="str">
        <f t="shared" si="6"/>
        <v>BRINKMANPRESS</v>
      </c>
    </row>
    <row r="391" spans="1:15" x14ac:dyDescent="0.25">
      <c r="A391" t="s">
        <v>15611</v>
      </c>
      <c r="B391" t="s">
        <v>181</v>
      </c>
      <c r="C391" t="s">
        <v>15612</v>
      </c>
      <c r="D391" t="s">
        <v>14752</v>
      </c>
      <c r="E391">
        <v>46202</v>
      </c>
      <c r="F391">
        <v>39.772919549999997</v>
      </c>
      <c r="G391">
        <v>-86.150940199999994</v>
      </c>
      <c r="N391" t="str">
        <f>SUBSTITUTE(
  SUBSTITUTE(
    SUBSTITUTE(
      SUBSTITUTE(
        SUBSTITUTE(
          SUBSTITUTE(
            SUBSTITUTE(
              SUBSTITUTE(
                SUBSTITUTE(
                  SUBSTITUTE(
                    UPPER(TRIM(A391)),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BRINKSIN CENTER</v>
      </c>
      <c r="O391" t="str">
        <f t="shared" si="6"/>
        <v>BRINKSINCENTER</v>
      </c>
    </row>
    <row r="392" spans="1:15" x14ac:dyDescent="0.25">
      <c r="A392" t="s">
        <v>15613</v>
      </c>
      <c r="B392" t="s">
        <v>181</v>
      </c>
      <c r="C392" t="s">
        <v>15614</v>
      </c>
      <c r="D392" t="s">
        <v>14752</v>
      </c>
      <c r="E392">
        <v>46202</v>
      </c>
      <c r="F392">
        <v>39.772230010000001</v>
      </c>
      <c r="G392">
        <v>-86.138743500000004</v>
      </c>
      <c r="N392" t="str">
        <f>SUBSTITUTE(
  SUBSTITUTE(
    SUBSTITUTE(
      SUBSTITUTE(
        SUBSTITUTE(
          SUBSTITUTE(
            SUBSTITUTE(
              SUBSTITUTE(
                SUBSTITUTE(
                  SUBSTITUTE(
                    UPPER(TRIM(A392)),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BRINKS</v>
      </c>
      <c r="O392" t="str">
        <f t="shared" si="6"/>
        <v>BRINKS</v>
      </c>
    </row>
    <row r="393" spans="1:15" x14ac:dyDescent="0.25">
      <c r="A393" t="s">
        <v>15615</v>
      </c>
      <c r="B393" t="s">
        <v>181</v>
      </c>
      <c r="C393" t="s">
        <v>15616</v>
      </c>
      <c r="D393" t="s">
        <v>14752</v>
      </c>
      <c r="E393">
        <v>46268</v>
      </c>
      <c r="F393">
        <v>39.89109843</v>
      </c>
      <c r="G393">
        <v>-86.251975180000002</v>
      </c>
      <c r="N393" t="str">
        <f>SUBSTITUTE(
  SUBSTITUTE(
    SUBSTITUTE(
      SUBSTITUTE(
        SUBSTITUTE(
          SUBSTITUTE(
            SUBSTITUTE(
              SUBSTITUTE(
                SUBSTITUTE(
                  SUBSTITUTE(
                    UPPER(TRIM(A393)),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BRITTANYNSTRUCTION</v>
      </c>
      <c r="O393" t="str">
        <f t="shared" si="6"/>
        <v>BRITTANYNSTRUCTION</v>
      </c>
    </row>
    <row r="394" spans="1:15" x14ac:dyDescent="0.25">
      <c r="A394" t="s">
        <v>15617</v>
      </c>
      <c r="B394" t="s">
        <v>176</v>
      </c>
      <c r="C394" t="s">
        <v>15618</v>
      </c>
      <c r="D394" t="s">
        <v>15256</v>
      </c>
      <c r="E394">
        <v>46140</v>
      </c>
      <c r="F394">
        <v>39.8430088</v>
      </c>
      <c r="G394">
        <v>-85.915556929999994</v>
      </c>
      <c r="N394" t="str">
        <f>SUBSTITUTE(
  SUBSTITUTE(
    SUBSTITUTE(
      SUBSTITUTE(
        SUBSTITUTE(
          SUBSTITUTE(
            SUBSTITUTE(
              SUBSTITUTE(
                SUBSTITUTE(
                  SUBSTITUTE(
                    UPPER(TRIM(A394)),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BRNO CABINETRY</v>
      </c>
      <c r="O394" t="str">
        <f t="shared" si="6"/>
        <v>BRNOCABINETRY</v>
      </c>
    </row>
    <row r="395" spans="1:15" x14ac:dyDescent="0.25">
      <c r="A395" t="s">
        <v>15619</v>
      </c>
      <c r="B395" t="s">
        <v>15363</v>
      </c>
      <c r="C395" t="s">
        <v>15620</v>
      </c>
      <c r="D395" t="s">
        <v>14821</v>
      </c>
      <c r="E395">
        <v>46075</v>
      </c>
      <c r="F395">
        <v>39.981389</v>
      </c>
      <c r="G395">
        <v>-86.376455000000007</v>
      </c>
      <c r="N395" t="str">
        <f>SUBSTITUTE(
  SUBSTITUTE(
    SUBSTITUTE(
      SUBSTITUTE(
        SUBSTITUTE(
          SUBSTITUTE(
            SUBSTITUTE(
              SUBSTITUTE(
                SUBSTITUTE(
                  SUBSTITUTE(
                    UPPER(TRIM(A395)),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BROAD-OCEAN MOTOR</v>
      </c>
      <c r="O395" t="str">
        <f t="shared" si="6"/>
        <v>BROAD-OCEANMOTOR</v>
      </c>
    </row>
    <row r="396" spans="1:15" x14ac:dyDescent="0.25">
      <c r="A396" t="s">
        <v>15621</v>
      </c>
      <c r="B396" t="s">
        <v>181</v>
      </c>
      <c r="C396" t="s">
        <v>15622</v>
      </c>
      <c r="D396" t="s">
        <v>14752</v>
      </c>
      <c r="E396">
        <v>46202</v>
      </c>
      <c r="F396">
        <v>39.796638000000002</v>
      </c>
      <c r="G396">
        <v>-86.135247100000001</v>
      </c>
      <c r="N396" t="str">
        <f>SUBSTITUTE(
  SUBSTITUTE(
    SUBSTITUTE(
      SUBSTITUTE(
        SUBSTITUTE(
          SUBSTITUTE(
            SUBSTITUTE(
              SUBSTITUTE(
                SUBSTITUTE(
                  SUBSTITUTE(
                    UPPER(TRIM(A396)),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BROADY-CAMPBELL</v>
      </c>
      <c r="O396" t="str">
        <f t="shared" si="6"/>
        <v>BROADY-CAMPBELL</v>
      </c>
    </row>
    <row r="397" spans="1:15" x14ac:dyDescent="0.25">
      <c r="A397" t="s">
        <v>15621</v>
      </c>
      <c r="B397" t="s">
        <v>181</v>
      </c>
      <c r="C397" t="s">
        <v>15623</v>
      </c>
      <c r="D397" t="s">
        <v>14752</v>
      </c>
      <c r="E397">
        <v>46218</v>
      </c>
      <c r="F397">
        <v>39.803639529999998</v>
      </c>
      <c r="G397">
        <v>-86.09773586</v>
      </c>
      <c r="N397" t="str">
        <f>SUBSTITUTE(
  SUBSTITUTE(
    SUBSTITUTE(
      SUBSTITUTE(
        SUBSTITUTE(
          SUBSTITUTE(
            SUBSTITUTE(
              SUBSTITUTE(
                SUBSTITUTE(
                  SUBSTITUTE(
                    UPPER(TRIM(A397)),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BROADY-CAMPBELL</v>
      </c>
      <c r="O397" t="str">
        <f t="shared" si="6"/>
        <v>BROADY-CAMPBELL</v>
      </c>
    </row>
    <row r="398" spans="1:15" x14ac:dyDescent="0.25">
      <c r="A398" t="s">
        <v>15624</v>
      </c>
      <c r="B398" t="s">
        <v>15625</v>
      </c>
      <c r="C398" t="s">
        <v>15626</v>
      </c>
      <c r="D398" t="s">
        <v>15627</v>
      </c>
      <c r="E398">
        <v>44906</v>
      </c>
      <c r="F398">
        <v>40.776700580000004</v>
      </c>
      <c r="G398">
        <v>-82.570550389999994</v>
      </c>
      <c r="N398" t="str">
        <f>SUBSTITUTE(
  SUBSTITUTE(
    SUBSTITUTE(
      SUBSTITUTE(
        SUBSTITUTE(
          SUBSTITUTE(
            SUBSTITUTE(
              SUBSTITUTE(
                SUBSTITUTE(
                  SUBSTITUTE(
                    UPPER(TRIM(A398)),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BROSHCO</v>
      </c>
      <c r="O398" t="str">
        <f t="shared" si="6"/>
        <v>BROSHCO</v>
      </c>
    </row>
    <row r="399" spans="1:15" x14ac:dyDescent="0.25">
      <c r="A399" t="s">
        <v>15628</v>
      </c>
      <c r="B399" t="s">
        <v>181</v>
      </c>
      <c r="C399" t="s">
        <v>15629</v>
      </c>
      <c r="D399" t="s">
        <v>14752</v>
      </c>
      <c r="E399">
        <v>46203</v>
      </c>
      <c r="F399">
        <v>39.754111899999998</v>
      </c>
      <c r="G399">
        <v>-86.055019569999999</v>
      </c>
      <c r="N399" t="str">
        <f>SUBSTITUTE(
  SUBSTITUTE(
    SUBSTITUTE(
      SUBSTITUTE(
        SUBSTITUTE(
          SUBSTITUTE(
            SUBSTITUTE(
              SUBSTITUTE(
                SUBSTITUTE(
                  SUBSTITUTE(
                    UPPER(TRIM(A399)),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BROTHERS AUTO SALVAGE</v>
      </c>
      <c r="O399" t="str">
        <f t="shared" si="6"/>
        <v>BROTHERSAUTOSALVAGE</v>
      </c>
    </row>
    <row r="400" spans="1:15" x14ac:dyDescent="0.25">
      <c r="A400" t="s">
        <v>15630</v>
      </c>
      <c r="B400" t="s">
        <v>15423</v>
      </c>
      <c r="C400" t="s">
        <v>15631</v>
      </c>
      <c r="D400" t="s">
        <v>15632</v>
      </c>
      <c r="E400">
        <v>47448</v>
      </c>
      <c r="N400" t="str">
        <f>SUBSTITUTE(
  SUBSTITUTE(
    SUBSTITUTE(
      SUBSTITUTE(
        SUBSTITUTE(
          SUBSTITUTE(
            SUBSTITUTE(
              SUBSTITUTE(
                SUBSTITUTE(
                  SUBSTITUTE(
                    UPPER(TRIM(A400)),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BROWNUNTY SHEET METAL</v>
      </c>
      <c r="O400" t="str">
        <f t="shared" si="6"/>
        <v>BROWNUNTYSHEETMETAL</v>
      </c>
    </row>
    <row r="401" spans="1:15" x14ac:dyDescent="0.25">
      <c r="A401" t="s">
        <v>15633</v>
      </c>
      <c r="B401" t="s">
        <v>7870</v>
      </c>
      <c r="C401" t="s">
        <v>15634</v>
      </c>
      <c r="D401" t="s">
        <v>14832</v>
      </c>
      <c r="E401">
        <v>46074</v>
      </c>
      <c r="F401">
        <v>40.078994960000003</v>
      </c>
      <c r="G401">
        <v>-86.123280609999995</v>
      </c>
      <c r="N401" t="str">
        <f>SUBSTITUTE(
  SUBSTITUTE(
    SUBSTITUTE(
      SUBSTITUTE(
        SUBSTITUTE(
          SUBSTITUTE(
            SUBSTITUTE(
              SUBSTITUTE(
                SUBSTITUTE(
                  SUBSTITUTE(
                    UPPER(TRIM(A401)),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BROWNING CHAPMAN</v>
      </c>
      <c r="O401" t="str">
        <f t="shared" si="6"/>
        <v>BROWNINGCHAPMAN</v>
      </c>
    </row>
    <row r="402" spans="1:15" x14ac:dyDescent="0.25">
      <c r="A402" t="s">
        <v>15635</v>
      </c>
      <c r="B402" t="s">
        <v>7870</v>
      </c>
      <c r="C402" t="s">
        <v>15636</v>
      </c>
      <c r="D402" t="s">
        <v>14832</v>
      </c>
      <c r="E402">
        <v>46074</v>
      </c>
      <c r="F402">
        <v>40.087850000000003</v>
      </c>
      <c r="G402">
        <v>-86.131788</v>
      </c>
      <c r="N402" t="str">
        <f>SUBSTITUTE(
  SUBSTITUTE(
    SUBSTITUTE(
      SUBSTITUTE(
        SUBSTITUTE(
          SUBSTITUTE(
            SUBSTITUTE(
              SUBSTITUTE(
                SUBSTITUTE(
                  SUBSTITUTE(
                    UPPER(TRIM(A402)),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BROWNING CHAPMAN</v>
      </c>
      <c r="O402" t="str">
        <f t="shared" si="6"/>
        <v>BROWNINGCHAPMAN</v>
      </c>
    </row>
    <row r="403" spans="1:15" x14ac:dyDescent="0.25">
      <c r="A403" t="s">
        <v>15635</v>
      </c>
      <c r="B403" t="s">
        <v>7870</v>
      </c>
      <c r="C403" t="s">
        <v>15634</v>
      </c>
      <c r="D403" t="s">
        <v>14832</v>
      </c>
      <c r="E403">
        <v>46074</v>
      </c>
      <c r="F403">
        <v>40.078994960000003</v>
      </c>
      <c r="G403">
        <v>-86.123280609999995</v>
      </c>
      <c r="N403" t="str">
        <f>SUBSTITUTE(
  SUBSTITUTE(
    SUBSTITUTE(
      SUBSTITUTE(
        SUBSTITUTE(
          SUBSTITUTE(
            SUBSTITUTE(
              SUBSTITUTE(
                SUBSTITUTE(
                  SUBSTITUTE(
                    UPPER(TRIM(A403)),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BROWNING CHAPMAN</v>
      </c>
      <c r="O403" t="str">
        <f t="shared" si="6"/>
        <v>BROWNINGCHAPMAN</v>
      </c>
    </row>
    <row r="404" spans="1:15" x14ac:dyDescent="0.25">
      <c r="A404" t="s">
        <v>15637</v>
      </c>
      <c r="B404" t="s">
        <v>181</v>
      </c>
      <c r="C404" t="s">
        <v>15638</v>
      </c>
      <c r="D404" t="s">
        <v>14752</v>
      </c>
      <c r="E404">
        <v>46204</v>
      </c>
      <c r="F404">
        <v>39.775042169999999</v>
      </c>
      <c r="G404">
        <v>-86.163335869999997</v>
      </c>
      <c r="N404" t="str">
        <f>SUBSTITUTE(
  SUBSTITUTE(
    SUBSTITUTE(
      SUBSTITUTE(
        SUBSTITUTE(
          SUBSTITUTE(
            SUBSTITUTE(
              SUBSTITUTE(
                SUBSTITUTE(
                  SUBSTITUTE(
                    UPPER(TRIM(A404)),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BROWNING CHAPMAN/PARKING GARAGE</v>
      </c>
      <c r="O404" t="str">
        <f t="shared" si="6"/>
        <v>BROWNINGCHAPMAN/PARKINGGARAGE</v>
      </c>
    </row>
    <row r="405" spans="1:15" x14ac:dyDescent="0.25">
      <c r="A405" t="s">
        <v>15639</v>
      </c>
      <c r="B405" t="s">
        <v>14843</v>
      </c>
      <c r="C405" t="s">
        <v>15640</v>
      </c>
      <c r="D405" t="s">
        <v>15641</v>
      </c>
      <c r="E405">
        <v>46929</v>
      </c>
      <c r="N405" t="str">
        <f>SUBSTITUTE(
  SUBSTITUTE(
    SUBSTITUTE(
      SUBSTITUTE(
        SUBSTITUTE(
          SUBSTITUTE(
            SUBSTITUTE(
              SUBSTITUTE(
                SUBSTITUTE(
                  SUBSTITUTE(
                    UPPER(TRIM(A405)),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BRUCE DUTTER FARMS</v>
      </c>
      <c r="O405" t="str">
        <f t="shared" si="6"/>
        <v>BRUCEDUTTERFARMS</v>
      </c>
    </row>
    <row r="406" spans="1:15" x14ac:dyDescent="0.25">
      <c r="A406" t="s">
        <v>15642</v>
      </c>
      <c r="B406" t="s">
        <v>181</v>
      </c>
      <c r="C406" t="s">
        <v>15643</v>
      </c>
      <c r="D406" t="s">
        <v>14752</v>
      </c>
      <c r="E406">
        <v>46234</v>
      </c>
      <c r="N406" t="str">
        <f>SUBSTITUTE(
  SUBSTITUTE(
    SUBSTITUTE(
      SUBSTITUTE(
        SUBSTITUTE(
          SUBSTITUTE(
            SUBSTITUTE(
              SUBSTITUTE(
                SUBSTITUTE(
                  SUBSTITUTE(
                    UPPER(TRIM(A406)),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BRUCE LITTON TRAILER SALES</v>
      </c>
      <c r="O406" t="str">
        <f t="shared" si="6"/>
        <v>BRUCELITTONTRAILERSALES</v>
      </c>
    </row>
    <row r="407" spans="1:15" x14ac:dyDescent="0.25">
      <c r="A407" t="s">
        <v>15644</v>
      </c>
      <c r="B407" t="s">
        <v>181</v>
      </c>
      <c r="C407" t="s">
        <v>15645</v>
      </c>
      <c r="D407" t="s">
        <v>14752</v>
      </c>
      <c r="E407">
        <v>46205</v>
      </c>
      <c r="F407">
        <v>39.809517100000001</v>
      </c>
      <c r="G407">
        <v>-86.135607800000002</v>
      </c>
      <c r="N407" t="str">
        <f>SUBSTITUTE(
  SUBSTITUTE(
    SUBSTITUTE(
      SUBSTITUTE(
        SUBSTITUTE(
          SUBSTITUTE(
            SUBSTITUTE(
              SUBSTITUTE(
                SUBSTITUTE(
                  SUBSTITUTE(
                    UPPER(TRIM(A407)),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BRULIN</v>
      </c>
      <c r="O407" t="str">
        <f t="shared" si="6"/>
        <v>BRULIN</v>
      </c>
    </row>
    <row r="408" spans="1:15" x14ac:dyDescent="0.25">
      <c r="A408" t="s">
        <v>15646</v>
      </c>
      <c r="B408" t="s">
        <v>15647</v>
      </c>
      <c r="C408" t="s">
        <v>15648</v>
      </c>
      <c r="D408" t="s">
        <v>15649</v>
      </c>
      <c r="E408">
        <v>47006</v>
      </c>
      <c r="F408">
        <v>39.294407</v>
      </c>
      <c r="G408">
        <v>-85.21463</v>
      </c>
      <c r="N408" t="str">
        <f>SUBSTITUTE(
  SUBSTITUTE(
    SUBSTITUTE(
      SUBSTITUTE(
        SUBSTITUTE(
          SUBSTITUTE(
            SUBSTITUTE(
              SUBSTITUTE(
                SUBSTITUTE(
                  SUBSTITUTE(
                    UPPER(TRIM(A408)),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BRUNS-GUTZWILLERINC</v>
      </c>
      <c r="O408" t="str">
        <f t="shared" si="6"/>
        <v>BRUNS-GUTZWILLERINC</v>
      </c>
    </row>
    <row r="409" spans="1:15" x14ac:dyDescent="0.25">
      <c r="A409" t="s">
        <v>15650</v>
      </c>
      <c r="B409" t="s">
        <v>15651</v>
      </c>
      <c r="C409" t="s">
        <v>15652</v>
      </c>
      <c r="D409" t="s">
        <v>14768</v>
      </c>
      <c r="E409">
        <v>47924</v>
      </c>
      <c r="N409" t="str">
        <f>SUBSTITUTE(
  SUBSTITUTE(
    SUBSTITUTE(
      SUBSTITUTE(
        SUBSTITUTE(
          SUBSTITUTE(
            SUBSTITUTE(
              SUBSTITUTE(
                SUBSTITUTE(
                  SUBSTITUTE(
                    UPPER(TRIM(A409)),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 CREEK ELEVATOR</v>
      </c>
      <c r="O409" t="str">
        <f t="shared" si="6"/>
        <v>BUCKCREEKELEVATOR</v>
      </c>
    </row>
    <row r="410" spans="1:15" x14ac:dyDescent="0.25">
      <c r="A410" t="s">
        <v>15653</v>
      </c>
      <c r="B410" t="s">
        <v>181</v>
      </c>
      <c r="C410" t="s">
        <v>15654</v>
      </c>
      <c r="D410" t="s">
        <v>14752</v>
      </c>
      <c r="E410">
        <v>46203</v>
      </c>
      <c r="N410" t="str">
        <f>SUBSTITUTE(
  SUBSTITUTE(
    SUBSTITUTE(
      SUBSTITUTE(
        SUBSTITUTE(
          SUBSTITUTE(
            SUBSTITUTE(
              SUBSTITUTE(
                SUBSTITUTE(
                  SUBSTITUTE(
                    UPPER(TRIM(A410)),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BUCKEYE CLEANING IND</v>
      </c>
      <c r="O410" t="str">
        <f t="shared" si="6"/>
        <v>BUCKEYECLEANINGIND</v>
      </c>
    </row>
    <row r="411" spans="1:15" x14ac:dyDescent="0.25">
      <c r="A411" t="s">
        <v>15655</v>
      </c>
      <c r="B411" t="s">
        <v>181</v>
      </c>
      <c r="C411" t="s">
        <v>15656</v>
      </c>
      <c r="D411" t="s">
        <v>14752</v>
      </c>
      <c r="E411">
        <v>46241</v>
      </c>
      <c r="F411">
        <v>39.705397900000001</v>
      </c>
      <c r="G411">
        <v>-86.266980529999998</v>
      </c>
      <c r="N411" t="str">
        <f>SUBSTITUTE(
  SUBSTITUTE(
    SUBSTITUTE(
      SUBSTITUTE(
        SUBSTITUTE(
          SUBSTITUTE(
            SUBSTITUTE(
              SUBSTITUTE(
                SUBSTITUTE(
                  SUBSTITUTE(
                    UPPER(TRIM(A411)),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BUCKEYERRUGATED</v>
      </c>
      <c r="O411" t="str">
        <f t="shared" si="6"/>
        <v>BUCKEYERRUGATED</v>
      </c>
    </row>
    <row r="412" spans="1:15" x14ac:dyDescent="0.25">
      <c r="A412" t="s">
        <v>15657</v>
      </c>
      <c r="B412" t="s">
        <v>15658</v>
      </c>
      <c r="C412" t="s">
        <v>15659</v>
      </c>
      <c r="D412" t="s">
        <v>15660</v>
      </c>
      <c r="E412">
        <v>43311</v>
      </c>
      <c r="N412" t="str">
        <f>SUBSTITUTE(
  SUBSTITUTE(
    SUBSTITUTE(
      SUBSTITUTE(
        SUBSTITUTE(
          SUBSTITUTE(
            SUBSTITUTE(
              SUBSTITUTE(
                SUBSTITUTE(
                  SUBSTITUTE(
                    UPPER(TRIM(A412)),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BUCKEYE CROP CARE</v>
      </c>
      <c r="O412" t="str">
        <f t="shared" si="6"/>
        <v>BUCKEYECROPCARE</v>
      </c>
    </row>
    <row r="413" spans="1:15" x14ac:dyDescent="0.25">
      <c r="A413" t="s">
        <v>15661</v>
      </c>
      <c r="B413" t="s">
        <v>181</v>
      </c>
      <c r="C413" t="s">
        <v>15662</v>
      </c>
      <c r="D413" t="s">
        <v>14752</v>
      </c>
      <c r="E413">
        <v>46222</v>
      </c>
      <c r="F413">
        <v>39.763197959999999</v>
      </c>
      <c r="G413">
        <v>-86.196762629999995</v>
      </c>
      <c r="N413" t="str">
        <f>SUBSTITUTE(
  SUBSTITUTE(
    SUBSTITUTE(
      SUBSTITUTE(
        SUBSTITUTE(
          SUBSTITUTE(
            SUBSTITUTE(
              SUBSTITUTE(
                SUBSTITUTE(
                  SUBSTITUTE(
                    UPPER(TRIM(A413)),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BUCKEYE DIAMOND LOGISTICS</v>
      </c>
      <c r="O413" t="str">
        <f t="shared" si="6"/>
        <v>BUCKEYEDIAMONDLOGISTICS</v>
      </c>
    </row>
    <row r="414" spans="1:15" x14ac:dyDescent="0.25">
      <c r="A414" t="s">
        <v>15663</v>
      </c>
      <c r="B414" t="s">
        <v>181</v>
      </c>
      <c r="C414" t="s">
        <v>15664</v>
      </c>
      <c r="D414" t="s">
        <v>14752</v>
      </c>
      <c r="E414">
        <v>46239</v>
      </c>
      <c r="F414">
        <v>39.747189200000001</v>
      </c>
      <c r="G414">
        <v>-86.025170450000005</v>
      </c>
      <c r="N414" t="str">
        <f>SUBSTITUTE(
  SUBSTITUTE(
    SUBSTITUTE(
      SUBSTITUTE(
        SUBSTITUTE(
          SUBSTITUTE(
            SUBSTITUTE(
              SUBSTITUTE(
                SUBSTITUTE(
                  SUBSTITUTE(
                    UPPER(TRIM(A414)),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BUCKEYE POWER SALES</v>
      </c>
      <c r="O414" t="str">
        <f t="shared" si="6"/>
        <v>BUCKEYEPOWERSALES</v>
      </c>
    </row>
    <row r="415" spans="1:15" x14ac:dyDescent="0.25">
      <c r="A415" t="s">
        <v>15665</v>
      </c>
      <c r="B415" t="s">
        <v>8030</v>
      </c>
      <c r="C415" t="s">
        <v>15666</v>
      </c>
      <c r="D415" t="s">
        <v>14768</v>
      </c>
      <c r="E415">
        <v>47902</v>
      </c>
      <c r="F415">
        <v>40.414448</v>
      </c>
      <c r="G415">
        <v>-86.893251000000006</v>
      </c>
      <c r="N415" t="str">
        <f>SUBSTITUTE(
  SUBSTITUTE(
    SUBSTITUTE(
      SUBSTITUTE(
        SUBSTITUTE(
          SUBSTITUTE(
            SUBSTITUTE(
              SUBSTITUTE(
                SUBSTITUTE(
                  SUBSTITUTE(
                    UPPER(TRIM(A415)),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BUCKLES FEED</v>
      </c>
      <c r="O415" t="str">
        <f t="shared" si="6"/>
        <v>BUCKLESFEED</v>
      </c>
    </row>
    <row r="416" spans="1:15" x14ac:dyDescent="0.25">
      <c r="A416" t="s">
        <v>15667</v>
      </c>
      <c r="B416" t="s">
        <v>15668</v>
      </c>
      <c r="C416" t="s">
        <v>15669</v>
      </c>
      <c r="D416" t="s">
        <v>14824</v>
      </c>
      <c r="E416">
        <v>47246</v>
      </c>
      <c r="N416" t="str">
        <f>SUBSTITUTE(
  SUBSTITUTE(
    SUBSTITUTE(
      SUBSTITUTE(
        SUBSTITUTE(
          SUBSTITUTE(
            SUBSTITUTE(
              SUBSTITUTE(
                SUBSTITUTE(
                  SUBSTITUTE(
                    UPPER(TRIM(A416)),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BUILDINGNCEPTS OF INDIANA</v>
      </c>
      <c r="O416" t="str">
        <f t="shared" si="6"/>
        <v>BUILDINGNCEPTSOFINDIANA</v>
      </c>
    </row>
    <row r="417" spans="1:15" x14ac:dyDescent="0.25">
      <c r="A417" t="s">
        <v>15670</v>
      </c>
      <c r="B417" t="s">
        <v>181</v>
      </c>
      <c r="C417" t="s">
        <v>15671</v>
      </c>
      <c r="D417" t="s">
        <v>14752</v>
      </c>
      <c r="E417">
        <v>46222</v>
      </c>
      <c r="F417">
        <v>39.821447800000001</v>
      </c>
      <c r="G417">
        <v>-86.230850399999994</v>
      </c>
      <c r="N417" t="str">
        <f>SUBSTITUTE(
  SUBSTITUTE(
    SUBSTITUTE(
      SUBSTITUTE(
        SUBSTITUTE(
          SUBSTITUTE(
            SUBSTITUTE(
              SUBSTITUTE(
                SUBSTITUTE(
                  SUBSTITUTE(
                    UPPER(TRIM(A417)),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BUILDPRO INDY</v>
      </c>
      <c r="O417" t="str">
        <f t="shared" si="6"/>
        <v>BUILDPROINDY</v>
      </c>
    </row>
    <row r="418" spans="1:15" x14ac:dyDescent="0.25">
      <c r="A418" t="s">
        <v>15672</v>
      </c>
      <c r="B418" t="s">
        <v>8532</v>
      </c>
      <c r="C418" t="s">
        <v>15673</v>
      </c>
      <c r="D418" t="s">
        <v>14761</v>
      </c>
      <c r="E418">
        <v>46041</v>
      </c>
      <c r="F418">
        <v>40.277221099999998</v>
      </c>
      <c r="G418">
        <v>-86.529410179999999</v>
      </c>
      <c r="N418" t="str">
        <f>SUBSTITUTE(
  SUBSTITUTE(
    SUBSTITUTE(
      SUBSTITUTE(
        SUBSTITUTE(
          SUBSTITUTE(
            SUBSTITUTE(
              SUBSTITUTE(
                SUBSTITUTE(
                  SUBSTITUTE(
                    UPPER(TRIM(A418)),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BULK TRANSFER</v>
      </c>
      <c r="O418" t="str">
        <f t="shared" si="6"/>
        <v>BULKTRANSFER</v>
      </c>
    </row>
    <row r="419" spans="1:15" x14ac:dyDescent="0.25">
      <c r="A419" t="s">
        <v>15674</v>
      </c>
      <c r="B419" t="s">
        <v>15675</v>
      </c>
      <c r="C419" t="s">
        <v>15676</v>
      </c>
      <c r="D419" t="s">
        <v>14961</v>
      </c>
      <c r="E419">
        <v>47260</v>
      </c>
      <c r="F419">
        <v>38.825310000000002</v>
      </c>
      <c r="G419">
        <v>-86.168673999999996</v>
      </c>
      <c r="N419" t="str">
        <f>SUBSTITUTE(
  SUBSTITUTE(
    SUBSTITUTE(
      SUBSTITUTE(
        SUBSTITUTE(
          SUBSTITUTE(
            SUBSTITUTE(
              SUBSTITUTE(
                SUBSTITUTE(
                  SUBSTITUTE(
                    UPPER(TRIM(A419)),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BUNDY BROTHERS</v>
      </c>
      <c r="O419" t="str">
        <f t="shared" si="6"/>
        <v>BUNDYBROTHERS</v>
      </c>
    </row>
    <row r="420" spans="1:15" x14ac:dyDescent="0.25">
      <c r="A420" t="s">
        <v>15677</v>
      </c>
      <c r="B420" t="s">
        <v>181</v>
      </c>
      <c r="C420" t="s">
        <v>15678</v>
      </c>
      <c r="D420" t="s">
        <v>14752</v>
      </c>
      <c r="E420">
        <v>46202</v>
      </c>
      <c r="F420">
        <v>39.791295859999998</v>
      </c>
      <c r="G420">
        <v>-86.180302490000003</v>
      </c>
      <c r="N420" t="str">
        <f>SUBSTITUTE(
  SUBSTITUTE(
    SUBSTITUTE(
      SUBSTITUTE(
        SUBSTITUTE(
          SUBSTITUTE(
            SUBSTITUTE(
              SUBSTITUTE(
                SUBSTITUTE(
                  SUBSTITUTE(
                    UPPER(TRIM(A420)),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BUNGE</v>
      </c>
      <c r="O420" t="str">
        <f t="shared" si="6"/>
        <v>BUNGE</v>
      </c>
    </row>
    <row r="421" spans="1:15" x14ac:dyDescent="0.25">
      <c r="A421" t="s">
        <v>15677</v>
      </c>
      <c r="B421" t="s">
        <v>15679</v>
      </c>
      <c r="C421" t="s">
        <v>15680</v>
      </c>
      <c r="D421" t="s">
        <v>15445</v>
      </c>
      <c r="E421">
        <v>47471</v>
      </c>
      <c r="N421" t="str">
        <f>SUBSTITUTE(
  SUBSTITUTE(
    SUBSTITUTE(
      SUBSTITUTE(
        SUBSTITUTE(
          SUBSTITUTE(
            SUBSTITUTE(
              SUBSTITUTE(
                SUBSTITUTE(
                  SUBSTITUTE(
                    UPPER(TRIM(A421)),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BUNGE</v>
      </c>
      <c r="O421" t="str">
        <f t="shared" si="6"/>
        <v>BUNGE</v>
      </c>
    </row>
    <row r="422" spans="1:15" x14ac:dyDescent="0.25">
      <c r="A422" t="s">
        <v>15681</v>
      </c>
      <c r="B422" t="s">
        <v>181</v>
      </c>
      <c r="C422" t="s">
        <v>15682</v>
      </c>
      <c r="D422" t="s">
        <v>14752</v>
      </c>
      <c r="E422">
        <v>46239</v>
      </c>
      <c r="F422">
        <v>39.754192009999997</v>
      </c>
      <c r="G422">
        <v>-86.045872200000005</v>
      </c>
      <c r="N422" t="str">
        <f>SUBSTITUTE(
  SUBSTITUTE(
    SUBSTITUTE(
      SUBSTITUTE(
        SUBSTITUTE(
          SUBSTITUTE(
            SUBSTITUTE(
              SUBSTITUTE(
                SUBSTITUTE(
                  SUBSTITUTE(
                    UPPER(TRIM(A422)),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BUNZL</v>
      </c>
      <c r="O422" t="str">
        <f t="shared" si="6"/>
        <v>BUNZL</v>
      </c>
    </row>
    <row r="423" spans="1:15" x14ac:dyDescent="0.25">
      <c r="A423" t="s">
        <v>15683</v>
      </c>
      <c r="B423" t="s">
        <v>15684</v>
      </c>
      <c r="C423" t="s">
        <v>15685</v>
      </c>
      <c r="D423" t="s">
        <v>14936</v>
      </c>
      <c r="E423">
        <v>47850</v>
      </c>
      <c r="N423" t="str">
        <f>SUBSTITUTE(
  SUBSTITUTE(
    SUBSTITUTE(
      SUBSTITUTE(
        SUBSTITUTE(
          SUBSTITUTE(
            SUBSTITUTE(
              SUBSTITUTE(
                SUBSTITUTE(
                  SUBSTITUTE(
                    UPPER(TRIM(A423)),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BURCH HARLAN</v>
      </c>
      <c r="O423" t="str">
        <f t="shared" si="6"/>
        <v>BURCHHARLAN</v>
      </c>
    </row>
    <row r="424" spans="1:15" x14ac:dyDescent="0.25">
      <c r="A424" t="s">
        <v>15683</v>
      </c>
      <c r="B424" t="s">
        <v>11512</v>
      </c>
      <c r="C424" t="s">
        <v>15686</v>
      </c>
      <c r="D424" t="s">
        <v>14855</v>
      </c>
      <c r="E424">
        <v>47802</v>
      </c>
      <c r="N424" t="str">
        <f>SUBSTITUTE(
  SUBSTITUTE(
    SUBSTITUTE(
      SUBSTITUTE(
        SUBSTITUTE(
          SUBSTITUTE(
            SUBSTITUTE(
              SUBSTITUTE(
                SUBSTITUTE(
                  SUBSTITUTE(
                    UPPER(TRIM(A424)),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BURCH HARLAN</v>
      </c>
      <c r="O424" t="str">
        <f t="shared" si="6"/>
        <v>BURCHHARLAN</v>
      </c>
    </row>
    <row r="425" spans="1:15" x14ac:dyDescent="0.25">
      <c r="A425" t="s">
        <v>15687</v>
      </c>
      <c r="B425" t="s">
        <v>1176</v>
      </c>
      <c r="C425" t="s">
        <v>15688</v>
      </c>
      <c r="D425" t="s">
        <v>14832</v>
      </c>
      <c r="E425">
        <v>46060</v>
      </c>
      <c r="F425">
        <v>40.009756760000002</v>
      </c>
      <c r="G425">
        <v>-86.005708760000005</v>
      </c>
      <c r="N425" t="str">
        <f>SUBSTITUTE(
  SUBSTITUTE(
    SUBSTITUTE(
      SUBSTITUTE(
        SUBSTITUTE(
          SUBSTITUTE(
            SUBSTITUTE(
              SUBSTITUTE(
                SUBSTITUTE(
                  SUBSTITUTE(
                    UPPER(TRIM(A425)),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BURCO MOLDING</v>
      </c>
      <c r="O425" t="str">
        <f t="shared" si="6"/>
        <v>BURCOMOLDING</v>
      </c>
    </row>
    <row r="426" spans="1:15" x14ac:dyDescent="0.25">
      <c r="A426" t="s">
        <v>15689</v>
      </c>
      <c r="B426" t="s">
        <v>11512</v>
      </c>
      <c r="C426" t="s">
        <v>15690</v>
      </c>
      <c r="D426" t="s">
        <v>14855</v>
      </c>
      <c r="E426">
        <v>47807</v>
      </c>
      <c r="F426">
        <v>39.466289799999998</v>
      </c>
      <c r="G426">
        <v>-87.399360650000006</v>
      </c>
      <c r="N426" t="str">
        <f>SUBSTITUTE(
  SUBSTITUTE(
    SUBSTITUTE(
      SUBSTITUTE(
        SUBSTITUTE(
          SUBSTITUTE(
            SUBSTITUTE(
              SUBSTITUTE(
                SUBSTITUTE(
                  SUBSTITUTE(
                    UPPER(TRIM(A426)),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BURKE SPRING</v>
      </c>
      <c r="O426" t="str">
        <f t="shared" si="6"/>
        <v>BURKESPRING</v>
      </c>
    </row>
    <row r="427" spans="1:15" x14ac:dyDescent="0.25">
      <c r="A427" t="s">
        <v>15691</v>
      </c>
      <c r="B427" t="s">
        <v>15692</v>
      </c>
      <c r="C427" t="s">
        <v>15693</v>
      </c>
      <c r="D427" t="s">
        <v>15694</v>
      </c>
      <c r="E427">
        <v>44056</v>
      </c>
      <c r="F427">
        <v>41.300804599999999</v>
      </c>
      <c r="G427">
        <v>-81.496567200000001</v>
      </c>
      <c r="N427" t="str">
        <f>SUBSTITUTE(
  SUBSTITUTE(
    SUBSTITUTE(
      SUBSTITUTE(
        SUBSTITUTE(
          SUBSTITUTE(
            SUBSTITUTE(
              SUBSTITUTE(
                SUBSTITUTE(
                  SUBSTITUTE(
                    UPPER(TRIM(A427)),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BURNS INDUSTRIAL EQUIPMEN</v>
      </c>
      <c r="O427" t="str">
        <f t="shared" si="6"/>
        <v>BURNSINDUSTRIALEQUIPMEN</v>
      </c>
    </row>
    <row r="428" spans="1:15" x14ac:dyDescent="0.25">
      <c r="A428" t="s">
        <v>15695</v>
      </c>
      <c r="B428" t="s">
        <v>5540</v>
      </c>
      <c r="C428" t="s">
        <v>15696</v>
      </c>
      <c r="D428" t="s">
        <v>14961</v>
      </c>
      <c r="E428">
        <v>47274</v>
      </c>
      <c r="F428">
        <v>38.959122000000001</v>
      </c>
      <c r="G428">
        <v>-85.881388999999999</v>
      </c>
      <c r="N428" t="str">
        <f>SUBSTITUTE(
  SUBSTITUTE(
    SUBSTITUTE(
      SUBSTITUTE(
        SUBSTITUTE(
          SUBSTITUTE(
            SUBSTITUTE(
              SUBSTITUTE(
                SUBSTITUTE(
                  SUBSTITUTE(
                    UPPER(TRIM(A428)),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BURRIS MECHANICAL</v>
      </c>
      <c r="O428" t="str">
        <f t="shared" si="6"/>
        <v>BURRISMECHANICAL</v>
      </c>
    </row>
    <row r="429" spans="1:15" x14ac:dyDescent="0.25">
      <c r="A429" t="s">
        <v>15697</v>
      </c>
      <c r="B429" t="s">
        <v>5631</v>
      </c>
      <c r="C429" t="s">
        <v>15698</v>
      </c>
      <c r="D429" t="s">
        <v>14788</v>
      </c>
      <c r="E429">
        <v>46131</v>
      </c>
      <c r="N429" t="str">
        <f>SUBSTITUTE(
  SUBSTITUTE(
    SUBSTITUTE(
      SUBSTITUTE(
        SUBSTITUTE(
          SUBSTITUTE(
            SUBSTITUTE(
              SUBSTITUTE(
                SUBSTITUTE(
                  SUBSTITUTE(
                    UPPER(TRIM(A429)),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BURTON'S FLOORING CENTER</v>
      </c>
      <c r="O429" t="str">
        <f t="shared" si="6"/>
        <v>BURTON'SFLOORINGCENTER</v>
      </c>
    </row>
    <row r="430" spans="1:15" x14ac:dyDescent="0.25">
      <c r="A430" t="s">
        <v>15699</v>
      </c>
      <c r="B430" t="s">
        <v>181</v>
      </c>
      <c r="C430" t="s">
        <v>15700</v>
      </c>
      <c r="D430" t="s">
        <v>14752</v>
      </c>
      <c r="E430">
        <v>46268</v>
      </c>
      <c r="F430">
        <v>39.911253950000003</v>
      </c>
      <c r="G430">
        <v>-86.237165070000003</v>
      </c>
      <c r="N430" t="str">
        <f>SUBSTITUTE(
  SUBSTITUTE(
    SUBSTITUTE(
      SUBSTITUTE(
        SUBSTITUTE(
          SUBSTITUTE(
            SUBSTITUTE(
              SUBSTITUTE(
                SUBSTITUTE(
                  SUBSTITUTE(
                    UPPER(TRIM(A430)),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BUSINESS FURNITURERP</v>
      </c>
      <c r="O430" t="str">
        <f t="shared" si="6"/>
        <v>BUSINESSFURNITURERP</v>
      </c>
    </row>
    <row r="431" spans="1:15" x14ac:dyDescent="0.25">
      <c r="A431" t="s">
        <v>15701</v>
      </c>
      <c r="B431" t="s">
        <v>181</v>
      </c>
      <c r="C431" t="s">
        <v>15702</v>
      </c>
      <c r="D431" t="s">
        <v>14752</v>
      </c>
      <c r="E431">
        <v>46278</v>
      </c>
      <c r="F431">
        <v>39.905570300000001</v>
      </c>
      <c r="G431">
        <v>-86.267129179999998</v>
      </c>
      <c r="N431" t="str">
        <f>SUBSTITUTE(
  SUBSTITUTE(
    SUBSTITUTE(
      SUBSTITUTE(
        SUBSTITUTE(
          SUBSTITUTE(
            SUBSTITUTE(
              SUBSTITUTE(
                SUBSTITUTE(
                  SUBSTITUTE(
                    UPPER(TRIM(A431)),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BUSKE WAREHOUSE</v>
      </c>
      <c r="O431" t="str">
        <f t="shared" si="6"/>
        <v>BUSKEWAREHOUSE</v>
      </c>
    </row>
    <row r="432" spans="1:15" x14ac:dyDescent="0.25">
      <c r="A432" t="s">
        <v>15703</v>
      </c>
      <c r="B432" t="s">
        <v>181</v>
      </c>
      <c r="C432" t="s">
        <v>15704</v>
      </c>
      <c r="D432" t="s">
        <v>14752</v>
      </c>
      <c r="E432">
        <v>46278</v>
      </c>
      <c r="F432">
        <v>39.897986590000002</v>
      </c>
      <c r="G432">
        <v>-86.266559169999994</v>
      </c>
      <c r="N432" t="str">
        <f>SUBSTITUTE(
  SUBSTITUTE(
    SUBSTITUTE(
      SUBSTITUTE(
        SUBSTITUTE(
          SUBSTITUTE(
            SUBSTITUTE(
              SUBSTITUTE(
                SUBSTITUTE(
                  SUBSTITUTE(
                    UPPER(TRIM(A432)),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BUTLER MACDONALD</v>
      </c>
      <c r="O432" t="str">
        <f t="shared" si="6"/>
        <v>BUTLERMACDONALD</v>
      </c>
    </row>
    <row r="433" spans="1:15" x14ac:dyDescent="0.25">
      <c r="A433" t="s">
        <v>15705</v>
      </c>
      <c r="B433" t="s">
        <v>181</v>
      </c>
      <c r="C433" t="s">
        <v>15706</v>
      </c>
      <c r="D433" t="s">
        <v>14752</v>
      </c>
      <c r="E433">
        <v>46208</v>
      </c>
      <c r="F433">
        <v>39.839563179999999</v>
      </c>
      <c r="G433">
        <v>-86.169030699999993</v>
      </c>
      <c r="N433" t="str">
        <f>SUBSTITUTE(
  SUBSTITUTE(
    SUBSTITUTE(
      SUBSTITUTE(
        SUBSTITUTE(
          SUBSTITUTE(
            SUBSTITUTE(
              SUBSTITUTE(
                SUBSTITUTE(
                  SUBSTITUTE(
                    UPPER(TRIM(A433)),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BUTLER UNIVERSITY</v>
      </c>
      <c r="O433" t="str">
        <f t="shared" si="6"/>
        <v>BUTLERUNIVERSITY</v>
      </c>
    </row>
    <row r="434" spans="1:15" x14ac:dyDescent="0.25">
      <c r="A434" t="s">
        <v>15707</v>
      </c>
      <c r="B434" t="s">
        <v>1176</v>
      </c>
      <c r="C434" t="s">
        <v>1278</v>
      </c>
      <c r="D434" t="s">
        <v>14832</v>
      </c>
      <c r="E434">
        <v>46060</v>
      </c>
      <c r="F434">
        <v>40.045372149999999</v>
      </c>
      <c r="G434">
        <v>-86.028176119999998</v>
      </c>
      <c r="N434" t="str">
        <f>SUBSTITUTE(
  SUBSTITUTE(
    SUBSTITUTE(
      SUBSTITUTE(
        SUBSTITUTE(
          SUBSTITUTE(
            SUBSTITUTE(
              SUBSTITUTE(
                SUBSTITUTE(
                  SUBSTITUTE(
                    UPPER(TRIM(A434)),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BUTTERFIELD FOODS</v>
      </c>
      <c r="O434" t="str">
        <f t="shared" si="6"/>
        <v>BUTTERFIELDFOODS</v>
      </c>
    </row>
    <row r="435" spans="1:15" x14ac:dyDescent="0.25">
      <c r="A435" t="s">
        <v>15708</v>
      </c>
      <c r="B435" t="s">
        <v>181</v>
      </c>
      <c r="C435" t="s">
        <v>15709</v>
      </c>
      <c r="D435" t="s">
        <v>14752</v>
      </c>
      <c r="E435">
        <v>46254</v>
      </c>
      <c r="F435">
        <v>39.830429950000003</v>
      </c>
      <c r="G435">
        <v>-86.254546869999999</v>
      </c>
      <c r="N435" t="str">
        <f>SUBSTITUTE(
  SUBSTITUTE(
    SUBSTITUTE(
      SUBSTITUTE(
        SUBSTITUTE(
          SUBSTITUTE(
            SUBSTITUTE(
              SUBSTITUTE(
                SUBSTITUTE(
                  SUBSTITUTE(
                    UPPER(TRIM(A435)),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BUY RITE</v>
      </c>
      <c r="O435" t="str">
        <f t="shared" si="6"/>
        <v>BUYRITE</v>
      </c>
    </row>
    <row r="436" spans="1:15" x14ac:dyDescent="0.25">
      <c r="A436" t="s">
        <v>15710</v>
      </c>
      <c r="B436" t="s">
        <v>181</v>
      </c>
      <c r="C436" t="s">
        <v>15711</v>
      </c>
      <c r="D436" t="s">
        <v>14752</v>
      </c>
      <c r="E436">
        <v>46237</v>
      </c>
      <c r="F436">
        <v>39.694619320000001</v>
      </c>
      <c r="G436">
        <v>-86.074658150000005</v>
      </c>
      <c r="N436" t="str">
        <f>SUBSTITUTE(
  SUBSTITUTE(
    SUBSTITUTE(
      SUBSTITUTE(
        SUBSTITUTE(
          SUBSTITUTE(
            SUBSTITUTE(
              SUBSTITUTE(
                SUBSTITUTE(
                  SUBSTITUTE(
                    UPPER(TRIM(A436)),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BWAAM LIQUIDATORS</v>
      </c>
      <c r="O436" t="str">
        <f t="shared" si="6"/>
        <v>BWAAMLIQUIDATORS</v>
      </c>
    </row>
    <row r="437" spans="1:15" x14ac:dyDescent="0.25">
      <c r="A437" t="s">
        <v>15712</v>
      </c>
      <c r="B437" t="s">
        <v>15713</v>
      </c>
      <c r="C437" t="s">
        <v>15714</v>
      </c>
      <c r="D437" t="s">
        <v>15715</v>
      </c>
      <c r="E437">
        <v>42066</v>
      </c>
      <c r="N437" t="str">
        <f>SUBSTITUTE(
  SUBSTITUTE(
    SUBSTITUTE(
      SUBSTITUTE(
        SUBSTITUTE(
          SUBSTITUTE(
            SUBSTITUTE(
              SUBSTITUTE(
                SUBSTITUTE(
                  SUBSTITUTE(
                    UPPER(TRIM(A437)),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 &amp; C AG SOLUTIONS</v>
      </c>
      <c r="O437" t="str">
        <f t="shared" si="6"/>
        <v>C&amp;CAGSOLUTIONS</v>
      </c>
    </row>
    <row r="438" spans="1:15" x14ac:dyDescent="0.25">
      <c r="A438" t="s">
        <v>15716</v>
      </c>
      <c r="B438" t="s">
        <v>15717</v>
      </c>
      <c r="C438" t="s">
        <v>15718</v>
      </c>
      <c r="D438" t="s">
        <v>15719</v>
      </c>
      <c r="E438">
        <v>47918</v>
      </c>
      <c r="F438">
        <v>40.295468509999999</v>
      </c>
      <c r="G438">
        <v>-87.250677620000005</v>
      </c>
      <c r="N438" t="str">
        <f>SUBSTITUTE(
  SUBSTITUTE(
    SUBSTITUTE(
      SUBSTITUTE(
        SUBSTITUTE(
          SUBSTITUTE(
            SUBSTITUTE(
              SUBSTITUTE(
                SUBSTITUTE(
                  SUBSTITUTE(
                    UPPER(TRIM(A438)),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 &amp; D TECHNOLOGIES</v>
      </c>
      <c r="O438" t="str">
        <f t="shared" si="6"/>
        <v>C&amp;DTECHNOLOGIES</v>
      </c>
    </row>
    <row r="439" spans="1:15" x14ac:dyDescent="0.25">
      <c r="A439" t="s">
        <v>15716</v>
      </c>
      <c r="B439" t="s">
        <v>15720</v>
      </c>
      <c r="C439" t="s">
        <v>15721</v>
      </c>
      <c r="D439" t="s">
        <v>15722</v>
      </c>
      <c r="E439">
        <v>19422</v>
      </c>
      <c r="F439">
        <v>40.148133999999999</v>
      </c>
      <c r="G439">
        <v>-75.283929000000001</v>
      </c>
      <c r="N439" t="str">
        <f>SUBSTITUTE(
  SUBSTITUTE(
    SUBSTITUTE(
      SUBSTITUTE(
        SUBSTITUTE(
          SUBSTITUTE(
            SUBSTITUTE(
              SUBSTITUTE(
                SUBSTITUTE(
                  SUBSTITUTE(
                    UPPER(TRIM(A439)),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 &amp; D TECHNOLOGIES</v>
      </c>
      <c r="O439" t="str">
        <f t="shared" si="6"/>
        <v>C&amp;DTECHNOLOGIES</v>
      </c>
    </row>
    <row r="440" spans="1:15" x14ac:dyDescent="0.25">
      <c r="A440" t="s">
        <v>15723</v>
      </c>
      <c r="B440" t="s">
        <v>181</v>
      </c>
      <c r="C440" t="s">
        <v>15724</v>
      </c>
      <c r="D440" t="s">
        <v>14752</v>
      </c>
      <c r="E440">
        <v>46222</v>
      </c>
      <c r="F440">
        <v>39.768911670000001</v>
      </c>
      <c r="G440">
        <v>-86.195651799999993</v>
      </c>
      <c r="N440" t="str">
        <f>SUBSTITUTE(
  SUBSTITUTE(
    SUBSTITUTE(
      SUBSTITUTE(
        SUBSTITUTE(
          SUBSTITUTE(
            SUBSTITUTE(
              SUBSTITUTE(
                SUBSTITUTE(
                  SUBSTITUTE(
                    UPPER(TRIM(A440)),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 R SALES &amp; SERVICE</v>
      </c>
      <c r="O440" t="str">
        <f t="shared" si="6"/>
        <v>CRSALES&amp;SERVICE</v>
      </c>
    </row>
    <row r="441" spans="1:15" x14ac:dyDescent="0.25">
      <c r="A441" t="s">
        <v>15725</v>
      </c>
      <c r="B441" t="s">
        <v>15267</v>
      </c>
      <c r="C441" t="s">
        <v>15726</v>
      </c>
      <c r="D441" t="s">
        <v>14752</v>
      </c>
      <c r="E441">
        <v>46222</v>
      </c>
      <c r="F441">
        <v>39.761135439999997</v>
      </c>
      <c r="G441">
        <v>-86.387001100000006</v>
      </c>
      <c r="N441" t="str">
        <f>SUBSTITUTE(
  SUBSTITUTE(
    SUBSTITUTE(
      SUBSTITUTE(
        SUBSTITUTE(
          SUBSTITUTE(
            SUBSTITUTE(
              SUBSTITUTE(
                SUBSTITUTE(
                  SUBSTITUTE(
                    UPPER(TRIM(A441)),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C&amp;C DISCOUNT</v>
      </c>
      <c r="O441" t="str">
        <f t="shared" si="6"/>
        <v>C&amp;CDISCOUNT</v>
      </c>
    </row>
    <row r="442" spans="1:15" x14ac:dyDescent="0.25">
      <c r="A442" t="s">
        <v>15727</v>
      </c>
      <c r="B442" t="s">
        <v>11512</v>
      </c>
      <c r="C442" t="s">
        <v>15728</v>
      </c>
      <c r="D442" t="s">
        <v>14855</v>
      </c>
      <c r="E442">
        <v>47803</v>
      </c>
      <c r="N442" t="str">
        <f>SUBSTITUTE(
  SUBSTITUTE(
    SUBSTITUTE(
      SUBSTITUTE(
        SUBSTITUTE(
          SUBSTITUTE(
            SUBSTITUTE(
              SUBSTITUTE(
                SUBSTITUTE(
                  SUBSTITUTE(
                    UPPER(TRIM(A442)),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CHI OVERHEAD DOORS</v>
      </c>
      <c r="O442" t="str">
        <f t="shared" si="6"/>
        <v>CHIOVERHEADDOORS</v>
      </c>
    </row>
    <row r="443" spans="1:15" x14ac:dyDescent="0.25">
      <c r="A443" t="s">
        <v>15729</v>
      </c>
      <c r="B443" t="s">
        <v>15730</v>
      </c>
      <c r="C443" t="s">
        <v>15731</v>
      </c>
      <c r="D443" t="s">
        <v>15732</v>
      </c>
      <c r="E443">
        <v>48310</v>
      </c>
      <c r="F443">
        <v>42.55579075</v>
      </c>
      <c r="G443">
        <v>-83.04904363</v>
      </c>
      <c r="N443" t="str">
        <f>SUBSTITUTE(
  SUBSTITUTE(
    SUBSTITUTE(
      SUBSTITUTE(
        SUBSTITUTE(
          SUBSTITUTE(
            SUBSTITUTE(
              SUBSTITUTE(
                SUBSTITUTE(
                  SUBSTITUTE(
                    UPPER(TRIM(A443)),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CAFENTINENTAL</v>
      </c>
      <c r="O443" t="str">
        <f t="shared" si="6"/>
        <v>CAFENTINENTAL</v>
      </c>
    </row>
    <row r="444" spans="1:15" x14ac:dyDescent="0.25">
      <c r="A444" t="s">
        <v>15733</v>
      </c>
      <c r="B444" t="s">
        <v>181</v>
      </c>
      <c r="C444" t="s">
        <v>15734</v>
      </c>
      <c r="D444" t="s">
        <v>14752</v>
      </c>
      <c r="E444">
        <v>46226</v>
      </c>
      <c r="F444">
        <v>39.813859659999999</v>
      </c>
      <c r="G444">
        <v>-86.026669519999999</v>
      </c>
      <c r="N444" t="str">
        <f>SUBSTITUTE(
  SUBSTITUTE(
    SUBSTITUTE(
      SUBSTITUTE(
        SUBSTITUTE(
          SUBSTITUTE(
            SUBSTITUTE(
              SUBSTITUTE(
                SUBSTITUTE(
                  SUBSTITUTE(
                    UPPER(TRIM(A444)),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CAG LOGISTICS MANAGEMENT SERVICES I</v>
      </c>
      <c r="O444" t="str">
        <f t="shared" si="6"/>
        <v>CAGLOGISTICSMANAGEMENTSERVICESI</v>
      </c>
    </row>
    <row r="445" spans="1:15" x14ac:dyDescent="0.25">
      <c r="A445" t="s">
        <v>15735</v>
      </c>
      <c r="B445" t="s">
        <v>15736</v>
      </c>
      <c r="C445" t="s">
        <v>15737</v>
      </c>
      <c r="D445" t="s">
        <v>14775</v>
      </c>
      <c r="E445">
        <v>46161</v>
      </c>
      <c r="N445" t="str">
        <f>SUBSTITUTE(
  SUBSTITUTE(
    SUBSTITUTE(
      SUBSTITUTE(
        SUBSTITUTE(
          SUBSTITUTE(
            SUBSTITUTE(
              SUBSTITUTE(
                SUBSTITUTE(
                  SUBSTITUTE(
                    UPPER(TRIM(A445)),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CALDWELL'S</v>
      </c>
      <c r="O445" t="str">
        <f t="shared" si="6"/>
        <v>CALDWELL'S</v>
      </c>
    </row>
    <row r="446" spans="1:15" x14ac:dyDescent="0.25">
      <c r="A446" t="s">
        <v>15738</v>
      </c>
      <c r="B446" t="s">
        <v>15032</v>
      </c>
      <c r="C446" t="s">
        <v>15739</v>
      </c>
      <c r="D446" t="s">
        <v>15034</v>
      </c>
      <c r="E446">
        <v>47933</v>
      </c>
      <c r="F446">
        <v>40.039589650000003</v>
      </c>
      <c r="G446">
        <v>-86.885478269999993</v>
      </c>
      <c r="N446" t="str">
        <f>SUBSTITUTE(
  SUBSTITUTE(
    SUBSTITUTE(
      SUBSTITUTE(
        SUBSTITUTE(
          SUBSTITUTE(
            SUBSTITUTE(
              SUBSTITUTE(
                SUBSTITUTE(
                  SUBSTITUTE(
                    UPPER(TRIM(A446)),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CALIFORNIA PELLET MILL</v>
      </c>
      <c r="O446" t="str">
        <f t="shared" si="6"/>
        <v>CALIFORNIAPELLETMILL</v>
      </c>
    </row>
    <row r="447" spans="1:15" x14ac:dyDescent="0.25">
      <c r="A447" t="s">
        <v>15740</v>
      </c>
      <c r="B447" t="s">
        <v>15741</v>
      </c>
      <c r="C447" t="s">
        <v>15742</v>
      </c>
      <c r="D447" t="s">
        <v>15743</v>
      </c>
      <c r="E447">
        <v>64429</v>
      </c>
      <c r="F447">
        <v>39.739844159999997</v>
      </c>
      <c r="G447">
        <v>-94.236011880000007</v>
      </c>
      <c r="N447" t="str">
        <f>SUBSTITUTE(
  SUBSTITUTE(
    SUBSTITUTE(
      SUBSTITUTE(
        SUBSTITUTE(
          SUBSTITUTE(
            SUBSTITUTE(
              SUBSTITUTE(
                SUBSTITUTE(
                  SUBSTITUTE(
                    UPPER(TRIM(A447)),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CAMERON-OP ELEVATOR ASSOCIATION</v>
      </c>
      <c r="O447" t="str">
        <f t="shared" si="6"/>
        <v>CAMERON-OPELEVATORASSOCIATION</v>
      </c>
    </row>
    <row r="448" spans="1:15" x14ac:dyDescent="0.25">
      <c r="A448" t="s">
        <v>15744</v>
      </c>
      <c r="B448" t="s">
        <v>8168</v>
      </c>
      <c r="C448" t="s">
        <v>15745</v>
      </c>
      <c r="D448" t="s">
        <v>14858</v>
      </c>
      <c r="E448">
        <v>47302</v>
      </c>
      <c r="N448" t="str">
        <f>SUBSTITUTE(
  SUBSTITUTE(
    SUBSTITUTE(
      SUBSTITUTE(
        SUBSTITUTE(
          SUBSTITUTE(
            SUBSTITUTE(
              SUBSTITUTE(
                SUBSTITUTE(
                  SUBSTITUTE(
                    UPPER(TRIM(A448)),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CAMPACK</v>
      </c>
      <c r="O448" t="str">
        <f t="shared" si="6"/>
        <v>CAMPACK</v>
      </c>
    </row>
    <row r="449" spans="1:15" x14ac:dyDescent="0.25">
      <c r="A449" t="s">
        <v>15746</v>
      </c>
      <c r="B449" t="s">
        <v>181</v>
      </c>
      <c r="C449" t="s">
        <v>15747</v>
      </c>
      <c r="D449" t="s">
        <v>14788</v>
      </c>
      <c r="E449">
        <v>46143</v>
      </c>
      <c r="N449" t="str">
        <f>SUBSTITUTE(
  SUBSTITUTE(
    SUBSTITUTE(
      SUBSTITUTE(
        SUBSTITUTE(
          SUBSTITUTE(
            SUBSTITUTE(
              SUBSTITUTE(
                SUBSTITUTE(
                  SUBSTITUTE(
                    UPPER(TRIM(A449)),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CAMPING WORLD OF INDIANAPOLIS</v>
      </c>
      <c r="O449" t="str">
        <f t="shared" si="6"/>
        <v>CAMPINGWORLDOFINDIANAPOLIS</v>
      </c>
    </row>
    <row r="450" spans="1:15" x14ac:dyDescent="0.25">
      <c r="A450" t="s">
        <v>15748</v>
      </c>
      <c r="B450" t="s">
        <v>15363</v>
      </c>
      <c r="C450" t="s">
        <v>15749</v>
      </c>
      <c r="D450" t="s">
        <v>14821</v>
      </c>
      <c r="E450">
        <v>46075</v>
      </c>
      <c r="F450">
        <v>39.947986999999998</v>
      </c>
      <c r="G450">
        <v>-86.369578000000004</v>
      </c>
      <c r="N450" t="str">
        <f>SUBSTITUTE(
  SUBSTITUTE(
    SUBSTITUTE(
      SUBSTITUTE(
        SUBSTITUTE(
          SUBSTITUTE(
            SUBSTITUTE(
              SUBSTITUTE(
                SUBSTITUTE(
                  SUBSTITUTE(
                    UPPER(TRIM(A450)),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CANATURE</v>
      </c>
      <c r="O450" t="str">
        <f t="shared" si="6"/>
        <v>CANATURE</v>
      </c>
    </row>
    <row r="451" spans="1:15" x14ac:dyDescent="0.25">
      <c r="A451" t="s">
        <v>15750</v>
      </c>
      <c r="B451" t="s">
        <v>15751</v>
      </c>
      <c r="C451" t="s">
        <v>15752</v>
      </c>
      <c r="D451" t="s">
        <v>15520</v>
      </c>
      <c r="E451">
        <v>46156</v>
      </c>
      <c r="F451">
        <v>39.49860339</v>
      </c>
      <c r="G451">
        <v>-85.473882900000007</v>
      </c>
      <c r="N451" t="str">
        <f>SUBSTITUTE(
  SUBSTITUTE(
    SUBSTITUTE(
      SUBSTITUTE(
        SUBSTITUTE(
          SUBSTITUTE(
            SUBSTITUTE(
              SUBSTITUTE(
                SUBSTITUTE(
                  SUBSTITUTE(
                    UPPER(TRIM(A451)),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CANNON FABRICATION</v>
      </c>
      <c r="O451" t="str">
        <f t="shared" ref="O451:O514" si="7">SUBSTITUTE(SUBSTITUTE(N451," CORP","")," ","")</f>
        <v>CANNONFABRICATION</v>
      </c>
    </row>
    <row r="452" spans="1:15" x14ac:dyDescent="0.25">
      <c r="A452" t="s">
        <v>15753</v>
      </c>
      <c r="B452" t="s">
        <v>8168</v>
      </c>
      <c r="C452" t="s">
        <v>15754</v>
      </c>
      <c r="D452" t="s">
        <v>14858</v>
      </c>
      <c r="E452">
        <v>47302</v>
      </c>
      <c r="F452">
        <v>40.149329770000001</v>
      </c>
      <c r="G452">
        <v>-85.413546999999994</v>
      </c>
      <c r="N452" t="str">
        <f>SUBSTITUTE(
  SUBSTITUTE(
    SUBSTITUTE(
      SUBSTITUTE(
        SUBSTITUTE(
          SUBSTITUTE(
            SUBSTITUTE(
              SUBSTITUTE(
                SUBSTITUTE(
                  SUBSTITUTE(
                    UPPER(TRIM(A452)),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CANPACK US</v>
      </c>
      <c r="O452" t="str">
        <f t="shared" si="7"/>
        <v>CANPACKUS</v>
      </c>
    </row>
    <row r="453" spans="1:15" x14ac:dyDescent="0.25">
      <c r="A453" t="s">
        <v>15755</v>
      </c>
      <c r="B453" t="s">
        <v>181</v>
      </c>
      <c r="C453" t="s">
        <v>15756</v>
      </c>
      <c r="D453" t="s">
        <v>14752</v>
      </c>
      <c r="E453">
        <v>46241</v>
      </c>
      <c r="F453">
        <v>39.727161000000002</v>
      </c>
      <c r="G453">
        <v>-86.255508000000006</v>
      </c>
      <c r="N453" t="str">
        <f>SUBSTITUTE(
  SUBSTITUTE(
    SUBSTITUTE(
      SUBSTITUTE(
        SUBSTITUTE(
          SUBSTITUTE(
            SUBSTITUTE(
              SUBSTITUTE(
                SUBSTITUTE(
                  SUBSTITUTE(
                    UPPER(TRIM(A453)),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CANTEEN VENDING SERVICE</v>
      </c>
      <c r="O453" t="str">
        <f t="shared" si="7"/>
        <v>CANTEENVENDINGSERVICE</v>
      </c>
    </row>
    <row r="454" spans="1:15" x14ac:dyDescent="0.25">
      <c r="A454" t="s">
        <v>15757</v>
      </c>
      <c r="B454" t="s">
        <v>181</v>
      </c>
      <c r="C454" t="s">
        <v>15758</v>
      </c>
      <c r="D454" t="s">
        <v>14752</v>
      </c>
      <c r="E454">
        <v>46241</v>
      </c>
      <c r="F454">
        <v>39.735345799999997</v>
      </c>
      <c r="G454">
        <v>-86.253826849999996</v>
      </c>
      <c r="N454" t="str">
        <f>SUBSTITUTE(
  SUBSTITUTE(
    SUBSTITUTE(
      SUBSTITUTE(
        SUBSTITUTE(
          SUBSTITUTE(
            SUBSTITUTE(
              SUBSTITUTE(
                SUBSTITUTE(
                  SUBSTITUTE(
                    UPPER(TRIM(A454)),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CANYON FALLS BUSINESS SOLUTIONS</v>
      </c>
      <c r="O454" t="str">
        <f t="shared" si="7"/>
        <v>CANYONFALLSBUSINESSSOLUTIONS</v>
      </c>
    </row>
    <row r="455" spans="1:15" x14ac:dyDescent="0.25">
      <c r="A455" t="s">
        <v>15759</v>
      </c>
      <c r="B455" t="s">
        <v>15363</v>
      </c>
      <c r="C455" t="s">
        <v>15760</v>
      </c>
      <c r="D455" t="s">
        <v>14821</v>
      </c>
      <c r="E455">
        <v>46075</v>
      </c>
      <c r="N455" t="str">
        <f>SUBSTITUTE(
  SUBSTITUTE(
    SUBSTITUTE(
      SUBSTITUTE(
        SUBSTITUTE(
          SUBSTITUTE(
            SUBSTITUTE(
              SUBSTITUTE(
                SUBSTITUTE(
                  SUBSTITUTE(
                    UPPER(TRIM(A455)),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CAPACITY</v>
      </c>
      <c r="O455" t="str">
        <f t="shared" si="7"/>
        <v>CAPACITY</v>
      </c>
    </row>
    <row r="456" spans="1:15" x14ac:dyDescent="0.25">
      <c r="A456" t="s">
        <v>15761</v>
      </c>
      <c r="B456" t="s">
        <v>3120</v>
      </c>
      <c r="C456" t="s">
        <v>15762</v>
      </c>
      <c r="D456" t="s">
        <v>14824</v>
      </c>
      <c r="E456">
        <v>47201</v>
      </c>
      <c r="F456">
        <v>39.231245000000001</v>
      </c>
      <c r="G456">
        <v>-85.938885999999997</v>
      </c>
      <c r="N456" t="str">
        <f>SUBSTITUTE(
  SUBSTITUTE(
    SUBSTITUTE(
      SUBSTITUTE(
        SUBSTITUTE(
          SUBSTITUTE(
            SUBSTITUTE(
              SUBSTITUTE(
                SUBSTITUTE(
                  SUBSTITUTE(
                    UPPER(TRIM(A456)),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CAPCO MFG</v>
      </c>
      <c r="O456" t="str">
        <f t="shared" si="7"/>
        <v>CAPCOMFG</v>
      </c>
    </row>
    <row r="457" spans="1:15" x14ac:dyDescent="0.25">
      <c r="A457" t="s">
        <v>15763</v>
      </c>
      <c r="B457" t="s">
        <v>5143</v>
      </c>
      <c r="C457" t="s">
        <v>15764</v>
      </c>
      <c r="D457" t="s">
        <v>14788</v>
      </c>
      <c r="E457">
        <v>46124</v>
      </c>
      <c r="F457">
        <v>39.355478820000002</v>
      </c>
      <c r="G457">
        <v>-85.969574859999994</v>
      </c>
      <c r="N457" t="str">
        <f>SUBSTITUTE(
  SUBSTITUTE(
    SUBSTITUTE(
      SUBSTITUTE(
        SUBSTITUTE(
          SUBSTITUTE(
            SUBSTITUTE(
              SUBSTITUTE(
                SUBSTITUTE(
                  SUBSTITUTE(
                    UPPER(TRIM(A457)),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CAPITAL INDUSTRIES</v>
      </c>
      <c r="O457" t="str">
        <f t="shared" si="7"/>
        <v>CAPITALINDUSTRIES</v>
      </c>
    </row>
    <row r="458" spans="1:15" x14ac:dyDescent="0.25">
      <c r="A458" t="s">
        <v>15763</v>
      </c>
      <c r="B458" t="s">
        <v>15765</v>
      </c>
      <c r="C458" t="s">
        <v>15766</v>
      </c>
      <c r="D458" t="s">
        <v>15256</v>
      </c>
      <c r="E458">
        <v>46163</v>
      </c>
      <c r="N458" t="str">
        <f>SUBSTITUTE(
  SUBSTITUTE(
    SUBSTITUTE(
      SUBSTITUTE(
        SUBSTITUTE(
          SUBSTITUTE(
            SUBSTITUTE(
              SUBSTITUTE(
                SUBSTITUTE(
                  SUBSTITUTE(
                    UPPER(TRIM(A458)),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CAPITAL INDUSTRIES</v>
      </c>
      <c r="O458" t="str">
        <f t="shared" si="7"/>
        <v>CAPITALINDUSTRIES</v>
      </c>
    </row>
    <row r="459" spans="1:15" x14ac:dyDescent="0.25">
      <c r="A459" t="s">
        <v>15763</v>
      </c>
      <c r="B459" t="s">
        <v>903</v>
      </c>
      <c r="C459" t="s">
        <v>15767</v>
      </c>
      <c r="D459" t="s">
        <v>14775</v>
      </c>
      <c r="E459">
        <v>46176</v>
      </c>
      <c r="F459">
        <v>39.583274000000003</v>
      </c>
      <c r="G459">
        <v>-85.812780000000004</v>
      </c>
      <c r="N459" t="str">
        <f>SUBSTITUTE(
  SUBSTITUTE(
    SUBSTITUTE(
      SUBSTITUTE(
        SUBSTITUTE(
          SUBSTITUTE(
            SUBSTITUTE(
              SUBSTITUTE(
                SUBSTITUTE(
                  SUBSTITUTE(
                    UPPER(TRIM(A459)),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CAPITAL INDUSTRIES</v>
      </c>
      <c r="O459" t="str">
        <f t="shared" si="7"/>
        <v>CAPITALINDUSTRIES</v>
      </c>
    </row>
    <row r="460" spans="1:15" x14ac:dyDescent="0.25">
      <c r="A460" t="s">
        <v>15763</v>
      </c>
      <c r="B460" t="s">
        <v>903</v>
      </c>
      <c r="C460" t="s">
        <v>15768</v>
      </c>
      <c r="D460" t="s">
        <v>14775</v>
      </c>
      <c r="E460">
        <v>46176</v>
      </c>
      <c r="F460">
        <v>39.589561000000003</v>
      </c>
      <c r="G460">
        <v>-85.807107000000002</v>
      </c>
      <c r="N460" t="str">
        <f>SUBSTITUTE(
  SUBSTITUTE(
    SUBSTITUTE(
      SUBSTITUTE(
        SUBSTITUTE(
          SUBSTITUTE(
            SUBSTITUTE(
              SUBSTITUTE(
                SUBSTITUTE(
                  SUBSTITUTE(
                    UPPER(TRIM(A460)),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CAPITAL INDUSTRIES</v>
      </c>
      <c r="O460" t="str">
        <f t="shared" si="7"/>
        <v>CAPITALINDUSTRIES</v>
      </c>
    </row>
    <row r="461" spans="1:15" x14ac:dyDescent="0.25">
      <c r="A461" t="s">
        <v>15769</v>
      </c>
      <c r="B461" t="s">
        <v>181</v>
      </c>
      <c r="C461" t="s">
        <v>15770</v>
      </c>
      <c r="D461" t="s">
        <v>14752</v>
      </c>
      <c r="E461">
        <v>46268</v>
      </c>
      <c r="F461">
        <v>39.888639099999999</v>
      </c>
      <c r="G461">
        <v>-86.2479017</v>
      </c>
      <c r="N461" t="str">
        <f>SUBSTITUTE(
  SUBSTITUTE(
    SUBSTITUTE(
      SUBSTITUTE(
        SUBSTITUTE(
          SUBSTITUTE(
            SUBSTITUTE(
              SUBSTITUTE(
                SUBSTITUTE(
                  SUBSTITUTE(
                    UPPER(TRIM(A461)),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CAPITOL CITYNTAINER</v>
      </c>
      <c r="O461" t="str">
        <f t="shared" si="7"/>
        <v>CAPITOLCITYNTAINER</v>
      </c>
    </row>
    <row r="462" spans="1:15" x14ac:dyDescent="0.25">
      <c r="A462" t="s">
        <v>15769</v>
      </c>
      <c r="B462" t="s">
        <v>181</v>
      </c>
      <c r="C462" t="s">
        <v>15771</v>
      </c>
      <c r="D462" t="s">
        <v>14752</v>
      </c>
      <c r="E462">
        <v>46278</v>
      </c>
      <c r="F462">
        <v>39.889800549999997</v>
      </c>
      <c r="G462">
        <v>-86.264425790000004</v>
      </c>
      <c r="N462" t="str">
        <f>SUBSTITUTE(
  SUBSTITUTE(
    SUBSTITUTE(
      SUBSTITUTE(
        SUBSTITUTE(
          SUBSTITUTE(
            SUBSTITUTE(
              SUBSTITUTE(
                SUBSTITUTE(
                  SUBSTITUTE(
                    UPPER(TRIM(A462)),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CAPITOL CITYNTAINER</v>
      </c>
      <c r="O462" t="str">
        <f t="shared" si="7"/>
        <v>CAPITOLCITYNTAINER</v>
      </c>
    </row>
    <row r="463" spans="1:15" x14ac:dyDescent="0.25">
      <c r="A463" t="s">
        <v>15769</v>
      </c>
      <c r="B463" t="s">
        <v>181</v>
      </c>
      <c r="C463" t="s">
        <v>15772</v>
      </c>
      <c r="D463" t="s">
        <v>14752</v>
      </c>
      <c r="E463">
        <v>46268</v>
      </c>
      <c r="F463">
        <v>39.904611000000003</v>
      </c>
      <c r="G463">
        <v>-86.260723400000003</v>
      </c>
      <c r="N463" t="str">
        <f>SUBSTITUTE(
  SUBSTITUTE(
    SUBSTITUTE(
      SUBSTITUTE(
        SUBSTITUTE(
          SUBSTITUTE(
            SUBSTITUTE(
              SUBSTITUTE(
                SUBSTITUTE(
                  SUBSTITUTE(
                    UPPER(TRIM(A463)),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CAPITOL CITYNTAINER</v>
      </c>
      <c r="O463" t="str">
        <f t="shared" si="7"/>
        <v>CAPITOLCITYNTAINER</v>
      </c>
    </row>
    <row r="464" spans="1:15" x14ac:dyDescent="0.25">
      <c r="A464" t="s">
        <v>15773</v>
      </c>
      <c r="B464" t="s">
        <v>181</v>
      </c>
      <c r="C464" t="s">
        <v>15774</v>
      </c>
      <c r="D464" t="s">
        <v>14752</v>
      </c>
      <c r="E464">
        <v>46202</v>
      </c>
      <c r="F464">
        <v>39.769614570000002</v>
      </c>
      <c r="G464">
        <v>-86.140650370000003</v>
      </c>
      <c r="N464" t="str">
        <f>SUBSTITUTE(
  SUBSTITUTE(
    SUBSTITUTE(
      SUBSTITUTE(
        SUBSTITUTE(
          SUBSTITUTE(
            SUBSTITUTE(
              SUBSTITUTE(
                SUBSTITUTE(
                  SUBSTITUTE(
                    UPPER(TRIM(A464)),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CAPITOL CITY FENCE</v>
      </c>
      <c r="O464" t="str">
        <f t="shared" si="7"/>
        <v>CAPITOLCITYFENCE</v>
      </c>
    </row>
    <row r="465" spans="1:15" x14ac:dyDescent="0.25">
      <c r="A465" t="s">
        <v>15775</v>
      </c>
      <c r="B465" t="s">
        <v>181</v>
      </c>
      <c r="C465" t="s">
        <v>14976</v>
      </c>
      <c r="D465" t="s">
        <v>14752</v>
      </c>
      <c r="E465">
        <v>46225</v>
      </c>
      <c r="F465">
        <v>39.761935200000003</v>
      </c>
      <c r="G465">
        <v>-86.162163739999997</v>
      </c>
      <c r="N465" t="str">
        <f>SUBSTITUTE(
  SUBSTITUTE(
    SUBSTITUTE(
      SUBSTITUTE(
        SUBSTITUTE(
          SUBSTITUTE(
            SUBSTITUTE(
              SUBSTITUTE(
                SUBSTITUTE(
                  SUBSTITUTE(
                    UPPER(TRIM(A465)),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CAPITOL IMPROVEMENT BOARD</v>
      </c>
      <c r="O465" t="str">
        <f t="shared" si="7"/>
        <v>CAPITOLIMPROVEMENTBOARD</v>
      </c>
    </row>
    <row r="466" spans="1:15" x14ac:dyDescent="0.25">
      <c r="A466" t="s">
        <v>15776</v>
      </c>
      <c r="B466" t="s">
        <v>181</v>
      </c>
      <c r="C466" t="s">
        <v>15777</v>
      </c>
      <c r="D466" t="s">
        <v>14752</v>
      </c>
      <c r="E466">
        <v>46202</v>
      </c>
      <c r="F466">
        <v>39.793970000000002</v>
      </c>
      <c r="G466">
        <v>-86.159774999999996</v>
      </c>
      <c r="N466" t="str">
        <f>SUBSTITUTE(
  SUBSTITUTE(
    SUBSTITUTE(
      SUBSTITUTE(
        SUBSTITUTE(
          SUBSTITUTE(
            SUBSTITUTE(
              SUBSTITUTE(
                SUBSTITUTE(
                  SUBSTITUTE(
                    UPPER(TRIM(A466)),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CAPITOL SUPPLIES</v>
      </c>
      <c r="O466" t="str">
        <f t="shared" si="7"/>
        <v>CAPITOLSUPPLIES</v>
      </c>
    </row>
    <row r="467" spans="1:15" x14ac:dyDescent="0.25">
      <c r="A467" t="s">
        <v>15778</v>
      </c>
      <c r="B467" t="s">
        <v>15779</v>
      </c>
      <c r="C467" t="s">
        <v>15780</v>
      </c>
      <c r="D467" t="s">
        <v>14936</v>
      </c>
      <c r="E467">
        <v>47838</v>
      </c>
      <c r="N467" t="str">
        <f>SUBSTITUTE(
  SUBSTITUTE(
    SUBSTITUTE(
      SUBSTITUTE(
        SUBSTITUTE(
          SUBSTITUTE(
            SUBSTITUTE(
              SUBSTITUTE(
                SUBSTITUTE(
                  SUBSTITUTE(
                    UPPER(TRIM(A467)),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CARDINAL PRODUCE</v>
      </c>
      <c r="O467" t="str">
        <f t="shared" si="7"/>
        <v>CARDINALPRODUCE</v>
      </c>
    </row>
    <row r="468" spans="1:15" x14ac:dyDescent="0.25">
      <c r="A468" t="s">
        <v>15781</v>
      </c>
      <c r="B468" t="s">
        <v>181</v>
      </c>
      <c r="C468" t="s">
        <v>15782</v>
      </c>
      <c r="D468" t="s">
        <v>14752</v>
      </c>
      <c r="E468">
        <v>46220</v>
      </c>
      <c r="F468">
        <v>39.867780199999999</v>
      </c>
      <c r="G468">
        <v>-86.125148440000004</v>
      </c>
      <c r="N468" t="str">
        <f>SUBSTITUTE(
  SUBSTITUTE(
    SUBSTITUTE(
      SUBSTITUTE(
        SUBSTITUTE(
          SUBSTITUTE(
            SUBSTITUTE(
              SUBSTITUTE(
                SUBSTITUTE(
                  SUBSTITUTE(
                    UPPER(TRIM(A468)),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CARDINAL WHOLESALERS</v>
      </c>
      <c r="O468" t="str">
        <f t="shared" si="7"/>
        <v>CARDINALWHOLESALERS</v>
      </c>
    </row>
    <row r="469" spans="1:15" x14ac:dyDescent="0.25">
      <c r="A469" t="s">
        <v>15783</v>
      </c>
      <c r="B469" t="s">
        <v>181</v>
      </c>
      <c r="C469" t="s">
        <v>15784</v>
      </c>
      <c r="D469" t="s">
        <v>14752</v>
      </c>
      <c r="E469">
        <v>46256</v>
      </c>
      <c r="F469">
        <v>39.923283120000001</v>
      </c>
      <c r="G469">
        <v>-86.032914770000005</v>
      </c>
      <c r="N469" t="str">
        <f>SUBSTITUTE(
  SUBSTITUTE(
    SUBSTITUTE(
      SUBSTITUTE(
        SUBSTITUTE(
          SUBSTITUTE(
            SUBSTITUTE(
              SUBSTITUTE(
                SUBSTITUTE(
                  SUBSTITUTE(
                    UPPER(TRIM(A469)),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CAREFREE SPAS</v>
      </c>
      <c r="O469" t="str">
        <f t="shared" si="7"/>
        <v>CAREFREESPAS</v>
      </c>
    </row>
    <row r="470" spans="1:15" x14ac:dyDescent="0.25">
      <c r="A470" t="s">
        <v>15785</v>
      </c>
      <c r="B470" t="s">
        <v>15786</v>
      </c>
      <c r="C470" t="s">
        <v>15787</v>
      </c>
      <c r="D470" t="s">
        <v>15788</v>
      </c>
      <c r="E470">
        <v>79009</v>
      </c>
      <c r="F470">
        <v>34.507307259999997</v>
      </c>
      <c r="G470">
        <v>-102.90380399999999</v>
      </c>
      <c r="N470" t="str">
        <f>SUBSTITUTE(
  SUBSTITUTE(
    SUBSTITUTE(
      SUBSTITUTE(
        SUBSTITUTE(
          SUBSTITUTE(
            SUBSTITUTE(
              SUBSTITUTE(
                SUBSTITUTE(
                  SUBSTITUTE(
                    UPPER(TRIM(A470)),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CARGILL SWEET BRAN BOVINA</v>
      </c>
      <c r="O470" t="str">
        <f t="shared" si="7"/>
        <v>CARGILLSWEETBRANBOVINA</v>
      </c>
    </row>
    <row r="471" spans="1:15" x14ac:dyDescent="0.25">
      <c r="A471" t="s">
        <v>15789</v>
      </c>
      <c r="B471" t="s">
        <v>15790</v>
      </c>
      <c r="C471" t="s">
        <v>15791</v>
      </c>
      <c r="D471" t="s">
        <v>14832</v>
      </c>
      <c r="E471">
        <v>46034</v>
      </c>
      <c r="N471" t="str">
        <f>SUBSTITUTE(
  SUBSTITUTE(
    SUBSTITUTE(
      SUBSTITUTE(
        SUBSTITUTE(
          SUBSTITUTE(
            SUBSTITUTE(
              SUBSTITUTE(
                SUBSTITUTE(
                  SUBSTITUTE(
                    UPPER(TRIM(A471)),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CARGOLOOP</v>
      </c>
      <c r="O471" t="str">
        <f t="shared" si="7"/>
        <v>CARGOLOOP</v>
      </c>
    </row>
    <row r="472" spans="1:15" x14ac:dyDescent="0.25">
      <c r="A472" t="s">
        <v>15789</v>
      </c>
      <c r="B472" t="s">
        <v>15792</v>
      </c>
      <c r="C472" t="s">
        <v>15793</v>
      </c>
      <c r="D472" t="s">
        <v>15794</v>
      </c>
      <c r="E472">
        <v>7201</v>
      </c>
      <c r="F472">
        <v>40.665414009999999</v>
      </c>
      <c r="G472">
        <v>-74.165649470000005</v>
      </c>
      <c r="N472" t="str">
        <f>SUBSTITUTE(
  SUBSTITUTE(
    SUBSTITUTE(
      SUBSTITUTE(
        SUBSTITUTE(
          SUBSTITUTE(
            SUBSTITUTE(
              SUBSTITUTE(
                SUBSTITUTE(
                  SUBSTITUTE(
                    UPPER(TRIM(A472)),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CARGOLOOP</v>
      </c>
      <c r="O472" t="str">
        <f t="shared" si="7"/>
        <v>CARGOLOOP</v>
      </c>
    </row>
    <row r="473" spans="1:15" x14ac:dyDescent="0.25">
      <c r="A473" t="s">
        <v>15789</v>
      </c>
      <c r="B473" t="s">
        <v>181</v>
      </c>
      <c r="C473" t="s">
        <v>15795</v>
      </c>
      <c r="D473" t="s">
        <v>14832</v>
      </c>
      <c r="E473">
        <v>46290</v>
      </c>
      <c r="F473">
        <v>39.936953000000003</v>
      </c>
      <c r="G473">
        <v>-86.156531000000001</v>
      </c>
      <c r="N473" t="str">
        <f>SUBSTITUTE(
  SUBSTITUTE(
    SUBSTITUTE(
      SUBSTITUTE(
        SUBSTITUTE(
          SUBSTITUTE(
            SUBSTITUTE(
              SUBSTITUTE(
                SUBSTITUTE(
                  SUBSTITUTE(
                    UPPER(TRIM(A473)),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CARGOLOOP</v>
      </c>
      <c r="O473" t="str">
        <f t="shared" si="7"/>
        <v>CARGOLOOP</v>
      </c>
    </row>
    <row r="474" spans="1:15" x14ac:dyDescent="0.25">
      <c r="A474" t="s">
        <v>15789</v>
      </c>
      <c r="B474" t="s">
        <v>15796</v>
      </c>
      <c r="C474" t="s">
        <v>15797</v>
      </c>
      <c r="D474" t="s">
        <v>15798</v>
      </c>
      <c r="E474">
        <v>77571</v>
      </c>
      <c r="N474" t="str">
        <f>SUBSTITUTE(
  SUBSTITUTE(
    SUBSTITUTE(
      SUBSTITUTE(
        SUBSTITUTE(
          SUBSTITUTE(
            SUBSTITUTE(
              SUBSTITUTE(
                SUBSTITUTE(
                  SUBSTITUTE(
                    UPPER(TRIM(A474)),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CARGOLOOP</v>
      </c>
      <c r="O474" t="str">
        <f t="shared" si="7"/>
        <v>CARGOLOOP</v>
      </c>
    </row>
    <row r="475" spans="1:15" x14ac:dyDescent="0.25">
      <c r="A475" t="s">
        <v>15799</v>
      </c>
      <c r="B475" t="s">
        <v>10884</v>
      </c>
      <c r="C475" t="s">
        <v>15800</v>
      </c>
      <c r="D475" t="s">
        <v>14758</v>
      </c>
      <c r="E475">
        <v>47401</v>
      </c>
      <c r="F475">
        <v>39.150613</v>
      </c>
      <c r="G475">
        <v>-86.521495220000006</v>
      </c>
      <c r="N475" t="str">
        <f>SUBSTITUTE(
  SUBSTITUTE(
    SUBSTITUTE(
      SUBSTITUTE(
        SUBSTITUTE(
          SUBSTITUTE(
            SUBSTITUTE(
              SUBSTITUTE(
                SUBSTITUTE(
                  SUBSTITUTE(
                    UPPER(TRIM(A475)),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CARLISLE BRAKE &amp; FRICTION</v>
      </c>
      <c r="O475" t="str">
        <f t="shared" si="7"/>
        <v>CARLISLEBRAKE&amp;FRICTION</v>
      </c>
    </row>
    <row r="476" spans="1:15" x14ac:dyDescent="0.25">
      <c r="A476" t="s">
        <v>15799</v>
      </c>
      <c r="B476" t="s">
        <v>15801</v>
      </c>
      <c r="C476" t="s">
        <v>15802</v>
      </c>
      <c r="D476" t="s">
        <v>15803</v>
      </c>
      <c r="E476">
        <v>44256</v>
      </c>
      <c r="F476">
        <v>41.119275610000003</v>
      </c>
      <c r="G476">
        <v>-81.894624480000004</v>
      </c>
      <c r="N476" t="str">
        <f>SUBSTITUTE(
  SUBSTITUTE(
    SUBSTITUTE(
      SUBSTITUTE(
        SUBSTITUTE(
          SUBSTITUTE(
            SUBSTITUTE(
              SUBSTITUTE(
                SUBSTITUTE(
                  SUBSTITUTE(
                    UPPER(TRIM(A476)),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CARLISLE BRAKE &amp; FRICTION</v>
      </c>
      <c r="O476" t="str">
        <f t="shared" si="7"/>
        <v>CARLISLEBRAKE&amp;FRICTION</v>
      </c>
    </row>
    <row r="477" spans="1:15" x14ac:dyDescent="0.25">
      <c r="A477" t="s">
        <v>15804</v>
      </c>
      <c r="B477" t="s">
        <v>15805</v>
      </c>
      <c r="C477" t="s">
        <v>15806</v>
      </c>
      <c r="D477" t="s">
        <v>15807</v>
      </c>
      <c r="E477">
        <v>22624</v>
      </c>
      <c r="F477">
        <v>39.255755000000001</v>
      </c>
      <c r="G477">
        <v>-78.085328000000004</v>
      </c>
      <c r="N477" t="str">
        <f>SUBSTITUTE(
  SUBSTITUTE(
    SUBSTITUTE(
      SUBSTITUTE(
        SUBSTITUTE(
          SUBSTITUTE(
            SUBSTITUTE(
              SUBSTITUTE(
                SUBSTITUTE(
                  SUBSTITUTE(
                    UPPER(TRIM(A477)),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CARMEUSE LIME</v>
      </c>
      <c r="O477" t="str">
        <f t="shared" si="7"/>
        <v>CARMEUSELIME</v>
      </c>
    </row>
    <row r="478" spans="1:15" x14ac:dyDescent="0.25">
      <c r="A478" t="s">
        <v>15808</v>
      </c>
      <c r="B478" t="s">
        <v>181</v>
      </c>
      <c r="C478" t="s">
        <v>15809</v>
      </c>
      <c r="D478" t="s">
        <v>14752</v>
      </c>
      <c r="E478">
        <v>46254</v>
      </c>
      <c r="F478">
        <v>39.833141500000004</v>
      </c>
      <c r="G478">
        <v>-86.248778599999994</v>
      </c>
      <c r="N478" t="str">
        <f>SUBSTITUTE(
  SUBSTITUTE(
    SUBSTITUTE(
      SUBSTITUTE(
        SUBSTITUTE(
          SUBSTITUTE(
            SUBSTITUTE(
              SUBSTITUTE(
                SUBSTITUTE(
                  SUBSTITUTE(
                    UPPER(TRIM(A478)),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CARNECERIA GUANAJUATO</v>
      </c>
      <c r="O478" t="str">
        <f t="shared" si="7"/>
        <v>CARNECERIAGUANAJUATO</v>
      </c>
    </row>
    <row r="479" spans="1:15" x14ac:dyDescent="0.25">
      <c r="A479" t="s">
        <v>15810</v>
      </c>
      <c r="B479" t="s">
        <v>181</v>
      </c>
      <c r="C479" t="s">
        <v>15811</v>
      </c>
      <c r="D479" t="s">
        <v>14752</v>
      </c>
      <c r="E479">
        <v>46254</v>
      </c>
      <c r="N479" t="str">
        <f>SUBSTITUTE(
  SUBSTITUTE(
    SUBSTITUTE(
      SUBSTITUTE(
        SUBSTITUTE(
          SUBSTITUTE(
            SUBSTITUTE(
              SUBSTITUTE(
                SUBSTITUTE(
                  SUBSTITUTE(
                    UPPER(TRIM(A479)),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CARNICERIA GUANAJUATO</v>
      </c>
      <c r="O479" t="str">
        <f t="shared" si="7"/>
        <v>CARNICERIAGUANAJUATO</v>
      </c>
    </row>
    <row r="480" spans="1:15" x14ac:dyDescent="0.25">
      <c r="A480" t="s">
        <v>15812</v>
      </c>
      <c r="B480" t="s">
        <v>3120</v>
      </c>
      <c r="C480" t="s">
        <v>15813</v>
      </c>
      <c r="D480" t="s">
        <v>14824</v>
      </c>
      <c r="E480">
        <v>47201</v>
      </c>
      <c r="F480">
        <v>39.221262000000003</v>
      </c>
      <c r="G480">
        <v>-85.905584000000005</v>
      </c>
      <c r="N480" t="str">
        <f>SUBSTITUTE(
  SUBSTITUTE(
    SUBSTITUTE(
      SUBSTITUTE(
        SUBSTITUTE(
          SUBSTITUTE(
            SUBSTITUTE(
              SUBSTITUTE(
                SUBSTITUTE(
                  SUBSTITUTE(
                    UPPER(TRIM(A480)),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CARPET MANIA</v>
      </c>
      <c r="O480" t="str">
        <f t="shared" si="7"/>
        <v>CARPETMANIA</v>
      </c>
    </row>
    <row r="481" spans="1:15" x14ac:dyDescent="0.25">
      <c r="A481" t="s">
        <v>15814</v>
      </c>
      <c r="B481" t="s">
        <v>181</v>
      </c>
      <c r="C481" t="s">
        <v>15815</v>
      </c>
      <c r="D481" t="s">
        <v>14752</v>
      </c>
      <c r="E481">
        <v>46241</v>
      </c>
      <c r="N481" t="str">
        <f>SUBSTITUTE(
  SUBSTITUTE(
    SUBSTITUTE(
      SUBSTITUTE(
        SUBSTITUTE(
          SUBSTITUTE(
            SUBSTITUTE(
              SUBSTITUTE(
                SUBSTITUTE(
                  SUBSTITUTE(
                    UPPER(TRIM(A481)),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CARRIER</v>
      </c>
      <c r="O481" t="str">
        <f t="shared" si="7"/>
        <v>CARRIER</v>
      </c>
    </row>
    <row r="482" spans="1:15" x14ac:dyDescent="0.25">
      <c r="A482" t="s">
        <v>15816</v>
      </c>
      <c r="B482" t="s">
        <v>15817</v>
      </c>
      <c r="C482" t="s">
        <v>15818</v>
      </c>
      <c r="D482" t="s">
        <v>15819</v>
      </c>
      <c r="E482">
        <v>6416</v>
      </c>
      <c r="F482">
        <v>41.610632299999999</v>
      </c>
      <c r="G482">
        <v>-72.706522989999996</v>
      </c>
      <c r="N482" t="str">
        <f>SUBSTITUTE(
  SUBSTITUTE(
    SUBSTITUTE(
      SUBSTITUTE(
        SUBSTITUTE(
          SUBSTITUTE(
            SUBSTITUTE(
              SUBSTITUTE(
                SUBSTITUTE(
                  SUBSTITUTE(
                    UPPER(TRIM(A482)),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CARRIER</v>
      </c>
      <c r="O482" t="str">
        <f t="shared" si="7"/>
        <v>CARRIER</v>
      </c>
    </row>
    <row r="483" spans="1:15" x14ac:dyDescent="0.25">
      <c r="A483" t="s">
        <v>15816</v>
      </c>
      <c r="B483" t="s">
        <v>181</v>
      </c>
      <c r="C483" t="s">
        <v>15820</v>
      </c>
      <c r="D483" t="s">
        <v>14752</v>
      </c>
      <c r="E483">
        <v>46219</v>
      </c>
      <c r="F483">
        <v>39.769854449999997</v>
      </c>
      <c r="G483">
        <v>-86.021148310000001</v>
      </c>
      <c r="N483" t="str">
        <f>SUBSTITUTE(
  SUBSTITUTE(
    SUBSTITUTE(
      SUBSTITUTE(
        SUBSTITUTE(
          SUBSTITUTE(
            SUBSTITUTE(
              SUBSTITUTE(
                SUBSTITUTE(
                  SUBSTITUTE(
                    UPPER(TRIM(A483)),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CARRIER</v>
      </c>
      <c r="O483" t="str">
        <f t="shared" si="7"/>
        <v>CARRIER</v>
      </c>
    </row>
    <row r="484" spans="1:15" x14ac:dyDescent="0.25">
      <c r="A484" t="s">
        <v>15816</v>
      </c>
      <c r="B484" t="s">
        <v>181</v>
      </c>
      <c r="C484" t="s">
        <v>15821</v>
      </c>
      <c r="D484" t="s">
        <v>14752</v>
      </c>
      <c r="E484">
        <v>46241</v>
      </c>
      <c r="F484">
        <v>39.74963794</v>
      </c>
      <c r="G484">
        <v>-86.293655340000001</v>
      </c>
      <c r="N484" t="str">
        <f>SUBSTITUTE(
  SUBSTITUTE(
    SUBSTITUTE(
      SUBSTITUTE(
        SUBSTITUTE(
          SUBSTITUTE(
            SUBSTITUTE(
              SUBSTITUTE(
                SUBSTITUTE(
                  SUBSTITUTE(
                    UPPER(TRIM(A484)),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CARRIER</v>
      </c>
      <c r="O484" t="str">
        <f t="shared" si="7"/>
        <v>CARRIER</v>
      </c>
    </row>
    <row r="485" spans="1:15" x14ac:dyDescent="0.25">
      <c r="A485" t="s">
        <v>15822</v>
      </c>
      <c r="B485" t="s">
        <v>176</v>
      </c>
      <c r="C485" t="s">
        <v>15823</v>
      </c>
      <c r="D485" t="s">
        <v>15256</v>
      </c>
      <c r="E485">
        <v>46140</v>
      </c>
      <c r="F485">
        <v>39.832141999999997</v>
      </c>
      <c r="G485">
        <v>-85.932282999999998</v>
      </c>
      <c r="N485" t="str">
        <f>SUBSTITUTE(
  SUBSTITUTE(
    SUBSTITUTE(
      SUBSTITUTE(
        SUBSTITUTE(
          SUBSTITUTE(
            SUBSTITUTE(
              SUBSTITUTE(
                SUBSTITUTE(
                  SUBSTITUTE(
                    UPPER(TRIM(A485)),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CARRIER WAREHOUSE</v>
      </c>
      <c r="O485" t="str">
        <f t="shared" si="7"/>
        <v>CARRIERWAREHOUSE</v>
      </c>
    </row>
    <row r="486" spans="1:15" x14ac:dyDescent="0.25">
      <c r="A486" t="s">
        <v>15824</v>
      </c>
      <c r="B486" t="s">
        <v>181</v>
      </c>
      <c r="C486" t="s">
        <v>15825</v>
      </c>
      <c r="D486" t="s">
        <v>14752</v>
      </c>
      <c r="E486">
        <v>46203</v>
      </c>
      <c r="F486">
        <v>39.742486</v>
      </c>
      <c r="G486">
        <v>-86.135098630000002</v>
      </c>
      <c r="N486" t="str">
        <f>SUBSTITUTE(
  SUBSTITUTE(
    SUBSTITUTE(
      SUBSTITUTE(
        SUBSTITUTE(
          SUBSTITUTE(
            SUBSTITUTE(
              SUBSTITUTE(
                SUBSTITUTE(
                  SUBSTITUTE(
                    UPPER(TRIM(A486)),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CARROLLNSTRUCTION SUPPLY</v>
      </c>
      <c r="O486" t="str">
        <f t="shared" si="7"/>
        <v>CARROLLNSTRUCTIONSUPPLY</v>
      </c>
    </row>
    <row r="487" spans="1:15" x14ac:dyDescent="0.25">
      <c r="A487" t="s">
        <v>15824</v>
      </c>
      <c r="B487" t="s">
        <v>15826</v>
      </c>
      <c r="C487" t="s">
        <v>15827</v>
      </c>
      <c r="D487" t="s">
        <v>15828</v>
      </c>
      <c r="E487">
        <v>52501</v>
      </c>
      <c r="F487">
        <v>41.020058249999998</v>
      </c>
      <c r="G487">
        <v>-92.412997720000007</v>
      </c>
      <c r="N487" t="str">
        <f>SUBSTITUTE(
  SUBSTITUTE(
    SUBSTITUTE(
      SUBSTITUTE(
        SUBSTITUTE(
          SUBSTITUTE(
            SUBSTITUTE(
              SUBSTITUTE(
                SUBSTITUTE(
                  SUBSTITUTE(
                    UPPER(TRIM(A487)),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CARROLLNSTRUCTION SUPPLY</v>
      </c>
      <c r="O487" t="str">
        <f t="shared" si="7"/>
        <v>CARROLLNSTRUCTIONSUPPLY</v>
      </c>
    </row>
    <row r="488" spans="1:15" x14ac:dyDescent="0.25">
      <c r="A488" t="s">
        <v>15829</v>
      </c>
      <c r="B488" t="s">
        <v>15830</v>
      </c>
      <c r="C488" t="s">
        <v>15831</v>
      </c>
      <c r="D488" t="s">
        <v>14812</v>
      </c>
      <c r="E488">
        <v>46014</v>
      </c>
      <c r="F488">
        <v>39.784134999999999</v>
      </c>
      <c r="G488">
        <v>-85.808188000000001</v>
      </c>
      <c r="N488" t="str">
        <f>SUBSTITUTE(
  SUBSTITUTE(
    SUBSTITUTE(
      SUBSTITUTE(
        SUBSTITUTE(
          SUBSTITUTE(
            SUBSTITUTE(
              SUBSTITUTE(
                SUBSTITUTE(
                  SUBSTITUTE(
                    UPPER(TRIM(A488)),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CARSON MANUFACTURING</v>
      </c>
      <c r="O488" t="str">
        <f t="shared" si="7"/>
        <v>CARSONMANUFACTURING</v>
      </c>
    </row>
    <row r="489" spans="1:15" x14ac:dyDescent="0.25">
      <c r="A489" t="s">
        <v>15829</v>
      </c>
      <c r="B489" t="s">
        <v>181</v>
      </c>
      <c r="C489" t="s">
        <v>15832</v>
      </c>
      <c r="D489" t="s">
        <v>14752</v>
      </c>
      <c r="E489">
        <v>46220</v>
      </c>
      <c r="F489">
        <v>39.852232299999997</v>
      </c>
      <c r="G489">
        <v>-86.116822029999994</v>
      </c>
      <c r="N489" t="str">
        <f>SUBSTITUTE(
  SUBSTITUTE(
    SUBSTITUTE(
      SUBSTITUTE(
        SUBSTITUTE(
          SUBSTITUTE(
            SUBSTITUTE(
              SUBSTITUTE(
                SUBSTITUTE(
                  SUBSTITUTE(
                    UPPER(TRIM(A489)),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CARSON MANUFACTURING</v>
      </c>
      <c r="O489" t="str">
        <f t="shared" si="7"/>
        <v>CARSONMANUFACTURING</v>
      </c>
    </row>
    <row r="490" spans="1:15" x14ac:dyDescent="0.25">
      <c r="A490" t="s">
        <v>15833</v>
      </c>
      <c r="B490" t="s">
        <v>15834</v>
      </c>
      <c r="C490" t="s">
        <v>15835</v>
      </c>
      <c r="D490" t="s">
        <v>15090</v>
      </c>
      <c r="E490">
        <v>46979</v>
      </c>
      <c r="N490" t="str">
        <f>SUBSTITUTE(
  SUBSTITUTE(
    SUBSTITUTE(
      SUBSTITUTE(
        SUBSTITUTE(
          SUBSTITUTE(
            SUBSTITUTE(
              SUBSTITUTE(
                SUBSTITUTE(
                  SUBSTITUTE(
                    UPPER(TRIM(A490)),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CARTER FARMS WELDING</v>
      </c>
      <c r="O490" t="str">
        <f t="shared" si="7"/>
        <v>CARTERFARMSWELDING</v>
      </c>
    </row>
    <row r="491" spans="1:15" x14ac:dyDescent="0.25">
      <c r="A491" t="s">
        <v>15836</v>
      </c>
      <c r="B491" t="s">
        <v>181</v>
      </c>
      <c r="C491" t="s">
        <v>15837</v>
      </c>
      <c r="D491" t="s">
        <v>14752</v>
      </c>
      <c r="E491">
        <v>46222</v>
      </c>
      <c r="F491">
        <v>39.766630589999998</v>
      </c>
      <c r="G491">
        <v>-86.192246159999996</v>
      </c>
      <c r="N491" t="str">
        <f>SUBSTITUTE(
  SUBSTITUTE(
    SUBSTITUTE(
      SUBSTITUTE(
        SUBSTITUTE(
          SUBSTITUTE(
            SUBSTITUTE(
              SUBSTITUTE(
                SUBSTITUTE(
                  SUBSTITUTE(
                    UPPER(TRIM(A491)),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CARTER LEE LUMBER</v>
      </c>
      <c r="O491" t="str">
        <f t="shared" si="7"/>
        <v>CARTERLEELUMBER</v>
      </c>
    </row>
    <row r="492" spans="1:15" x14ac:dyDescent="0.25">
      <c r="A492" t="s">
        <v>15838</v>
      </c>
      <c r="B492" t="s">
        <v>15508</v>
      </c>
      <c r="C492" t="s">
        <v>15839</v>
      </c>
      <c r="E492" t="s">
        <v>15840</v>
      </c>
      <c r="F492">
        <v>43.635128999999999</v>
      </c>
      <c r="G492">
        <v>-79.649696000000006</v>
      </c>
      <c r="N492" t="str">
        <f>SUBSTITUTE(
  SUBSTITUTE(
    SUBSTITUTE(
      SUBSTITUTE(
        SUBSTITUTE(
          SUBSTITUTE(
            SUBSTITUTE(
              SUBSTITUTE(
                SUBSTITUTE(
                  SUBSTITUTE(
                    UPPER(TRIM(A492)),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CASCADERP</v>
      </c>
      <c r="O492" t="str">
        <f t="shared" si="7"/>
        <v>CASCADERP</v>
      </c>
    </row>
    <row r="493" spans="1:15" x14ac:dyDescent="0.25">
      <c r="A493" t="s">
        <v>15838</v>
      </c>
      <c r="B493" t="s">
        <v>15841</v>
      </c>
      <c r="C493" t="s">
        <v>15842</v>
      </c>
      <c r="D493" t="s">
        <v>15843</v>
      </c>
      <c r="E493">
        <v>97294</v>
      </c>
      <c r="N493" t="str">
        <f>SUBSTITUTE(
  SUBSTITUTE(
    SUBSTITUTE(
      SUBSTITUTE(
        SUBSTITUTE(
          SUBSTITUTE(
            SUBSTITUTE(
              SUBSTITUTE(
                SUBSTITUTE(
                  SUBSTITUTE(
                    UPPER(TRIM(A493)),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CASCADERP</v>
      </c>
      <c r="O493" t="str">
        <f t="shared" si="7"/>
        <v>CASCADERP</v>
      </c>
    </row>
    <row r="494" spans="1:15" x14ac:dyDescent="0.25">
      <c r="A494" t="s">
        <v>15844</v>
      </c>
      <c r="B494" t="s">
        <v>11512</v>
      </c>
      <c r="C494" t="s">
        <v>15845</v>
      </c>
      <c r="D494" t="s">
        <v>14855</v>
      </c>
      <c r="E494">
        <v>47804</v>
      </c>
      <c r="N494" t="str">
        <f>SUBSTITUTE(
  SUBSTITUTE(
    SUBSTITUTE(
      SUBSTITUTE(
        SUBSTITUTE(
          SUBSTITUTE(
            SUBSTITUTE(
              SUBSTITUTE(
                SUBSTITUTE(
                  SUBSTITUTE(
                    UPPER(TRIM(A494)),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CASE BUILDING SOLUTIONS</v>
      </c>
      <c r="O494" t="str">
        <f t="shared" si="7"/>
        <v>CASEBUILDINGSOLUTIONS</v>
      </c>
    </row>
    <row r="495" spans="1:15" x14ac:dyDescent="0.25">
      <c r="A495" t="s">
        <v>15846</v>
      </c>
      <c r="B495" t="s">
        <v>181</v>
      </c>
      <c r="C495" t="s">
        <v>15847</v>
      </c>
      <c r="D495" t="s">
        <v>14752</v>
      </c>
      <c r="E495">
        <v>46241</v>
      </c>
      <c r="F495">
        <v>39.719950699999998</v>
      </c>
      <c r="G495">
        <v>-86.263422460000001</v>
      </c>
      <c r="N495" t="str">
        <f>SUBSTITUTE(
  SUBSTITUTE(
    SUBSTITUTE(
      SUBSTITUTE(
        SUBSTITUTE(
          SUBSTITUTE(
            SUBSTITUTE(
              SUBSTITUTE(
                SUBSTITUTE(
                  SUBSTITUTE(
                    UPPER(TRIM(A495)),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CASH CUSTOMER</v>
      </c>
      <c r="O495" t="str">
        <f t="shared" si="7"/>
        <v>CASHCUSTOMER</v>
      </c>
    </row>
    <row r="496" spans="1:15" x14ac:dyDescent="0.25">
      <c r="A496" t="s">
        <v>15848</v>
      </c>
      <c r="B496" t="s">
        <v>10884</v>
      </c>
      <c r="C496" t="s">
        <v>15849</v>
      </c>
      <c r="D496" t="s">
        <v>14758</v>
      </c>
      <c r="E496">
        <v>47404</v>
      </c>
      <c r="N496" t="str">
        <f>SUBSTITUTE(
  SUBSTITUTE(
    SUBSTITUTE(
      SUBSTITUTE(
        SUBSTITUTE(
          SUBSTITUTE(
            SUBSTITUTE(
              SUBSTITUTE(
                SUBSTITUTE(
                  SUBSTITUTE(
                    UPPER(TRIM(A496)),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CASSADY ELECTRIC</v>
      </c>
      <c r="O496" t="str">
        <f t="shared" si="7"/>
        <v>CASSADYELECTRIC</v>
      </c>
    </row>
    <row r="497" spans="1:15" x14ac:dyDescent="0.25">
      <c r="A497" t="s">
        <v>15850</v>
      </c>
      <c r="B497" t="s">
        <v>3120</v>
      </c>
      <c r="C497" t="s">
        <v>15851</v>
      </c>
      <c r="D497" t="s">
        <v>14824</v>
      </c>
      <c r="E497">
        <v>47203</v>
      </c>
      <c r="F497">
        <v>39.251195180000003</v>
      </c>
      <c r="G497">
        <v>-85.899068299999996</v>
      </c>
      <c r="N497" t="str">
        <f>SUBSTITUTE(
  SUBSTITUTE(
    SUBSTITUTE(
      SUBSTITUTE(
        SUBSTITUTE(
          SUBSTITUTE(
            SUBSTITUTE(
              SUBSTITUTE(
                SUBSTITUTE(
                  SUBSTITUTE(
                    UPPER(TRIM(A497)),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CASTILLO</v>
      </c>
      <c r="O497" t="str">
        <f t="shared" si="7"/>
        <v>CASTILLO</v>
      </c>
    </row>
    <row r="498" spans="1:15" x14ac:dyDescent="0.25">
      <c r="A498" t="s">
        <v>15850</v>
      </c>
      <c r="B498" t="s">
        <v>3120</v>
      </c>
      <c r="C498" t="s">
        <v>15852</v>
      </c>
      <c r="D498" t="s">
        <v>14824</v>
      </c>
      <c r="E498">
        <v>47203</v>
      </c>
      <c r="F498">
        <v>39.251759800000002</v>
      </c>
      <c r="G498">
        <v>-85.899282540000002</v>
      </c>
      <c r="N498" t="str">
        <f>SUBSTITUTE(
  SUBSTITUTE(
    SUBSTITUTE(
      SUBSTITUTE(
        SUBSTITUTE(
          SUBSTITUTE(
            SUBSTITUTE(
              SUBSTITUTE(
                SUBSTITUTE(
                  SUBSTITUTE(
                    UPPER(TRIM(A498)),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CASTILLO</v>
      </c>
      <c r="O498" t="str">
        <f t="shared" si="7"/>
        <v>CASTILLO</v>
      </c>
    </row>
    <row r="499" spans="1:15" x14ac:dyDescent="0.25">
      <c r="A499" t="s">
        <v>15850</v>
      </c>
      <c r="B499" t="s">
        <v>3120</v>
      </c>
      <c r="C499" t="s">
        <v>15853</v>
      </c>
      <c r="D499" t="s">
        <v>14824</v>
      </c>
      <c r="E499">
        <v>47203</v>
      </c>
      <c r="F499">
        <v>39.2511595</v>
      </c>
      <c r="G499">
        <v>-85.893717030000005</v>
      </c>
      <c r="N499" t="str">
        <f>SUBSTITUTE(
  SUBSTITUTE(
    SUBSTITUTE(
      SUBSTITUTE(
        SUBSTITUTE(
          SUBSTITUTE(
            SUBSTITUTE(
              SUBSTITUTE(
                SUBSTITUTE(
                  SUBSTITUTE(
                    UPPER(TRIM(A499)),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CASTILLO</v>
      </c>
      <c r="O499" t="str">
        <f t="shared" si="7"/>
        <v>CASTILLO</v>
      </c>
    </row>
    <row r="500" spans="1:15" x14ac:dyDescent="0.25">
      <c r="A500" t="s">
        <v>15854</v>
      </c>
      <c r="B500" t="s">
        <v>181</v>
      </c>
      <c r="C500" t="s">
        <v>15855</v>
      </c>
      <c r="D500" t="s">
        <v>14752</v>
      </c>
      <c r="E500">
        <v>46250</v>
      </c>
      <c r="F500">
        <v>39.905208999999999</v>
      </c>
      <c r="G500">
        <v>-86.062652</v>
      </c>
      <c r="N500" t="str">
        <f>SUBSTITUTE(
  SUBSTITUTE(
    SUBSTITUTE(
      SUBSTITUTE(
        SUBSTITUTE(
          SUBSTITUTE(
            SUBSTITUTE(
              SUBSTITUTE(
                SUBSTITUTE(
                  SUBSTITUTE(
                    UPPER(TRIM(A500)),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CASTLETON PARK INDPLS</v>
      </c>
      <c r="O500" t="str">
        <f t="shared" si="7"/>
        <v>CASTLETONPARKINDPLS</v>
      </c>
    </row>
    <row r="501" spans="1:15" x14ac:dyDescent="0.25">
      <c r="A501" t="s">
        <v>15854</v>
      </c>
      <c r="B501" t="s">
        <v>181</v>
      </c>
      <c r="C501" t="s">
        <v>15856</v>
      </c>
      <c r="D501" t="s">
        <v>14752</v>
      </c>
      <c r="E501">
        <v>46250</v>
      </c>
      <c r="F501">
        <v>39.901578450000002</v>
      </c>
      <c r="G501">
        <v>-86.055792879999998</v>
      </c>
      <c r="N501" t="str">
        <f>SUBSTITUTE(
  SUBSTITUTE(
    SUBSTITUTE(
      SUBSTITUTE(
        SUBSTITUTE(
          SUBSTITUTE(
            SUBSTITUTE(
              SUBSTITUTE(
                SUBSTITUTE(
                  SUBSTITUTE(
                    UPPER(TRIM(A501)),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CASTLETON PARK INDPLS</v>
      </c>
      <c r="O501" t="str">
        <f t="shared" si="7"/>
        <v>CASTLETONPARKINDPLS</v>
      </c>
    </row>
    <row r="502" spans="1:15" x14ac:dyDescent="0.25">
      <c r="A502" t="s">
        <v>15857</v>
      </c>
      <c r="B502" t="s">
        <v>8030</v>
      </c>
      <c r="C502" t="s">
        <v>15858</v>
      </c>
      <c r="D502" t="s">
        <v>14768</v>
      </c>
      <c r="E502">
        <v>47905</v>
      </c>
      <c r="F502">
        <v>40.401463829999997</v>
      </c>
      <c r="G502">
        <v>-86.844596800000005</v>
      </c>
      <c r="N502" t="str">
        <f>SUBSTITUTE(
  SUBSTITUTE(
    SUBSTITUTE(
      SUBSTITUTE(
        SUBSTITUTE(
          SUBSTITUTE(
            SUBSTITUTE(
              SUBSTITUTE(
                SUBSTITUTE(
                  SUBSTITUTE(
                    UPPER(TRIM(A502)),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</v>
      </c>
      <c r="O502" t="str">
        <f t="shared" si="7"/>
        <v>CAT</v>
      </c>
    </row>
    <row r="503" spans="1:15" x14ac:dyDescent="0.25">
      <c r="A503" t="s">
        <v>15857</v>
      </c>
      <c r="B503" t="s">
        <v>8030</v>
      </c>
      <c r="C503" t="s">
        <v>15859</v>
      </c>
      <c r="D503" t="s">
        <v>14768</v>
      </c>
      <c r="E503">
        <v>47905</v>
      </c>
      <c r="F503">
        <v>40.394069000000002</v>
      </c>
      <c r="G503">
        <v>-86.808705000000003</v>
      </c>
      <c r="N503" t="str">
        <f>SUBSTITUTE(
  SUBSTITUTE(
    SUBSTITUTE(
      SUBSTITUTE(
        SUBSTITUTE(
          SUBSTITUTE(
            SUBSTITUTE(
              SUBSTITUTE(
                SUBSTITUTE(
                  SUBSTITUTE(
                    UPPER(TRIM(A503)),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</v>
      </c>
      <c r="O503" t="str">
        <f t="shared" si="7"/>
        <v>CAT</v>
      </c>
    </row>
    <row r="504" spans="1:15" x14ac:dyDescent="0.25">
      <c r="A504" t="s">
        <v>15857</v>
      </c>
      <c r="B504" t="s">
        <v>3106</v>
      </c>
      <c r="C504" t="s">
        <v>15860</v>
      </c>
      <c r="D504" t="s">
        <v>14821</v>
      </c>
      <c r="E504">
        <v>46052</v>
      </c>
      <c r="F504">
        <v>40.032483999999997</v>
      </c>
      <c r="G504">
        <v>-86.499059000000003</v>
      </c>
      <c r="N504" t="str">
        <f>SUBSTITUTE(
  SUBSTITUTE(
    SUBSTITUTE(
      SUBSTITUTE(
        SUBSTITUTE(
          SUBSTITUTE(
            SUBSTITUTE(
              SUBSTITUTE(
                SUBSTITUTE(
                  SUBSTITUTE(
                    UPPER(TRIM(A504)),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</v>
      </c>
      <c r="O504" t="str">
        <f t="shared" si="7"/>
        <v>CAT</v>
      </c>
    </row>
    <row r="505" spans="1:15" x14ac:dyDescent="0.25">
      <c r="A505" t="s">
        <v>15861</v>
      </c>
      <c r="B505" t="s">
        <v>8532</v>
      </c>
      <c r="C505" t="s">
        <v>15862</v>
      </c>
      <c r="D505" t="s">
        <v>14761</v>
      </c>
      <c r="E505">
        <v>46041</v>
      </c>
      <c r="F505">
        <v>40.277828999999997</v>
      </c>
      <c r="G505">
        <v>-86.568974999999995</v>
      </c>
      <c r="N505" t="str">
        <f>SUBSTITUTE(
  SUBSTITUTE(
    SUBSTITUTE(
      SUBSTITUTE(
        SUBSTITUTE(
          SUBSTITUTE(
            SUBSTITUTE(
              SUBSTITUTE(
                SUBSTITUTE(
                  SUBSTITUTE(
                    UPPER(TRIM(A505)),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CATALINA SNACKS</v>
      </c>
      <c r="O505" t="str">
        <f t="shared" si="7"/>
        <v>CATALINASNACKS</v>
      </c>
    </row>
    <row r="506" spans="1:15" x14ac:dyDescent="0.25">
      <c r="A506" t="s">
        <v>15861</v>
      </c>
      <c r="B506" t="s">
        <v>181</v>
      </c>
      <c r="C506" t="s">
        <v>15863</v>
      </c>
      <c r="D506" t="s">
        <v>14752</v>
      </c>
      <c r="E506">
        <v>46220</v>
      </c>
      <c r="F506">
        <v>39.8659021</v>
      </c>
      <c r="G506">
        <v>-86.118171899999993</v>
      </c>
      <c r="N506" t="str">
        <f>SUBSTITUTE(
  SUBSTITUTE(
    SUBSTITUTE(
      SUBSTITUTE(
        SUBSTITUTE(
          SUBSTITUTE(
            SUBSTITUTE(
              SUBSTITUTE(
                SUBSTITUTE(
                  SUBSTITUTE(
                    UPPER(TRIM(A506)),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CATALINA SNACKS</v>
      </c>
      <c r="O506" t="str">
        <f t="shared" si="7"/>
        <v>CATALINASNACKS</v>
      </c>
    </row>
    <row r="507" spans="1:15" x14ac:dyDescent="0.25">
      <c r="A507" t="s">
        <v>15861</v>
      </c>
      <c r="B507" t="s">
        <v>3106</v>
      </c>
      <c r="C507" t="s">
        <v>15864</v>
      </c>
      <c r="D507" t="s">
        <v>14821</v>
      </c>
      <c r="E507">
        <v>46052</v>
      </c>
      <c r="F507">
        <v>40.039546000000001</v>
      </c>
      <c r="G507">
        <v>-86.497344999999996</v>
      </c>
      <c r="N507" t="str">
        <f>SUBSTITUTE(
  SUBSTITUTE(
    SUBSTITUTE(
      SUBSTITUTE(
        SUBSTITUTE(
          SUBSTITUTE(
            SUBSTITUTE(
              SUBSTITUTE(
                SUBSTITUTE(
                  SUBSTITUTE(
                    UPPER(TRIM(A507)),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CATALINA SNACKS</v>
      </c>
      <c r="O507" t="str">
        <f t="shared" si="7"/>
        <v>CATALINASNACKS</v>
      </c>
    </row>
    <row r="508" spans="1:15" x14ac:dyDescent="0.25">
      <c r="A508" t="s">
        <v>15865</v>
      </c>
      <c r="B508" t="s">
        <v>181</v>
      </c>
      <c r="C508" t="s">
        <v>15866</v>
      </c>
      <c r="D508" t="s">
        <v>14752</v>
      </c>
      <c r="E508">
        <v>46241</v>
      </c>
      <c r="N508" t="str">
        <f>SUBSTITUTE(
  SUBSTITUTE(
    SUBSTITUTE(
      SUBSTITUTE(
        SUBSTITUTE(
          SUBSTITUTE(
            SUBSTITUTE(
              SUBSTITUTE(
                SUBSTITUTE(
                  SUBSTITUTE(
                    UPPER(TRIM(A508)),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CATALYST</v>
      </c>
      <c r="O508" t="str">
        <f t="shared" si="7"/>
        <v>CATALYST</v>
      </c>
    </row>
    <row r="509" spans="1:15" x14ac:dyDescent="0.25">
      <c r="A509" t="s">
        <v>15867</v>
      </c>
      <c r="B509" t="s">
        <v>15868</v>
      </c>
      <c r="C509" t="s">
        <v>15869</v>
      </c>
      <c r="D509" t="s">
        <v>15870</v>
      </c>
      <c r="E509">
        <v>30622</v>
      </c>
      <c r="N509" t="str">
        <f>SUBSTITUTE(
  SUBSTITUTE(
    SUBSTITUTE(
      SUBSTITUTE(
        SUBSTITUTE(
          SUBSTITUTE(
            SUBSTITUTE(
              SUBSTITUTE(
                SUBSTITUTE(
                  SUBSTITUTE(
                    UPPER(TRIM(A509)),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CATERPILLAR</v>
      </c>
      <c r="O509" t="str">
        <f t="shared" si="7"/>
        <v>CATERPILLAR</v>
      </c>
    </row>
    <row r="510" spans="1:15" x14ac:dyDescent="0.25">
      <c r="A510" t="s">
        <v>15871</v>
      </c>
      <c r="B510" t="s">
        <v>15872</v>
      </c>
      <c r="C510" t="s">
        <v>15873</v>
      </c>
      <c r="D510" t="s">
        <v>15874</v>
      </c>
      <c r="E510">
        <v>47842</v>
      </c>
      <c r="N510" t="str">
        <f>SUBSTITUTE(
  SUBSTITUTE(
    SUBSTITUTE(
      SUBSTITUTE(
        SUBSTITUTE(
          SUBSTITUTE(
            SUBSTITUTE(
              SUBSTITUTE(
                SUBSTITUTE(
                  SUBSTITUTE(
                    UPPER(TRIM(A510)),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CBRE/ELANCO</v>
      </c>
      <c r="O510" t="str">
        <f t="shared" si="7"/>
        <v>CBRE/ELANCO</v>
      </c>
    </row>
    <row r="511" spans="1:15" x14ac:dyDescent="0.25">
      <c r="A511" t="s">
        <v>15875</v>
      </c>
      <c r="B511" t="s">
        <v>3120</v>
      </c>
      <c r="C511" t="s">
        <v>15876</v>
      </c>
      <c r="D511" t="s">
        <v>14824</v>
      </c>
      <c r="E511">
        <v>47201</v>
      </c>
      <c r="F511">
        <v>39.184564999999999</v>
      </c>
      <c r="G511">
        <v>-85.893495000000001</v>
      </c>
      <c r="N511" t="str">
        <f>SUBSTITUTE(
  SUBSTITUTE(
    SUBSTITUTE(
      SUBSTITUTE(
        SUBSTITUTE(
          SUBSTITUTE(
            SUBSTITUTE(
              SUBSTITUTE(
                SUBSTITUTE(
                  SUBSTITUTE(
                    UPPER(TRIM(A511)),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 SYSTEMS</v>
      </c>
      <c r="O511" t="str">
        <f t="shared" si="7"/>
        <v>CESYSTEMS</v>
      </c>
    </row>
    <row r="512" spans="1:15" x14ac:dyDescent="0.25">
      <c r="A512" t="s">
        <v>15877</v>
      </c>
      <c r="B512" t="s">
        <v>181</v>
      </c>
      <c r="C512" t="s">
        <v>15878</v>
      </c>
      <c r="D512" t="s">
        <v>14752</v>
      </c>
      <c r="E512">
        <v>46203</v>
      </c>
      <c r="F512">
        <v>39.70533125</v>
      </c>
      <c r="G512">
        <v>-86.071407769999993</v>
      </c>
      <c r="N512" t="str">
        <f>SUBSTITUTE(
  SUBSTITUTE(
    SUBSTITUTE(
      SUBSTITUTE(
        SUBSTITUTE(
          SUBSTITUTE(
            SUBSTITUTE(
              SUBSTITUTE(
                SUBSTITUTE(
                  SUBSTITUTE(
                    UPPER(TRIM(A512)),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CEI GROUP</v>
      </c>
      <c r="O512" t="str">
        <f t="shared" si="7"/>
        <v>CEIGROUP</v>
      </c>
    </row>
    <row r="513" spans="1:15" x14ac:dyDescent="0.25">
      <c r="A513" t="s">
        <v>15879</v>
      </c>
      <c r="B513" t="s">
        <v>14830</v>
      </c>
      <c r="C513" t="s">
        <v>15880</v>
      </c>
      <c r="D513" t="s">
        <v>14832</v>
      </c>
      <c r="E513">
        <v>46037</v>
      </c>
      <c r="F513">
        <v>39.939021529999998</v>
      </c>
      <c r="G513">
        <v>-86.017752970000004</v>
      </c>
      <c r="N513" t="str">
        <f>SUBSTITUTE(
  SUBSTITUTE(
    SUBSTITUTE(
      SUBSTITUTE(
        SUBSTITUTE(
          SUBSTITUTE(
            SUBSTITUTE(
              SUBSTITUTE(
                SUBSTITUTE(
                  SUBSTITUTE(
                    UPPER(TRIM(A513)),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CELLULARNNECTION</v>
      </c>
      <c r="O513" t="str">
        <f t="shared" si="7"/>
        <v>CELLULARNNECTION</v>
      </c>
    </row>
    <row r="514" spans="1:15" x14ac:dyDescent="0.25">
      <c r="A514" t="s">
        <v>15881</v>
      </c>
      <c r="B514" t="s">
        <v>15882</v>
      </c>
      <c r="C514" t="s">
        <v>15883</v>
      </c>
      <c r="D514" t="s">
        <v>15884</v>
      </c>
      <c r="E514">
        <v>66840</v>
      </c>
      <c r="N514" t="str">
        <f>SUBSTITUTE(
  SUBSTITUTE(
    SUBSTITUTE(
      SUBSTITUTE(
        SUBSTITUTE(
          SUBSTITUTE(
            SUBSTITUTE(
              SUBSTITUTE(
                SUBSTITUTE(
                  SUBSTITUTE(
                    UPPER(TRIM(A514)),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CENTRAL AG</v>
      </c>
      <c r="O514" t="str">
        <f t="shared" si="7"/>
        <v>CENTRALAG</v>
      </c>
    </row>
    <row r="515" spans="1:15" x14ac:dyDescent="0.25">
      <c r="A515" t="s">
        <v>15885</v>
      </c>
      <c r="B515" t="s">
        <v>11512</v>
      </c>
      <c r="C515" t="s">
        <v>15886</v>
      </c>
      <c r="D515" t="s">
        <v>14855</v>
      </c>
      <c r="E515">
        <v>47805</v>
      </c>
      <c r="F515">
        <v>39.526347139999999</v>
      </c>
      <c r="G515">
        <v>-87.397923259999999</v>
      </c>
      <c r="N515" t="str">
        <f>SUBSTITUTE(
  SUBSTITUTE(
    SUBSTITUTE(
      SUBSTITUTE(
        SUBSTITUTE(
          SUBSTITUTE(
            SUBSTITUTE(
              SUBSTITUTE(
                SUBSTITUTE(
                  SUBSTITUTE(
                    UPPER(TRIM(A515)),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CENTRAL FAB-GREAT DANE</v>
      </c>
      <c r="O515" t="str">
        <f t="shared" ref="O515:O578" si="8">SUBSTITUTE(SUBSTITUTE(N515," CORP","")," ","")</f>
        <v>CENTRALFAB-GREATDANE</v>
      </c>
    </row>
    <row r="516" spans="1:15" x14ac:dyDescent="0.25">
      <c r="A516" t="s">
        <v>15887</v>
      </c>
      <c r="B516" t="s">
        <v>181</v>
      </c>
      <c r="C516" t="s">
        <v>15888</v>
      </c>
      <c r="D516" t="s">
        <v>14752</v>
      </c>
      <c r="E516">
        <v>46221</v>
      </c>
      <c r="F516">
        <v>39.73845</v>
      </c>
      <c r="G516">
        <v>-86.188974999999999</v>
      </c>
      <c r="N516" t="str">
        <f>SUBSTITUTE(
  SUBSTITUTE(
    SUBSTITUTE(
      SUBSTITUTE(
        SUBSTITUTE(
          SUBSTITUTE(
            SUBSTITUTE(
              SUBSTITUTE(
                SUBSTITUTE(
                  SUBSTITUTE(
                    UPPER(TRIM(A516)),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CENTRAL IND TRUCK EQUIP</v>
      </c>
      <c r="O516" t="str">
        <f t="shared" si="8"/>
        <v>CENTRALINDTRUCKEQUIP</v>
      </c>
    </row>
    <row r="517" spans="1:15" x14ac:dyDescent="0.25">
      <c r="A517" t="s">
        <v>15889</v>
      </c>
      <c r="B517" t="s">
        <v>181</v>
      </c>
      <c r="C517" t="s">
        <v>15890</v>
      </c>
      <c r="D517" t="s">
        <v>14752</v>
      </c>
      <c r="E517">
        <v>46221</v>
      </c>
      <c r="N517" t="str">
        <f>SUBSTITUTE(
  SUBSTITUTE(
    SUBSTITUTE(
      SUBSTITUTE(
        SUBSTITUTE(
          SUBSTITUTE(
            SUBSTITUTE(
              SUBSTITUTE(
                SUBSTITUTE(
                  SUBSTITUTE(
                    UPPER(TRIM(A517)),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CENTRAL TRANSPORT</v>
      </c>
      <c r="O517" t="str">
        <f t="shared" si="8"/>
        <v>CENTRALTRANSPORT</v>
      </c>
    </row>
    <row r="518" spans="1:15" x14ac:dyDescent="0.25">
      <c r="A518" t="s">
        <v>15891</v>
      </c>
      <c r="B518" t="s">
        <v>5143</v>
      </c>
      <c r="C518" t="s">
        <v>15892</v>
      </c>
      <c r="D518" t="s">
        <v>14788</v>
      </c>
      <c r="E518">
        <v>46124</v>
      </c>
      <c r="F518">
        <v>39.310695000000003</v>
      </c>
      <c r="G518">
        <v>-85.969042999999999</v>
      </c>
      <c r="N518" t="str">
        <f>SUBSTITUTE(
  SUBSTITUTE(
    SUBSTITUTE(
      SUBSTITUTE(
        SUBSTITUTE(
          SUBSTITUTE(
            SUBSTITUTE(
              SUBSTITUTE(
                SUBSTITUTE(
                  SUBSTITUTE(
                    UPPER(TRIM(A518)),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CENTRAL TRUCKING</v>
      </c>
      <c r="O518" t="str">
        <f t="shared" si="8"/>
        <v>CENTRALTRUCKING</v>
      </c>
    </row>
    <row r="519" spans="1:15" x14ac:dyDescent="0.25">
      <c r="A519" t="s">
        <v>15893</v>
      </c>
      <c r="B519" t="s">
        <v>11512</v>
      </c>
      <c r="C519" t="s">
        <v>15894</v>
      </c>
      <c r="D519" t="s">
        <v>14855</v>
      </c>
      <c r="E519">
        <v>47801</v>
      </c>
      <c r="F519">
        <v>39.445552839999998</v>
      </c>
      <c r="G519">
        <v>-87.397752850000003</v>
      </c>
      <c r="N519" t="str">
        <f>SUBSTITUTE(
  SUBSTITUTE(
    SUBSTITUTE(
      SUBSTITUTE(
        SUBSTITUTE(
          SUBSTITUTE(
            SUBSTITUTE(
              SUBSTITUTE(
                SUBSTITUTE(
                  SUBSTITUTE(
                    UPPER(TRIM(A519)),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CENTRAL TV SERVICE</v>
      </c>
      <c r="O519" t="str">
        <f t="shared" si="8"/>
        <v>CENTRALTVSERVICE</v>
      </c>
    </row>
    <row r="520" spans="1:15" x14ac:dyDescent="0.25">
      <c r="A520" t="s">
        <v>15895</v>
      </c>
      <c r="B520" t="s">
        <v>181</v>
      </c>
      <c r="C520" t="s">
        <v>15896</v>
      </c>
      <c r="D520" t="s">
        <v>14752</v>
      </c>
      <c r="E520">
        <v>46239</v>
      </c>
      <c r="F520">
        <v>39.751508700000002</v>
      </c>
      <c r="G520">
        <v>-86.036283800000007</v>
      </c>
      <c r="N520" t="str">
        <f>SUBSTITUTE(
  SUBSTITUTE(
    SUBSTITUTE(
      SUBSTITUTE(
        SUBSTITUTE(
          SUBSTITUTE(
            SUBSTITUTE(
              SUBSTITUTE(
                SUBSTITUTE(
                  SUBSTITUTE(
                    UPPER(TRIM(A520)),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CENTURY GASKETRP</v>
      </c>
      <c r="O520" t="str">
        <f t="shared" si="8"/>
        <v>CENTURYGASKETRP</v>
      </c>
    </row>
    <row r="521" spans="1:15" x14ac:dyDescent="0.25">
      <c r="A521" t="s">
        <v>15897</v>
      </c>
      <c r="B521" t="s">
        <v>181</v>
      </c>
      <c r="C521" t="s">
        <v>15898</v>
      </c>
      <c r="D521" t="s">
        <v>14752</v>
      </c>
      <c r="E521">
        <v>46231</v>
      </c>
      <c r="F521">
        <v>39.755154580000003</v>
      </c>
      <c r="G521">
        <v>-86.288881919999994</v>
      </c>
      <c r="N521" t="str">
        <f>SUBSTITUTE(
  SUBSTITUTE(
    SUBSTITUTE(
      SUBSTITUTE(
        SUBSTITUTE(
          SUBSTITUTE(
            SUBSTITUTE(
              SUBSTITUTE(
                SUBSTITUTE(
                  SUBSTITUTE(
                    UPPER(TRIM(A521)),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CEPNCRETENSTRUCTION</v>
      </c>
      <c r="O521" t="str">
        <f t="shared" si="8"/>
        <v>CEPNCRETENSTRUCTION</v>
      </c>
    </row>
    <row r="522" spans="1:15" x14ac:dyDescent="0.25">
      <c r="A522" t="s">
        <v>15899</v>
      </c>
      <c r="B522" t="s">
        <v>3120</v>
      </c>
      <c r="C522" t="s">
        <v>15900</v>
      </c>
      <c r="D522" t="s">
        <v>14824</v>
      </c>
      <c r="E522">
        <v>47203</v>
      </c>
      <c r="N522" t="str">
        <f>SUBSTITUTE(
  SUBSTITUTE(
    SUBSTITUTE(
      SUBSTITUTE(
        SUBSTITUTE(
          SUBSTITUTE(
            SUBSTITUTE(
              SUBSTITUTE(
                SUBSTITUTE(
                  SUBSTITUTE(
                    UPPER(TRIM(A522)),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CERA SPORTSRP</v>
      </c>
      <c r="O522" t="str">
        <f t="shared" si="8"/>
        <v>CERASPORTSRP</v>
      </c>
    </row>
    <row r="523" spans="1:15" x14ac:dyDescent="0.25">
      <c r="A523" t="s">
        <v>15901</v>
      </c>
      <c r="B523" t="s">
        <v>15032</v>
      </c>
      <c r="C523" t="s">
        <v>15902</v>
      </c>
      <c r="D523" t="s">
        <v>15034</v>
      </c>
      <c r="E523">
        <v>47933</v>
      </c>
      <c r="F523">
        <v>39.962809999999998</v>
      </c>
      <c r="G523">
        <v>-86.830510000000004</v>
      </c>
      <c r="N523" t="str">
        <f>SUBSTITUTE(
  SUBSTITUTE(
    SUBSTITUTE(
      SUBSTITUTE(
        SUBSTITUTE(
          SUBSTITUTE(
            SUBSTITUTE(
              SUBSTITUTE(
                SUBSTITUTE(
                  SUBSTITUTE(
                    UPPER(TRIM(A523)),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CERES SOLUTIONS-WESTLAND</v>
      </c>
      <c r="O523" t="str">
        <f t="shared" si="8"/>
        <v>CERESSOLUTIONS-WESTLAND</v>
      </c>
    </row>
    <row r="524" spans="1:15" x14ac:dyDescent="0.25">
      <c r="A524" t="s">
        <v>15901</v>
      </c>
      <c r="B524" t="s">
        <v>15032</v>
      </c>
      <c r="C524" t="s">
        <v>15903</v>
      </c>
      <c r="D524" t="s">
        <v>15034</v>
      </c>
      <c r="E524">
        <v>47933</v>
      </c>
      <c r="N524" t="str">
        <f>SUBSTITUTE(
  SUBSTITUTE(
    SUBSTITUTE(
      SUBSTITUTE(
        SUBSTITUTE(
          SUBSTITUTE(
            SUBSTITUTE(
              SUBSTITUTE(
                SUBSTITUTE(
                  SUBSTITUTE(
                    UPPER(TRIM(A524)),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CERES SOLUTIONS-WESTLAND</v>
      </c>
      <c r="O524" t="str">
        <f t="shared" si="8"/>
        <v>CERESSOLUTIONS-WESTLAND</v>
      </c>
    </row>
    <row r="525" spans="1:15" x14ac:dyDescent="0.25">
      <c r="A525" t="s">
        <v>15901</v>
      </c>
      <c r="B525" t="s">
        <v>8030</v>
      </c>
      <c r="C525" t="s">
        <v>15904</v>
      </c>
      <c r="D525" t="s">
        <v>14768</v>
      </c>
      <c r="E525">
        <v>47903</v>
      </c>
      <c r="F525">
        <v>40.376944999999999</v>
      </c>
      <c r="G525">
        <v>-86.837132999999994</v>
      </c>
      <c r="N525" t="str">
        <f>SUBSTITUTE(
  SUBSTITUTE(
    SUBSTITUTE(
      SUBSTITUTE(
        SUBSTITUTE(
          SUBSTITUTE(
            SUBSTITUTE(
              SUBSTITUTE(
                SUBSTITUTE(
                  SUBSTITUTE(
                    UPPER(TRIM(A525)),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CERES SOLUTIONS-WESTLAND</v>
      </c>
      <c r="O525" t="str">
        <f t="shared" si="8"/>
        <v>CERESSOLUTIONS-WESTLAND</v>
      </c>
    </row>
    <row r="526" spans="1:15" x14ac:dyDescent="0.25">
      <c r="A526" t="s">
        <v>15901</v>
      </c>
      <c r="B526" t="s">
        <v>15905</v>
      </c>
      <c r="C526" t="s">
        <v>15906</v>
      </c>
      <c r="D526" t="s">
        <v>14768</v>
      </c>
      <c r="E526">
        <v>47992</v>
      </c>
      <c r="F526">
        <v>40.359366000000001</v>
      </c>
      <c r="G526">
        <v>-87.011399999999995</v>
      </c>
      <c r="N526" t="str">
        <f>SUBSTITUTE(
  SUBSTITUTE(
    SUBSTITUTE(
      SUBSTITUTE(
        SUBSTITUTE(
          SUBSTITUTE(
            SUBSTITUTE(
              SUBSTITUTE(
                SUBSTITUTE(
                  SUBSTITUTE(
                    UPPER(TRIM(A526)),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CERES SOLUTIONS-WESTLAND</v>
      </c>
      <c r="O526" t="str">
        <f t="shared" si="8"/>
        <v>CERESSOLUTIONS-WESTLAND</v>
      </c>
    </row>
    <row r="527" spans="1:15" x14ac:dyDescent="0.25">
      <c r="A527" t="s">
        <v>15907</v>
      </c>
      <c r="B527" t="s">
        <v>15908</v>
      </c>
      <c r="C527" t="s">
        <v>15909</v>
      </c>
      <c r="D527" t="s">
        <v>14961</v>
      </c>
      <c r="E527">
        <v>47229</v>
      </c>
      <c r="F527">
        <v>38.788082000000003</v>
      </c>
      <c r="G527">
        <v>-85.838008000000002</v>
      </c>
      <c r="N527" t="str">
        <f>SUBSTITUTE(
  SUBSTITUTE(
    SUBSTITUTE(
      SUBSTITUTE(
        SUBSTITUTE(
          SUBSTITUTE(
            SUBSTITUTE(
              SUBSTITUTE(
                SUBSTITUTE(
                  SUBSTITUTE(
                    UPPER(TRIM(A527)),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CERROWIRE</v>
      </c>
      <c r="O527" t="str">
        <f t="shared" si="8"/>
        <v>CERROWIRE</v>
      </c>
    </row>
    <row r="528" spans="1:15" x14ac:dyDescent="0.25">
      <c r="A528" t="s">
        <v>15907</v>
      </c>
      <c r="B528" t="s">
        <v>15910</v>
      </c>
      <c r="C528" t="s">
        <v>15911</v>
      </c>
      <c r="D528" t="s">
        <v>15912</v>
      </c>
      <c r="E528">
        <v>35640</v>
      </c>
      <c r="F528">
        <v>34.413229000000001</v>
      </c>
      <c r="G528">
        <v>-86.912946000000005</v>
      </c>
      <c r="N528" t="str">
        <f>SUBSTITUTE(
  SUBSTITUTE(
    SUBSTITUTE(
      SUBSTITUTE(
        SUBSTITUTE(
          SUBSTITUTE(
            SUBSTITUTE(
              SUBSTITUTE(
                SUBSTITUTE(
                  SUBSTITUTE(
                    UPPER(TRIM(A528)),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CERROWIRE</v>
      </c>
      <c r="O528" t="str">
        <f t="shared" si="8"/>
        <v>CERROWIRE</v>
      </c>
    </row>
    <row r="529" spans="1:15" x14ac:dyDescent="0.25">
      <c r="A529" t="s">
        <v>15913</v>
      </c>
      <c r="B529" t="s">
        <v>15914</v>
      </c>
      <c r="C529" t="s">
        <v>15915</v>
      </c>
      <c r="D529" t="s">
        <v>14792</v>
      </c>
      <c r="E529">
        <v>46118</v>
      </c>
      <c r="N529" t="str">
        <f>SUBSTITUTE(
  SUBSTITUTE(
    SUBSTITUTE(
      SUBSTITUTE(
        SUBSTITUTE(
          SUBSTITUTE(
            SUBSTITUTE(
              SUBSTITUTE(
                SUBSTITUTE(
                  SUBSTITUTE(
                    UPPER(TRIM(A529)),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</v>
      </c>
      <c r="O529" t="str">
        <f t="shared" si="8"/>
        <v>CEVA</v>
      </c>
    </row>
    <row r="530" spans="1:15" x14ac:dyDescent="0.25">
      <c r="A530" t="s">
        <v>15913</v>
      </c>
      <c r="B530" t="s">
        <v>181</v>
      </c>
      <c r="C530" t="s">
        <v>15916</v>
      </c>
      <c r="D530" t="s">
        <v>14752</v>
      </c>
      <c r="E530">
        <v>46268</v>
      </c>
      <c r="F530">
        <v>39.889249</v>
      </c>
      <c r="G530">
        <v>-86.246926999999999</v>
      </c>
      <c r="N530" t="str">
        <f>SUBSTITUTE(
  SUBSTITUTE(
    SUBSTITUTE(
      SUBSTITUTE(
        SUBSTITUTE(
          SUBSTITUTE(
            SUBSTITUTE(
              SUBSTITUTE(
                SUBSTITUTE(
                  SUBSTITUTE(
                    UPPER(TRIM(A530)),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</v>
      </c>
      <c r="O530" t="str">
        <f t="shared" si="8"/>
        <v>CEVA</v>
      </c>
    </row>
    <row r="531" spans="1:15" x14ac:dyDescent="0.25">
      <c r="A531" t="s">
        <v>15913</v>
      </c>
      <c r="B531" t="s">
        <v>9981</v>
      </c>
      <c r="C531" t="s">
        <v>15917</v>
      </c>
      <c r="D531" t="s">
        <v>14792</v>
      </c>
      <c r="E531">
        <v>46168</v>
      </c>
      <c r="F531">
        <v>39.688434190000002</v>
      </c>
      <c r="G531">
        <v>-86.346639879999998</v>
      </c>
      <c r="N531" t="str">
        <f>SUBSTITUTE(
  SUBSTITUTE(
    SUBSTITUTE(
      SUBSTITUTE(
        SUBSTITUTE(
          SUBSTITUTE(
            SUBSTITUTE(
              SUBSTITUTE(
                SUBSTITUTE(
                  SUBSTITUTE(
                    UPPER(TRIM(A531)),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</v>
      </c>
      <c r="O531" t="str">
        <f t="shared" si="8"/>
        <v>CEVA</v>
      </c>
    </row>
    <row r="532" spans="1:15" x14ac:dyDescent="0.25">
      <c r="A532" t="s">
        <v>15913</v>
      </c>
      <c r="B532" t="s">
        <v>9981</v>
      </c>
      <c r="C532" t="s">
        <v>15918</v>
      </c>
      <c r="D532" t="s">
        <v>14792</v>
      </c>
      <c r="E532">
        <v>46168</v>
      </c>
      <c r="F532">
        <v>39.707343999999999</v>
      </c>
      <c r="G532">
        <v>-86.345550000000003</v>
      </c>
      <c r="N532" t="str">
        <f>SUBSTITUTE(
  SUBSTITUTE(
    SUBSTITUTE(
      SUBSTITUTE(
        SUBSTITUTE(
          SUBSTITUTE(
            SUBSTITUTE(
              SUBSTITUTE(
                SUBSTITUTE(
                  SUBSTITUTE(
                    UPPER(TRIM(A532)),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</v>
      </c>
      <c r="O532" t="str">
        <f t="shared" si="8"/>
        <v>CEVA</v>
      </c>
    </row>
    <row r="533" spans="1:15" x14ac:dyDescent="0.25">
      <c r="A533" t="s">
        <v>15919</v>
      </c>
      <c r="B533" t="s">
        <v>15914</v>
      </c>
      <c r="C533" t="s">
        <v>15920</v>
      </c>
      <c r="D533" t="s">
        <v>14792</v>
      </c>
      <c r="E533">
        <v>46118</v>
      </c>
      <c r="N533" t="str">
        <f>SUBSTITUTE(
  SUBSTITUTE(
    SUBSTITUTE(
      SUBSTITUTE(
        SUBSTITUTE(
          SUBSTITUTE(
            SUBSTITUTE(
              SUBSTITUTE(
                SUBSTITUTE(
                  SUBSTITUTE(
                    UPPER(TRIM(A533)),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 LOGISTICS</v>
      </c>
      <c r="O533" t="str">
        <f t="shared" si="8"/>
        <v>CEVALOGISTICS</v>
      </c>
    </row>
    <row r="534" spans="1:15" x14ac:dyDescent="0.25">
      <c r="A534" t="s">
        <v>15919</v>
      </c>
      <c r="B534" t="s">
        <v>9981</v>
      </c>
      <c r="C534" t="s">
        <v>15917</v>
      </c>
      <c r="D534" t="s">
        <v>14792</v>
      </c>
      <c r="E534">
        <v>46168</v>
      </c>
      <c r="F534">
        <v>39.688434190000002</v>
      </c>
      <c r="G534">
        <v>-86.346639879999998</v>
      </c>
      <c r="N534" t="str">
        <f>SUBSTITUTE(
  SUBSTITUTE(
    SUBSTITUTE(
      SUBSTITUTE(
        SUBSTITUTE(
          SUBSTITUTE(
            SUBSTITUTE(
              SUBSTITUTE(
                SUBSTITUTE(
                  SUBSTITUTE(
                    UPPER(TRIM(A534)),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 LOGISTICS</v>
      </c>
      <c r="O534" t="str">
        <f t="shared" si="8"/>
        <v>CEVALOGISTICS</v>
      </c>
    </row>
    <row r="535" spans="1:15" x14ac:dyDescent="0.25">
      <c r="A535" t="s">
        <v>15919</v>
      </c>
      <c r="B535" t="s">
        <v>9981</v>
      </c>
      <c r="C535" t="s">
        <v>15921</v>
      </c>
      <c r="D535" t="s">
        <v>14792</v>
      </c>
      <c r="E535">
        <v>46168</v>
      </c>
      <c r="F535">
        <v>39.682189000000001</v>
      </c>
      <c r="G535">
        <v>-86.364288999999999</v>
      </c>
      <c r="N535" t="str">
        <f>SUBSTITUTE(
  SUBSTITUTE(
    SUBSTITUTE(
      SUBSTITUTE(
        SUBSTITUTE(
          SUBSTITUTE(
            SUBSTITUTE(
              SUBSTITUTE(
                SUBSTITUTE(
                  SUBSTITUTE(
                    UPPER(TRIM(A535)),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 LOGISTICS</v>
      </c>
      <c r="O535" t="str">
        <f t="shared" si="8"/>
        <v>CEVALOGISTICS</v>
      </c>
    </row>
    <row r="536" spans="1:15" x14ac:dyDescent="0.25">
      <c r="A536" t="s">
        <v>15919</v>
      </c>
      <c r="B536" t="s">
        <v>9981</v>
      </c>
      <c r="C536" t="s">
        <v>15922</v>
      </c>
      <c r="D536" t="s">
        <v>14792</v>
      </c>
      <c r="E536">
        <v>46168</v>
      </c>
      <c r="F536">
        <v>39.707343999999999</v>
      </c>
      <c r="G536">
        <v>-86.345550000000003</v>
      </c>
      <c r="N536" t="str">
        <f>SUBSTITUTE(
  SUBSTITUTE(
    SUBSTITUTE(
      SUBSTITUTE(
        SUBSTITUTE(
          SUBSTITUTE(
            SUBSTITUTE(
              SUBSTITUTE(
                SUBSTITUTE(
                  SUBSTITUTE(
                    UPPER(TRIM(A536)),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 LOGISTICS</v>
      </c>
      <c r="O536" t="str">
        <f t="shared" si="8"/>
        <v>CEVALOGISTICS</v>
      </c>
    </row>
    <row r="537" spans="1:15" x14ac:dyDescent="0.25">
      <c r="A537" t="s">
        <v>15919</v>
      </c>
      <c r="B537" t="s">
        <v>9981</v>
      </c>
      <c r="C537" t="s">
        <v>15923</v>
      </c>
      <c r="D537" t="s">
        <v>14792</v>
      </c>
      <c r="E537">
        <v>46168</v>
      </c>
      <c r="N537" t="str">
        <f>SUBSTITUTE(
  SUBSTITUTE(
    SUBSTITUTE(
      SUBSTITUTE(
        SUBSTITUTE(
          SUBSTITUTE(
            SUBSTITUTE(
              SUBSTITUTE(
                SUBSTITUTE(
                  SUBSTITUTE(
                    UPPER(TRIM(A537)),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CEVA LOGISTICS</v>
      </c>
      <c r="O537" t="str">
        <f t="shared" si="8"/>
        <v>CEVALOGISTICS</v>
      </c>
    </row>
    <row r="538" spans="1:15" x14ac:dyDescent="0.25">
      <c r="A538" t="s">
        <v>15924</v>
      </c>
      <c r="B538" t="s">
        <v>15925</v>
      </c>
      <c r="C538" t="s">
        <v>15926</v>
      </c>
      <c r="D538" t="s">
        <v>15533</v>
      </c>
      <c r="E538">
        <v>46148</v>
      </c>
      <c r="F538">
        <v>39.797152449999999</v>
      </c>
      <c r="G538">
        <v>-85.531305410000002</v>
      </c>
      <c r="N538" t="str">
        <f>SUBSTITUTE(
  SUBSTITUTE(
    SUBSTITUTE(
      SUBSTITUTE(
        SUBSTITUTE(
          SUBSTITUTE(
            SUBSTITUTE(
              SUBSTITUTE(
                SUBSTITUTE(
                  SUBSTITUTE(
                    UPPER(TRIM(A538)),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CFH ENTERPRISES</v>
      </c>
      <c r="O538" t="str">
        <f t="shared" si="8"/>
        <v>CFHENTERPRISES</v>
      </c>
    </row>
    <row r="539" spans="1:15" x14ac:dyDescent="0.25">
      <c r="A539" t="s">
        <v>15927</v>
      </c>
      <c r="B539" t="s">
        <v>9981</v>
      </c>
      <c r="C539" t="s">
        <v>15928</v>
      </c>
      <c r="D539" t="s">
        <v>14792</v>
      </c>
      <c r="E539">
        <v>46168</v>
      </c>
      <c r="N539" t="str">
        <f>SUBSTITUTE(
  SUBSTITUTE(
    SUBSTITUTE(
      SUBSTITUTE(
        SUBSTITUTE(
          SUBSTITUTE(
            SUBSTITUTE(
              SUBSTITUTE(
                SUBSTITUTE(
                  SUBSTITUTE(
                    UPPER(TRIM(A539)),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 ROBINSON</v>
      </c>
      <c r="O539" t="str">
        <f t="shared" si="8"/>
        <v>CHROBINSON</v>
      </c>
    </row>
    <row r="540" spans="1:15" x14ac:dyDescent="0.25">
      <c r="A540" t="s">
        <v>15929</v>
      </c>
      <c r="B540" t="s">
        <v>11512</v>
      </c>
      <c r="C540" t="s">
        <v>15930</v>
      </c>
      <c r="D540" t="s">
        <v>14855</v>
      </c>
      <c r="E540">
        <v>47807</v>
      </c>
      <c r="F540">
        <v>39.462484619999998</v>
      </c>
      <c r="G540">
        <v>-87.445364170000005</v>
      </c>
      <c r="N540" t="str">
        <f>SUBSTITUTE(
  SUBSTITUTE(
    SUBSTITUTE(
      SUBSTITUTE(
        SUBSTITUTE(
          SUBSTITUTE(
            SUBSTITUTE(
              SUBSTITUTE(
                SUBSTITUTE(
                  SUBSTITUTE(
                    UPPER(TRIM(A540)),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CH2M HILL</v>
      </c>
      <c r="O540" t="str">
        <f t="shared" si="8"/>
        <v>CH2MHILL</v>
      </c>
    </row>
    <row r="541" spans="1:15" x14ac:dyDescent="0.25">
      <c r="A541" t="s">
        <v>15931</v>
      </c>
      <c r="B541" t="s">
        <v>181</v>
      </c>
      <c r="C541" t="s">
        <v>15932</v>
      </c>
      <c r="D541" t="s">
        <v>14752</v>
      </c>
      <c r="E541">
        <v>46205</v>
      </c>
      <c r="F541">
        <v>39.826781590000003</v>
      </c>
      <c r="G541">
        <v>-86.145795059999998</v>
      </c>
      <c r="N541" t="str">
        <f>SUBSTITUTE(
  SUBSTITUTE(
    SUBSTITUTE(
      SUBSTITUTE(
        SUBSTITUTE(
          SUBSTITUTE(
            SUBSTITUTE(
              SUBSTITUTE(
                SUBSTITUTE(
                  SUBSTITUTE(
                    UPPER(TRIM(A541)),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CHANNELED RESOURCES</v>
      </c>
      <c r="O541" t="str">
        <f t="shared" si="8"/>
        <v>CHANNELEDRESOURCES</v>
      </c>
    </row>
    <row r="542" spans="1:15" x14ac:dyDescent="0.25">
      <c r="A542" t="s">
        <v>15933</v>
      </c>
      <c r="B542" t="s">
        <v>181</v>
      </c>
      <c r="C542" t="s">
        <v>15934</v>
      </c>
      <c r="D542" t="s">
        <v>14752</v>
      </c>
      <c r="E542">
        <v>46234</v>
      </c>
      <c r="F542">
        <v>39.817606949999998</v>
      </c>
      <c r="G542">
        <v>-86.325873110000003</v>
      </c>
      <c r="N542" t="str">
        <f>SUBSTITUTE(
  SUBSTITUTE(
    SUBSTITUTE(
      SUBSTITUTE(
        SUBSTITUTE(
          SUBSTITUTE(
            SUBSTITUTE(
              SUBSTITUTE(
                SUBSTITUTE(
                  SUBSTITUTE(
                    UPPER(TRIM(A542)),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CHAPMAN HEATING &amp; AIRNDITIONING</v>
      </c>
      <c r="O542" t="str">
        <f t="shared" si="8"/>
        <v>CHAPMANHEATING&amp;AIRNDITIONING</v>
      </c>
    </row>
    <row r="543" spans="1:15" x14ac:dyDescent="0.25">
      <c r="A543" t="s">
        <v>15935</v>
      </c>
      <c r="B543" t="s">
        <v>15936</v>
      </c>
      <c r="C543" t="s">
        <v>15937</v>
      </c>
      <c r="D543" t="s">
        <v>15938</v>
      </c>
      <c r="E543">
        <v>63044</v>
      </c>
      <c r="N543" t="str">
        <f>SUBSTITUTE(
  SUBSTITUTE(
    SUBSTITUTE(
      SUBSTITUTE(
        SUBSTITUTE(
          SUBSTITUTE(
            SUBSTITUTE(
              SUBSTITUTE(
                SUBSTITUTE(
                  SUBSTITUTE(
                    UPPER(TRIM(A543)),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CHARGING TECHNOLOGIES</v>
      </c>
      <c r="O543" t="str">
        <f t="shared" si="8"/>
        <v>CHARGINGTECHNOLOGIES</v>
      </c>
    </row>
    <row r="544" spans="1:15" x14ac:dyDescent="0.25">
      <c r="A544" t="s">
        <v>15939</v>
      </c>
      <c r="B544" t="s">
        <v>9981</v>
      </c>
      <c r="C544" t="s">
        <v>15940</v>
      </c>
      <c r="D544" t="s">
        <v>14792</v>
      </c>
      <c r="E544">
        <v>46168</v>
      </c>
      <c r="F544">
        <v>39.671221189999997</v>
      </c>
      <c r="G544">
        <v>-86.367935889999998</v>
      </c>
      <c r="N544" t="str">
        <f>SUBSTITUTE(
  SUBSTITUTE(
    SUBSTITUTE(
      SUBSTITUTE(
        SUBSTITUTE(
          SUBSTITUTE(
            SUBSTITUTE(
              SUBSTITUTE(
                SUBSTITUTE(
                  SUBSTITUTE(
                    UPPER(TRIM(A544)),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CHATEAU THOMAS</v>
      </c>
      <c r="O544" t="str">
        <f t="shared" si="8"/>
        <v>CHATEAUTHOMAS</v>
      </c>
    </row>
    <row r="545" spans="1:15" x14ac:dyDescent="0.25">
      <c r="A545" t="s">
        <v>15941</v>
      </c>
      <c r="B545" t="s">
        <v>15197</v>
      </c>
      <c r="C545" t="s">
        <v>15942</v>
      </c>
      <c r="D545" t="s">
        <v>14792</v>
      </c>
      <c r="E545">
        <v>46112</v>
      </c>
      <c r="F545">
        <v>39.843432</v>
      </c>
      <c r="G545">
        <v>-86.380697999999995</v>
      </c>
      <c r="N545" t="str">
        <f>SUBSTITUTE(
  SUBSTITUTE(
    SUBSTITUTE(
      SUBSTITUTE(
        SUBSTITUTE(
          SUBSTITUTE(
            SUBSTITUTE(
              SUBSTITUTE(
                SUBSTITUTE(
                  SUBSTITUTE(
                    UPPER(TRIM(A545)),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CHECKERED PAST RACING PRODUCTS</v>
      </c>
      <c r="O545" t="str">
        <f t="shared" si="8"/>
        <v>CHECKEREDPASTRACINGPRODUCTS</v>
      </c>
    </row>
    <row r="546" spans="1:15" x14ac:dyDescent="0.25">
      <c r="A546" t="s">
        <v>15943</v>
      </c>
      <c r="B546" t="s">
        <v>181</v>
      </c>
      <c r="C546" t="s">
        <v>15944</v>
      </c>
      <c r="D546" t="s">
        <v>14752</v>
      </c>
      <c r="E546">
        <v>46278</v>
      </c>
      <c r="F546">
        <v>39.9027101</v>
      </c>
      <c r="G546">
        <v>-86.263185620000002</v>
      </c>
      <c r="N546" t="str">
        <f>SUBSTITUTE(
  SUBSTITUTE(
    SUBSTITUTE(
      SUBSTITUTE(
        SUBSTITUTE(
          SUBSTITUTE(
            SUBSTITUTE(
              SUBSTITUTE(
                SUBSTITUTE(
                  SUBSTITUTE(
                    UPPER(TRIM(A546)),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CHEMICALS</v>
      </c>
      <c r="O546" t="str">
        <f t="shared" si="8"/>
        <v>CHEMICALS</v>
      </c>
    </row>
    <row r="547" spans="1:15" x14ac:dyDescent="0.25">
      <c r="A547" t="s">
        <v>15945</v>
      </c>
      <c r="B547" t="s">
        <v>181</v>
      </c>
      <c r="C547" t="s">
        <v>15946</v>
      </c>
      <c r="D547" t="s">
        <v>14752</v>
      </c>
      <c r="E547">
        <v>46224</v>
      </c>
      <c r="F547">
        <v>39.79616</v>
      </c>
      <c r="G547">
        <v>-86.270825000000002</v>
      </c>
      <c r="N547" t="str">
        <f>SUBSTITUTE(
  SUBSTITUTE(
    SUBSTITUTE(
      SUBSTITUTE(
        SUBSTITUTE(
          SUBSTITUTE(
            SUBSTITUTE(
              SUBSTITUTE(
                SUBSTITUTE(
                  SUBSTITUTE(
                    UPPER(TRIM(A547)),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CHERNO JALLOW</v>
      </c>
      <c r="O547" t="str">
        <f t="shared" si="8"/>
        <v>CHERNOJALLOW</v>
      </c>
    </row>
    <row r="548" spans="1:15" x14ac:dyDescent="0.25">
      <c r="A548" t="s">
        <v>15945</v>
      </c>
      <c r="B548" t="s">
        <v>181</v>
      </c>
      <c r="C548" t="s">
        <v>15947</v>
      </c>
      <c r="D548" t="s">
        <v>14752</v>
      </c>
      <c r="E548">
        <v>46224</v>
      </c>
      <c r="F548">
        <v>39.776243149999999</v>
      </c>
      <c r="G548">
        <v>-86.268006729999996</v>
      </c>
      <c r="N548" t="str">
        <f>SUBSTITUTE(
  SUBSTITUTE(
    SUBSTITUTE(
      SUBSTITUTE(
        SUBSTITUTE(
          SUBSTITUTE(
            SUBSTITUTE(
              SUBSTITUTE(
                SUBSTITUTE(
                  SUBSTITUTE(
                    UPPER(TRIM(A548)),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CHERNO JALLOW</v>
      </c>
      <c r="O548" t="str">
        <f t="shared" si="8"/>
        <v>CHERNOJALLOW</v>
      </c>
    </row>
    <row r="549" spans="1:15" x14ac:dyDescent="0.25">
      <c r="A549" t="s">
        <v>15948</v>
      </c>
      <c r="B549" t="s">
        <v>10884</v>
      </c>
      <c r="C549" t="s">
        <v>15949</v>
      </c>
      <c r="D549" t="s">
        <v>15950</v>
      </c>
      <c r="E549">
        <v>41011</v>
      </c>
      <c r="F549">
        <v>39.158763999999998</v>
      </c>
      <c r="G549">
        <v>-86.580333999999993</v>
      </c>
      <c r="N549" t="str">
        <f>SUBSTITUTE(
  SUBSTITUTE(
    SUBSTITUTE(
      SUBSTITUTE(
        SUBSTITUTE(
          SUBSTITUTE(
            SUBSTITUTE(
              SUBSTITUTE(
                SUBSTITUTE(
                  SUBSTITUTE(
                    UPPER(TRIM(A549)),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CHEROKEE MILLWRIGHT</v>
      </c>
      <c r="O549" t="str">
        <f t="shared" si="8"/>
        <v>CHEROKEEMILLWRIGHT</v>
      </c>
    </row>
    <row r="550" spans="1:15" x14ac:dyDescent="0.25">
      <c r="A550" t="s">
        <v>15951</v>
      </c>
      <c r="B550" t="s">
        <v>15952</v>
      </c>
      <c r="C550" t="s">
        <v>15953</v>
      </c>
      <c r="D550" t="s">
        <v>14858</v>
      </c>
      <c r="E550">
        <v>47334</v>
      </c>
      <c r="F550">
        <v>40.113948999999998</v>
      </c>
      <c r="G550">
        <v>-85.547848000000002</v>
      </c>
      <c r="N550" t="str">
        <f>SUBSTITUTE(
  SUBSTITUTE(
    SUBSTITUTE(
      SUBSTITUTE(
        SUBSTITUTE(
          SUBSTITUTE(
            SUBSTITUTE(
              SUBSTITUTE(
                SUBSTITUTE(
                  SUBSTITUTE(
                    UPPER(TRIM(A550)),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CHESTERFIELD TOOL</v>
      </c>
      <c r="O550" t="str">
        <f t="shared" si="8"/>
        <v>CHESTERFIELDTOOL</v>
      </c>
    </row>
    <row r="551" spans="1:15" x14ac:dyDescent="0.25">
      <c r="A551" t="s">
        <v>15954</v>
      </c>
      <c r="B551" t="s">
        <v>903</v>
      </c>
      <c r="C551" t="s">
        <v>15955</v>
      </c>
      <c r="D551" t="s">
        <v>14775</v>
      </c>
      <c r="E551">
        <v>46126</v>
      </c>
      <c r="F551">
        <v>39.523042420000003</v>
      </c>
      <c r="G551">
        <v>-85.76909947</v>
      </c>
      <c r="N551" t="str">
        <f>SUBSTITUTE(
  SUBSTITUTE(
    SUBSTITUTE(
      SUBSTITUTE(
        SUBSTITUTE(
          SUBSTITUTE(
            SUBSTITUTE(
              SUBSTITUTE(
                SUBSTITUTE(
                  SUBSTITUTE(
                    UPPER(TRIM(A551)),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CHRISTIAN ELECTRIC</v>
      </c>
      <c r="O551" t="str">
        <f t="shared" si="8"/>
        <v>CHRISTIANELECTRIC</v>
      </c>
    </row>
    <row r="552" spans="1:15" x14ac:dyDescent="0.25">
      <c r="A552" t="s">
        <v>15956</v>
      </c>
      <c r="B552" t="s">
        <v>15957</v>
      </c>
      <c r="C552" t="s">
        <v>15958</v>
      </c>
      <c r="D552" t="s">
        <v>15959</v>
      </c>
      <c r="E552">
        <v>72472</v>
      </c>
      <c r="N552" t="str">
        <f>SUBSTITUTE(
  SUBSTITUTE(
    SUBSTITUTE(
      SUBSTITUTE(
        SUBSTITUTE(
          SUBSTITUTE(
            SUBSTITUTE(
              SUBSTITUTE(
                SUBSTITUTE(
                  SUBSTITUTE(
                    UPPER(TRIM(A552)),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CHRISTOPHER TALLEY DBA: TALLEY SEED</v>
      </c>
      <c r="O552" t="str">
        <f t="shared" si="8"/>
        <v>CHRISTOPHERTALLEYDBA:TALLEYSEED</v>
      </c>
    </row>
    <row r="553" spans="1:15" x14ac:dyDescent="0.25">
      <c r="A553" t="s">
        <v>15960</v>
      </c>
      <c r="B553" t="s">
        <v>7870</v>
      </c>
      <c r="C553" t="s">
        <v>15961</v>
      </c>
      <c r="D553" t="s">
        <v>14832</v>
      </c>
      <c r="E553">
        <v>46074</v>
      </c>
      <c r="F553">
        <v>40.045469609999998</v>
      </c>
      <c r="G553">
        <v>-86.149515140000005</v>
      </c>
      <c r="N553" t="str">
        <f>SUBSTITUTE(
  SUBSTITUTE(
    SUBSTITUTE(
      SUBSTITUTE(
        SUBSTITUTE(
          SUBSTITUTE(
            SUBSTITUTE(
              SUBSTITUTE(
                SUBSTITUTE(
                  SUBSTITUTE(
                    UPPER(TRIM(A553)),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CHROME BATTERY</v>
      </c>
      <c r="O553" t="str">
        <f t="shared" si="8"/>
        <v>CHROMEBATTERY</v>
      </c>
    </row>
    <row r="554" spans="1:15" x14ac:dyDescent="0.25">
      <c r="A554" t="s">
        <v>15962</v>
      </c>
      <c r="B554" t="s">
        <v>181</v>
      </c>
      <c r="C554" t="s">
        <v>15963</v>
      </c>
      <c r="D554" t="s">
        <v>14752</v>
      </c>
      <c r="E554">
        <v>46235</v>
      </c>
      <c r="N554" t="str">
        <f>SUBSTITUTE(
  SUBSTITUTE(
    SUBSTITUTE(
      SUBSTITUTE(
        SUBSTITUTE(
          SUBSTITUTE(
            SUBSTITUTE(
              SUBSTITUTE(
                SUBSTITUTE(
                  SUBSTITUTE(
                    UPPER(TRIM(A554)),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CHS LOGISTICS</v>
      </c>
      <c r="O554" t="str">
        <f t="shared" si="8"/>
        <v>CHSLOGISTICS</v>
      </c>
    </row>
    <row r="555" spans="1:15" x14ac:dyDescent="0.25">
      <c r="A555" t="s">
        <v>15964</v>
      </c>
      <c r="B555" t="s">
        <v>181</v>
      </c>
      <c r="C555" t="s">
        <v>15965</v>
      </c>
      <c r="D555" t="s">
        <v>14752</v>
      </c>
      <c r="E555">
        <v>46268</v>
      </c>
      <c r="F555">
        <v>39.9063114</v>
      </c>
      <c r="G555">
        <v>-86.248419350000006</v>
      </c>
      <c r="N555" t="str">
        <f>SUBSTITUTE(
  SUBSTITUTE(
    SUBSTITUTE(
      SUBSTITUTE(
        SUBSTITUTE(
          SUBSTITUTE(
            SUBSTITUTE(
              SUBSTITUTE(
                SUBSTITUTE(
                  SUBSTITUTE(
                    UPPER(TRIM(A555)),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CHURCH OF JESUS CHRIST</v>
      </c>
      <c r="O555" t="str">
        <f t="shared" si="8"/>
        <v>CHURCHOFJESUSCHRIST</v>
      </c>
    </row>
    <row r="556" spans="1:15" x14ac:dyDescent="0.25">
      <c r="A556" t="s">
        <v>15966</v>
      </c>
      <c r="B556" t="s">
        <v>181</v>
      </c>
      <c r="C556" t="s">
        <v>15967</v>
      </c>
      <c r="D556" t="s">
        <v>14752</v>
      </c>
      <c r="E556">
        <v>46241</v>
      </c>
      <c r="F556">
        <v>39.746755299999997</v>
      </c>
      <c r="G556">
        <v>-86.24968561</v>
      </c>
      <c r="N556" t="str">
        <f>SUBSTITUTE(
  SUBSTITUTE(
    SUBSTITUTE(
      SUBSTITUTE(
        SUBSTITUTE(
          SUBSTITUTE(
            SUBSTITUTE(
              SUBSTITUTE(
                SUBSTITUTE(
                  SUBSTITUTE(
                    UPPER(TRIM(A556)),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CIRCLE CITY INTERIORS</v>
      </c>
      <c r="O556" t="str">
        <f t="shared" si="8"/>
        <v>CIRCLECITYINTERIORS</v>
      </c>
    </row>
    <row r="557" spans="1:15" x14ac:dyDescent="0.25">
      <c r="A557" t="s">
        <v>15968</v>
      </c>
      <c r="B557" t="s">
        <v>181</v>
      </c>
      <c r="C557" t="s">
        <v>15969</v>
      </c>
      <c r="D557" t="s">
        <v>14752</v>
      </c>
      <c r="E557">
        <v>46254</v>
      </c>
      <c r="F557">
        <v>39.8273905</v>
      </c>
      <c r="G557">
        <v>-86.228440340000006</v>
      </c>
      <c r="N557" t="str">
        <f>SUBSTITUTE(
  SUBSTITUTE(
    SUBSTITUTE(
      SUBSTITUTE(
        SUBSTITUTE(
          SUBSTITUTE(
            SUBSTITUTE(
              SUBSTITUTE(
                SUBSTITUTE(
                  SUBSTITUTE(
                    UPPER(TRIM(A557)),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CIRCLE CITY REBAR</v>
      </c>
      <c r="O557" t="str">
        <f t="shared" si="8"/>
        <v>CIRCLECITYREBAR</v>
      </c>
    </row>
    <row r="558" spans="1:15" x14ac:dyDescent="0.25">
      <c r="A558" t="s">
        <v>15970</v>
      </c>
      <c r="B558" t="s">
        <v>181</v>
      </c>
      <c r="C558" t="s">
        <v>15971</v>
      </c>
      <c r="D558" t="s">
        <v>14752</v>
      </c>
      <c r="E558">
        <v>46219</v>
      </c>
      <c r="F558">
        <v>39.779355510000002</v>
      </c>
      <c r="G558">
        <v>-86.040757130000003</v>
      </c>
      <c r="N558" t="str">
        <f>SUBSTITUTE(
  SUBSTITUTE(
    SUBSTITUTE(
      SUBSTITUTE(
        SUBSTITUTE(
          SUBSTITUTE(
            SUBSTITUTE(
              SUBSTITUTE(
                SUBSTITUTE(
                  SUBSTITUTE(
                    UPPER(TRIM(A558)),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CISCO SEED</v>
      </c>
      <c r="O558" t="str">
        <f t="shared" si="8"/>
        <v>CISCOSEED</v>
      </c>
    </row>
    <row r="559" spans="1:15" x14ac:dyDescent="0.25">
      <c r="A559" t="s">
        <v>15972</v>
      </c>
      <c r="B559" t="s">
        <v>181</v>
      </c>
      <c r="C559" t="s">
        <v>15973</v>
      </c>
      <c r="D559" t="s">
        <v>14752</v>
      </c>
      <c r="E559">
        <v>46202</v>
      </c>
      <c r="F559">
        <v>39.797100999999998</v>
      </c>
      <c r="G559">
        <v>-86.171346</v>
      </c>
      <c r="N559" t="str">
        <f>SUBSTITUTE(
  SUBSTITUTE(
    SUBSTITUTE(
      SUBSTITUTE(
        SUBSTITUTE(
          SUBSTITUTE(
            SUBSTITUTE(
              SUBSTITUTE(
                SUBSTITUTE(
                  SUBSTITUTE(
                    UPPER(TRIM(A559)),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CITIZENS THERMAL ENERGY</v>
      </c>
      <c r="O559" t="str">
        <f t="shared" si="8"/>
        <v>CITIZENSTHERMALENERGY</v>
      </c>
    </row>
    <row r="560" spans="1:15" x14ac:dyDescent="0.25">
      <c r="A560" t="s">
        <v>15974</v>
      </c>
      <c r="B560" t="s">
        <v>15267</v>
      </c>
      <c r="C560" t="s">
        <v>15975</v>
      </c>
      <c r="D560" t="s">
        <v>14792</v>
      </c>
      <c r="E560">
        <v>46123</v>
      </c>
      <c r="F560">
        <v>39.760022999999997</v>
      </c>
      <c r="G560">
        <v>-86.371758999999997</v>
      </c>
      <c r="N560" t="str">
        <f>SUBSTITUTE(
  SUBSTITUTE(
    SUBSTITUTE(
      SUBSTITUTE(
        SUBSTITUTE(
          SUBSTITUTE(
            SUBSTITUTE(
              SUBSTITUTE(
                SUBSTITUTE(
                  SUBSTITUTE(
                    UPPER(TRIM(A560)),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0" t="str">
        <f t="shared" si="8"/>
        <v>CITYELECTRICSUPPLY</v>
      </c>
    </row>
    <row r="561" spans="1:15" x14ac:dyDescent="0.25">
      <c r="A561" t="s">
        <v>15974</v>
      </c>
      <c r="B561" t="s">
        <v>15976</v>
      </c>
      <c r="C561" t="s">
        <v>15977</v>
      </c>
      <c r="D561" t="s">
        <v>15978</v>
      </c>
      <c r="E561">
        <v>45414</v>
      </c>
      <c r="F561">
        <v>39.820050289999998</v>
      </c>
      <c r="G561">
        <v>-84.161710709999994</v>
      </c>
      <c r="N561" t="str">
        <f>SUBSTITUTE(
  SUBSTITUTE(
    SUBSTITUTE(
      SUBSTITUTE(
        SUBSTITUTE(
          SUBSTITUTE(
            SUBSTITUTE(
              SUBSTITUTE(
                SUBSTITUTE(
                  SUBSTITUTE(
                    UPPER(TRIM(A561)),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1" t="str">
        <f t="shared" si="8"/>
        <v>CITYELECTRICSUPPLY</v>
      </c>
    </row>
    <row r="562" spans="1:15" x14ac:dyDescent="0.25">
      <c r="A562" t="s">
        <v>15974</v>
      </c>
      <c r="B562" t="s">
        <v>5535</v>
      </c>
      <c r="C562" t="s">
        <v>15979</v>
      </c>
      <c r="D562" t="s">
        <v>14788</v>
      </c>
      <c r="E562">
        <v>46142</v>
      </c>
      <c r="N562" t="str">
        <f>SUBSTITUTE(
  SUBSTITUTE(
    SUBSTITUTE(
      SUBSTITUTE(
        SUBSTITUTE(
          SUBSTITUTE(
            SUBSTITUTE(
              SUBSTITUTE(
                SUBSTITUTE(
                  SUBSTITUTE(
                    UPPER(TRIM(A562)),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2" t="str">
        <f t="shared" si="8"/>
        <v>CITYELECTRICSUPPLY</v>
      </c>
    </row>
    <row r="563" spans="1:15" x14ac:dyDescent="0.25">
      <c r="A563" t="s">
        <v>15974</v>
      </c>
      <c r="B563" t="s">
        <v>181</v>
      </c>
      <c r="C563" t="s">
        <v>15980</v>
      </c>
      <c r="D563" t="s">
        <v>14752</v>
      </c>
      <c r="E563">
        <v>46278</v>
      </c>
      <c r="F563">
        <v>39.881115800000003</v>
      </c>
      <c r="G563">
        <v>-86.266088999999994</v>
      </c>
      <c r="N563" t="str">
        <f>SUBSTITUTE(
  SUBSTITUTE(
    SUBSTITUTE(
      SUBSTITUTE(
        SUBSTITUTE(
          SUBSTITUTE(
            SUBSTITUTE(
              SUBSTITUTE(
                SUBSTITUTE(
                  SUBSTITUTE(
                    UPPER(TRIM(A563)),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3" t="str">
        <f t="shared" si="8"/>
        <v>CITYELECTRICSUPPLY</v>
      </c>
    </row>
    <row r="564" spans="1:15" x14ac:dyDescent="0.25">
      <c r="A564" t="s">
        <v>15974</v>
      </c>
      <c r="B564" t="s">
        <v>181</v>
      </c>
      <c r="C564" t="s">
        <v>15981</v>
      </c>
      <c r="D564" t="s">
        <v>14752</v>
      </c>
      <c r="E564">
        <v>46250</v>
      </c>
      <c r="F564">
        <v>39.912594839999997</v>
      </c>
      <c r="G564">
        <v>-86.041028400000002</v>
      </c>
      <c r="N564" t="str">
        <f>SUBSTITUTE(
  SUBSTITUTE(
    SUBSTITUTE(
      SUBSTITUTE(
        SUBSTITUTE(
          SUBSTITUTE(
            SUBSTITUTE(
              SUBSTITUTE(
                SUBSTITUTE(
                  SUBSTITUTE(
                    UPPER(TRIM(A564)),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4" t="str">
        <f t="shared" si="8"/>
        <v>CITYELECTRICSUPPLY</v>
      </c>
    </row>
    <row r="565" spans="1:15" x14ac:dyDescent="0.25">
      <c r="A565" t="s">
        <v>15974</v>
      </c>
      <c r="B565" t="s">
        <v>181</v>
      </c>
      <c r="C565" t="s">
        <v>15982</v>
      </c>
      <c r="D565" t="s">
        <v>14752</v>
      </c>
      <c r="E565">
        <v>46219</v>
      </c>
      <c r="F565">
        <v>39.799811519999999</v>
      </c>
      <c r="G565">
        <v>-86.012768820000005</v>
      </c>
      <c r="N565" t="str">
        <f>SUBSTITUTE(
  SUBSTITUTE(
    SUBSTITUTE(
      SUBSTITUTE(
        SUBSTITUTE(
          SUBSTITUTE(
            SUBSTITUTE(
              SUBSTITUTE(
                SUBSTITUTE(
                  SUBSTITUTE(
                    UPPER(TRIM(A565)),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5" t="str">
        <f t="shared" si="8"/>
        <v>CITYELECTRICSUPPLY</v>
      </c>
    </row>
    <row r="566" spans="1:15" x14ac:dyDescent="0.25">
      <c r="A566" t="s">
        <v>15974</v>
      </c>
      <c r="B566" t="s">
        <v>14942</v>
      </c>
      <c r="C566" t="s">
        <v>15983</v>
      </c>
      <c r="D566" t="s">
        <v>14801</v>
      </c>
      <c r="E566">
        <v>46151</v>
      </c>
      <c r="N566" t="str">
        <f>SUBSTITUTE(
  SUBSTITUTE(
    SUBSTITUTE(
      SUBSTITUTE(
        SUBSTITUTE(
          SUBSTITUTE(
            SUBSTITUTE(
              SUBSTITUTE(
                SUBSTITUTE(
                  SUBSTITUTE(
                    UPPER(TRIM(A566)),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6" t="str">
        <f t="shared" si="8"/>
        <v>CITYELECTRICSUPPLY</v>
      </c>
    </row>
    <row r="567" spans="1:15" x14ac:dyDescent="0.25">
      <c r="A567" t="s">
        <v>15974</v>
      </c>
      <c r="B567" t="s">
        <v>903</v>
      </c>
      <c r="C567" t="s">
        <v>15984</v>
      </c>
      <c r="D567" t="s">
        <v>14775</v>
      </c>
      <c r="E567">
        <v>46176</v>
      </c>
      <c r="F567">
        <v>39.523322999999998</v>
      </c>
      <c r="G567">
        <v>-85.772454999999994</v>
      </c>
      <c r="N567" t="str">
        <f>SUBSTITUTE(
  SUBSTITUTE(
    SUBSTITUTE(
      SUBSTITUTE(
        SUBSTITUTE(
          SUBSTITUTE(
            SUBSTITUTE(
              SUBSTITUTE(
                SUBSTITUTE(
                  SUBSTITUTE(
                    UPPER(TRIM(A567)),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ELECTRIC SUPPLY</v>
      </c>
      <c r="O567" t="str">
        <f t="shared" si="8"/>
        <v>CITYELECTRICSUPPLY</v>
      </c>
    </row>
    <row r="568" spans="1:15" x14ac:dyDescent="0.25">
      <c r="A568" t="s">
        <v>15985</v>
      </c>
      <c r="B568" t="s">
        <v>5535</v>
      </c>
      <c r="C568" t="s">
        <v>15986</v>
      </c>
      <c r="D568" t="s">
        <v>14788</v>
      </c>
      <c r="E568">
        <v>46143</v>
      </c>
      <c r="F568">
        <v>39.613707730000002</v>
      </c>
      <c r="G568">
        <v>-86.103937490000007</v>
      </c>
      <c r="N568" t="str">
        <f>SUBSTITUTE(
  SUBSTITUTE(
    SUBSTITUTE(
      SUBSTITUTE(
        SUBSTITUTE(
          SUBSTITUTE(
            SUBSTITUTE(
              SUBSTITUTE(
                SUBSTITUTE(
                  SUBSTITUTE(
                    UPPER(TRIM(A568)),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GREENWOOD FIRE DEPT</v>
      </c>
      <c r="O568" t="str">
        <f t="shared" si="8"/>
        <v>CITYOFGREENWOODFIREDEPT</v>
      </c>
    </row>
    <row r="569" spans="1:15" x14ac:dyDescent="0.25">
      <c r="A569" t="s">
        <v>15987</v>
      </c>
      <c r="B569" t="s">
        <v>5535</v>
      </c>
      <c r="C569" t="s">
        <v>15988</v>
      </c>
      <c r="D569" t="s">
        <v>14788</v>
      </c>
      <c r="E569">
        <v>46142</v>
      </c>
      <c r="F569">
        <v>39.613238590000002</v>
      </c>
      <c r="G569">
        <v>-86.103262369999996</v>
      </c>
      <c r="N569" t="str">
        <f>SUBSTITUTE(
  SUBSTITUTE(
    SUBSTITUTE(
      SUBSTITUTE(
        SUBSTITUTE(
          SUBSTITUTE(
            SUBSTITUTE(
              SUBSTITUTE(
                SUBSTITUTE(
                  SUBSTITUTE(
                    UPPER(TRIM(A569)),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GREENWOOD ST DEPT</v>
      </c>
      <c r="O569" t="str">
        <f t="shared" si="8"/>
        <v>CITYOFGREENWOODSTDEPT</v>
      </c>
    </row>
    <row r="570" spans="1:15" x14ac:dyDescent="0.25">
      <c r="A570" t="s">
        <v>15989</v>
      </c>
      <c r="B570" t="s">
        <v>181</v>
      </c>
      <c r="C570" t="s">
        <v>15990</v>
      </c>
      <c r="D570" t="s">
        <v>14752</v>
      </c>
      <c r="E570">
        <v>46204</v>
      </c>
      <c r="F570">
        <v>39.767074999999998</v>
      </c>
      <c r="G570">
        <v>-86.154304999999994</v>
      </c>
      <c r="N570" t="str">
        <f>SUBSTITUTE(
  SUBSTITUTE(
    SUBSTITUTE(
      SUBSTITUTE(
        SUBSTITUTE(
          SUBSTITUTE(
            SUBSTITUTE(
              SUBSTITUTE(
                SUBSTITUTE(
                  SUBSTITUTE(
                    UPPER(TRIM(A570)),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INDIANAPOLIS</v>
      </c>
      <c r="O570" t="str">
        <f t="shared" si="8"/>
        <v>CITYOFINDIANAPOLIS</v>
      </c>
    </row>
    <row r="571" spans="1:15" x14ac:dyDescent="0.25">
      <c r="A571" t="s">
        <v>15989</v>
      </c>
      <c r="B571" t="s">
        <v>181</v>
      </c>
      <c r="C571" t="s">
        <v>15991</v>
      </c>
      <c r="D571" t="s">
        <v>14752</v>
      </c>
      <c r="E571">
        <v>46208</v>
      </c>
      <c r="N571" t="str">
        <f>SUBSTITUTE(
  SUBSTITUTE(
    SUBSTITUTE(
      SUBSTITUTE(
        SUBSTITUTE(
          SUBSTITUTE(
            SUBSTITUTE(
              SUBSTITUTE(
                SUBSTITUTE(
                  SUBSTITUTE(
                    UPPER(TRIM(A571)),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INDIANAPOLIS</v>
      </c>
      <c r="O571" t="str">
        <f t="shared" si="8"/>
        <v>CITYOFINDIANAPOLIS</v>
      </c>
    </row>
    <row r="572" spans="1:15" x14ac:dyDescent="0.25">
      <c r="A572" t="s">
        <v>15992</v>
      </c>
      <c r="B572" t="s">
        <v>181</v>
      </c>
      <c r="C572" t="s">
        <v>15993</v>
      </c>
      <c r="D572" t="s">
        <v>14752</v>
      </c>
      <c r="E572">
        <v>46225</v>
      </c>
      <c r="N572" t="str">
        <f>SUBSTITUTE(
  SUBSTITUTE(
    SUBSTITUTE(
      SUBSTITUTE(
        SUBSTITUTE(
          SUBSTITUTE(
            SUBSTITUTE(
              SUBSTITUTE(
                SUBSTITUTE(
                  SUBSTITUTE(
                    UPPER(TRIM(A572)),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INDPLSNTROLLERS OFFICE</v>
      </c>
      <c r="O572" t="str">
        <f t="shared" si="8"/>
        <v>CITYOFINDPLSNTROLLERSOFFICE</v>
      </c>
    </row>
    <row r="573" spans="1:15" x14ac:dyDescent="0.25">
      <c r="A573" t="s">
        <v>15994</v>
      </c>
      <c r="B573" t="s">
        <v>15088</v>
      </c>
      <c r="C573" t="s">
        <v>15995</v>
      </c>
      <c r="D573" t="s">
        <v>15090</v>
      </c>
      <c r="E573">
        <v>46901</v>
      </c>
      <c r="N573" t="str">
        <f>SUBSTITUTE(
  SUBSTITUTE(
    SUBSTITUTE(
      SUBSTITUTE(
        SUBSTITUTE(
          SUBSTITUTE(
            SUBSTITUTE(
              SUBSTITUTE(
                SUBSTITUTE(
                  SUBSTITUTE(
                    UPPER(TRIM(A573)),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KOKOMO CENTRAL EQPMNT DEPT</v>
      </c>
      <c r="O573" t="str">
        <f t="shared" si="8"/>
        <v>CITYOFKOKOMOCENTRALEQPMNTDEPT</v>
      </c>
    </row>
    <row r="574" spans="1:15" x14ac:dyDescent="0.25">
      <c r="A574" t="s">
        <v>15996</v>
      </c>
      <c r="B574" t="s">
        <v>8030</v>
      </c>
      <c r="C574" t="s">
        <v>15997</v>
      </c>
      <c r="D574" t="s">
        <v>14768</v>
      </c>
      <c r="E574">
        <v>47901</v>
      </c>
      <c r="F574">
        <v>40.417573939999997</v>
      </c>
      <c r="G574">
        <v>-86.89072736</v>
      </c>
      <c r="N574" t="str">
        <f>SUBSTITUTE(
  SUBSTITUTE(
    SUBSTITUTE(
      SUBSTITUTE(
        SUBSTITUTE(
          SUBSTITUTE(
            SUBSTITUTE(
              SUBSTITUTE(
                SUBSTITUTE(
                  SUBSTITUTE(
                    UPPER(TRIM(A574)),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CITY OF LAFAYETTE</v>
      </c>
      <c r="O574" t="str">
        <f t="shared" si="8"/>
        <v>CITYOFLAFAYETTE</v>
      </c>
    </row>
    <row r="575" spans="1:15" x14ac:dyDescent="0.25">
      <c r="A575" t="s">
        <v>15998</v>
      </c>
      <c r="B575" t="s">
        <v>15999</v>
      </c>
      <c r="C575" t="s">
        <v>16000</v>
      </c>
      <c r="D575" t="s">
        <v>16001</v>
      </c>
      <c r="E575">
        <v>46914</v>
      </c>
      <c r="N575" t="str">
        <f>SUBSTITUTE(
  SUBSTITUTE(
    SUBSTITUTE(
      SUBSTITUTE(
        SUBSTITUTE(
          SUBSTITUTE(
            SUBSTITUTE(
              SUBSTITUTE(
                SUBSTITUTE(
                  SUBSTITUTE(
                    UPPER(TRIM(A575)),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CLAAS OF AMERICA</v>
      </c>
      <c r="O575" t="str">
        <f t="shared" si="8"/>
        <v>CLAASOFAMERICA</v>
      </c>
    </row>
    <row r="576" spans="1:15" x14ac:dyDescent="0.25">
      <c r="A576" t="s">
        <v>15998</v>
      </c>
      <c r="B576" t="s">
        <v>3120</v>
      </c>
      <c r="C576" t="s">
        <v>16002</v>
      </c>
      <c r="D576" t="s">
        <v>14824</v>
      </c>
      <c r="E576">
        <v>47202</v>
      </c>
      <c r="F576">
        <v>39.141162000000001</v>
      </c>
      <c r="G576">
        <v>-85.956497999999996</v>
      </c>
      <c r="N576" t="str">
        <f>SUBSTITUTE(
  SUBSTITUTE(
    SUBSTITUTE(
      SUBSTITUTE(
        SUBSTITUTE(
          SUBSTITUTE(
            SUBSTITUTE(
              SUBSTITUTE(
                SUBSTITUTE(
                  SUBSTITUTE(
                    UPPER(TRIM(A576)),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CLAAS OF AMERICA</v>
      </c>
      <c r="O576" t="str">
        <f t="shared" si="8"/>
        <v>CLAASOFAMERICA</v>
      </c>
    </row>
    <row r="577" spans="1:15" x14ac:dyDescent="0.25">
      <c r="A577" t="s">
        <v>15998</v>
      </c>
      <c r="B577" t="s">
        <v>15088</v>
      </c>
      <c r="C577" t="s">
        <v>16003</v>
      </c>
      <c r="D577" t="s">
        <v>15090</v>
      </c>
      <c r="E577">
        <v>46902</v>
      </c>
      <c r="F577">
        <v>40.462501330000002</v>
      </c>
      <c r="G577">
        <v>-86.112126669999995</v>
      </c>
      <c r="N577" t="str">
        <f>SUBSTITUTE(
  SUBSTITUTE(
    SUBSTITUTE(
      SUBSTITUTE(
        SUBSTITUTE(
          SUBSTITUTE(
            SUBSTITUTE(
              SUBSTITUTE(
                SUBSTITUTE(
                  SUBSTITUTE(
                    UPPER(TRIM(A577)),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CLAAS OF AMERICA</v>
      </c>
      <c r="O577" t="str">
        <f t="shared" si="8"/>
        <v>CLAASOFAMERICA</v>
      </c>
    </row>
    <row r="578" spans="1:15" x14ac:dyDescent="0.25">
      <c r="A578" t="s">
        <v>16004</v>
      </c>
      <c r="B578" t="s">
        <v>11512</v>
      </c>
      <c r="C578" t="s">
        <v>16005</v>
      </c>
      <c r="D578" t="s">
        <v>14855</v>
      </c>
      <c r="E578">
        <v>47803</v>
      </c>
      <c r="F578">
        <v>39.433847999999998</v>
      </c>
      <c r="G578">
        <v>-87.342702930000002</v>
      </c>
      <c r="N578" t="str">
        <f>SUBSTITUTE(
  SUBSTITUTE(
    SUBSTITUTE(
      SUBSTITUTE(
        SUBSTITUTE(
          SUBSTITUTE(
            SUBSTITUTE(
              SUBSTITUTE(
                SUBSTITUTE(
                  SUBSTITUTE(
                    UPPER(TRIM(A578)),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CLABBER GIRL</v>
      </c>
      <c r="O578" t="str">
        <f t="shared" si="8"/>
        <v>CLABBERGIRL</v>
      </c>
    </row>
    <row r="579" spans="1:15" x14ac:dyDescent="0.25">
      <c r="A579" t="s">
        <v>16004</v>
      </c>
      <c r="B579" t="s">
        <v>11512</v>
      </c>
      <c r="C579" t="s">
        <v>16006</v>
      </c>
      <c r="D579" t="s">
        <v>14855</v>
      </c>
      <c r="E579">
        <v>47808</v>
      </c>
      <c r="F579">
        <v>39.466752999999997</v>
      </c>
      <c r="G579">
        <v>-87.404319999999998</v>
      </c>
      <c r="N579" t="str">
        <f>SUBSTITUTE(
  SUBSTITUTE(
    SUBSTITUTE(
      SUBSTITUTE(
        SUBSTITUTE(
          SUBSTITUTE(
            SUBSTITUTE(
              SUBSTITUTE(
                SUBSTITUTE(
                  SUBSTITUTE(
                    UPPER(TRIM(A579)),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CLABBER GIRL</v>
      </c>
      <c r="O579" t="str">
        <f t="shared" ref="O579:O642" si="9">SUBSTITUTE(SUBSTITUTE(N579," CORP","")," ","")</f>
        <v>CLABBERGIRL</v>
      </c>
    </row>
    <row r="580" spans="1:15" x14ac:dyDescent="0.25">
      <c r="A580" t="s">
        <v>16004</v>
      </c>
      <c r="B580" t="s">
        <v>11512</v>
      </c>
      <c r="C580" t="s">
        <v>16007</v>
      </c>
      <c r="D580" t="s">
        <v>14855</v>
      </c>
      <c r="E580">
        <v>47808</v>
      </c>
      <c r="N580" t="str">
        <f>SUBSTITUTE(
  SUBSTITUTE(
    SUBSTITUTE(
      SUBSTITUTE(
        SUBSTITUTE(
          SUBSTITUTE(
            SUBSTITUTE(
              SUBSTITUTE(
                SUBSTITUTE(
                  SUBSTITUTE(
                    UPPER(TRIM(A580)),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CLABBER GIRL</v>
      </c>
      <c r="O580" t="str">
        <f t="shared" si="9"/>
        <v>CLABBERGIRL</v>
      </c>
    </row>
    <row r="581" spans="1:15" x14ac:dyDescent="0.25">
      <c r="A581" t="s">
        <v>16008</v>
      </c>
      <c r="B581" t="s">
        <v>15072</v>
      </c>
      <c r="C581" t="s">
        <v>16009</v>
      </c>
      <c r="D581" t="s">
        <v>14821</v>
      </c>
      <c r="E581">
        <v>46077</v>
      </c>
      <c r="F581">
        <v>39.952385999999997</v>
      </c>
      <c r="G581">
        <v>-86.262927000000005</v>
      </c>
      <c r="N581" t="str">
        <f>SUBSTITUTE(
  SUBSTITUTE(
    SUBSTITUTE(
      SUBSTITUTE(
        SUBSTITUTE(
          SUBSTITUTE(
            SUBSTITUTE(
              SUBSTITUTE(
                SUBSTITUTE(
                  SUBSTITUTE(
                    UPPER(TRIM(A581)),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CLAGHORN CUSTOM FLOORING</v>
      </c>
      <c r="O581" t="str">
        <f t="shared" si="9"/>
        <v>CLAGHORNCUSTOMFLOORING</v>
      </c>
    </row>
    <row r="582" spans="1:15" x14ac:dyDescent="0.25">
      <c r="A582" t="s">
        <v>16010</v>
      </c>
      <c r="B582" t="s">
        <v>181</v>
      </c>
      <c r="C582" t="s">
        <v>16011</v>
      </c>
      <c r="D582" t="s">
        <v>14752</v>
      </c>
      <c r="E582">
        <v>46225</v>
      </c>
      <c r="F582">
        <v>39.721922149999997</v>
      </c>
      <c r="G582">
        <v>-86.169528749999998</v>
      </c>
      <c r="N582" t="str">
        <f>SUBSTITUTE(
  SUBSTITUTE(
    SUBSTITUTE(
      SUBSTITUTE(
        SUBSTITUTE(
          SUBSTITUTE(
            SUBSTITUTE(
              SUBSTITUTE(
                SUBSTITUTE(
                  SUBSTITUTE(
                    UPPER(TRIM(A582)),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CLARION EVENTS</v>
      </c>
      <c r="O582" t="str">
        <f t="shared" si="9"/>
        <v>CLARIONEVENTS</v>
      </c>
    </row>
    <row r="583" spans="1:15" x14ac:dyDescent="0.25">
      <c r="A583" t="s">
        <v>16012</v>
      </c>
      <c r="B583" t="s">
        <v>181</v>
      </c>
      <c r="C583" t="s">
        <v>16013</v>
      </c>
      <c r="D583" t="s">
        <v>14752</v>
      </c>
      <c r="E583">
        <v>46203</v>
      </c>
      <c r="F583">
        <v>39.723071760000003</v>
      </c>
      <c r="G583">
        <v>-86.063710470000004</v>
      </c>
      <c r="N583" t="str">
        <f>SUBSTITUTE(
  SUBSTITUTE(
    SUBSTITUTE(
      SUBSTITUTE(
        SUBSTITUTE(
          SUBSTITUTE(
            SUBSTITUTE(
              SUBSTITUTE(
                SUBSTITUTE(
                  SUBSTITUTE(
                    UPPER(TRIM(A583)),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CLASSIC ALUMADEC</v>
      </c>
      <c r="O583" t="str">
        <f t="shared" si="9"/>
        <v>CLASSICALUMADEC</v>
      </c>
    </row>
    <row r="584" spans="1:15" x14ac:dyDescent="0.25">
      <c r="A584" t="s">
        <v>16014</v>
      </c>
      <c r="B584" t="s">
        <v>15072</v>
      </c>
      <c r="C584" t="s">
        <v>16015</v>
      </c>
      <c r="D584" t="s">
        <v>14821</v>
      </c>
      <c r="E584">
        <v>46077</v>
      </c>
      <c r="N584" t="str">
        <f>SUBSTITUTE(
  SUBSTITUTE(
    SUBSTITUTE(
      SUBSTITUTE(
        SUBSTITUTE(
          SUBSTITUTE(
            SUBSTITUTE(
              SUBSTITUTE(
                SUBSTITUTE(
                  SUBSTITUTE(
                    UPPER(TRIM(A584)),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CLASSIC CAR CARRIER</v>
      </c>
      <c r="O584" t="str">
        <f t="shared" si="9"/>
        <v>CLASSICCARCARRIER</v>
      </c>
    </row>
    <row r="585" spans="1:15" x14ac:dyDescent="0.25">
      <c r="A585" t="s">
        <v>16016</v>
      </c>
      <c r="B585" t="s">
        <v>7870</v>
      </c>
      <c r="C585" t="s">
        <v>16017</v>
      </c>
      <c r="D585" t="s">
        <v>14832</v>
      </c>
      <c r="E585">
        <v>46074</v>
      </c>
      <c r="F585">
        <v>40.040356000000003</v>
      </c>
      <c r="G585">
        <v>-86.221557000000004</v>
      </c>
      <c r="N585" t="str">
        <f>SUBSTITUTE(
  SUBSTITUTE(
    SUBSTITUTE(
      SUBSTITUTE(
        SUBSTITUTE(
          SUBSTITUTE(
            SUBSTITUTE(
              SUBSTITUTE(
                SUBSTITUTE(
                  SUBSTITUTE(
                    UPPER(TRIM(A585)),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CLASSIC STONE</v>
      </c>
      <c r="O585" t="str">
        <f t="shared" si="9"/>
        <v>CLASSICSTONE</v>
      </c>
    </row>
    <row r="586" spans="1:15" x14ac:dyDescent="0.25">
      <c r="A586" t="s">
        <v>16018</v>
      </c>
      <c r="B586" t="s">
        <v>16019</v>
      </c>
      <c r="C586" t="s">
        <v>16020</v>
      </c>
      <c r="D586" t="s">
        <v>15320</v>
      </c>
      <c r="E586">
        <v>46120</v>
      </c>
      <c r="F586">
        <v>39.511581</v>
      </c>
      <c r="G586">
        <v>-86.797758999999999</v>
      </c>
      <c r="N586" t="str">
        <f>SUBSTITUTE(
  SUBSTITUTE(
    SUBSTITUTE(
      SUBSTITUTE(
        SUBSTITUTE(
          SUBSTITUTE(
            SUBSTITUTE(
              SUBSTITUTE(
                SUBSTITUTE(
                  SUBSTITUTE(
                    UPPER(TRIM(A586)),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CLAYUNTY RURAL TELEPHONEOPERA</v>
      </c>
      <c r="O586" t="str">
        <f t="shared" si="9"/>
        <v>CLAYUNTYRURALTELEPHONEOPERA</v>
      </c>
    </row>
    <row r="587" spans="1:15" x14ac:dyDescent="0.25">
      <c r="A587" t="s">
        <v>16021</v>
      </c>
      <c r="B587" t="s">
        <v>16022</v>
      </c>
      <c r="C587" t="s">
        <v>16023</v>
      </c>
      <c r="D587" t="s">
        <v>16024</v>
      </c>
      <c r="E587">
        <v>46975</v>
      </c>
      <c r="N587" t="str">
        <f>SUBSTITUTE(
  SUBSTITUTE(
    SUBSTITUTE(
      SUBSTITUTE(
        SUBSTITUTE(
          SUBSTITUTE(
            SUBSTITUTE(
              SUBSTITUTE(
                SUBSTITUTE(
                  SUBSTITUTE(
                    UPPER(TRIM(A587)),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CLAY'S FLOORING</v>
      </c>
      <c r="O587" t="str">
        <f t="shared" si="9"/>
        <v>CLAY'SFLOORING</v>
      </c>
    </row>
    <row r="588" spans="1:15" x14ac:dyDescent="0.25">
      <c r="A588" t="s">
        <v>16025</v>
      </c>
      <c r="B588" t="s">
        <v>7870</v>
      </c>
      <c r="C588" t="s">
        <v>16026</v>
      </c>
      <c r="D588" t="s">
        <v>14832</v>
      </c>
      <c r="E588">
        <v>46074</v>
      </c>
      <c r="F588">
        <v>40.027597999999998</v>
      </c>
      <c r="G588">
        <v>-86.143790999999993</v>
      </c>
      <c r="N588" t="str">
        <f>SUBSTITUTE(
  SUBSTITUTE(
    SUBSTITUTE(
      SUBSTITUTE(
        SUBSTITUTE(
          SUBSTITUTE(
            SUBSTITUTE(
              SUBSTITUTE(
                SUBSTITUTE(
                  SUBSTITUTE(
                    UPPER(TRIM(A588)),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CLAY'S FLOORING OF INDPLS</v>
      </c>
      <c r="O588" t="str">
        <f t="shared" si="9"/>
        <v>CLAY'SFLOORINGOFINDPLS</v>
      </c>
    </row>
    <row r="589" spans="1:15" x14ac:dyDescent="0.25">
      <c r="A589" t="s">
        <v>16027</v>
      </c>
      <c r="B589" t="s">
        <v>3120</v>
      </c>
      <c r="C589" t="s">
        <v>16028</v>
      </c>
      <c r="D589" t="s">
        <v>14824</v>
      </c>
      <c r="E589">
        <v>47201</v>
      </c>
      <c r="F589">
        <v>39.212895000000003</v>
      </c>
      <c r="G589">
        <v>-85.906886</v>
      </c>
      <c r="N589" t="str">
        <f>SUBSTITUTE(
  SUBSTITUTE(
    SUBSTITUTE(
      SUBSTITUTE(
        SUBSTITUTE(
          SUBSTITUTE(
            SUBSTITUTE(
              SUBSTITUTE(
                SUBSTITUTE(
                  SUBSTITUTE(
                    UPPER(TRIM(A589)),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CLEANPOWER TECHNOLOGIES</v>
      </c>
      <c r="O589" t="str">
        <f t="shared" si="9"/>
        <v>CLEANPOWERTECHNOLOGIES</v>
      </c>
    </row>
    <row r="590" spans="1:15" x14ac:dyDescent="0.25">
      <c r="A590" t="s">
        <v>16029</v>
      </c>
      <c r="B590" t="s">
        <v>3120</v>
      </c>
      <c r="C590" t="s">
        <v>16030</v>
      </c>
      <c r="D590" t="s">
        <v>14824</v>
      </c>
      <c r="E590">
        <v>47201</v>
      </c>
      <c r="F590">
        <v>39.136771000000003</v>
      </c>
      <c r="G590">
        <v>-85.924284</v>
      </c>
      <c r="N590" t="str">
        <f>SUBSTITUTE(
  SUBSTITUTE(
    SUBSTITUTE(
      SUBSTITUTE(
        SUBSTITUTE(
          SUBSTITUTE(
            SUBSTITUTE(
              SUBSTITUTE(
                SUBSTITUTE(
                  SUBSTITUTE(
                    UPPER(TRIM(A590)),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CLEVELAND-CLIFFS TUBULARMPONENTS</v>
      </c>
      <c r="O590" t="str">
        <f t="shared" si="9"/>
        <v>CLEVELAND-CLIFFSTUBULARMPONENTS</v>
      </c>
    </row>
    <row r="591" spans="1:15" x14ac:dyDescent="0.25">
      <c r="A591" t="s">
        <v>16029</v>
      </c>
      <c r="B591" t="s">
        <v>16031</v>
      </c>
      <c r="C591" t="s">
        <v>16032</v>
      </c>
      <c r="D591" t="s">
        <v>16033</v>
      </c>
      <c r="E591">
        <v>43465</v>
      </c>
      <c r="F591">
        <v>41.592584000000002</v>
      </c>
      <c r="G591">
        <v>-83.512496999999996</v>
      </c>
      <c r="N591" t="str">
        <f>SUBSTITUTE(
  SUBSTITUTE(
    SUBSTITUTE(
      SUBSTITUTE(
        SUBSTITUTE(
          SUBSTITUTE(
            SUBSTITUTE(
              SUBSTITUTE(
                SUBSTITUTE(
                  SUBSTITUTE(
                    UPPER(TRIM(A591)),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CLEVELAND-CLIFFS TUBULARMPONENTS</v>
      </c>
      <c r="O591" t="str">
        <f t="shared" si="9"/>
        <v>CLEVELAND-CLIFFSTUBULARMPONENTS</v>
      </c>
    </row>
    <row r="592" spans="1:15" x14ac:dyDescent="0.25">
      <c r="A592" t="s">
        <v>16034</v>
      </c>
      <c r="B592" t="s">
        <v>181</v>
      </c>
      <c r="C592" t="s">
        <v>16035</v>
      </c>
      <c r="D592" t="s">
        <v>14752</v>
      </c>
      <c r="E592">
        <v>46256</v>
      </c>
      <c r="F592">
        <v>39.924323000000001</v>
      </c>
      <c r="G592">
        <v>-86.036856</v>
      </c>
      <c r="N592" t="str">
        <f>SUBSTITUTE(
  SUBSTITUTE(
    SUBSTITUTE(
      SUBSTITUTE(
        SUBSTITUTE(
          SUBSTITUTE(
            SUBSTITUTE(
              SUBSTITUTE(
                SUBSTITUTE(
                  SUBSTITUTE(
                    UPPER(TRIM(A592)),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CLOSETNCEPTS</v>
      </c>
      <c r="O592" t="str">
        <f t="shared" si="9"/>
        <v>CLOSETNCEPTS</v>
      </c>
    </row>
    <row r="593" spans="1:15" x14ac:dyDescent="0.25">
      <c r="A593" t="s">
        <v>16036</v>
      </c>
      <c r="B593" t="s">
        <v>16019</v>
      </c>
      <c r="C593" t="s">
        <v>16037</v>
      </c>
      <c r="D593" t="s">
        <v>15320</v>
      </c>
      <c r="E593">
        <v>46120</v>
      </c>
      <c r="F593">
        <v>39.514942840000003</v>
      </c>
      <c r="G593">
        <v>-86.798209439999994</v>
      </c>
      <c r="N593" t="str">
        <f>SUBSTITUTE(
  SUBSTITUTE(
    SUBSTITUTE(
      SUBSTITUTE(
        SUBSTITUTE(
          SUBSTITUTE(
            SUBSTITUTE(
              SUBSTITUTE(
                SUBSTITUTE(
                  SUBSTITUTE(
                    UPPER(TRIM(A593)),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CLOVERDALE AGRICENTER</v>
      </c>
      <c r="O593" t="str">
        <f t="shared" si="9"/>
        <v>CLOVERDALEAGRICENTER</v>
      </c>
    </row>
    <row r="594" spans="1:15" x14ac:dyDescent="0.25">
      <c r="A594" t="s">
        <v>16038</v>
      </c>
      <c r="B594" t="s">
        <v>3120</v>
      </c>
      <c r="C594" t="s">
        <v>16039</v>
      </c>
      <c r="D594" t="s">
        <v>14824</v>
      </c>
      <c r="E594">
        <v>47201</v>
      </c>
      <c r="F594">
        <v>39.238360999999998</v>
      </c>
      <c r="G594">
        <v>-85.934482000000003</v>
      </c>
      <c r="N594" t="str">
        <f>SUBSTITUTE(
  SUBSTITUTE(
    SUBSTITUTE(
      SUBSTITUTE(
        SUBSTITUTE(
          SUBSTITUTE(
            SUBSTITUTE(
              SUBSTITUTE(
                SUBSTITUTE(
                  SUBSTITUTE(
                    UPPER(TRIM(A594)),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CMR ELECTRIC</v>
      </c>
      <c r="O594" t="str">
        <f t="shared" si="9"/>
        <v>CMRELECTRIC</v>
      </c>
    </row>
    <row r="595" spans="1:15" x14ac:dyDescent="0.25">
      <c r="A595" t="s">
        <v>16040</v>
      </c>
      <c r="B595" t="s">
        <v>3106</v>
      </c>
      <c r="C595" t="s">
        <v>16041</v>
      </c>
      <c r="D595" t="s">
        <v>14821</v>
      </c>
      <c r="E595">
        <v>46052</v>
      </c>
      <c r="F595">
        <v>40.032133000000002</v>
      </c>
      <c r="G595">
        <v>-86.488532000000006</v>
      </c>
      <c r="N595" t="str">
        <f>SUBSTITUTE(
  SUBSTITUTE(
    SUBSTITUTE(
      SUBSTITUTE(
        SUBSTITUTE(
          SUBSTITUTE(
            SUBSTITUTE(
              SUBSTITUTE(
                SUBSTITUTE(
                  SUBSTITUTE(
                    UPPER(TRIM(A595)),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CNH AMERICA</v>
      </c>
      <c r="O595" t="str">
        <f t="shared" si="9"/>
        <v>CNHAMERICA</v>
      </c>
    </row>
    <row r="596" spans="1:15" x14ac:dyDescent="0.25">
      <c r="A596" t="s">
        <v>16042</v>
      </c>
      <c r="B596" t="s">
        <v>16043</v>
      </c>
      <c r="C596" t="s">
        <v>16044</v>
      </c>
      <c r="D596" t="s">
        <v>14775</v>
      </c>
      <c r="E596">
        <v>46130</v>
      </c>
      <c r="F596">
        <v>39.706814999999999</v>
      </c>
      <c r="G596">
        <v>-85.821723000000006</v>
      </c>
      <c r="N596" t="str">
        <f>SUBSTITUTE(
  SUBSTITUTE(
    SUBSTITUTE(
      SUBSTITUTE(
        SUBSTITUTE(
          SUBSTITUTE(
            SUBSTITUTE(
              SUBSTITUTE(
                SUBSTITUTE(
                  SUBSTITUTE(
                    UPPER(TRIM(A596)),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 ALLIANCE LOO</v>
      </c>
      <c r="O596" t="str">
        <f t="shared" si="9"/>
        <v>COALLIANCELOO</v>
      </c>
    </row>
    <row r="597" spans="1:15" x14ac:dyDescent="0.25">
      <c r="A597" t="s">
        <v>16045</v>
      </c>
      <c r="B597" t="s">
        <v>15476</v>
      </c>
      <c r="C597" t="s">
        <v>16046</v>
      </c>
      <c r="D597" t="s">
        <v>15276</v>
      </c>
      <c r="E597">
        <v>47980</v>
      </c>
      <c r="F597">
        <v>40.753580999999997</v>
      </c>
      <c r="G597">
        <v>-86.876354000000006</v>
      </c>
      <c r="N597" t="str">
        <f>SUBSTITUTE(
  SUBSTITUTE(
    SUBSTITUTE(
      SUBSTITUTE(
        SUBSTITUTE(
          SUBSTITUTE(
            SUBSTITUTE(
              SUBSTITUTE(
                SUBSTITUTE(
                  SUBSTITUTE(
                    UPPER(TRIM(A597)),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CO-ALLIANCE</v>
      </c>
      <c r="O597" t="str">
        <f t="shared" si="9"/>
        <v>CO-ALLIANCE</v>
      </c>
    </row>
    <row r="598" spans="1:15" x14ac:dyDescent="0.25">
      <c r="A598" t="s">
        <v>16047</v>
      </c>
      <c r="B598" t="s">
        <v>16048</v>
      </c>
      <c r="C598" t="s">
        <v>16049</v>
      </c>
      <c r="D598" t="s">
        <v>14761</v>
      </c>
      <c r="E598">
        <v>46057</v>
      </c>
      <c r="F598">
        <v>40.330902520000002</v>
      </c>
      <c r="G598">
        <v>-86.390336419999997</v>
      </c>
      <c r="N598" t="str">
        <f>SUBSTITUTE(
  SUBSTITUTE(
    SUBSTITUTE(
      SUBSTITUTE(
        SUBSTITUTE(
          SUBSTITUTE(
            SUBSTITUTE(
              SUBSTITUTE(
                SUBSTITUTE(
                  SUBSTITUTE(
                    UPPER(TRIM(A598)),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CO-ALLIANCE LLP</v>
      </c>
      <c r="O598" t="str">
        <f t="shared" si="9"/>
        <v>CO-ALLIANCELLP</v>
      </c>
    </row>
    <row r="599" spans="1:15" x14ac:dyDescent="0.25">
      <c r="A599" t="s">
        <v>16047</v>
      </c>
      <c r="B599" t="s">
        <v>16048</v>
      </c>
      <c r="C599" t="s">
        <v>16050</v>
      </c>
      <c r="D599" t="s">
        <v>14761</v>
      </c>
      <c r="E599">
        <v>46057</v>
      </c>
      <c r="N599" t="str">
        <f>SUBSTITUTE(
  SUBSTITUTE(
    SUBSTITUTE(
      SUBSTITUTE(
        SUBSTITUTE(
          SUBSTITUTE(
            SUBSTITUTE(
              SUBSTITUTE(
                SUBSTITUTE(
                  SUBSTITUTE(
                    UPPER(TRIM(A599)),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CO-ALLIANCE LLP</v>
      </c>
      <c r="O599" t="str">
        <f t="shared" si="9"/>
        <v>CO-ALLIANCELLP</v>
      </c>
    </row>
    <row r="600" spans="1:15" x14ac:dyDescent="0.25">
      <c r="A600" t="s">
        <v>16051</v>
      </c>
      <c r="B600" t="s">
        <v>181</v>
      </c>
      <c r="C600" t="s">
        <v>16052</v>
      </c>
      <c r="D600" t="s">
        <v>14752</v>
      </c>
      <c r="E600">
        <v>46229</v>
      </c>
      <c r="F600">
        <v>39.763325999999999</v>
      </c>
      <c r="G600">
        <v>-86.003042609999994</v>
      </c>
      <c r="N600" t="str">
        <f>SUBSTITUTE(
  SUBSTITUTE(
    SUBSTITUTE(
      SUBSTITUTE(
        SUBSTITUTE(
          SUBSTITUTE(
            SUBSTITUTE(
              SUBSTITUTE(
                SUBSTITUTE(
                  SUBSTITUTE(
                    UPPER(TRIM(A600)),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COATED METALS GROUP--CMG</v>
      </c>
      <c r="O600" t="str">
        <f t="shared" si="9"/>
        <v>COATEDMETALSGROUP--CMG</v>
      </c>
    </row>
    <row r="601" spans="1:15" x14ac:dyDescent="0.25">
      <c r="A601" t="s">
        <v>16053</v>
      </c>
      <c r="B601" t="s">
        <v>15088</v>
      </c>
      <c r="C601" t="s">
        <v>16054</v>
      </c>
      <c r="D601" t="s">
        <v>15090</v>
      </c>
      <c r="E601">
        <v>46901</v>
      </c>
      <c r="N601" t="str">
        <f>SUBSTITUTE(
  SUBSTITUTE(
    SUBSTITUTE(
      SUBSTITUTE(
        SUBSTITUTE(
          SUBSTITUTE(
            SUBSTITUTE(
              SUBSTITUTE(
                SUBSTITUTE(
                  SUBSTITUTE(
                    UPPER(TRIM(A601)),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COCA-COLA BOTTLINGMPAN</v>
      </c>
      <c r="O601" t="str">
        <f t="shared" si="9"/>
        <v>COCA-COLABOTTLINGMPAN</v>
      </c>
    </row>
    <row r="602" spans="1:15" x14ac:dyDescent="0.25">
      <c r="A602" t="s">
        <v>16055</v>
      </c>
      <c r="B602" t="s">
        <v>15363</v>
      </c>
      <c r="C602" t="s">
        <v>16056</v>
      </c>
      <c r="D602" t="s">
        <v>14821</v>
      </c>
      <c r="E602">
        <v>46075</v>
      </c>
      <c r="N602" t="str">
        <f>SUBSTITUTE(
  SUBSTITUTE(
    SUBSTITUTE(
      SUBSTITUTE(
        SUBSTITUTE(
          SUBSTITUTE(
            SUBSTITUTE(
              SUBSTITUTE(
                SUBSTITUTE(
                  SUBSTITUTE(
                    UPPER(TRIM(A602)),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COCA-COLANSOLIDATED</v>
      </c>
      <c r="O602" t="str">
        <f t="shared" si="9"/>
        <v>COCA-COLANSOLIDATED</v>
      </c>
    </row>
    <row r="603" spans="1:15" x14ac:dyDescent="0.25">
      <c r="A603" t="s">
        <v>16057</v>
      </c>
      <c r="B603" t="s">
        <v>11512</v>
      </c>
      <c r="C603" t="s">
        <v>16058</v>
      </c>
      <c r="D603" t="s">
        <v>14855</v>
      </c>
      <c r="E603">
        <v>47807</v>
      </c>
      <c r="F603">
        <v>39.468470000000003</v>
      </c>
      <c r="G603">
        <v>-87.398328000000006</v>
      </c>
      <c r="N603" t="str">
        <f>SUBSTITUTE(
  SUBSTITUTE(
    SUBSTITUTE(
      SUBSTITUTE(
        SUBSTITUTE(
          SUBSTITUTE(
            SUBSTITUTE(
              SUBSTITUTE(
                SUBSTITUTE(
                  SUBSTITUTE(
                    UPPER(TRIM(A603)),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COLDWELL &amp;</v>
      </c>
      <c r="O603" t="str">
        <f t="shared" si="9"/>
        <v>COLDWELL&amp;</v>
      </c>
    </row>
    <row r="604" spans="1:15" x14ac:dyDescent="0.25">
      <c r="A604" t="s">
        <v>16057</v>
      </c>
      <c r="B604" t="s">
        <v>11512</v>
      </c>
      <c r="C604" t="s">
        <v>16059</v>
      </c>
      <c r="D604" t="s">
        <v>14855</v>
      </c>
      <c r="E604">
        <v>47801</v>
      </c>
      <c r="N604" t="str">
        <f>SUBSTITUTE(
  SUBSTITUTE(
    SUBSTITUTE(
      SUBSTITUTE(
        SUBSTITUTE(
          SUBSTITUTE(
            SUBSTITUTE(
              SUBSTITUTE(
                SUBSTITUTE(
                  SUBSTITUTE(
                    UPPER(TRIM(A604)),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COLDWELL &amp;</v>
      </c>
      <c r="O604" t="str">
        <f t="shared" si="9"/>
        <v>COLDWELL&amp;</v>
      </c>
    </row>
    <row r="605" spans="1:15" x14ac:dyDescent="0.25">
      <c r="A605" t="s">
        <v>16060</v>
      </c>
      <c r="B605" t="s">
        <v>16061</v>
      </c>
      <c r="C605" t="s">
        <v>16062</v>
      </c>
      <c r="D605" t="s">
        <v>16063</v>
      </c>
      <c r="E605">
        <v>63090</v>
      </c>
      <c r="N605" t="str">
        <f>SUBSTITUTE(
  SUBSTITUTE(
    SUBSTITUTE(
      SUBSTITUTE(
        SUBSTITUTE(
          SUBSTITUTE(
            SUBSTITUTE(
              SUBSTITUTE(
                SUBSTITUTE(
                  SUBSTITUTE(
                    UPPER(TRIM(A605)),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COLE PIONTEK</v>
      </c>
      <c r="O605" t="str">
        <f t="shared" si="9"/>
        <v>COLEPIONTEK</v>
      </c>
    </row>
    <row r="606" spans="1:15" x14ac:dyDescent="0.25">
      <c r="A606" t="s">
        <v>16064</v>
      </c>
      <c r="B606" t="s">
        <v>16065</v>
      </c>
      <c r="C606" t="s">
        <v>16066</v>
      </c>
      <c r="D606" t="s">
        <v>14788</v>
      </c>
      <c r="E606">
        <v>46106</v>
      </c>
      <c r="F606">
        <v>39.529952000000002</v>
      </c>
      <c r="G606">
        <v>-86.203406000000001</v>
      </c>
      <c r="N606" t="str">
        <f>SUBSTITUTE(
  SUBSTITUTE(
    SUBSTITUTE(
      SUBSTITUTE(
        SUBSTITUTE(
          SUBSTITUTE(
            SUBSTITUTE(
              SUBSTITUTE(
                SUBSTITUTE(
                  SUBSTITUTE(
                    UPPER(TRIM(A606)),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COLLINS DRY WALL</v>
      </c>
      <c r="O606" t="str">
        <f t="shared" si="9"/>
        <v>COLLINSDRYWALL</v>
      </c>
    </row>
    <row r="607" spans="1:15" x14ac:dyDescent="0.25">
      <c r="A607" t="s">
        <v>16064</v>
      </c>
      <c r="B607" t="s">
        <v>16065</v>
      </c>
      <c r="C607" t="s">
        <v>16067</v>
      </c>
      <c r="D607" t="s">
        <v>14788</v>
      </c>
      <c r="E607">
        <v>46143</v>
      </c>
      <c r="F607">
        <v>39.546844780000001</v>
      </c>
      <c r="G607">
        <v>-86.230084000000005</v>
      </c>
      <c r="N607" t="str">
        <f>SUBSTITUTE(
  SUBSTITUTE(
    SUBSTITUTE(
      SUBSTITUTE(
        SUBSTITUTE(
          SUBSTITUTE(
            SUBSTITUTE(
              SUBSTITUTE(
                SUBSTITUTE(
                  SUBSTITUTE(
                    UPPER(TRIM(A607)),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COLLINS DRY WALL</v>
      </c>
      <c r="O607" t="str">
        <f t="shared" si="9"/>
        <v>COLLINSDRYWALL</v>
      </c>
    </row>
    <row r="608" spans="1:15" x14ac:dyDescent="0.25">
      <c r="A608" t="s">
        <v>16064</v>
      </c>
      <c r="B608" t="s">
        <v>5535</v>
      </c>
      <c r="C608" t="s">
        <v>16068</v>
      </c>
      <c r="D608" t="s">
        <v>15256</v>
      </c>
      <c r="E608">
        <v>46163</v>
      </c>
      <c r="F608">
        <v>39.556234000000003</v>
      </c>
      <c r="G608">
        <v>-86.206751999999994</v>
      </c>
      <c r="N608" t="str">
        <f>SUBSTITUTE(
  SUBSTITUTE(
    SUBSTITUTE(
      SUBSTITUTE(
        SUBSTITUTE(
          SUBSTITUTE(
            SUBSTITUTE(
              SUBSTITUTE(
                SUBSTITUTE(
                  SUBSTITUTE(
                    UPPER(TRIM(A608)),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COLLINS DRY WALL</v>
      </c>
      <c r="O608" t="str">
        <f t="shared" si="9"/>
        <v>COLLINSDRYWALL</v>
      </c>
    </row>
    <row r="609" spans="1:15" x14ac:dyDescent="0.25">
      <c r="A609" t="s">
        <v>16064</v>
      </c>
      <c r="B609" t="s">
        <v>181</v>
      </c>
      <c r="C609" t="s">
        <v>16069</v>
      </c>
      <c r="D609" t="s">
        <v>14752</v>
      </c>
      <c r="E609">
        <v>46259</v>
      </c>
      <c r="F609">
        <v>39.672493350000003</v>
      </c>
      <c r="G609">
        <v>-85.984414990000005</v>
      </c>
      <c r="N609" t="str">
        <f>SUBSTITUTE(
  SUBSTITUTE(
    SUBSTITUTE(
      SUBSTITUTE(
        SUBSTITUTE(
          SUBSTITUTE(
            SUBSTITUTE(
              SUBSTITUTE(
                SUBSTITUTE(
                  SUBSTITUTE(
                    UPPER(TRIM(A609)),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COLLINS DRY WALL</v>
      </c>
      <c r="O609" t="str">
        <f t="shared" si="9"/>
        <v>COLLINSDRYWALL</v>
      </c>
    </row>
    <row r="610" spans="1:15" x14ac:dyDescent="0.25">
      <c r="A610" t="s">
        <v>16070</v>
      </c>
      <c r="B610" t="s">
        <v>1465</v>
      </c>
      <c r="C610" t="s">
        <v>16071</v>
      </c>
      <c r="D610" t="s">
        <v>14832</v>
      </c>
      <c r="E610">
        <v>46032</v>
      </c>
      <c r="F610">
        <v>39.965454289999997</v>
      </c>
      <c r="G610">
        <v>-86.131030150000001</v>
      </c>
      <c r="N610" t="str">
        <f>SUBSTITUTE(
  SUBSTITUTE(
    SUBSTITUTE(
      SUBSTITUTE(
        SUBSTITUTE(
          SUBSTITUTE(
            SUBSTITUTE(
              SUBSTITUTE(
                SUBSTITUTE(
                  SUBSTITUTE(
                    UPPER(TRIM(A610)),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COLLINS UNITED FLOORING</v>
      </c>
      <c r="O610" t="str">
        <f t="shared" si="9"/>
        <v>COLLINSUNITEDFLOORING</v>
      </c>
    </row>
    <row r="611" spans="1:15" x14ac:dyDescent="0.25">
      <c r="A611" t="s">
        <v>16072</v>
      </c>
      <c r="B611" t="s">
        <v>16073</v>
      </c>
      <c r="C611" t="s">
        <v>16074</v>
      </c>
      <c r="D611" t="s">
        <v>16075</v>
      </c>
      <c r="E611">
        <v>23005</v>
      </c>
      <c r="N611" t="str">
        <f>SUBSTITUTE(
  SUBSTITUTE(
    SUBSTITUTE(
      SUBSTITUTE(
        SUBSTITUTE(
          SUBSTITUTE(
            SUBSTITUTE(
              SUBSTITUTE(
                SUBSTITUTE(
                  SUBSTITUTE(
                    UPPER(TRIM(A611)),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COLONIAL TRUCK</v>
      </c>
      <c r="O611" t="str">
        <f t="shared" si="9"/>
        <v>COLONIALTRUCK</v>
      </c>
    </row>
    <row r="612" spans="1:15" x14ac:dyDescent="0.25">
      <c r="A612" t="s">
        <v>16076</v>
      </c>
      <c r="B612" t="s">
        <v>181</v>
      </c>
      <c r="C612" t="s">
        <v>16077</v>
      </c>
      <c r="D612" t="s">
        <v>14752</v>
      </c>
      <c r="E612">
        <v>46218</v>
      </c>
      <c r="F612">
        <v>39.817508250000003</v>
      </c>
      <c r="G612">
        <v>-86.070102239999997</v>
      </c>
      <c r="N612" t="str">
        <f>SUBSTITUTE(
  SUBSTITUTE(
    SUBSTITUTE(
      SUBSTITUTE(
        SUBSTITUTE(
          SUBSTITUTE(
            SUBSTITUTE(
              SUBSTITUTE(
                SUBSTITUTE(
                  SUBSTITUTE(
                    UPPER(TRIM(A612)),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COLORS</v>
      </c>
      <c r="O612" t="str">
        <f t="shared" si="9"/>
        <v>COLORS</v>
      </c>
    </row>
    <row r="613" spans="1:15" x14ac:dyDescent="0.25">
      <c r="A613" t="s">
        <v>16076</v>
      </c>
      <c r="B613" t="s">
        <v>181</v>
      </c>
      <c r="C613" t="s">
        <v>16078</v>
      </c>
      <c r="D613" t="s">
        <v>14752</v>
      </c>
      <c r="E613">
        <v>46218</v>
      </c>
      <c r="N613" t="str">
        <f>SUBSTITUTE(
  SUBSTITUTE(
    SUBSTITUTE(
      SUBSTITUTE(
        SUBSTITUTE(
          SUBSTITUTE(
            SUBSTITUTE(
              SUBSTITUTE(
                SUBSTITUTE(
                  SUBSTITUTE(
                    UPPER(TRIM(A613)),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COLORS</v>
      </c>
      <c r="O613" t="str">
        <f t="shared" si="9"/>
        <v>COLORS</v>
      </c>
    </row>
    <row r="614" spans="1:15" x14ac:dyDescent="0.25">
      <c r="A614" t="s">
        <v>16079</v>
      </c>
      <c r="B614" t="s">
        <v>3120</v>
      </c>
      <c r="C614" t="s">
        <v>16080</v>
      </c>
      <c r="D614" t="s">
        <v>14824</v>
      </c>
      <c r="E614">
        <v>47203</v>
      </c>
      <c r="F614">
        <v>39.244903000000001</v>
      </c>
      <c r="G614">
        <v>-85.937015000000002</v>
      </c>
      <c r="N614" t="str">
        <f>SUBSTITUTE(
  SUBSTITUTE(
    SUBSTITUTE(
      SUBSTITUTE(
        SUBSTITUTE(
          SUBSTITUTE(
            SUBSTITUTE(
              SUBSTITUTE(
                SUBSTITUTE(
                  SUBSTITUTE(
                    UPPER(TRIM(A614)),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COLUMBUS WAREHOUSE</v>
      </c>
      <c r="O614" t="str">
        <f t="shared" si="9"/>
        <v>COLUMBUSWAREHOUSE</v>
      </c>
    </row>
    <row r="615" spans="1:15" x14ac:dyDescent="0.25">
      <c r="A615" t="s">
        <v>16079</v>
      </c>
      <c r="B615" t="s">
        <v>5143</v>
      </c>
      <c r="C615" t="s">
        <v>16081</v>
      </c>
      <c r="D615" t="s">
        <v>14788</v>
      </c>
      <c r="E615">
        <v>46124</v>
      </c>
      <c r="F615">
        <v>39.383238370000001</v>
      </c>
      <c r="G615">
        <v>-85.985910509999997</v>
      </c>
      <c r="N615" t="str">
        <f>SUBSTITUTE(
  SUBSTITUTE(
    SUBSTITUTE(
      SUBSTITUTE(
        SUBSTITUTE(
          SUBSTITUTE(
            SUBSTITUTE(
              SUBSTITUTE(
                SUBSTITUTE(
                  SUBSTITUTE(
                    UPPER(TRIM(A615)),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COLUMBUS WAREHOUSE</v>
      </c>
      <c r="O615" t="str">
        <f t="shared" si="9"/>
        <v>COLUMBUSWAREHOUSE</v>
      </c>
    </row>
    <row r="616" spans="1:15" x14ac:dyDescent="0.25">
      <c r="A616" t="s">
        <v>16082</v>
      </c>
      <c r="B616" t="s">
        <v>3120</v>
      </c>
      <c r="C616" t="s">
        <v>16083</v>
      </c>
      <c r="D616" t="s">
        <v>14824</v>
      </c>
      <c r="E616">
        <v>47202</v>
      </c>
      <c r="N616" t="str">
        <f>SUBSTITUTE(
  SUBSTITUTE(
    SUBSTITUTE(
      SUBSTITUTE(
        SUBSTITUTE(
          SUBSTITUTE(
            SUBSTITUTE(
              SUBSTITUTE(
                SUBSTITUTE(
                  SUBSTITUTE(
                    UPPER(TRIM(A616)),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COLUMBUS WAREHOUSE &amp; CARTAGE</v>
      </c>
      <c r="O616" t="str">
        <f t="shared" si="9"/>
        <v>COLUMBUSWAREHOUSE&amp;CARTAGE</v>
      </c>
    </row>
    <row r="617" spans="1:15" x14ac:dyDescent="0.25">
      <c r="A617" t="s">
        <v>16084</v>
      </c>
      <c r="B617" t="s">
        <v>16085</v>
      </c>
      <c r="C617" t="s">
        <v>16086</v>
      </c>
      <c r="D617" t="s">
        <v>15320</v>
      </c>
      <c r="E617">
        <v>46172</v>
      </c>
      <c r="F617">
        <v>39.851226599999997</v>
      </c>
      <c r="G617">
        <v>-86.800928900000002</v>
      </c>
      <c r="N617" t="str">
        <f>SUBSTITUTE(
  SUBSTITUTE(
    SUBSTITUTE(
      SUBSTITUTE(
        SUBSTITUTE(
          SUBSTITUTE(
            SUBSTITUTE(
              SUBSTITUTE(
                SUBSTITUTE(
                  SUBSTITUTE(
                    UPPER(TRIM(A617)),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COMMRP OF INDIANA</v>
      </c>
      <c r="O617" t="str">
        <f t="shared" si="9"/>
        <v>COMMRPOFINDIANA</v>
      </c>
    </row>
    <row r="618" spans="1:15" x14ac:dyDescent="0.25">
      <c r="A618" t="s">
        <v>16087</v>
      </c>
      <c r="B618" t="s">
        <v>181</v>
      </c>
      <c r="C618" t="s">
        <v>16088</v>
      </c>
      <c r="D618" t="s">
        <v>14752</v>
      </c>
      <c r="E618">
        <v>46201</v>
      </c>
      <c r="F618">
        <v>39.763492499999998</v>
      </c>
      <c r="G618">
        <v>-86.108425999999994</v>
      </c>
      <c r="N618" t="str">
        <f>SUBSTITUTE(
  SUBSTITUTE(
    SUBSTITUTE(
      SUBSTITUTE(
        SUBSTITUTE(
          SUBSTITUTE(
            SUBSTITUTE(
              SUBSTITUTE(
                SUBSTITUTE(
                  SUBSTITUTE(
                    UPPER(TRIM(A618)),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COMMERCIAL LIQUIDATORS OF AMERICA</v>
      </c>
      <c r="O618" t="str">
        <f t="shared" si="9"/>
        <v>COMMERCIALLIQUIDATORSOFAMERICA</v>
      </c>
    </row>
    <row r="619" spans="1:15" x14ac:dyDescent="0.25">
      <c r="A619" t="s">
        <v>16089</v>
      </c>
      <c r="B619" t="s">
        <v>16090</v>
      </c>
      <c r="C619" t="s">
        <v>16091</v>
      </c>
      <c r="D619" t="s">
        <v>14832</v>
      </c>
      <c r="E619">
        <v>46030</v>
      </c>
      <c r="N619" t="str">
        <f>SUBSTITUTE(
  SUBSTITUTE(
    SUBSTITUTE(
      SUBSTITUTE(
        SUBSTITUTE(
          SUBSTITUTE(
            SUBSTITUTE(
              SUBSTITUTE(
                SUBSTITUTE(
                  SUBSTITUTE(
                    UPPER(TRIM(A619)),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COMMERCIAL RECREATION GROUP</v>
      </c>
      <c r="O619" t="str">
        <f t="shared" si="9"/>
        <v>COMMERCIALRECREATIONGROUP</v>
      </c>
    </row>
    <row r="620" spans="1:15" x14ac:dyDescent="0.25">
      <c r="A620" t="s">
        <v>16092</v>
      </c>
      <c r="B620" t="s">
        <v>10884</v>
      </c>
      <c r="C620" t="s">
        <v>16093</v>
      </c>
      <c r="D620" t="s">
        <v>14758</v>
      </c>
      <c r="E620">
        <v>47404</v>
      </c>
      <c r="F620">
        <v>39.1812392</v>
      </c>
      <c r="G620">
        <v>-86.595532239999997</v>
      </c>
      <c r="N620" t="str">
        <f>SUBSTITUTE(
  SUBSTITUTE(
    SUBSTITUTE(
      SUBSTITUTE(
        SUBSTITUTE(
          SUBSTITUTE(
            SUBSTITUTE(
              SUBSTITUTE(
                SUBSTITUTE(
                  SUBSTITUTE(
                    UPPER(TRIM(A620)),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COMMERCIAL SERVICE OF BLOOMINGTON I</v>
      </c>
      <c r="O620" t="str">
        <f t="shared" si="9"/>
        <v>COMMERCIALSERVICEOFBLOOMINGTONI</v>
      </c>
    </row>
    <row r="621" spans="1:15" x14ac:dyDescent="0.25">
      <c r="A621" t="s">
        <v>16094</v>
      </c>
      <c r="B621" t="s">
        <v>181</v>
      </c>
      <c r="C621" t="s">
        <v>16095</v>
      </c>
      <c r="D621" t="s">
        <v>14752</v>
      </c>
      <c r="E621">
        <v>46227</v>
      </c>
      <c r="F621">
        <v>39.768270999999999</v>
      </c>
      <c r="G621">
        <v>-86.135141899999994</v>
      </c>
      <c r="N621" t="str">
        <f>SUBSTITUTE(
  SUBSTITUTE(
    SUBSTITUTE(
      SUBSTITUTE(
        SUBSTITUTE(
          SUBSTITUTE(
            SUBSTITUTE(
              SUBSTITUTE(
                SUBSTITUTE(
                  SUBSTITUTE(
                    UPPER(TRIM(A621)),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COMMUNITY HOSPITAL SOUTH</v>
      </c>
      <c r="O621" t="str">
        <f t="shared" si="9"/>
        <v>COMMUNITYHOSPITALSOUTH</v>
      </c>
    </row>
    <row r="622" spans="1:15" x14ac:dyDescent="0.25">
      <c r="A622" t="s">
        <v>16096</v>
      </c>
      <c r="B622" t="s">
        <v>10884</v>
      </c>
      <c r="C622" t="s">
        <v>16097</v>
      </c>
      <c r="D622" t="s">
        <v>14758</v>
      </c>
      <c r="E622">
        <v>47404</v>
      </c>
      <c r="N622" t="str">
        <f>SUBSTITUTE(
  SUBSTITUTE(
    SUBSTITUTE(
      SUBSTITUTE(
        SUBSTITUTE(
          SUBSTITUTE(
            SUBSTITUTE(
              SUBSTITUTE(
                SUBSTITUTE(
                  SUBSTITUTE(
                    UPPER(TRIM(A622)),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COMPLETE MASONRY</v>
      </c>
      <c r="O622" t="str">
        <f t="shared" si="9"/>
        <v>COMPLETEMASONRY</v>
      </c>
    </row>
    <row r="623" spans="1:15" x14ac:dyDescent="0.25">
      <c r="A623" t="s">
        <v>16096</v>
      </c>
      <c r="B623" t="s">
        <v>15495</v>
      </c>
      <c r="C623" t="s">
        <v>16098</v>
      </c>
      <c r="D623" t="s">
        <v>14858</v>
      </c>
      <c r="E623">
        <v>47396</v>
      </c>
      <c r="F623">
        <v>40.151192000000002</v>
      </c>
      <c r="G623">
        <v>-85.519238000000001</v>
      </c>
      <c r="N623" t="str">
        <f>SUBSTITUTE(
  SUBSTITUTE(
    SUBSTITUTE(
      SUBSTITUTE(
        SUBSTITUTE(
          SUBSTITUTE(
            SUBSTITUTE(
              SUBSTITUTE(
                SUBSTITUTE(
                  SUBSTITUTE(
                    UPPER(TRIM(A623)),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COMPLETE MASONRY</v>
      </c>
      <c r="O623" t="str">
        <f t="shared" si="9"/>
        <v>COMPLETEMASONRY</v>
      </c>
    </row>
    <row r="624" spans="1:15" x14ac:dyDescent="0.25">
      <c r="A624" t="s">
        <v>16099</v>
      </c>
      <c r="B624" t="s">
        <v>181</v>
      </c>
      <c r="C624" t="s">
        <v>16100</v>
      </c>
      <c r="D624" t="s">
        <v>14752</v>
      </c>
      <c r="E624">
        <v>46259</v>
      </c>
      <c r="F624">
        <v>39.655681649999998</v>
      </c>
      <c r="G624">
        <v>-85.966282680000006</v>
      </c>
      <c r="N624" t="str">
        <f>SUBSTITUTE(
  SUBSTITUTE(
    SUBSTITUTE(
      SUBSTITUTE(
        SUBSTITUTE(
          SUBSTITUTE(
            SUBSTITUTE(
              SUBSTITUTE(
                SUBSTITUTE(
                  SUBSTITUTE(
                    UPPER(TRIM(A624)),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COMPLETE TREE CARE</v>
      </c>
      <c r="O624" t="str">
        <f t="shared" si="9"/>
        <v>COMPLETETREECARE</v>
      </c>
    </row>
    <row r="625" spans="1:15" x14ac:dyDescent="0.25">
      <c r="A625" t="s">
        <v>16101</v>
      </c>
      <c r="B625" t="s">
        <v>181</v>
      </c>
      <c r="C625" t="s">
        <v>16102</v>
      </c>
      <c r="D625" t="s">
        <v>14752</v>
      </c>
      <c r="E625">
        <v>46268</v>
      </c>
      <c r="F625">
        <v>39.894257959999997</v>
      </c>
      <c r="G625">
        <v>-86.241084599999994</v>
      </c>
      <c r="N625" t="str">
        <f>SUBSTITUTE(
  SUBSTITUTE(
    SUBSTITUTE(
      SUBSTITUTE(
        SUBSTITUTE(
          SUBSTITUTE(
            SUBSTITUTE(
              SUBSTITUTE(
                SUBSTITUTE(
                  SUBSTITUTE(
                    UPPER(TRIM(A625)),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CONAGRA FOODS-N CAMPUS</v>
      </c>
      <c r="O625" t="str">
        <f t="shared" si="9"/>
        <v>CONAGRAFOODS-NCAMPUS</v>
      </c>
    </row>
    <row r="626" spans="1:15" x14ac:dyDescent="0.25">
      <c r="A626" t="s">
        <v>16103</v>
      </c>
      <c r="B626" t="s">
        <v>181</v>
      </c>
      <c r="C626" t="s">
        <v>16104</v>
      </c>
      <c r="D626" t="s">
        <v>14752</v>
      </c>
      <c r="E626">
        <v>46219</v>
      </c>
      <c r="F626">
        <v>39.8111253</v>
      </c>
      <c r="G626">
        <v>-86.054556849999997</v>
      </c>
      <c r="N626" t="str">
        <f>SUBSTITUTE(
  SUBSTITUTE(
    SUBSTITUTE(
      SUBSTITUTE(
        SUBSTITUTE(
          SUBSTITUTE(
            SUBSTITUTE(
              SUBSTITUTE(
                SUBSTITUTE(
                  SUBSTITUTE(
                    UPPER(TRIM(A626)),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CONCARGO TRANSPORTATION</v>
      </c>
      <c r="O626" t="str">
        <f t="shared" si="9"/>
        <v>CONCARGOTRANSPORTATION</v>
      </c>
    </row>
    <row r="627" spans="1:15" x14ac:dyDescent="0.25">
      <c r="A627" t="s">
        <v>16103</v>
      </c>
      <c r="B627" t="s">
        <v>181</v>
      </c>
      <c r="C627" t="s">
        <v>15963</v>
      </c>
      <c r="D627" t="s">
        <v>14752</v>
      </c>
      <c r="E627">
        <v>46235</v>
      </c>
      <c r="N627" t="str">
        <f>SUBSTITUTE(
  SUBSTITUTE(
    SUBSTITUTE(
      SUBSTITUTE(
        SUBSTITUTE(
          SUBSTITUTE(
            SUBSTITUTE(
              SUBSTITUTE(
                SUBSTITUTE(
                  SUBSTITUTE(
                    UPPER(TRIM(A627)),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CONCARGO TRANSPORTATION</v>
      </c>
      <c r="O627" t="str">
        <f t="shared" si="9"/>
        <v>CONCARGOTRANSPORTATION</v>
      </c>
    </row>
    <row r="628" spans="1:15" x14ac:dyDescent="0.25">
      <c r="A628" t="s">
        <v>16103</v>
      </c>
      <c r="B628" t="s">
        <v>16105</v>
      </c>
      <c r="C628" t="s">
        <v>15963</v>
      </c>
      <c r="D628" t="s">
        <v>14752</v>
      </c>
      <c r="E628">
        <v>46235</v>
      </c>
      <c r="F628">
        <v>39.816548900000001</v>
      </c>
      <c r="G628">
        <v>-86.006488349999998</v>
      </c>
      <c r="N628" t="str">
        <f>SUBSTITUTE(
  SUBSTITUTE(
    SUBSTITUTE(
      SUBSTITUTE(
        SUBSTITUTE(
          SUBSTITUTE(
            SUBSTITUTE(
              SUBSTITUTE(
                SUBSTITUTE(
                  SUBSTITUTE(
                    UPPER(TRIM(A628)),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CONCARGO TRANSPORTATION</v>
      </c>
      <c r="O628" t="str">
        <f t="shared" si="9"/>
        <v>CONCARGOTRANSPORTATION</v>
      </c>
    </row>
    <row r="629" spans="1:15" x14ac:dyDescent="0.25">
      <c r="A629" t="s">
        <v>16106</v>
      </c>
      <c r="B629" t="s">
        <v>16107</v>
      </c>
      <c r="C629" t="s">
        <v>16108</v>
      </c>
      <c r="D629" t="s">
        <v>15938</v>
      </c>
      <c r="E629">
        <v>63195</v>
      </c>
      <c r="N629" t="str">
        <f>SUBSTITUTE(
  SUBSTITUTE(
    SUBSTITUTE(
      SUBSTITUTE(
        SUBSTITUTE(
          SUBSTITUTE(
            SUBSTITUTE(
              SUBSTITUTE(
                SUBSTITUTE(
                  SUBSTITUTE(
                    UPPER(TRIM(A629)),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CONCENTRIC FORMERLY POWERGRID</v>
      </c>
      <c r="O629" t="str">
        <f t="shared" si="9"/>
        <v>CONCENTRICFORMERLYPOWERGRID</v>
      </c>
    </row>
    <row r="630" spans="1:15" x14ac:dyDescent="0.25">
      <c r="A630" t="s">
        <v>16109</v>
      </c>
      <c r="B630" t="s">
        <v>181</v>
      </c>
      <c r="C630" t="s">
        <v>16110</v>
      </c>
      <c r="D630" t="s">
        <v>14752</v>
      </c>
      <c r="E630">
        <v>46278</v>
      </c>
      <c r="F630">
        <v>39.8734264</v>
      </c>
      <c r="G630">
        <v>-86.265806100000006</v>
      </c>
      <c r="N630" t="str">
        <f>SUBSTITUTE(
  SUBSTITUTE(
    SUBSTITUTE(
      SUBSTITUTE(
        SUBSTITUTE(
          SUBSTITUTE(
            SUBSTITUTE(
              SUBSTITUTE(
                SUBSTITUTE(
                  SUBSTITUTE(
                    UPPER(TRIM(A630)),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CONCORDIA WIRELESS</v>
      </c>
      <c r="O630" t="str">
        <f t="shared" si="9"/>
        <v>CONCORDIAWIRELESS</v>
      </c>
    </row>
    <row r="631" spans="1:15" x14ac:dyDescent="0.25">
      <c r="A631" t="s">
        <v>16111</v>
      </c>
      <c r="B631" t="s">
        <v>16112</v>
      </c>
      <c r="C631" t="s">
        <v>16113</v>
      </c>
      <c r="D631" t="s">
        <v>14929</v>
      </c>
      <c r="E631">
        <v>47837</v>
      </c>
      <c r="F631">
        <v>39.598508699999996</v>
      </c>
      <c r="G631">
        <v>-87.105775399999999</v>
      </c>
      <c r="N631" t="str">
        <f>SUBSTITUTE(
  SUBSTITUTE(
    SUBSTITUTE(
      SUBSTITUTE(
        SUBSTITUTE(
          SUBSTITUTE(
            SUBSTITUTE(
              SUBSTITUTE(
                SUBSTITUTE(
                  SUBSTITUTE(
                    UPPER(TRIM(A631)),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CONEQTEC UNIVERSAL</v>
      </c>
      <c r="O631" t="str">
        <f t="shared" si="9"/>
        <v>CONEQTECUNIVERSAL</v>
      </c>
    </row>
    <row r="632" spans="1:15" x14ac:dyDescent="0.25">
      <c r="A632" t="s">
        <v>16114</v>
      </c>
      <c r="B632" t="s">
        <v>181</v>
      </c>
      <c r="C632" t="s">
        <v>16115</v>
      </c>
      <c r="D632" t="s">
        <v>14752</v>
      </c>
      <c r="E632">
        <v>46208</v>
      </c>
      <c r="F632">
        <v>39.816565879999999</v>
      </c>
      <c r="G632">
        <v>-86.163780329999994</v>
      </c>
      <c r="N632" t="str">
        <f>SUBSTITUTE(
  SUBSTITUTE(
    SUBSTITUTE(
      SUBSTITUTE(
        SUBSTITUTE(
          SUBSTITUTE(
            SUBSTITUTE(
              SUBSTITUTE(
                SUBSTITUTE(
                  SUBSTITUTE(
                    UPPER(TRIM(A632)),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CONNECTARP</v>
      </c>
      <c r="O632" t="str">
        <f t="shared" si="9"/>
        <v>CONNECTARP</v>
      </c>
    </row>
    <row r="633" spans="1:15" x14ac:dyDescent="0.25">
      <c r="A633" t="s">
        <v>16116</v>
      </c>
      <c r="B633" t="s">
        <v>15032</v>
      </c>
      <c r="C633" t="s">
        <v>16117</v>
      </c>
      <c r="D633" t="s">
        <v>15034</v>
      </c>
      <c r="E633">
        <v>47933</v>
      </c>
      <c r="F633">
        <v>40.034945</v>
      </c>
      <c r="G633">
        <v>-86.862407000000005</v>
      </c>
      <c r="N633" t="str">
        <f>SUBSTITUTE(
  SUBSTITUTE(
    SUBSTITUTE(
      SUBSTITUTE(
        SUBSTITUTE(
          SUBSTITUTE(
            SUBSTITUTE(
              SUBSTITUTE(
                SUBSTITUTE(
                  SUBSTITUTE(
                    UPPER(TRIM(A633)),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CONNOR</v>
      </c>
      <c r="O633" t="str">
        <f t="shared" si="9"/>
        <v>CONNOR</v>
      </c>
    </row>
    <row r="634" spans="1:15" x14ac:dyDescent="0.25">
      <c r="A634" t="s">
        <v>16116</v>
      </c>
      <c r="B634" t="s">
        <v>8532</v>
      </c>
      <c r="C634" t="s">
        <v>16118</v>
      </c>
      <c r="D634" t="s">
        <v>15034</v>
      </c>
      <c r="E634">
        <v>47933</v>
      </c>
      <c r="F634">
        <v>40.278970000000001</v>
      </c>
      <c r="G634">
        <v>-86.529145</v>
      </c>
      <c r="N634" t="str">
        <f>SUBSTITUTE(
  SUBSTITUTE(
    SUBSTITUTE(
      SUBSTITUTE(
        SUBSTITUTE(
          SUBSTITUTE(
            SUBSTITUTE(
              SUBSTITUTE(
                SUBSTITUTE(
                  SUBSTITUTE(
                    UPPER(TRIM(A634)),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CONNOR</v>
      </c>
      <c r="O634" t="str">
        <f t="shared" si="9"/>
        <v>CONNOR</v>
      </c>
    </row>
    <row r="635" spans="1:15" x14ac:dyDescent="0.25">
      <c r="A635" t="s">
        <v>16116</v>
      </c>
      <c r="B635" t="s">
        <v>8030</v>
      </c>
      <c r="C635" t="s">
        <v>16119</v>
      </c>
      <c r="D635" t="s">
        <v>14768</v>
      </c>
      <c r="E635">
        <v>47905</v>
      </c>
      <c r="F635">
        <v>40.407899</v>
      </c>
      <c r="G635">
        <v>-86.851400999999996</v>
      </c>
      <c r="N635" t="str">
        <f>SUBSTITUTE(
  SUBSTITUTE(
    SUBSTITUTE(
      SUBSTITUTE(
        SUBSTITUTE(
          SUBSTITUTE(
            SUBSTITUTE(
              SUBSTITUTE(
                SUBSTITUTE(
                  SUBSTITUTE(
                    UPPER(TRIM(A635)),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CONNOR</v>
      </c>
      <c r="O635" t="str">
        <f t="shared" si="9"/>
        <v>CONNOR</v>
      </c>
    </row>
    <row r="636" spans="1:15" x14ac:dyDescent="0.25">
      <c r="A636" t="s">
        <v>16116</v>
      </c>
      <c r="B636" t="s">
        <v>11512</v>
      </c>
      <c r="C636" t="s">
        <v>16120</v>
      </c>
      <c r="D636" t="s">
        <v>14855</v>
      </c>
      <c r="E636">
        <v>47802</v>
      </c>
      <c r="N636" t="str">
        <f>SUBSTITUTE(
  SUBSTITUTE(
    SUBSTITUTE(
      SUBSTITUTE(
        SUBSTITUTE(
          SUBSTITUTE(
            SUBSTITUTE(
              SUBSTITUTE(
                SUBSTITUTE(
                  SUBSTITUTE(
                    UPPER(TRIM(A636)),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CONNOR</v>
      </c>
      <c r="O636" t="str">
        <f t="shared" si="9"/>
        <v>CONNOR</v>
      </c>
    </row>
    <row r="637" spans="1:15" x14ac:dyDescent="0.25">
      <c r="A637" t="s">
        <v>16121</v>
      </c>
      <c r="B637" t="s">
        <v>16122</v>
      </c>
      <c r="C637" t="s">
        <v>16123</v>
      </c>
      <c r="D637" t="s">
        <v>16124</v>
      </c>
      <c r="E637">
        <v>45014</v>
      </c>
      <c r="F637">
        <v>39.35340455</v>
      </c>
      <c r="G637">
        <v>-84.542265380000003</v>
      </c>
      <c r="N637" t="str">
        <f>SUBSTITUTE(
  SUBSTITUTE(
    SUBSTITUTE(
      SUBSTITUTE(
        SUBSTITUTE(
          SUBSTITUTE(
            SUBSTITUTE(
              SUBSTITUTE(
                SUBSTITUTE(
                  SUBSTITUTE(
                    UPPER(TRIM(A637)),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CONSOLIDATED TRUCKING</v>
      </c>
      <c r="O637" t="str">
        <f t="shared" si="9"/>
        <v>CONSOLIDATEDTRUCKING</v>
      </c>
    </row>
    <row r="638" spans="1:15" x14ac:dyDescent="0.25">
      <c r="A638" t="s">
        <v>16121</v>
      </c>
      <c r="B638" t="s">
        <v>383</v>
      </c>
      <c r="C638" t="s">
        <v>16125</v>
      </c>
      <c r="D638" t="s">
        <v>14912</v>
      </c>
      <c r="E638">
        <v>47240</v>
      </c>
      <c r="F638">
        <v>39.334651710000003</v>
      </c>
      <c r="G638">
        <v>-85.491313860000005</v>
      </c>
      <c r="N638" t="str">
        <f>SUBSTITUTE(
  SUBSTITUTE(
    SUBSTITUTE(
      SUBSTITUTE(
        SUBSTITUTE(
          SUBSTITUTE(
            SUBSTITUTE(
              SUBSTITUTE(
                SUBSTITUTE(
                  SUBSTITUTE(
                    UPPER(TRIM(A638)),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CONSOLIDATED TRUCKING</v>
      </c>
      <c r="O638" t="str">
        <f t="shared" si="9"/>
        <v>CONSOLIDATEDTRUCKING</v>
      </c>
    </row>
    <row r="639" spans="1:15" x14ac:dyDescent="0.25">
      <c r="A639" t="s">
        <v>16126</v>
      </c>
      <c r="B639" t="s">
        <v>16127</v>
      </c>
      <c r="C639" t="s">
        <v>16128</v>
      </c>
      <c r="D639" t="s">
        <v>16129</v>
      </c>
      <c r="E639">
        <v>25405</v>
      </c>
      <c r="F639">
        <v>39.432535850000001</v>
      </c>
      <c r="G639">
        <v>-77.958555880000006</v>
      </c>
      <c r="N639" t="str">
        <f>SUBSTITUTE(
  SUBSTITUTE(
    SUBSTITUTE(
      SUBSTITUTE(
        SUBSTITUTE(
          SUBSTITUTE(
            SUBSTITUTE(
              SUBSTITUTE(
                SUBSTITUTE(
                  SUBSTITUTE(
                    UPPER(TRIM(A639)),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CONTINENTAL BRICK</v>
      </c>
      <c r="O639" t="str">
        <f t="shared" si="9"/>
        <v>CONTINENTALBRICK</v>
      </c>
    </row>
    <row r="640" spans="1:15" x14ac:dyDescent="0.25">
      <c r="A640" t="s">
        <v>16130</v>
      </c>
      <c r="B640" t="s">
        <v>15197</v>
      </c>
      <c r="C640" t="s">
        <v>16131</v>
      </c>
      <c r="D640" t="s">
        <v>14792</v>
      </c>
      <c r="E640">
        <v>46112</v>
      </c>
      <c r="F640">
        <v>39.855699000000001</v>
      </c>
      <c r="G640">
        <v>-86.419821999999996</v>
      </c>
      <c r="N640" t="str">
        <f>SUBSTITUTE(
  SUBSTITUTE(
    SUBSTITUTE(
      SUBSTITUTE(
        SUBSTITUTE(
          SUBSTITUTE(
            SUBSTITUTE(
              SUBSTITUTE(
                SUBSTITUTE(
                  SUBSTITUTE(
                    UPPER(TRIM(A640)),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CONTRACT LUMBER</v>
      </c>
      <c r="O640" t="str">
        <f t="shared" si="9"/>
        <v>CONTRACTLUMBER</v>
      </c>
    </row>
    <row r="641" spans="1:15" x14ac:dyDescent="0.25">
      <c r="A641" t="s">
        <v>16132</v>
      </c>
      <c r="B641" t="s">
        <v>181</v>
      </c>
      <c r="C641" t="s">
        <v>16133</v>
      </c>
      <c r="D641" t="s">
        <v>14752</v>
      </c>
      <c r="E641">
        <v>46237</v>
      </c>
      <c r="F641">
        <v>39.653682019999998</v>
      </c>
      <c r="G641">
        <v>-86.077550180000003</v>
      </c>
      <c r="N641" t="str">
        <f>SUBSTITUTE(
  SUBSTITUTE(
    SUBSTITUTE(
      SUBSTITUTE(
        SUBSTITUTE(
          SUBSTITUTE(
            SUBSTITUTE(
              SUBSTITUTE(
                SUBSTITUTE(
                  SUBSTITUTE(
                    UPPER(TRIM(A641)),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CONVEYORS AND TRANSMISSIONS</v>
      </c>
      <c r="O641" t="str">
        <f t="shared" si="9"/>
        <v>CONVEYORSANDTRANSMISSIONS</v>
      </c>
    </row>
    <row r="642" spans="1:15" x14ac:dyDescent="0.25">
      <c r="A642" t="s">
        <v>16134</v>
      </c>
      <c r="B642" t="s">
        <v>16135</v>
      </c>
      <c r="C642" t="s">
        <v>16136</v>
      </c>
      <c r="D642" t="s">
        <v>15456</v>
      </c>
      <c r="E642">
        <v>47460</v>
      </c>
      <c r="F642">
        <v>39.287582999999998</v>
      </c>
      <c r="G642">
        <v>-86.778486999999998</v>
      </c>
      <c r="N642" t="str">
        <f>SUBSTITUTE(
  SUBSTITUTE(
    SUBSTITUTE(
      SUBSTITUTE(
        SUBSTITUTE(
          SUBSTITUTE(
            SUBSTITUTE(
              SUBSTITUTE(
                SUBSTITUTE(
                  SUBSTITUTE(
                    UPPER(TRIM(A642)),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</v>
      </c>
      <c r="O642" t="str">
        <f t="shared" si="9"/>
        <v>COOK</v>
      </c>
    </row>
    <row r="643" spans="1:15" x14ac:dyDescent="0.25">
      <c r="A643" t="s">
        <v>16137</v>
      </c>
      <c r="B643" t="s">
        <v>10884</v>
      </c>
      <c r="C643" t="s">
        <v>12789</v>
      </c>
      <c r="D643" t="s">
        <v>14758</v>
      </c>
      <c r="E643">
        <v>47402</v>
      </c>
      <c r="F643">
        <v>39.181392000000002</v>
      </c>
      <c r="G643">
        <v>-86.582481999999999</v>
      </c>
      <c r="N643" t="str">
        <f>SUBSTITUTE(
  SUBSTITUTE(
    SUBSTITUTE(
      SUBSTITUTE(
        SUBSTITUTE(
          SUBSTITUTE(
            SUBSTITUTE(
              SUBSTITUTE(
                SUBSTITUTE(
                  SUBSTITUTE(
                    UPPER(TRIM(A643)),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GROUP</v>
      </c>
      <c r="O643" t="str">
        <f t="shared" ref="O643:O706" si="10">SUBSTITUTE(SUBSTITUTE(N643," CORP","")," ","")</f>
        <v>COOKGROUP</v>
      </c>
    </row>
    <row r="644" spans="1:15" x14ac:dyDescent="0.25">
      <c r="A644" t="s">
        <v>16138</v>
      </c>
      <c r="B644" t="s">
        <v>14756</v>
      </c>
      <c r="C644" t="s">
        <v>16139</v>
      </c>
      <c r="D644" t="s">
        <v>14758</v>
      </c>
      <c r="E644">
        <v>47429</v>
      </c>
      <c r="F644">
        <v>39.243853999999999</v>
      </c>
      <c r="G644">
        <v>-86.6208496</v>
      </c>
      <c r="N644" t="str">
        <f>SUBSTITUTE(
  SUBSTITUTE(
    SUBSTITUTE(
      SUBSTITUTE(
        SUBSTITUTE(
          SUBSTITUTE(
            SUBSTITUTE(
              SUBSTITUTE(
                SUBSTITUTE(
                  SUBSTITUTE(
                    UPPER(TRIM(A644)),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</v>
      </c>
      <c r="O644" t="str">
        <f t="shared" si="10"/>
        <v>COOK</v>
      </c>
    </row>
    <row r="645" spans="1:15" x14ac:dyDescent="0.25">
      <c r="A645" t="s">
        <v>16140</v>
      </c>
      <c r="B645" t="s">
        <v>10884</v>
      </c>
      <c r="C645" t="s">
        <v>16141</v>
      </c>
      <c r="D645" t="s">
        <v>14758</v>
      </c>
      <c r="E645">
        <v>47404</v>
      </c>
      <c r="F645">
        <v>39.173206999999998</v>
      </c>
      <c r="G645">
        <v>-86.597661000000002</v>
      </c>
      <c r="N645" t="str">
        <f>SUBSTITUTE(
  SUBSTITUTE(
    SUBSTITUTE(
      SUBSTITUTE(
        SUBSTITUTE(
          SUBSTITUTE(
            SUBSTITUTE(
              SUBSTITUTE(
                SUBSTITUTE(
                  SUBSTITUTE(
                    UPPER(TRIM(A645)),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</v>
      </c>
      <c r="O645" t="str">
        <f t="shared" si="10"/>
        <v>COOK</v>
      </c>
    </row>
    <row r="646" spans="1:15" x14ac:dyDescent="0.25">
      <c r="A646" t="s">
        <v>16142</v>
      </c>
      <c r="B646" t="s">
        <v>9981</v>
      </c>
      <c r="C646" t="s">
        <v>16143</v>
      </c>
      <c r="D646" t="s">
        <v>14792</v>
      </c>
      <c r="E646">
        <v>46168</v>
      </c>
      <c r="F646">
        <v>39.688854999999997</v>
      </c>
      <c r="G646">
        <v>-86.355006000000003</v>
      </c>
      <c r="N646" t="str">
        <f>SUBSTITUTE(
  SUBSTITUTE(
    SUBSTITUTE(
      SUBSTITUTE(
        SUBSTITUTE(
          SUBSTITUTE(
            SUBSTITUTE(
              SUBSTITUTE(
                SUBSTITUTE(
                  SUBSTITUTE(
                    UPPER(TRIM(A646)),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MANAGEMENT</v>
      </c>
      <c r="O646" t="str">
        <f t="shared" si="10"/>
        <v>COOKMANAGEMENT</v>
      </c>
    </row>
    <row r="647" spans="1:15" x14ac:dyDescent="0.25">
      <c r="A647" t="s">
        <v>16142</v>
      </c>
      <c r="B647" t="s">
        <v>7870</v>
      </c>
      <c r="C647" t="s">
        <v>16144</v>
      </c>
      <c r="D647" t="s">
        <v>14832</v>
      </c>
      <c r="E647">
        <v>46074</v>
      </c>
      <c r="F647">
        <v>40.039835279999998</v>
      </c>
      <c r="G647">
        <v>-86.153662049999994</v>
      </c>
      <c r="N647" t="str">
        <f>SUBSTITUTE(
  SUBSTITUTE(
    SUBSTITUTE(
      SUBSTITUTE(
        SUBSTITUTE(
          SUBSTITUTE(
            SUBSTITUTE(
              SUBSTITUTE(
                SUBSTITUTE(
                  SUBSTITUTE(
                    UPPER(TRIM(A647)),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MANAGEMENT</v>
      </c>
      <c r="O647" t="str">
        <f t="shared" si="10"/>
        <v>COOKMANAGEMENT</v>
      </c>
    </row>
    <row r="648" spans="1:15" x14ac:dyDescent="0.25">
      <c r="A648" t="s">
        <v>16142</v>
      </c>
      <c r="B648" t="s">
        <v>7870</v>
      </c>
      <c r="C648" t="s">
        <v>16145</v>
      </c>
      <c r="D648" t="s">
        <v>14832</v>
      </c>
      <c r="E648">
        <v>46074</v>
      </c>
      <c r="F648">
        <v>40.079849299999999</v>
      </c>
      <c r="G648">
        <v>-86.120129950000006</v>
      </c>
      <c r="N648" t="str">
        <f>SUBSTITUTE(
  SUBSTITUTE(
    SUBSTITUTE(
      SUBSTITUTE(
        SUBSTITUTE(
          SUBSTITUTE(
            SUBSTITUTE(
              SUBSTITUTE(
                SUBSTITUTE(
                  SUBSTITUTE(
                    UPPER(TRIM(A648)),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MANAGEMENT</v>
      </c>
      <c r="O648" t="str">
        <f t="shared" si="10"/>
        <v>COOKMANAGEMENT</v>
      </c>
    </row>
    <row r="649" spans="1:15" x14ac:dyDescent="0.25">
      <c r="A649" t="s">
        <v>16142</v>
      </c>
      <c r="B649" t="s">
        <v>15363</v>
      </c>
      <c r="C649" t="s">
        <v>16146</v>
      </c>
      <c r="D649" t="s">
        <v>14821</v>
      </c>
      <c r="E649">
        <v>46075</v>
      </c>
      <c r="N649" t="str">
        <f>SUBSTITUTE(
  SUBSTITUTE(
    SUBSTITUTE(
      SUBSTITUTE(
        SUBSTITUTE(
          SUBSTITUTE(
            SUBSTITUTE(
              SUBSTITUTE(
                SUBSTITUTE(
                  SUBSTITUTE(
                    UPPER(TRIM(A649)),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MANAGEMENT</v>
      </c>
      <c r="O649" t="str">
        <f t="shared" si="10"/>
        <v>COOKMANAGEMENT</v>
      </c>
    </row>
    <row r="650" spans="1:15" x14ac:dyDescent="0.25">
      <c r="A650" t="s">
        <v>16142</v>
      </c>
      <c r="B650" t="s">
        <v>15363</v>
      </c>
      <c r="C650" t="s">
        <v>16147</v>
      </c>
      <c r="D650" t="s">
        <v>14821</v>
      </c>
      <c r="E650">
        <v>46075</v>
      </c>
      <c r="F650">
        <v>39.976399999999998</v>
      </c>
      <c r="G650">
        <v>-86.399474999999995</v>
      </c>
      <c r="N650" t="str">
        <f>SUBSTITUTE(
  SUBSTITUTE(
    SUBSTITUTE(
      SUBSTITUTE(
        SUBSTITUTE(
          SUBSTITUTE(
            SUBSTITUTE(
              SUBSTITUTE(
                SUBSTITUTE(
                  SUBSTITUTE(
                    UPPER(TRIM(A650)),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MANAGEMENT</v>
      </c>
      <c r="O650" t="str">
        <f t="shared" si="10"/>
        <v>COOKMANAGEMENT</v>
      </c>
    </row>
    <row r="651" spans="1:15" x14ac:dyDescent="0.25">
      <c r="A651" t="s">
        <v>16148</v>
      </c>
      <c r="B651" t="s">
        <v>10884</v>
      </c>
      <c r="C651" t="s">
        <v>16149</v>
      </c>
      <c r="D651" t="s">
        <v>14758</v>
      </c>
      <c r="E651">
        <v>47403</v>
      </c>
      <c r="F651">
        <v>39.149957999999998</v>
      </c>
      <c r="G651">
        <v>-86.582727000000006</v>
      </c>
      <c r="N651" t="str">
        <f>SUBSTITUTE(
  SUBSTITUTE(
    SUBSTITUTE(
      SUBSTITUTE(
        SUBSTITUTE(
          SUBSTITUTE(
            SUBSTITUTE(
              SUBSTITUTE(
                SUBSTITUTE(
                  SUBSTITUTE(
                    UPPER(TRIM(A651)),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MEDICAL</v>
      </c>
      <c r="O651" t="str">
        <f t="shared" si="10"/>
        <v>COOKMEDICAL</v>
      </c>
    </row>
    <row r="652" spans="1:15" x14ac:dyDescent="0.25">
      <c r="A652" t="s">
        <v>16148</v>
      </c>
      <c r="B652" t="s">
        <v>10884</v>
      </c>
      <c r="C652" t="s">
        <v>16150</v>
      </c>
      <c r="D652" t="s">
        <v>14758</v>
      </c>
      <c r="E652">
        <v>47402</v>
      </c>
      <c r="F652">
        <v>39.170524</v>
      </c>
      <c r="G652">
        <v>-86.597307000000001</v>
      </c>
      <c r="N652" t="str">
        <f>SUBSTITUTE(
  SUBSTITUTE(
    SUBSTITUTE(
      SUBSTITUTE(
        SUBSTITUTE(
          SUBSTITUTE(
            SUBSTITUTE(
              SUBSTITUTE(
                SUBSTITUTE(
                  SUBSTITUTE(
                    UPPER(TRIM(A652)),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MEDICAL</v>
      </c>
      <c r="O652" t="str">
        <f t="shared" si="10"/>
        <v>COOKMEDICAL</v>
      </c>
    </row>
    <row r="653" spans="1:15" x14ac:dyDescent="0.25">
      <c r="A653" t="s">
        <v>16151</v>
      </c>
      <c r="B653" t="s">
        <v>10884</v>
      </c>
      <c r="C653" t="s">
        <v>16152</v>
      </c>
      <c r="D653" t="s">
        <v>14758</v>
      </c>
      <c r="E653">
        <v>47404</v>
      </c>
      <c r="F653">
        <v>39.171982059999998</v>
      </c>
      <c r="G653">
        <v>-86.587978840000005</v>
      </c>
      <c r="N653" t="str">
        <f>SUBSTITUTE(
  SUBSTITUTE(
    SUBSTITUTE(
      SUBSTITUTE(
        SUBSTITUTE(
          SUBSTITUTE(
            SUBSTITUTE(
              SUBSTITUTE(
                SUBSTITUTE(
                  SUBSTITUTE(
                    UPPER(TRIM(A653)),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COOK SHARED SERVICES #6380</v>
      </c>
      <c r="O653" t="str">
        <f t="shared" si="10"/>
        <v>COOKSHAREDSERVICES#6380</v>
      </c>
    </row>
    <row r="654" spans="1:15" x14ac:dyDescent="0.25">
      <c r="A654" t="s">
        <v>16153</v>
      </c>
      <c r="B654" t="s">
        <v>16154</v>
      </c>
      <c r="C654" t="s">
        <v>16155</v>
      </c>
      <c r="D654" t="s">
        <v>14788</v>
      </c>
      <c r="E654">
        <v>46184</v>
      </c>
      <c r="F654">
        <v>39.551063999999997</v>
      </c>
      <c r="G654">
        <v>-86.057222999999993</v>
      </c>
      <c r="N654" t="str">
        <f>SUBSTITUTE(
  SUBSTITUTE(
    SUBSTITUTE(
      SUBSTITUTE(
        SUBSTITUTE(
          SUBSTITUTE(
            SUBSTITUTE(
              SUBSTITUTE(
                SUBSTITUTE(
                  SUBSTITUTE(
                    UPPER(TRIM(A654)),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COOPER TIRE DC</v>
      </c>
      <c r="O654" t="str">
        <f t="shared" si="10"/>
        <v>COOPERTIREDC</v>
      </c>
    </row>
    <row r="655" spans="1:15" x14ac:dyDescent="0.25">
      <c r="A655" t="s">
        <v>16156</v>
      </c>
      <c r="B655" t="s">
        <v>181</v>
      </c>
      <c r="C655" t="s">
        <v>16157</v>
      </c>
      <c r="D655" t="s">
        <v>14752</v>
      </c>
      <c r="E655">
        <v>46235</v>
      </c>
      <c r="F655">
        <v>39.819648200000003</v>
      </c>
      <c r="G655">
        <v>-85.997134970000005</v>
      </c>
      <c r="N655" t="str">
        <f>SUBSTITUTE(
  SUBSTITUTE(
    SUBSTITUTE(
      SUBSTITUTE(
        SUBSTITUTE(
          SUBSTITUTE(
            SUBSTITUTE(
              SUBSTITUTE(
                SUBSTITUTE(
                  SUBSTITUTE(
                    UPPER(TRIM(A655)),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COOPERS WATER</v>
      </c>
      <c r="O655" t="str">
        <f t="shared" si="10"/>
        <v>COOPERSWATER</v>
      </c>
    </row>
    <row r="656" spans="1:15" x14ac:dyDescent="0.25">
      <c r="A656" t="s">
        <v>16158</v>
      </c>
      <c r="B656" t="s">
        <v>16159</v>
      </c>
      <c r="C656" t="s">
        <v>16160</v>
      </c>
      <c r="D656" t="s">
        <v>15520</v>
      </c>
      <c r="E656">
        <v>46173</v>
      </c>
      <c r="F656">
        <v>39.623350010000003</v>
      </c>
      <c r="G656">
        <v>-85.441949589999993</v>
      </c>
      <c r="N656" t="str">
        <f>SUBSTITUTE(
  SUBSTITUTE(
    SUBSTITUTE(
      SUBSTITUTE(
        SUBSTITUTE(
          SUBSTITUTE(
            SUBSTITUTE(
              SUBSTITUTE(
                SUBSTITUTE(
                  SUBSTITUTE(
                    UPPER(TRIM(A656)),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COPELAND LP</v>
      </c>
      <c r="O656" t="str">
        <f t="shared" si="10"/>
        <v>COPELANDLP</v>
      </c>
    </row>
    <row r="657" spans="1:15" x14ac:dyDescent="0.25">
      <c r="A657" t="s">
        <v>16158</v>
      </c>
      <c r="B657" t="s">
        <v>16159</v>
      </c>
      <c r="C657" t="s">
        <v>16161</v>
      </c>
      <c r="D657" t="s">
        <v>15520</v>
      </c>
      <c r="E657">
        <v>46173</v>
      </c>
      <c r="F657">
        <v>39.618786</v>
      </c>
      <c r="G657">
        <v>-85.439526000000001</v>
      </c>
      <c r="N657" t="str">
        <f>SUBSTITUTE(
  SUBSTITUTE(
    SUBSTITUTE(
      SUBSTITUTE(
        SUBSTITUTE(
          SUBSTITUTE(
            SUBSTITUTE(
              SUBSTITUTE(
                SUBSTITUTE(
                  SUBSTITUTE(
                    UPPER(TRIM(A657)),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COPELAND LP</v>
      </c>
      <c r="O657" t="str">
        <f t="shared" si="10"/>
        <v>COPELANDLP</v>
      </c>
    </row>
    <row r="658" spans="1:15" x14ac:dyDescent="0.25">
      <c r="A658" t="s">
        <v>16158</v>
      </c>
      <c r="B658" t="s">
        <v>16159</v>
      </c>
      <c r="C658" t="s">
        <v>16162</v>
      </c>
      <c r="D658" t="s">
        <v>15520</v>
      </c>
      <c r="E658">
        <v>46173</v>
      </c>
      <c r="F658">
        <v>39.623404999999998</v>
      </c>
      <c r="G658">
        <v>-85.437016999999997</v>
      </c>
      <c r="N658" t="str">
        <f>SUBSTITUTE(
  SUBSTITUTE(
    SUBSTITUTE(
      SUBSTITUTE(
        SUBSTITUTE(
          SUBSTITUTE(
            SUBSTITUTE(
              SUBSTITUTE(
                SUBSTITUTE(
                  SUBSTITUTE(
                    UPPER(TRIM(A658)),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COPELAND LP</v>
      </c>
      <c r="O658" t="str">
        <f t="shared" si="10"/>
        <v>COPELANDLP</v>
      </c>
    </row>
    <row r="659" spans="1:15" x14ac:dyDescent="0.25">
      <c r="A659" t="s">
        <v>16163</v>
      </c>
      <c r="B659" t="s">
        <v>8030</v>
      </c>
      <c r="C659" t="s">
        <v>16164</v>
      </c>
      <c r="D659" t="s">
        <v>14768</v>
      </c>
      <c r="E659">
        <v>47905</v>
      </c>
      <c r="F659">
        <v>40.398010999999997</v>
      </c>
      <c r="G659">
        <v>-86.804799000000003</v>
      </c>
      <c r="N659" t="str">
        <f>SUBSTITUTE(
  SUBSTITUTE(
    SUBSTITUTE(
      SUBSTITUTE(
        SUBSTITUTE(
          SUBSTITUTE(
            SUBSTITUTE(
              SUBSTITUTE(
                SUBSTITUTE(
                  SUBSTITUTE(
                    UPPER(TRIM(A659)),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COPPER MOONFFEE</v>
      </c>
      <c r="O659" t="str">
        <f t="shared" si="10"/>
        <v>COPPERMOONFFEE</v>
      </c>
    </row>
    <row r="660" spans="1:15" x14ac:dyDescent="0.25">
      <c r="A660" t="s">
        <v>16165</v>
      </c>
      <c r="B660" t="s">
        <v>3106</v>
      </c>
      <c r="C660" t="s">
        <v>16166</v>
      </c>
      <c r="D660" t="s">
        <v>14821</v>
      </c>
      <c r="E660">
        <v>46052</v>
      </c>
      <c r="F660">
        <v>40.031605480000003</v>
      </c>
      <c r="G660">
        <v>-86.451269809999999</v>
      </c>
      <c r="N660" t="str">
        <f>SUBSTITUTE(
  SUBSTITUTE(
    SUBSTITUTE(
      SUBSTITUTE(
        SUBSTITUTE(
          SUBSTITUTE(
            SUBSTITUTE(
              SUBSTITUTE(
                SUBSTITUTE(
                  SUBSTITUTE(
                    UPPER(TRIM(A660)),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COREGISTICS</v>
      </c>
      <c r="O660" t="str">
        <f t="shared" si="10"/>
        <v>COREGISTICS</v>
      </c>
    </row>
    <row r="661" spans="1:15" x14ac:dyDescent="0.25">
      <c r="A661" t="s">
        <v>16167</v>
      </c>
      <c r="B661" t="s">
        <v>15197</v>
      </c>
      <c r="C661" t="s">
        <v>16168</v>
      </c>
      <c r="D661" t="s">
        <v>14792</v>
      </c>
      <c r="E661">
        <v>46112</v>
      </c>
      <c r="F661">
        <v>39.833769850000003</v>
      </c>
      <c r="G661">
        <v>-86.366565899999998</v>
      </c>
      <c r="N661" t="str">
        <f>SUBSTITUTE(
  SUBSTITUTE(
    SUBSTITUTE(
      SUBSTITUTE(
        SUBSTITUTE(
          SUBSTITUTE(
            SUBSTITUTE(
              SUBSTITUTE(
                SUBSTITUTE(
                  SUBSTITUTE(
                    UPPER(TRIM(A661)),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CORNERSTONE FLOORING</v>
      </c>
      <c r="O661" t="str">
        <f t="shared" si="10"/>
        <v>CORNERSTONEFLOORING</v>
      </c>
    </row>
    <row r="662" spans="1:15" x14ac:dyDescent="0.25">
      <c r="A662" t="s">
        <v>16169</v>
      </c>
      <c r="B662" t="s">
        <v>176</v>
      </c>
      <c r="C662" t="s">
        <v>16170</v>
      </c>
      <c r="D662" t="s">
        <v>15256</v>
      </c>
      <c r="E662">
        <v>46140</v>
      </c>
      <c r="F662">
        <v>39.784174159999999</v>
      </c>
      <c r="G662">
        <v>-85.789605429999995</v>
      </c>
      <c r="N662" t="str">
        <f>SUBSTITUTE(
  SUBSTITUTE(
    SUBSTITUTE(
      SUBSTITUTE(
        SUBSTITUTE(
          SUBSTITUTE(
            SUBSTITUTE(
              SUBSTITUTE(
                SUBSTITUTE(
                  SUBSTITUTE(
                    UPPER(TRIM(A662)),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CORNERSTONE MARBLE &amp; GRANITE</v>
      </c>
      <c r="O662" t="str">
        <f t="shared" si="10"/>
        <v>CORNERSTONEMARBLE&amp;GRANITE</v>
      </c>
    </row>
    <row r="663" spans="1:15" x14ac:dyDescent="0.25">
      <c r="A663" t="s">
        <v>16171</v>
      </c>
      <c r="B663" t="s">
        <v>16172</v>
      </c>
      <c r="C663" t="s">
        <v>16173</v>
      </c>
      <c r="D663" t="s">
        <v>16174</v>
      </c>
      <c r="E663">
        <v>95240</v>
      </c>
      <c r="F663">
        <v>38.12145743</v>
      </c>
      <c r="G663">
        <v>-121.2733267</v>
      </c>
      <c r="N663" t="str">
        <f>SUBSTITUTE(
  SUBSTITUTE(
    SUBSTITUTE(
      SUBSTITUTE(
        SUBSTITUTE(
          SUBSTITUTE(
            SUBSTITUTE(
              SUBSTITUTE(
                SUBSTITUTE(
                  SUBSTITUTE(
                    UPPER(TRIM(A663)),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CORONADO STONE</v>
      </c>
      <c r="O663" t="str">
        <f t="shared" si="10"/>
        <v>CORONADOSTONE</v>
      </c>
    </row>
    <row r="664" spans="1:15" x14ac:dyDescent="0.25">
      <c r="A664" t="s">
        <v>16171</v>
      </c>
      <c r="B664" t="s">
        <v>16175</v>
      </c>
      <c r="C664" t="s">
        <v>16176</v>
      </c>
      <c r="D664" t="s">
        <v>16177</v>
      </c>
      <c r="E664">
        <v>85017</v>
      </c>
      <c r="F664">
        <v>33.487470000000002</v>
      </c>
      <c r="G664">
        <v>-112.129987</v>
      </c>
      <c r="N664" t="str">
        <f>SUBSTITUTE(
  SUBSTITUTE(
    SUBSTITUTE(
      SUBSTITUTE(
        SUBSTITUTE(
          SUBSTITUTE(
            SUBSTITUTE(
              SUBSTITUTE(
                SUBSTITUTE(
                  SUBSTITUTE(
                    UPPER(TRIM(A664)),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CORONADO STONE</v>
      </c>
      <c r="O664" t="str">
        <f t="shared" si="10"/>
        <v>CORONADOSTONE</v>
      </c>
    </row>
    <row r="665" spans="1:15" x14ac:dyDescent="0.25">
      <c r="A665" t="s">
        <v>14553</v>
      </c>
      <c r="B665" t="s">
        <v>181</v>
      </c>
      <c r="C665" t="s">
        <v>16178</v>
      </c>
      <c r="D665" t="s">
        <v>14752</v>
      </c>
      <c r="E665">
        <v>46236</v>
      </c>
      <c r="F665">
        <v>39.863033880000003</v>
      </c>
      <c r="G665">
        <v>-85.979357980000003</v>
      </c>
      <c r="N665" t="str">
        <f>SUBSTITUTE(
  SUBSTITUTE(
    SUBSTITUTE(
      SUBSTITUTE(
        SUBSTITUTE(
          SUBSTITUTE(
            SUBSTITUTE(
              SUBSTITUTE(
                SUBSTITUTE(
                  SUBSTITUTE(
                    UPPER(TRIM(A665)),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COSMOS SUPERIOR FOODS</v>
      </c>
      <c r="O665" t="str">
        <f t="shared" si="10"/>
        <v>COSMOSSUPERIORFOODS</v>
      </c>
    </row>
    <row r="666" spans="1:15" x14ac:dyDescent="0.25">
      <c r="A666" t="s">
        <v>14553</v>
      </c>
      <c r="B666" t="s">
        <v>181</v>
      </c>
      <c r="C666" t="s">
        <v>16179</v>
      </c>
      <c r="D666" t="s">
        <v>14752</v>
      </c>
      <c r="E666">
        <v>46226</v>
      </c>
      <c r="F666">
        <v>39.835710400000004</v>
      </c>
      <c r="G666">
        <v>-86.03369859</v>
      </c>
      <c r="N666" t="str">
        <f>SUBSTITUTE(
  SUBSTITUTE(
    SUBSTITUTE(
      SUBSTITUTE(
        SUBSTITUTE(
          SUBSTITUTE(
            SUBSTITUTE(
              SUBSTITUTE(
                SUBSTITUTE(
                  SUBSTITUTE(
                    UPPER(TRIM(A666)),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COSMOS SUPERIOR FOODS</v>
      </c>
      <c r="O666" t="str">
        <f t="shared" si="10"/>
        <v>COSMOSSUPERIORFOODS</v>
      </c>
    </row>
    <row r="667" spans="1:15" x14ac:dyDescent="0.25">
      <c r="A667" t="s">
        <v>16180</v>
      </c>
      <c r="B667" t="s">
        <v>181</v>
      </c>
      <c r="C667" t="s">
        <v>16181</v>
      </c>
      <c r="D667" t="s">
        <v>14752</v>
      </c>
      <c r="E667">
        <v>46268</v>
      </c>
      <c r="F667">
        <v>39.917003690000001</v>
      </c>
      <c r="G667">
        <v>-86.225320510000003</v>
      </c>
      <c r="N667" t="str">
        <f>SUBSTITUTE(
  SUBSTITUTE(
    SUBSTITUTE(
      SUBSTITUTE(
        SUBSTITUTE(
          SUBSTITUTE(
            SUBSTITUTE(
              SUBSTITUTE(
                SUBSTITUTE(
                  SUBSTITUTE(
                    UPPER(TRIM(A667)),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COSTCO WHOLESALE #347</v>
      </c>
      <c r="O667" t="str">
        <f t="shared" si="10"/>
        <v>COSTCOWHOLESALE#347</v>
      </c>
    </row>
    <row r="668" spans="1:15" x14ac:dyDescent="0.25">
      <c r="A668" t="s">
        <v>16182</v>
      </c>
      <c r="B668" t="s">
        <v>181</v>
      </c>
      <c r="C668" t="s">
        <v>16183</v>
      </c>
      <c r="D668" t="s">
        <v>14752</v>
      </c>
      <c r="E668">
        <v>46202</v>
      </c>
      <c r="F668">
        <v>39.763427299999996</v>
      </c>
      <c r="G668">
        <v>-86.148030869999999</v>
      </c>
      <c r="N668" t="str">
        <f>SUBSTITUTE(
  SUBSTITUTE(
    SUBSTITUTE(
      SUBSTITUTE(
        SUBSTITUTE(
          SUBSTITUTE(
            SUBSTITUTE(
              SUBSTITUTE(
                SUBSTITUTE(
                  SUBSTITUTE(
                    UPPER(TRIM(A668)),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COUNTRYMARK REFINING AND LOGISTICS</v>
      </c>
      <c r="O668" t="str">
        <f t="shared" si="10"/>
        <v>COUNTRYMARKREFININGANDLOGISTICS</v>
      </c>
    </row>
    <row r="669" spans="1:15" x14ac:dyDescent="0.25">
      <c r="A669" t="s">
        <v>16182</v>
      </c>
      <c r="B669" t="s">
        <v>7870</v>
      </c>
      <c r="C669" t="s">
        <v>16184</v>
      </c>
      <c r="D669" t="s">
        <v>14832</v>
      </c>
      <c r="E669">
        <v>46074</v>
      </c>
      <c r="F669">
        <v>40.043666000000002</v>
      </c>
      <c r="G669">
        <v>-86.222783000000007</v>
      </c>
      <c r="N669" t="str">
        <f>SUBSTITUTE(
  SUBSTITUTE(
    SUBSTITUTE(
      SUBSTITUTE(
        SUBSTITUTE(
          SUBSTITUTE(
            SUBSTITUTE(
              SUBSTITUTE(
                SUBSTITUTE(
                  SUBSTITUTE(
                    UPPER(TRIM(A669)),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COUNTRYMARK REFINING AND LOGISTICS</v>
      </c>
      <c r="O669" t="str">
        <f t="shared" si="10"/>
        <v>COUNTRYMARKREFININGANDLOGISTICS</v>
      </c>
    </row>
    <row r="670" spans="1:15" x14ac:dyDescent="0.25">
      <c r="A670" t="s">
        <v>16185</v>
      </c>
      <c r="B670" t="s">
        <v>15717</v>
      </c>
      <c r="C670" t="s">
        <v>16186</v>
      </c>
      <c r="D670" t="s">
        <v>15719</v>
      </c>
      <c r="E670">
        <v>47918</v>
      </c>
      <c r="F670">
        <v>40.292760919999999</v>
      </c>
      <c r="G670">
        <v>-87.249892220000007</v>
      </c>
      <c r="N670" t="str">
        <f>SUBSTITUTE(
  SUBSTITUTE(
    SUBSTITUTE(
      SUBSTITUTE(
        SUBSTITUTE(
          SUBSTITUTE(
            SUBSTITUTE(
              SUBSTITUTE(
                SUBSTITUTE(
                  SUBSTITUTE(
                    UPPER(TRIM(A670)),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COUNTY MARKET</v>
      </c>
      <c r="O670" t="str">
        <f t="shared" si="10"/>
        <v>COUNTYMARKET</v>
      </c>
    </row>
    <row r="671" spans="1:15" x14ac:dyDescent="0.25">
      <c r="A671" t="s">
        <v>16187</v>
      </c>
      <c r="B671" t="s">
        <v>16188</v>
      </c>
      <c r="C671" t="s">
        <v>16189</v>
      </c>
      <c r="D671" t="s">
        <v>15256</v>
      </c>
      <c r="E671">
        <v>46117</v>
      </c>
      <c r="N671" t="str">
        <f>SUBSTITUTE(
  SUBSTITUTE(
    SUBSTITUTE(
      SUBSTITUTE(
        SUBSTITUTE(
          SUBSTITUTE(
            SUBSTITUTE(
              SUBSTITUTE(
                SUBSTITUTE(
                  SUBSTITUTE(
                    UPPER(TRIM(A671)),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COUNTYLINE MILLING</v>
      </c>
      <c r="O671" t="str">
        <f t="shared" si="10"/>
        <v>COUNTYLINEMILLING</v>
      </c>
    </row>
    <row r="672" spans="1:15" x14ac:dyDescent="0.25">
      <c r="A672" t="s">
        <v>16190</v>
      </c>
      <c r="B672" t="s">
        <v>181</v>
      </c>
      <c r="C672" t="s">
        <v>16191</v>
      </c>
      <c r="D672" t="s">
        <v>14752</v>
      </c>
      <c r="E672">
        <v>46239</v>
      </c>
      <c r="N672" t="str">
        <f>SUBSTITUTE(
  SUBSTITUTE(
    SUBSTITUTE(
      SUBSTITUTE(
        SUBSTITUTE(
          SUBSTITUTE(
            SUBSTITUTE(
              SUBSTITUTE(
                SUBSTITUTE(
                  SUBSTITUTE(
                    UPPER(TRIM(A672)),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COVALEN</v>
      </c>
      <c r="O672" t="str">
        <f t="shared" si="10"/>
        <v>COVALEN</v>
      </c>
    </row>
    <row r="673" spans="1:15" x14ac:dyDescent="0.25">
      <c r="A673" t="s">
        <v>16192</v>
      </c>
      <c r="B673" t="s">
        <v>181</v>
      </c>
      <c r="C673" t="s">
        <v>16193</v>
      </c>
      <c r="D673" t="s">
        <v>14752</v>
      </c>
      <c r="E673">
        <v>46241</v>
      </c>
      <c r="F673">
        <v>39.729359430000002</v>
      </c>
      <c r="G673">
        <v>-86.225101710000004</v>
      </c>
      <c r="N673" t="str">
        <f>SUBSTITUTE(
  SUBSTITUTE(
    SUBSTITUTE(
      SUBSTITUTE(
        SUBSTITUTE(
          SUBSTITUTE(
            SUBSTITUTE(
              SUBSTITUTE(
                SUBSTITUTE(
                  SUBSTITUTE(
                    UPPER(TRIM(A673)),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COVANTA ENVIRO SOL INDY PHARM</v>
      </c>
      <c r="O673" t="str">
        <f t="shared" si="10"/>
        <v>COVANTAENVIROSOLINDYPHARM</v>
      </c>
    </row>
    <row r="674" spans="1:15" x14ac:dyDescent="0.25">
      <c r="A674" t="s">
        <v>16194</v>
      </c>
      <c r="B674" t="s">
        <v>181</v>
      </c>
      <c r="C674" t="s">
        <v>16195</v>
      </c>
      <c r="D674" t="s">
        <v>14752</v>
      </c>
      <c r="E674">
        <v>46241</v>
      </c>
      <c r="F674">
        <v>39.729359430000002</v>
      </c>
      <c r="G674">
        <v>-86.225101710000004</v>
      </c>
      <c r="N674" t="str">
        <f>SUBSTITUTE(
  SUBSTITUTE(
    SUBSTITUTE(
      SUBSTITUTE(
        SUBSTITUTE(
          SUBSTITUTE(
            SUBSTITUTE(
              SUBSTITUTE(
                SUBSTITUTE(
                  SUBSTITUTE(
                    UPPER(TRIM(A674)),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COVANTA ENVIRONMENTAL SOLUTIONS</v>
      </c>
      <c r="O674" t="str">
        <f t="shared" si="10"/>
        <v>COVANTAENVIRONMENTALSOLUTIONS</v>
      </c>
    </row>
    <row r="675" spans="1:15" x14ac:dyDescent="0.25">
      <c r="A675" t="s">
        <v>16196</v>
      </c>
      <c r="B675" t="s">
        <v>11512</v>
      </c>
      <c r="C675" t="s">
        <v>16197</v>
      </c>
      <c r="D675" t="s">
        <v>14855</v>
      </c>
      <c r="E675">
        <v>47807</v>
      </c>
      <c r="N675" t="str">
        <f>SUBSTITUTE(
  SUBSTITUTE(
    SUBSTITUTE(
      SUBSTITUTE(
        SUBSTITUTE(
          SUBSTITUTE(
            SUBSTITUTE(
              SUBSTITUTE(
                SUBSTITUTE(
                  SUBSTITUTE(
                    UPPER(TRIM(A675)),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COVENANT-OP MINISTRY</v>
      </c>
      <c r="O675" t="str">
        <f t="shared" si="10"/>
        <v>COVENANT-OPMINISTRY</v>
      </c>
    </row>
    <row r="676" spans="1:15" x14ac:dyDescent="0.25">
      <c r="A676" t="s">
        <v>16198</v>
      </c>
      <c r="B676" t="s">
        <v>8532</v>
      </c>
      <c r="C676" t="s">
        <v>8940</v>
      </c>
      <c r="D676" t="s">
        <v>14761</v>
      </c>
      <c r="E676">
        <v>46041</v>
      </c>
      <c r="N676" t="str">
        <f>SUBSTITUTE(
  SUBSTITUTE(
    SUBSTITUTE(
      SUBSTITUTE(
        SUBSTITUTE(
          SUBSTITUTE(
            SUBSTITUTE(
              SUBSTITUTE(
                SUBSTITUTE(
                  SUBSTITUTE(
                    UPPER(TRIM(A676)),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COVESTRO/USA</v>
      </c>
      <c r="O676" t="str">
        <f t="shared" si="10"/>
        <v>COVESTRO/USA</v>
      </c>
    </row>
    <row r="677" spans="1:15" x14ac:dyDescent="0.25">
      <c r="A677" t="s">
        <v>16199</v>
      </c>
      <c r="B677" t="s">
        <v>1381</v>
      </c>
      <c r="C677" t="s">
        <v>16200</v>
      </c>
      <c r="D677" t="s">
        <v>14812</v>
      </c>
      <c r="E677">
        <v>46013</v>
      </c>
      <c r="F677">
        <v>40.06178018</v>
      </c>
      <c r="G677">
        <v>-85.656158430000005</v>
      </c>
      <c r="N677" t="str">
        <f>SUBSTITUTE(
  SUBSTITUTE(
    SUBSTITUTE(
      SUBSTITUTE(
        SUBSTITUTE(
          SUBSTITUTE(
            SUBSTITUTE(
              SUBSTITUTE(
                SUBSTITUTE(
                  SUBSTITUTE(
                    UPPER(TRIM(A677)),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COWPOKES WORK &amp; WESTERN</v>
      </c>
      <c r="O677" t="str">
        <f t="shared" si="10"/>
        <v>COWPOKESWORK&amp;WESTERN</v>
      </c>
    </row>
    <row r="678" spans="1:15" x14ac:dyDescent="0.25">
      <c r="A678" t="s">
        <v>16201</v>
      </c>
      <c r="B678" t="s">
        <v>181</v>
      </c>
      <c r="C678" t="s">
        <v>16202</v>
      </c>
      <c r="D678" t="s">
        <v>14752</v>
      </c>
      <c r="E678">
        <v>46202</v>
      </c>
      <c r="F678">
        <v>39.780495819999999</v>
      </c>
      <c r="G678">
        <v>-86.139213240000004</v>
      </c>
      <c r="N678" t="str">
        <f>SUBSTITUTE(
  SUBSTITUTE(
    SUBSTITUTE(
      SUBSTITUTE(
        SUBSTITUTE(
          SUBSTITUTE(
            SUBSTITUTE(
              SUBSTITUTE(
                SUBSTITUTE(
                  SUBSTITUTE(
                    UPPER(TRIM(A678)),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CRAFT ROADS</v>
      </c>
      <c r="O678" t="str">
        <f t="shared" si="10"/>
        <v>CRAFTROADS</v>
      </c>
    </row>
    <row r="679" spans="1:15" x14ac:dyDescent="0.25">
      <c r="A679" t="s">
        <v>16203</v>
      </c>
      <c r="B679" t="s">
        <v>5540</v>
      </c>
      <c r="C679" t="s">
        <v>16204</v>
      </c>
      <c r="D679" t="s">
        <v>14961</v>
      </c>
      <c r="E679">
        <v>47274</v>
      </c>
      <c r="N679" t="str">
        <f>SUBSTITUTE(
  SUBSTITUTE(
    SUBSTITUTE(
      SUBSTITUTE(
        SUBSTITUTE(
          SUBSTITUTE(
            SUBSTITUTE(
              SUBSTITUTE(
                SUBSTITUTE(
                  SUBSTITUTE(
                    UPPER(TRIM(A679)),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CRANE HILL MACHINE &amp; FABRICATION</v>
      </c>
      <c r="O679" t="str">
        <f t="shared" si="10"/>
        <v>CRANEHILLMACHINE&amp;FABRICATION</v>
      </c>
    </row>
    <row r="680" spans="1:15" x14ac:dyDescent="0.25">
      <c r="A680" t="s">
        <v>16205</v>
      </c>
      <c r="B680" t="s">
        <v>181</v>
      </c>
      <c r="C680" t="s">
        <v>16206</v>
      </c>
      <c r="D680" t="s">
        <v>14752</v>
      </c>
      <c r="E680">
        <v>46220</v>
      </c>
      <c r="F680">
        <v>39.880512150000001</v>
      </c>
      <c r="G680">
        <v>-86.075148560000002</v>
      </c>
      <c r="N680" t="str">
        <f>SUBSTITUTE(
  SUBSTITUTE(
    SUBSTITUTE(
      SUBSTITUTE(
        SUBSTITUTE(
          SUBSTITUTE(
            SUBSTITUTE(
              SUBSTITUTE(
                SUBSTITUTE(
                  SUBSTITUTE(
                    UPPER(TRIM(A680)),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CRATERS AND FREIGHTERS</v>
      </c>
      <c r="O680" t="str">
        <f t="shared" si="10"/>
        <v>CRATERSANDFREIGHTERS</v>
      </c>
    </row>
    <row r="681" spans="1:15" x14ac:dyDescent="0.25">
      <c r="A681" t="s">
        <v>16207</v>
      </c>
      <c r="B681" t="s">
        <v>5535</v>
      </c>
      <c r="C681" t="s">
        <v>16208</v>
      </c>
      <c r="D681" t="s">
        <v>14788</v>
      </c>
      <c r="E681">
        <v>46143</v>
      </c>
      <c r="F681">
        <v>39.629922710000002</v>
      </c>
      <c r="G681">
        <v>-86.063592290000003</v>
      </c>
      <c r="N681" t="str">
        <f>SUBSTITUTE(
  SUBSTITUTE(
    SUBSTITUTE(
      SUBSTITUTE(
        SUBSTITUTE(
          SUBSTITUTE(
            SUBSTITUTE(
              SUBSTITUTE(
                SUBSTITUTE(
                  SUBSTITUTE(
                    UPPER(TRIM(A681)),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CRC INDIANA</v>
      </c>
      <c r="O681" t="str">
        <f t="shared" si="10"/>
        <v>CRCINDIANA</v>
      </c>
    </row>
    <row r="682" spans="1:15" x14ac:dyDescent="0.25">
      <c r="A682" t="s">
        <v>16207</v>
      </c>
      <c r="B682" t="s">
        <v>15796</v>
      </c>
      <c r="C682" t="s">
        <v>16209</v>
      </c>
      <c r="D682" t="s">
        <v>15798</v>
      </c>
      <c r="E682">
        <v>77571</v>
      </c>
      <c r="F682">
        <v>29.695893999999999</v>
      </c>
      <c r="G682">
        <v>-95.084625000000003</v>
      </c>
      <c r="N682" t="str">
        <f>SUBSTITUTE(
  SUBSTITUTE(
    SUBSTITUTE(
      SUBSTITUTE(
        SUBSTITUTE(
          SUBSTITUTE(
            SUBSTITUTE(
              SUBSTITUTE(
                SUBSTITUTE(
                  SUBSTITUTE(
                    UPPER(TRIM(A682)),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CRC INDIANA</v>
      </c>
      <c r="O682" t="str">
        <f t="shared" si="10"/>
        <v>CRCINDIANA</v>
      </c>
    </row>
    <row r="683" spans="1:15" x14ac:dyDescent="0.25">
      <c r="A683" t="s">
        <v>16210</v>
      </c>
      <c r="B683" t="s">
        <v>8030</v>
      </c>
      <c r="C683" t="s">
        <v>16211</v>
      </c>
      <c r="D683" t="s">
        <v>14768</v>
      </c>
      <c r="E683">
        <v>47905</v>
      </c>
      <c r="F683">
        <v>40.419792000000001</v>
      </c>
      <c r="G683">
        <v>-86.851265999999995</v>
      </c>
      <c r="N683" t="str">
        <f>SUBSTITUTE(
  SUBSTITUTE(
    SUBSTITUTE(
      SUBSTITUTE(
        SUBSTITUTE(
          SUBSTITUTE(
            SUBSTITUTE(
              SUBSTITUTE(
                SUBSTITUTE(
                  SUBSTITUTE(
                    UPPER(TRIM(A683)),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CREATIVE FLOOR</v>
      </c>
      <c r="O683" t="str">
        <f t="shared" si="10"/>
        <v>CREATIVEFLOOR</v>
      </c>
    </row>
    <row r="684" spans="1:15" x14ac:dyDescent="0.25">
      <c r="A684" t="s">
        <v>16212</v>
      </c>
      <c r="B684" t="s">
        <v>12482</v>
      </c>
      <c r="C684" t="s">
        <v>16213</v>
      </c>
      <c r="D684" t="s">
        <v>14801</v>
      </c>
      <c r="E684">
        <v>46158</v>
      </c>
      <c r="F684">
        <v>39.575801390000002</v>
      </c>
      <c r="G684">
        <v>-86.378172280000001</v>
      </c>
      <c r="N684" t="str">
        <f>SUBSTITUTE(
  SUBSTITUTE(
    SUBSTITUTE(
      SUBSTITUTE(
        SUBSTITUTE(
          SUBSTITUTE(
            SUBSTITUTE(
              SUBSTITUTE(
                SUBSTITUTE(
                  SUBSTITUTE(
                    UPPER(TRIM(A684)),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CREATIVE FOAM</v>
      </c>
      <c r="O684" t="str">
        <f t="shared" si="10"/>
        <v>CREATIVEFOAM</v>
      </c>
    </row>
    <row r="685" spans="1:15" x14ac:dyDescent="0.25">
      <c r="A685" t="s">
        <v>16214</v>
      </c>
      <c r="B685" t="s">
        <v>14884</v>
      </c>
      <c r="C685" t="s">
        <v>16215</v>
      </c>
      <c r="D685" t="s">
        <v>14761</v>
      </c>
      <c r="E685">
        <v>46065</v>
      </c>
      <c r="N685" t="str">
        <f>SUBSTITUTE(
  SUBSTITUTE(
    SUBSTITUTE(
      SUBSTITUTE(
        SUBSTITUTE(
          SUBSTITUTE(
            SUBSTITUTE(
              SUBSTITUTE(
                SUBSTITUTE(
                  SUBSTITUTE(
                    UPPER(TRIM(A685)),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CROP FERTILITY SPECIALIST</v>
      </c>
      <c r="O685" t="str">
        <f t="shared" si="10"/>
        <v>CROPFERTILITYSPECIALIST</v>
      </c>
    </row>
    <row r="686" spans="1:15" x14ac:dyDescent="0.25">
      <c r="A686" t="s">
        <v>16214</v>
      </c>
      <c r="B686" t="s">
        <v>14884</v>
      </c>
      <c r="C686" t="s">
        <v>16216</v>
      </c>
      <c r="E686">
        <v>47065</v>
      </c>
      <c r="N686" t="str">
        <f>SUBSTITUTE(
  SUBSTITUTE(
    SUBSTITUTE(
      SUBSTITUTE(
        SUBSTITUTE(
          SUBSTITUTE(
            SUBSTITUTE(
              SUBSTITUTE(
                SUBSTITUTE(
                  SUBSTITUTE(
                    UPPER(TRIM(A686)),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CROP FERTILITY SPECIALIST</v>
      </c>
      <c r="O686" t="str">
        <f t="shared" si="10"/>
        <v>CROPFERTILITYSPECIALIST</v>
      </c>
    </row>
    <row r="687" spans="1:15" x14ac:dyDescent="0.25">
      <c r="A687" t="s">
        <v>16217</v>
      </c>
      <c r="B687" t="s">
        <v>9981</v>
      </c>
      <c r="C687" t="s">
        <v>16218</v>
      </c>
      <c r="D687" t="s">
        <v>14792</v>
      </c>
      <c r="E687">
        <v>46168</v>
      </c>
      <c r="F687">
        <v>39.697245100000004</v>
      </c>
      <c r="G687">
        <v>-86.3704836</v>
      </c>
      <c r="N687" t="str">
        <f>SUBSTITUTE(
  SUBSTITUTE(
    SUBSTITUTE(
      SUBSTITUTE(
        SUBSTITUTE(
          SUBSTITUTE(
            SUBSTITUTE(
              SUBSTITUTE(
                SUBSTITUTE(
                  SUBSTITUTE(
                    UPPER(TRIM(A687)),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CROSSROAD CENTERS</v>
      </c>
      <c r="O687" t="str">
        <f t="shared" si="10"/>
        <v>CROSSROADCENTERS</v>
      </c>
    </row>
    <row r="688" spans="1:15" x14ac:dyDescent="0.25">
      <c r="A688" t="s">
        <v>16219</v>
      </c>
      <c r="B688" t="s">
        <v>16220</v>
      </c>
      <c r="C688" t="s">
        <v>16221</v>
      </c>
      <c r="D688" t="s">
        <v>16222</v>
      </c>
      <c r="E688">
        <v>47993</v>
      </c>
      <c r="F688">
        <v>40.359954999999999</v>
      </c>
      <c r="G688">
        <v>-87.396737999999999</v>
      </c>
      <c r="N688" t="str">
        <f>SUBSTITUTE(
  SUBSTITUTE(
    SUBSTITUTE(
      SUBSTITUTE(
        SUBSTITUTE(
          SUBSTITUTE(
            SUBSTITUTE(
              SUBSTITUTE(
                SUBSTITUTE(
                  SUBSTITUTE(
                    UPPER(TRIM(A688)),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CROSSROAD FARMS</v>
      </c>
      <c r="O688" t="str">
        <f t="shared" si="10"/>
        <v>CROSSROADFARMS</v>
      </c>
    </row>
    <row r="689" spans="1:15" x14ac:dyDescent="0.25">
      <c r="A689" t="s">
        <v>16223</v>
      </c>
      <c r="B689" t="s">
        <v>16224</v>
      </c>
      <c r="C689" t="s">
        <v>16225</v>
      </c>
      <c r="D689" t="s">
        <v>16226</v>
      </c>
      <c r="E689">
        <v>65254</v>
      </c>
      <c r="N689" t="str">
        <f>SUBSTITUTE(
  SUBSTITUTE(
    SUBSTITUTE(
      SUBSTITUTE(
        SUBSTITUTE(
          SUBSTITUTE(
            SUBSTITUTE(
              SUBSTITUTE(
                SUBSTITUTE(
                  SUBSTITUTE(
                    UPPER(TRIM(A689)),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CROSSROADS GALVANIZING</v>
      </c>
      <c r="O689" t="str">
        <f t="shared" si="10"/>
        <v>CROSSROADSGALVANIZING</v>
      </c>
    </row>
    <row r="690" spans="1:15" x14ac:dyDescent="0.25">
      <c r="A690" t="s">
        <v>16223</v>
      </c>
      <c r="B690" t="s">
        <v>8030</v>
      </c>
      <c r="C690" t="s">
        <v>16227</v>
      </c>
      <c r="D690" t="s">
        <v>14768</v>
      </c>
      <c r="E690">
        <v>47905</v>
      </c>
      <c r="F690">
        <v>40.36656</v>
      </c>
      <c r="G690">
        <v>-86.811434000000006</v>
      </c>
      <c r="N690" t="str">
        <f>SUBSTITUTE(
  SUBSTITUTE(
    SUBSTITUTE(
      SUBSTITUTE(
        SUBSTITUTE(
          SUBSTITUTE(
            SUBSTITUTE(
              SUBSTITUTE(
                SUBSTITUTE(
                  SUBSTITUTE(
                    UPPER(TRIM(A690)),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CROSSROADS GALVANIZING</v>
      </c>
      <c r="O690" t="str">
        <f t="shared" si="10"/>
        <v>CROSSROADSGALVANIZING</v>
      </c>
    </row>
    <row r="691" spans="1:15" x14ac:dyDescent="0.25">
      <c r="A691" t="s">
        <v>16228</v>
      </c>
      <c r="B691" t="s">
        <v>11512</v>
      </c>
      <c r="C691" t="s">
        <v>16229</v>
      </c>
      <c r="D691" t="s">
        <v>14855</v>
      </c>
      <c r="E691">
        <v>47804</v>
      </c>
      <c r="F691">
        <v>39.490164</v>
      </c>
      <c r="G691">
        <v>-87.360057999999995</v>
      </c>
      <c r="N691" t="str">
        <f>SUBSTITUTE(
  SUBSTITUTE(
    SUBSTITUTE(
      SUBSTITUTE(
        SUBSTITUTE(
          SUBSTITUTE(
            SUBSTITUTE(
              SUBSTITUTE(
                SUBSTITUTE(
                  SUBSTITUTE(
                    UPPER(TRIM(A691)),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CROWN ELECTRIC</v>
      </c>
      <c r="O691" t="str">
        <f t="shared" si="10"/>
        <v>CROWNELECTRIC</v>
      </c>
    </row>
    <row r="692" spans="1:15" x14ac:dyDescent="0.25">
      <c r="A692" t="s">
        <v>16230</v>
      </c>
      <c r="B692" t="s">
        <v>10884</v>
      </c>
      <c r="C692" t="s">
        <v>16231</v>
      </c>
      <c r="D692" t="s">
        <v>16232</v>
      </c>
      <c r="E692">
        <v>61704</v>
      </c>
      <c r="F692">
        <v>40.45449344</v>
      </c>
      <c r="G692">
        <v>-88.968435569999997</v>
      </c>
      <c r="N692" t="str">
        <f>SUBSTITUTE(
  SUBSTITUTE(
    SUBSTITUTE(
      SUBSTITUTE(
        SUBSTITUTE(
          SUBSTITUTE(
            SUBSTITUTE(
              SUBSTITUTE(
                SUBSTITUTE(
                  SUBSTITUTE(
                    UPPER(TRIM(A692)),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CROWN LIFT TRUCKS</v>
      </c>
      <c r="O692" t="str">
        <f t="shared" si="10"/>
        <v>CROWNLIFTTRUCKS</v>
      </c>
    </row>
    <row r="693" spans="1:15" x14ac:dyDescent="0.25">
      <c r="A693" t="s">
        <v>16230</v>
      </c>
      <c r="B693" t="s">
        <v>9981</v>
      </c>
      <c r="C693" t="s">
        <v>16233</v>
      </c>
      <c r="D693" t="s">
        <v>14792</v>
      </c>
      <c r="E693">
        <v>46168</v>
      </c>
      <c r="F693">
        <v>39.677007000000003</v>
      </c>
      <c r="G693">
        <v>-86.356603000000007</v>
      </c>
      <c r="N693" t="str">
        <f>SUBSTITUTE(
  SUBSTITUTE(
    SUBSTITUTE(
      SUBSTITUTE(
        SUBSTITUTE(
          SUBSTITUTE(
            SUBSTITUTE(
              SUBSTITUTE(
                SUBSTITUTE(
                  SUBSTITUTE(
                    UPPER(TRIM(A693)),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CROWN LIFT TRUCKS</v>
      </c>
      <c r="O693" t="str">
        <f t="shared" si="10"/>
        <v>CROWNLIFTTRUCKS</v>
      </c>
    </row>
    <row r="694" spans="1:15" x14ac:dyDescent="0.25">
      <c r="A694" t="s">
        <v>16234</v>
      </c>
      <c r="B694" t="s">
        <v>181</v>
      </c>
      <c r="C694" t="s">
        <v>16235</v>
      </c>
      <c r="D694" t="s">
        <v>14752</v>
      </c>
      <c r="E694">
        <v>46219</v>
      </c>
      <c r="F694">
        <v>39.794312650000002</v>
      </c>
      <c r="G694">
        <v>-86.046345599999995</v>
      </c>
      <c r="N694" t="str">
        <f>SUBSTITUTE(
  SUBSTITUTE(
    SUBSTITUTE(
      SUBSTITUTE(
        SUBSTITUTE(
          SUBSTITUTE(
            SUBSTITUTE(
              SUBSTITUTE(
                SUBSTITUTE(
                  SUBSTITUTE(
                    UPPER(TRIM(A694)),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CROWN LIQUORS</v>
      </c>
      <c r="O694" t="str">
        <f t="shared" si="10"/>
        <v>CROWNLIQUORS</v>
      </c>
    </row>
    <row r="695" spans="1:15" x14ac:dyDescent="0.25">
      <c r="A695" t="s">
        <v>16236</v>
      </c>
      <c r="B695" t="s">
        <v>181</v>
      </c>
      <c r="C695" t="s">
        <v>16237</v>
      </c>
      <c r="D695" t="s">
        <v>14752</v>
      </c>
      <c r="E695">
        <v>46256</v>
      </c>
      <c r="F695">
        <v>39.926987869999998</v>
      </c>
      <c r="G695">
        <v>-86.036353610000006</v>
      </c>
      <c r="N695" t="str">
        <f>SUBSTITUTE(
  SUBSTITUTE(
    SUBSTITUTE(
      SUBSTITUTE(
        SUBSTITUTE(
          SUBSTITUTE(
            SUBSTITUTE(
              SUBSTITUTE(
                SUBSTITUTE(
                  SUBSTITUTE(
                    UPPER(TRIM(A695)),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CROWN TECHNOLOGY</v>
      </c>
      <c r="O695" t="str">
        <f t="shared" si="10"/>
        <v>CROWNTECHNOLOGY</v>
      </c>
    </row>
    <row r="696" spans="1:15" x14ac:dyDescent="0.25">
      <c r="A696" t="s">
        <v>16238</v>
      </c>
      <c r="B696" t="s">
        <v>181</v>
      </c>
      <c r="C696" t="s">
        <v>16239</v>
      </c>
      <c r="D696" t="s">
        <v>14752</v>
      </c>
      <c r="E696">
        <v>46241</v>
      </c>
      <c r="F696">
        <v>39.75526516</v>
      </c>
      <c r="G696">
        <v>-86.215968250000003</v>
      </c>
      <c r="N696" t="str">
        <f>SUBSTITUTE(
  SUBSTITUTE(
    SUBSTITUTE(
      SUBSTITUTE(
        SUBSTITUTE(
          SUBSTITUTE(
            SUBSTITUTE(
              SUBSTITUTE(
                SUBSTITUTE(
                  SUBSTITUTE(
                    UPPER(TRIM(A696)),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CRST LINCOLN SALES</v>
      </c>
      <c r="O696" t="str">
        <f t="shared" si="10"/>
        <v>CRSTLINCOLNSALES</v>
      </c>
    </row>
    <row r="697" spans="1:15" x14ac:dyDescent="0.25">
      <c r="A697" t="s">
        <v>16240</v>
      </c>
      <c r="B697" t="s">
        <v>181</v>
      </c>
      <c r="C697" t="s">
        <v>16241</v>
      </c>
      <c r="D697" t="s">
        <v>14752</v>
      </c>
      <c r="E697">
        <v>46226</v>
      </c>
      <c r="F697">
        <v>39.817890050000003</v>
      </c>
      <c r="G697">
        <v>-86.05180627</v>
      </c>
      <c r="N697" t="str">
        <f>SUBSTITUTE(
  SUBSTITUTE(
    SUBSTITUTE(
      SUBSTITUTE(
        SUBSTITUTE(
          SUBSTITUTE(
            SUBSTITUTE(
              SUBSTITUTE(
                SUBSTITUTE(
                  SUBSTITUTE(
                    UPPER(TRIM(A697)),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CRUST N MORE</v>
      </c>
      <c r="O697" t="str">
        <f t="shared" si="10"/>
        <v>CRUSTNMORE</v>
      </c>
    </row>
    <row r="698" spans="1:15" x14ac:dyDescent="0.25">
      <c r="A698" t="s">
        <v>16242</v>
      </c>
      <c r="B698" t="s">
        <v>181</v>
      </c>
      <c r="C698" t="s">
        <v>16243</v>
      </c>
      <c r="D698" t="s">
        <v>14752</v>
      </c>
      <c r="E698">
        <v>46268</v>
      </c>
      <c r="F698">
        <v>39.871465749999999</v>
      </c>
      <c r="G698">
        <v>-86.233620070000001</v>
      </c>
      <c r="N698" t="str">
        <f>SUBSTITUTE(
  SUBSTITUTE(
    SUBSTITUTE(
      SUBSTITUTE(
        SUBSTITUTE(
          SUBSTITUTE(
            SUBSTITUTE(
              SUBSTITUTE(
                SUBSTITUTE(
                  SUBSTITUTE(
                    UPPER(TRIM(A698)),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CRYOGENIC TESTING</v>
      </c>
      <c r="O698" t="str">
        <f t="shared" si="10"/>
        <v>CRYOGENICTESTING</v>
      </c>
    </row>
    <row r="699" spans="1:15" x14ac:dyDescent="0.25">
      <c r="A699" t="s">
        <v>16244</v>
      </c>
      <c r="B699" t="s">
        <v>16245</v>
      </c>
      <c r="C699" t="s">
        <v>16246</v>
      </c>
      <c r="D699" t="s">
        <v>15694</v>
      </c>
      <c r="E699">
        <v>44333</v>
      </c>
      <c r="N699" t="str">
        <f>SUBSTITUTE(
  SUBSTITUTE(
    SUBSTITUTE(
      SUBSTITUTE(
        SUBSTITUTE(
          SUBSTITUTE(
            SUBSTITUTE(
              SUBSTITUTE(
                SUBSTITUTE(
                  SUBSTITUTE(
                    UPPER(TRIM(A699)),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CRYSTAL FARMS</v>
      </c>
      <c r="O699" t="str">
        <f t="shared" si="10"/>
        <v>CRYSTALFARMS</v>
      </c>
    </row>
    <row r="700" spans="1:15" x14ac:dyDescent="0.25">
      <c r="A700" t="s">
        <v>16247</v>
      </c>
      <c r="B700" t="s">
        <v>15197</v>
      </c>
      <c r="C700" t="s">
        <v>16248</v>
      </c>
      <c r="D700" t="s">
        <v>14792</v>
      </c>
      <c r="E700">
        <v>46112</v>
      </c>
      <c r="F700">
        <v>39.861547700000003</v>
      </c>
      <c r="G700">
        <v>-86.397490090000005</v>
      </c>
      <c r="N700" t="str">
        <f>SUBSTITUTE(
  SUBSTITUTE(
    SUBSTITUTE(
      SUBSTITUTE(
        SUBSTITUTE(
          SUBSTITUTE(
            SUBSTITUTE(
              SUBSTITUTE(
                SUBSTITUTE(
                  SUBSTITUTE(
                    UPPER(TRIM(A700)),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CRYSTAL HOSPITALITY GROUP</v>
      </c>
      <c r="O700" t="str">
        <f t="shared" si="10"/>
        <v>CRYSTALHOSPITALITYGROUP</v>
      </c>
    </row>
    <row r="701" spans="1:15" x14ac:dyDescent="0.25">
      <c r="A701" t="s">
        <v>16249</v>
      </c>
      <c r="B701" t="s">
        <v>16250</v>
      </c>
      <c r="C701" t="s">
        <v>16251</v>
      </c>
      <c r="D701" t="s">
        <v>16252</v>
      </c>
      <c r="E701">
        <v>67201</v>
      </c>
      <c r="N701" t="str">
        <f>SUBSTITUTE(
  SUBSTITUTE(
    SUBSTITUTE(
      SUBSTITUTE(
        SUBSTITUTE(
          SUBSTITUTE(
            SUBSTITUTE(
              SUBSTITUTE(
                SUBSTITUTE(
                  SUBSTITUTE(
                    UPPER(TRIM(A701)),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CSM EQUIPMENT</v>
      </c>
      <c r="O701" t="str">
        <f t="shared" si="10"/>
        <v>CSMEQUIPMENT</v>
      </c>
    </row>
    <row r="702" spans="1:15" x14ac:dyDescent="0.25">
      <c r="A702" t="s">
        <v>16253</v>
      </c>
      <c r="B702" t="s">
        <v>181</v>
      </c>
      <c r="C702" t="s">
        <v>16254</v>
      </c>
      <c r="D702" t="s">
        <v>14752</v>
      </c>
      <c r="E702">
        <v>46278</v>
      </c>
      <c r="F702">
        <v>39.875663699999997</v>
      </c>
      <c r="G702">
        <v>-86.277009019999994</v>
      </c>
      <c r="N702" t="str">
        <f>SUBSTITUTE(
  SUBSTITUTE(
    SUBSTITUTE(
      SUBSTITUTE(
        SUBSTITUTE(
          SUBSTITUTE(
            SUBSTITUTE(
              SUBSTITUTE(
                SUBSTITUTE(
                  SUBSTITUTE(
                    UPPER(TRIM(A702)),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CSM MOTORSPORTS</v>
      </c>
      <c r="O702" t="str">
        <f t="shared" si="10"/>
        <v>CSMMOTORSPORTS</v>
      </c>
    </row>
    <row r="703" spans="1:15" x14ac:dyDescent="0.25">
      <c r="A703" t="s">
        <v>16255</v>
      </c>
      <c r="B703" t="s">
        <v>15373</v>
      </c>
      <c r="C703" t="s">
        <v>16256</v>
      </c>
      <c r="D703" t="s">
        <v>14775</v>
      </c>
      <c r="E703">
        <v>46110</v>
      </c>
      <c r="N703" t="str">
        <f>SUBSTITUTE(
  SUBSTITUTE(
    SUBSTITUTE(
      SUBSTITUTE(
        SUBSTITUTE(
          SUBSTITUTE(
            SUBSTITUTE(
              SUBSTITUTE(
                SUBSTITUTE(
                  SUBSTITUTE(
                    UPPER(TRIM(A703)),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C-TECHRP</v>
      </c>
      <c r="O703" t="str">
        <f t="shared" si="10"/>
        <v>C-TECHRP</v>
      </c>
    </row>
    <row r="704" spans="1:15" x14ac:dyDescent="0.25">
      <c r="A704" t="s">
        <v>16257</v>
      </c>
      <c r="B704" t="s">
        <v>5535</v>
      </c>
      <c r="C704" t="s">
        <v>16258</v>
      </c>
      <c r="D704" t="s">
        <v>14788</v>
      </c>
      <c r="E704">
        <v>46143</v>
      </c>
      <c r="F704">
        <v>39.625863000000003</v>
      </c>
      <c r="G704">
        <v>-86.086736999999999</v>
      </c>
      <c r="N704" t="str">
        <f>SUBSTITUTE(
  SUBSTITUTE(
    SUBSTITUTE(
      SUBSTITUTE(
        SUBSTITUTE(
          SUBSTITUTE(
            SUBSTITUTE(
              SUBSTITUTE(
                SUBSTITUTE(
                  SUBSTITUTE(
                    UPPER(TRIM(A704)),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CTSI DBA: AXIS FIBER SOLUTIONS</v>
      </c>
      <c r="O704" t="str">
        <f t="shared" si="10"/>
        <v>CTSIDBA:AXISFIBERSOLUTIONS</v>
      </c>
    </row>
    <row r="705" spans="1:15" x14ac:dyDescent="0.25">
      <c r="A705" t="s">
        <v>16259</v>
      </c>
      <c r="B705" t="s">
        <v>1381</v>
      </c>
      <c r="C705" t="s">
        <v>16260</v>
      </c>
      <c r="D705" t="s">
        <v>14812</v>
      </c>
      <c r="E705">
        <v>46016</v>
      </c>
      <c r="F705">
        <v>40.107800040000001</v>
      </c>
      <c r="G705">
        <v>-85.69082693</v>
      </c>
      <c r="N705" t="str">
        <f>SUBSTITUTE(
  SUBSTITUTE(
    SUBSTITUTE(
      SUBSTITUTE(
        SUBSTITUTE(
          SUBSTITUTE(
            SUBSTITUTE(
              SUBSTITUTE(
                SUBSTITUTE(
                  SUBSTITUTE(
                    UPPER(TRIM(A705)),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CULLIGAN OF ANDERSON</v>
      </c>
      <c r="O705" t="str">
        <f t="shared" si="10"/>
        <v>CULLIGANOFANDERSON</v>
      </c>
    </row>
    <row r="706" spans="1:15" x14ac:dyDescent="0.25">
      <c r="A706" t="s">
        <v>16261</v>
      </c>
      <c r="B706" t="s">
        <v>8168</v>
      </c>
      <c r="C706" t="s">
        <v>16262</v>
      </c>
      <c r="D706" t="s">
        <v>14858</v>
      </c>
      <c r="E706">
        <v>47303</v>
      </c>
      <c r="F706">
        <v>40.207082</v>
      </c>
      <c r="G706">
        <v>-85.396169</v>
      </c>
      <c r="N706" t="str">
        <f>SUBSTITUTE(
  SUBSTITUTE(
    SUBSTITUTE(
      SUBSTITUTE(
        SUBSTITUTE(
          SUBSTITUTE(
            SUBSTITUTE(
              SUBSTITUTE(
                SUBSTITUTE(
                  SUBSTITUTE(
                    UPPER(TRIM(A706)),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CULLIGAN OF MUNCIE</v>
      </c>
      <c r="O706" t="str">
        <f t="shared" si="10"/>
        <v>CULLIGANOFMUNCIE</v>
      </c>
    </row>
    <row r="707" spans="1:15" x14ac:dyDescent="0.25">
      <c r="A707" t="s">
        <v>16263</v>
      </c>
      <c r="B707" t="s">
        <v>8030</v>
      </c>
      <c r="C707" t="s">
        <v>16264</v>
      </c>
      <c r="D707" t="s">
        <v>14768</v>
      </c>
      <c r="E707">
        <v>47905</v>
      </c>
      <c r="F707">
        <v>40.410315760000003</v>
      </c>
      <c r="G707">
        <v>-86.853560799999997</v>
      </c>
      <c r="N707" t="str">
        <f>SUBSTITUTE(
  SUBSTITUTE(
    SUBSTITUTE(
      SUBSTITUTE(
        SUBSTITUTE(
          SUBSTITUTE(
            SUBSTITUTE(
              SUBSTITUTE(
                SUBSTITUTE(
                  SUBSTITUTE(
                    UPPER(TRIM(A707)),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CULLIGAN ULTRAPURE OF LAFAYETTE</v>
      </c>
      <c r="O707" t="str">
        <f t="shared" ref="O707:O770" si="11">SUBSTITUTE(SUBSTITUTE(N707," CORP","")," ","")</f>
        <v>CULLIGANULTRAPUREOFLAFAYETTE</v>
      </c>
    </row>
    <row r="708" spans="1:15" x14ac:dyDescent="0.25">
      <c r="A708" t="s">
        <v>16265</v>
      </c>
      <c r="B708" t="s">
        <v>16266</v>
      </c>
      <c r="C708" t="s">
        <v>16267</v>
      </c>
      <c r="D708" t="s">
        <v>16268</v>
      </c>
      <c r="E708">
        <v>37151</v>
      </c>
      <c r="F708">
        <v>36.339516000000003</v>
      </c>
      <c r="G708">
        <v>-86.032799999999995</v>
      </c>
      <c r="N708" t="str">
        <f>SUBSTITUTE(
  SUBSTITUTE(
    SUBSTITUTE(
      SUBSTITUTE(
        SUBSTITUTE(
          SUBSTITUTE(
            SUBSTITUTE(
              SUBSTITUTE(
                SUBSTITUTE(
                  SUBSTITUTE(
                    UPPER(TRIM(A708)),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CUMBERLAND VALLEY AG</v>
      </c>
      <c r="O708" t="str">
        <f t="shared" si="11"/>
        <v>CUMBERLANDVALLEYAG</v>
      </c>
    </row>
    <row r="709" spans="1:15" x14ac:dyDescent="0.25">
      <c r="A709" t="s">
        <v>16269</v>
      </c>
      <c r="B709" t="s">
        <v>3120</v>
      </c>
      <c r="C709" t="s">
        <v>16270</v>
      </c>
      <c r="D709" t="s">
        <v>14824</v>
      </c>
      <c r="E709">
        <v>47201</v>
      </c>
      <c r="F709">
        <v>39.203778</v>
      </c>
      <c r="G709">
        <v>-85.911850999999999</v>
      </c>
      <c r="N709" t="str">
        <f>SUBSTITUTE(
  SUBSTITUTE(
    SUBSTITUTE(
      SUBSTITUTE(
        SUBSTITUTE(
          SUBSTITUTE(
            SUBSTITUTE(
              SUBSTITUTE(
                SUBSTITUTE(
                  SUBSTITUTE(
                    UPPER(TRIM(A709)),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 ENGINE</v>
      </c>
      <c r="O709" t="str">
        <f t="shared" si="11"/>
        <v>CUMMINSENGINE</v>
      </c>
    </row>
    <row r="710" spans="1:15" x14ac:dyDescent="0.25">
      <c r="A710" t="s">
        <v>16269</v>
      </c>
      <c r="B710" t="s">
        <v>3120</v>
      </c>
      <c r="C710" t="s">
        <v>16271</v>
      </c>
      <c r="D710" t="s">
        <v>14824</v>
      </c>
      <c r="E710">
        <v>47201</v>
      </c>
      <c r="F710">
        <v>39.203381999999998</v>
      </c>
      <c r="G710">
        <v>-85.907567</v>
      </c>
      <c r="N710" t="str">
        <f>SUBSTITUTE(
  SUBSTITUTE(
    SUBSTITUTE(
      SUBSTITUTE(
        SUBSTITUTE(
          SUBSTITUTE(
            SUBSTITUTE(
              SUBSTITUTE(
                SUBSTITUTE(
                  SUBSTITUTE(
                    UPPER(TRIM(A710)),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 ENGINE</v>
      </c>
      <c r="O710" t="str">
        <f t="shared" si="11"/>
        <v>CUMMINSENGINE</v>
      </c>
    </row>
    <row r="711" spans="1:15" x14ac:dyDescent="0.25">
      <c r="A711" t="s">
        <v>16272</v>
      </c>
      <c r="B711" t="s">
        <v>5540</v>
      </c>
      <c r="C711" t="s">
        <v>16273</v>
      </c>
      <c r="D711" t="s">
        <v>14961</v>
      </c>
      <c r="E711">
        <v>47274</v>
      </c>
      <c r="N711" t="str">
        <f>SUBSTITUTE(
  SUBSTITUTE(
    SUBSTITUTE(
      SUBSTITUTE(
        SUBSTITUTE(
          SUBSTITUTE(
            SUBSTITUTE(
              SUBSTITUTE(
                SUBSTITUTE(
                  SUBSTITUTE(
                    UPPER(TRIM(A711)),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</v>
      </c>
      <c r="O711" t="str">
        <f t="shared" si="11"/>
        <v>CUMMINS</v>
      </c>
    </row>
    <row r="712" spans="1:15" x14ac:dyDescent="0.25">
      <c r="A712" t="s">
        <v>16274</v>
      </c>
      <c r="B712" t="s">
        <v>5540</v>
      </c>
      <c r="C712" t="s">
        <v>16275</v>
      </c>
      <c r="D712" t="s">
        <v>14961</v>
      </c>
      <c r="E712">
        <v>47274</v>
      </c>
      <c r="F712">
        <v>38.960902330000003</v>
      </c>
      <c r="G712">
        <v>-85.875161079999998</v>
      </c>
      <c r="N712" t="str">
        <f>SUBSTITUTE(
  SUBSTITUTE(
    SUBSTITUTE(
      SUBSTITUTE(
        SUBSTITUTE(
          SUBSTITUTE(
            SUBSTITUTE(
              SUBSTITUTE(
                SUBSTITUTE(
                  SUBSTITUTE(
                    UPPER(TRIM(A712)),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 SEP</v>
      </c>
      <c r="O712" t="str">
        <f t="shared" si="11"/>
        <v>CUMMINSSEP</v>
      </c>
    </row>
    <row r="713" spans="1:15" x14ac:dyDescent="0.25">
      <c r="A713" t="s">
        <v>16276</v>
      </c>
      <c r="B713" t="s">
        <v>5540</v>
      </c>
      <c r="C713" t="s">
        <v>16277</v>
      </c>
      <c r="D713" t="s">
        <v>14961</v>
      </c>
      <c r="E713">
        <v>47274</v>
      </c>
      <c r="F713">
        <v>38.962608000000003</v>
      </c>
      <c r="G713">
        <v>-85.878422999999998</v>
      </c>
      <c r="N713" t="str">
        <f>SUBSTITUTE(
  SUBSTITUTE(
    SUBSTITUTE(
      SUBSTITUTE(
        SUBSTITUTE(
          SUBSTITUTE(
            SUBSTITUTE(
              SUBSTITUTE(
                SUBSTITUTE(
                  SUBSTITUTE(
                    UPPER(TRIM(A713)),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 INDUSTRIAL</v>
      </c>
      <c r="O713" t="str">
        <f t="shared" si="11"/>
        <v>CUMMINSINDUSTRIAL</v>
      </c>
    </row>
    <row r="714" spans="1:15" x14ac:dyDescent="0.25">
      <c r="A714" t="s">
        <v>16278</v>
      </c>
      <c r="B714" t="s">
        <v>3120</v>
      </c>
      <c r="C714" t="s">
        <v>16279</v>
      </c>
      <c r="D714" t="s">
        <v>14824</v>
      </c>
      <c r="E714">
        <v>47201</v>
      </c>
      <c r="F714">
        <v>39.185321000000002</v>
      </c>
      <c r="G714">
        <v>-85.889632000000006</v>
      </c>
      <c r="N714" t="str">
        <f>SUBSTITUTE(
  SUBSTITUTE(
    SUBSTITUTE(
      SUBSTITUTE(
        SUBSTITUTE(
          SUBSTITUTE(
            SUBSTITUTE(
              SUBSTITUTE(
                SUBSTITUTE(
                  SUBSTITUTE(
                    UPPER(TRIM(A714)),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CUMMINS RETURN CENTER</v>
      </c>
      <c r="O714" t="str">
        <f t="shared" si="11"/>
        <v>CUMMINSRETURNCENTER</v>
      </c>
    </row>
    <row r="715" spans="1:15" x14ac:dyDescent="0.25">
      <c r="A715" t="s">
        <v>16280</v>
      </c>
      <c r="B715" t="s">
        <v>14790</v>
      </c>
      <c r="C715" t="s">
        <v>16281</v>
      </c>
      <c r="D715" t="s">
        <v>14792</v>
      </c>
      <c r="E715">
        <v>46122</v>
      </c>
      <c r="F715">
        <v>39.7606702</v>
      </c>
      <c r="G715">
        <v>-86.522188200000002</v>
      </c>
      <c r="N715" t="str">
        <f>SUBSTITUTE(
  SUBSTITUTE(
    SUBSTITUTE(
      SUBSTITUTE(
        SUBSTITUTE(
          SUBSTITUTE(
            SUBSTITUTE(
              SUBSTITUTE(
                SUBSTITUTE(
                  SUBSTITUTE(
                    UPPER(TRIM(A715)),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CUPP MY PLUMBER</v>
      </c>
      <c r="O715" t="str">
        <f t="shared" si="11"/>
        <v>CUPPMYPLUMBER</v>
      </c>
    </row>
    <row r="716" spans="1:15" x14ac:dyDescent="0.25">
      <c r="A716" t="s">
        <v>16282</v>
      </c>
      <c r="B716" t="s">
        <v>14942</v>
      </c>
      <c r="C716" t="s">
        <v>16283</v>
      </c>
      <c r="D716" t="s">
        <v>14801</v>
      </c>
      <c r="E716">
        <v>46151</v>
      </c>
      <c r="F716">
        <v>39.466611530000002</v>
      </c>
      <c r="G716">
        <v>-86.396866130000006</v>
      </c>
      <c r="N716" t="str">
        <f>SUBSTITUTE(
  SUBSTITUTE(
    SUBSTITUTE(
      SUBSTITUTE(
        SUBSTITUTE(
          SUBSTITUTE(
            SUBSTITUTE(
              SUBSTITUTE(
                SUBSTITUTE(
                  SUBSTITUTE(
                    UPPER(TRIM(A716)),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CURTIS FISHERIES</v>
      </c>
      <c r="O716" t="str">
        <f t="shared" si="11"/>
        <v>CURTISFISHERIES</v>
      </c>
    </row>
    <row r="717" spans="1:15" x14ac:dyDescent="0.25">
      <c r="A717" t="s">
        <v>16284</v>
      </c>
      <c r="B717" t="s">
        <v>8532</v>
      </c>
      <c r="C717" t="s">
        <v>16285</v>
      </c>
      <c r="D717" t="s">
        <v>14761</v>
      </c>
      <c r="E717">
        <v>46041</v>
      </c>
      <c r="F717">
        <v>40.280455000000003</v>
      </c>
      <c r="G717">
        <v>-86.577873999999994</v>
      </c>
      <c r="N717" t="str">
        <f>SUBSTITUTE(
  SUBSTITUTE(
    SUBSTITUTE(
      SUBSTITUTE(
        SUBSTITUTE(
          SUBSTITUTE(
            SUBSTITUTE(
              SUBSTITUTE(
                SUBSTITUTE(
                  SUBSTITUTE(
                    UPPER(TRIM(A717)),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CUSTOM BUILDING PRODUCTS</v>
      </c>
      <c r="O717" t="str">
        <f t="shared" si="11"/>
        <v>CUSTOMBUILDINGPRODUCTS</v>
      </c>
    </row>
    <row r="718" spans="1:15" x14ac:dyDescent="0.25">
      <c r="A718" t="s">
        <v>16286</v>
      </c>
      <c r="B718" t="s">
        <v>7870</v>
      </c>
      <c r="C718" t="s">
        <v>16287</v>
      </c>
      <c r="D718" t="s">
        <v>14832</v>
      </c>
      <c r="E718">
        <v>46074</v>
      </c>
      <c r="F718">
        <v>40.032324510000002</v>
      </c>
      <c r="G718">
        <v>-86.145306020000007</v>
      </c>
      <c r="N718" t="str">
        <f>SUBSTITUTE(
  SUBSTITUTE(
    SUBSTITUTE(
      SUBSTITUTE(
        SUBSTITUTE(
          SUBSTITUTE(
            SUBSTITUTE(
              SUBSTITUTE(
                SUBSTITUTE(
                  SUBSTITUTE(
                    UPPER(TRIM(A718)),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CUSTOM CAST STONE</v>
      </c>
      <c r="O718" t="str">
        <f t="shared" si="11"/>
        <v>CUSTOMCASTSTONE</v>
      </c>
    </row>
    <row r="719" spans="1:15" x14ac:dyDescent="0.25">
      <c r="A719" t="s">
        <v>16288</v>
      </c>
      <c r="B719" t="s">
        <v>16289</v>
      </c>
      <c r="C719" t="s">
        <v>16290</v>
      </c>
      <c r="D719" t="s">
        <v>15641</v>
      </c>
      <c r="E719">
        <v>46923</v>
      </c>
      <c r="N719" t="str">
        <f>SUBSTITUTE(
  SUBSTITUTE(
    SUBSTITUTE(
      SUBSTITUTE(
        SUBSTITUTE(
          SUBSTITUTE(
            SUBSTITUTE(
              SUBSTITUTE(
                SUBSTITUTE(
                  SUBSTITUTE(
                    UPPER(TRIM(A719)),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CUSTOM LOGISTICS &amp; WRHSNG</v>
      </c>
      <c r="O719" t="str">
        <f t="shared" si="11"/>
        <v>CUSTOMLOGISTICS&amp;WRHSNG</v>
      </c>
    </row>
    <row r="720" spans="1:15" x14ac:dyDescent="0.25">
      <c r="A720" t="s">
        <v>16291</v>
      </c>
      <c r="B720" t="s">
        <v>8030</v>
      </c>
      <c r="C720" t="s">
        <v>16292</v>
      </c>
      <c r="D720" t="s">
        <v>14768</v>
      </c>
      <c r="E720">
        <v>47904</v>
      </c>
      <c r="F720">
        <v>40.423968000000002</v>
      </c>
      <c r="G720">
        <v>-86.861685739999999</v>
      </c>
      <c r="N720" t="str">
        <f>SUBSTITUTE(
  SUBSTITUTE(
    SUBSTITUTE(
      SUBSTITUTE(
        SUBSTITUTE(
          SUBSTITUTE(
            SUBSTITUTE(
              SUBSTITUTE(
                SUBSTITUTE(
                  SUBSTITUTE(
                    UPPER(TRIM(A720)),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CUSTOM MACHINE</v>
      </c>
      <c r="O720" t="str">
        <f t="shared" si="11"/>
        <v>CUSTOMMACHINE</v>
      </c>
    </row>
    <row r="721" spans="1:15" x14ac:dyDescent="0.25">
      <c r="A721" t="s">
        <v>16293</v>
      </c>
      <c r="B721" t="s">
        <v>903</v>
      </c>
      <c r="C721" t="s">
        <v>16294</v>
      </c>
      <c r="D721" t="s">
        <v>14775</v>
      </c>
      <c r="E721">
        <v>46176</v>
      </c>
      <c r="F721">
        <v>39.514283560000003</v>
      </c>
      <c r="G721">
        <v>-85.794220589999995</v>
      </c>
      <c r="N721" t="str">
        <f>SUBSTITUTE(
  SUBSTITUTE(
    SUBSTITUTE(
      SUBSTITUTE(
        SUBSTITUTE(
          SUBSTITUTE(
            SUBSTITUTE(
              SUBSTITUTE(
                SUBSTITUTE(
                  SUBSTITUTE(
                    UPPER(TRIM(A721)),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CUSTOM MACHINING</v>
      </c>
      <c r="O721" t="str">
        <f t="shared" si="11"/>
        <v>CUSTOMMACHINING</v>
      </c>
    </row>
    <row r="722" spans="1:15" x14ac:dyDescent="0.25">
      <c r="A722" t="s">
        <v>16295</v>
      </c>
      <c r="B722" t="s">
        <v>181</v>
      </c>
      <c r="C722" t="s">
        <v>16296</v>
      </c>
      <c r="D722" t="s">
        <v>14752</v>
      </c>
      <c r="E722">
        <v>46204</v>
      </c>
      <c r="F722">
        <v>39.762957</v>
      </c>
      <c r="G722">
        <v>-86.155009000000007</v>
      </c>
      <c r="N722" t="str">
        <f>SUBSTITUTE(
  SUBSTITUTE(
    SUBSTITUTE(
      SUBSTITUTE(
        SUBSTITUTE(
          SUBSTITUTE(
            SUBSTITUTE(
              SUBSTITUTE(
                SUBSTITUTE(
                  SUBSTITUTE(
                    UPPER(TRIM(A722)),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CVS</v>
      </c>
      <c r="O722" t="str">
        <f t="shared" si="11"/>
        <v>CVS</v>
      </c>
    </row>
    <row r="723" spans="1:15" x14ac:dyDescent="0.25">
      <c r="A723" t="s">
        <v>16297</v>
      </c>
      <c r="B723" t="s">
        <v>181</v>
      </c>
      <c r="C723" t="s">
        <v>16298</v>
      </c>
      <c r="D723" t="s">
        <v>14752</v>
      </c>
      <c r="E723">
        <v>46219</v>
      </c>
      <c r="F723">
        <v>39.802780759999997</v>
      </c>
      <c r="G723">
        <v>-86.033876899999996</v>
      </c>
      <c r="N723" t="str">
        <f>SUBSTITUTE(
  SUBSTITUTE(
    SUBSTITUTE(
      SUBSTITUTE(
        SUBSTITUTE(
          SUBSTITUTE(
            SUBSTITUTE(
              SUBSTITUTE(
                SUBSTITUTE(
                  SUBSTITUTE(
                    UPPER(TRIM(A723)),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CVS PHARMACY</v>
      </c>
      <c r="O723" t="str">
        <f t="shared" si="11"/>
        <v>CVSPHARMACY</v>
      </c>
    </row>
    <row r="724" spans="1:15" x14ac:dyDescent="0.25">
      <c r="A724" t="s">
        <v>16299</v>
      </c>
      <c r="B724" t="s">
        <v>14934</v>
      </c>
      <c r="C724" t="s">
        <v>16300</v>
      </c>
      <c r="D724" t="s">
        <v>14936</v>
      </c>
      <c r="E724">
        <v>47882</v>
      </c>
      <c r="F724">
        <v>39.123490429999997</v>
      </c>
      <c r="G724">
        <v>-87.408994329999999</v>
      </c>
      <c r="N724" t="str">
        <f>SUBSTITUTE(
  SUBSTITUTE(
    SUBSTITUTE(
      SUBSTITUTE(
        SUBSTITUTE(
          SUBSTITUTE(
            SUBSTITUTE(
              SUBSTITUTE(
                SUBSTITUTE(
                  SUBSTITUTE(
                    UPPER(TRIM(A724)),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 &amp; K ENTERPRISES</v>
      </c>
      <c r="O724" t="str">
        <f t="shared" si="11"/>
        <v>D&amp;KENTERPRISES</v>
      </c>
    </row>
    <row r="725" spans="1:15" x14ac:dyDescent="0.25">
      <c r="A725" t="s">
        <v>16301</v>
      </c>
      <c r="B725" t="s">
        <v>8030</v>
      </c>
      <c r="C725" t="s">
        <v>16302</v>
      </c>
      <c r="D725" t="s">
        <v>14768</v>
      </c>
      <c r="E725">
        <v>47903</v>
      </c>
      <c r="F725">
        <v>40.396214090000001</v>
      </c>
      <c r="G725">
        <v>-86.839396660000006</v>
      </c>
      <c r="N725" t="str">
        <f>SUBSTITUTE(
  SUBSTITUTE(
    SUBSTITUTE(
      SUBSTITUTE(
        SUBSTITUTE(
          SUBSTITUTE(
            SUBSTITUTE(
              SUBSTITUTE(
                SUBSTITUTE(
                  SUBSTITUTE(
                    UPPER(TRIM(A725)),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 &amp; R GARDENS</v>
      </c>
      <c r="O725" t="str">
        <f t="shared" si="11"/>
        <v>D&amp;RGARDENS</v>
      </c>
    </row>
    <row r="726" spans="1:15" x14ac:dyDescent="0.25">
      <c r="A726" t="s">
        <v>16303</v>
      </c>
      <c r="B726" t="s">
        <v>181</v>
      </c>
      <c r="C726" t="s">
        <v>16304</v>
      </c>
      <c r="D726" t="s">
        <v>14752</v>
      </c>
      <c r="E726">
        <v>46214</v>
      </c>
      <c r="F726">
        <v>39.792440999999997</v>
      </c>
      <c r="G726">
        <v>-86.301098999999994</v>
      </c>
      <c r="N726" t="str">
        <f>SUBSTITUTE(
  SUBSTITUTE(
    SUBSTITUTE(
      SUBSTITUTE(
        SUBSTITUTE(
          SUBSTITUTE(
            SUBSTITUTE(
              SUBSTITUTE(
                SUBSTITUTE(
                  SUBSTITUTE(
                    UPPER(TRIM(A726)),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 C KILOWATTS</v>
      </c>
      <c r="O726" t="str">
        <f t="shared" si="11"/>
        <v>DCKILOWATTS</v>
      </c>
    </row>
    <row r="727" spans="1:15" x14ac:dyDescent="0.25">
      <c r="A727" t="s">
        <v>16305</v>
      </c>
      <c r="B727" t="s">
        <v>11512</v>
      </c>
      <c r="C727" t="s">
        <v>16306</v>
      </c>
      <c r="D727" t="s">
        <v>14855</v>
      </c>
      <c r="E727">
        <v>47802</v>
      </c>
      <c r="N727" t="str">
        <f>SUBSTITUTE(
  SUBSTITUTE(
    SUBSTITUTE(
      SUBSTITUTE(
        SUBSTITUTE(
          SUBSTITUTE(
            SUBSTITUTE(
              SUBSTITUTE(
                SUBSTITUTE(
                  SUBSTITUTE(
                    UPPER(TRIM(A727)),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D&amp;D AUTOMATION</v>
      </c>
      <c r="O727" t="str">
        <f t="shared" si="11"/>
        <v>D&amp;DAUTOMATION</v>
      </c>
    </row>
    <row r="728" spans="1:15" x14ac:dyDescent="0.25">
      <c r="A728" t="s">
        <v>16307</v>
      </c>
      <c r="B728" t="s">
        <v>181</v>
      </c>
      <c r="C728" t="s">
        <v>16308</v>
      </c>
      <c r="D728" t="s">
        <v>14752</v>
      </c>
      <c r="E728">
        <v>46218</v>
      </c>
      <c r="F728">
        <v>39.803884349999997</v>
      </c>
      <c r="G728">
        <v>-86.070137270000004</v>
      </c>
      <c r="N728" t="str">
        <f>SUBSTITUTE(
  SUBSTITUTE(
    SUBSTITUTE(
      SUBSTITUTE(
        SUBSTITUTE(
          SUBSTITUTE(
            SUBSTITUTE(
              SUBSTITUTE(
                SUBSTITUTE(
                  SUBSTITUTE(
                    UPPER(TRIM(A728)),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D2 LAND &amp; WATER RESOURCE</v>
      </c>
      <c r="O728" t="str">
        <f t="shared" si="11"/>
        <v>D2LAND&amp;WATERRESOURCE</v>
      </c>
    </row>
    <row r="729" spans="1:15" x14ac:dyDescent="0.25">
      <c r="A729" t="s">
        <v>16307</v>
      </c>
      <c r="B729" t="s">
        <v>181</v>
      </c>
      <c r="C729" t="s">
        <v>16309</v>
      </c>
      <c r="D729" t="s">
        <v>14752</v>
      </c>
      <c r="E729">
        <v>46218</v>
      </c>
      <c r="F729">
        <v>39.795451999999997</v>
      </c>
      <c r="G729">
        <v>-86.117527999999993</v>
      </c>
      <c r="N729" t="str">
        <f>SUBSTITUTE(
  SUBSTITUTE(
    SUBSTITUTE(
      SUBSTITUTE(
        SUBSTITUTE(
          SUBSTITUTE(
            SUBSTITUTE(
              SUBSTITUTE(
                SUBSTITUTE(
                  SUBSTITUTE(
                    UPPER(TRIM(A729)),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D2 LAND &amp; WATER RESOURCE</v>
      </c>
      <c r="O729" t="str">
        <f t="shared" si="11"/>
        <v>D2LAND&amp;WATERRESOURCE</v>
      </c>
    </row>
    <row r="730" spans="1:15" x14ac:dyDescent="0.25">
      <c r="A730" t="s">
        <v>16310</v>
      </c>
      <c r="B730" t="s">
        <v>8030</v>
      </c>
      <c r="C730" t="s">
        <v>16311</v>
      </c>
      <c r="D730" t="s">
        <v>14768</v>
      </c>
      <c r="E730">
        <v>47909</v>
      </c>
      <c r="F730">
        <v>40.385044729999997</v>
      </c>
      <c r="G730">
        <v>-86.856435520000005</v>
      </c>
      <c r="N730" t="str">
        <f>SUBSTITUTE(
  SUBSTITUTE(
    SUBSTITUTE(
      SUBSTITUTE(
        SUBSTITUTE(
          SUBSTITUTE(
            SUBSTITUTE(
              SUBSTITUTE(
                SUBSTITUTE(
                  SUBSTITUTE(
                    UPPER(TRIM(A730)),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 DODD</v>
      </c>
      <c r="O730" t="str">
        <f t="shared" si="11"/>
        <v>DADODD</v>
      </c>
    </row>
    <row r="731" spans="1:15" x14ac:dyDescent="0.25">
      <c r="A731" t="s">
        <v>16312</v>
      </c>
      <c r="B731" t="s">
        <v>181</v>
      </c>
      <c r="C731" t="s">
        <v>16313</v>
      </c>
      <c r="D731" t="s">
        <v>14752</v>
      </c>
      <c r="E731">
        <v>46278</v>
      </c>
      <c r="F731">
        <v>39.9026438</v>
      </c>
      <c r="G731">
        <v>-86.268107299999997</v>
      </c>
      <c r="N731" t="str">
        <f>SUBSTITUTE(
  SUBSTITUTE(
    SUBSTITUTE(
      SUBSTITUTE(
        SUBSTITUTE(
          SUBSTITUTE(
            SUBSTITUTE(
              SUBSTITUTE(
                SUBSTITUTE(
                  SUBSTITUTE(
                    UPPER(TRIM(A731)),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DAECHANG SEAT USA</v>
      </c>
      <c r="O731" t="str">
        <f t="shared" si="11"/>
        <v>DAECHANGSEATUSA</v>
      </c>
    </row>
    <row r="732" spans="1:15" x14ac:dyDescent="0.25">
      <c r="A732" t="s">
        <v>16312</v>
      </c>
      <c r="B732" t="s">
        <v>181</v>
      </c>
      <c r="C732" t="s">
        <v>16314</v>
      </c>
      <c r="D732" t="s">
        <v>14752</v>
      </c>
      <c r="E732">
        <v>46278</v>
      </c>
      <c r="F732">
        <v>39.904083</v>
      </c>
      <c r="G732">
        <v>-86.266347550000006</v>
      </c>
      <c r="N732" t="str">
        <f>SUBSTITUTE(
  SUBSTITUTE(
    SUBSTITUTE(
      SUBSTITUTE(
        SUBSTITUTE(
          SUBSTITUTE(
            SUBSTITUTE(
              SUBSTITUTE(
                SUBSTITUTE(
                  SUBSTITUTE(
                    UPPER(TRIM(A732)),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DAECHANG SEAT USA</v>
      </c>
      <c r="O732" t="str">
        <f t="shared" si="11"/>
        <v>DAECHANGSEATUSA</v>
      </c>
    </row>
    <row r="733" spans="1:15" x14ac:dyDescent="0.25">
      <c r="A733" t="s">
        <v>16315</v>
      </c>
      <c r="B733" t="s">
        <v>1176</v>
      </c>
      <c r="C733" t="s">
        <v>16316</v>
      </c>
      <c r="D733" t="s">
        <v>14832</v>
      </c>
      <c r="E733">
        <v>46060</v>
      </c>
      <c r="F733">
        <v>40.009575329999997</v>
      </c>
      <c r="G733">
        <v>-86.005514680000005</v>
      </c>
      <c r="N733" t="str">
        <f>SUBSTITUTE(
  SUBSTITUTE(
    SUBSTITUTE(
      SUBSTITUTE(
        SUBSTITUTE(
          SUBSTITUTE(
            SUBSTITUTE(
              SUBSTITUTE(
                SUBSTITUTE(
                  SUBSTITUTE(
                    UPPER(TRIM(A733)),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DAKSWAN AUTOMATION SYSTEM</v>
      </c>
      <c r="O733" t="str">
        <f t="shared" si="11"/>
        <v>DAKSWANAUTOMATIONSYSTEM</v>
      </c>
    </row>
    <row r="734" spans="1:15" x14ac:dyDescent="0.25">
      <c r="A734" t="s">
        <v>16315</v>
      </c>
      <c r="B734" t="s">
        <v>1176</v>
      </c>
      <c r="C734" t="s">
        <v>16317</v>
      </c>
      <c r="D734" t="s">
        <v>14832</v>
      </c>
      <c r="E734">
        <v>46060</v>
      </c>
      <c r="F734">
        <v>40.012526020000003</v>
      </c>
      <c r="G734">
        <v>-86.004868049999999</v>
      </c>
      <c r="N734" t="str">
        <f>SUBSTITUTE(
  SUBSTITUTE(
    SUBSTITUTE(
      SUBSTITUTE(
        SUBSTITUTE(
          SUBSTITUTE(
            SUBSTITUTE(
              SUBSTITUTE(
                SUBSTITUTE(
                  SUBSTITUTE(
                    UPPER(TRIM(A734)),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DAKSWAN AUTOMATION SYSTEM</v>
      </c>
      <c r="O734" t="str">
        <f t="shared" si="11"/>
        <v>DAKSWANAUTOMATIONSYSTEM</v>
      </c>
    </row>
    <row r="735" spans="1:15" x14ac:dyDescent="0.25">
      <c r="A735" t="s">
        <v>16318</v>
      </c>
      <c r="B735" t="s">
        <v>15460</v>
      </c>
      <c r="C735" t="s">
        <v>16319</v>
      </c>
      <c r="D735" t="s">
        <v>14752</v>
      </c>
      <c r="E735">
        <v>46224</v>
      </c>
      <c r="F735">
        <v>39.783071300000003</v>
      </c>
      <c r="G735">
        <v>-86.240005300000007</v>
      </c>
      <c r="N735" t="str">
        <f>SUBSTITUTE(
  SUBSTITUTE(
    SUBSTITUTE(
      SUBSTITUTE(
        SUBSTITUTE(
          SUBSTITUTE(
            SUBSTITUTE(
              SUBSTITUTE(
                SUBSTITUTE(
                  SUBSTITUTE(
                    UPPER(TRIM(A735)),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DALLARA</v>
      </c>
      <c r="O735" t="str">
        <f t="shared" si="11"/>
        <v>DALLARA</v>
      </c>
    </row>
    <row r="736" spans="1:15" x14ac:dyDescent="0.25">
      <c r="A736" t="s">
        <v>16320</v>
      </c>
      <c r="B736" t="s">
        <v>181</v>
      </c>
      <c r="C736" t="s">
        <v>16321</v>
      </c>
      <c r="D736" t="s">
        <v>14752</v>
      </c>
      <c r="E736">
        <v>46214</v>
      </c>
      <c r="F736">
        <v>39.789050690000003</v>
      </c>
      <c r="G736">
        <v>-86.304518619999996</v>
      </c>
      <c r="N736" t="str">
        <f>SUBSTITUTE(
  SUBSTITUTE(
    SUBSTITUTE(
      SUBSTITUTE(
        SUBSTITUTE(
          SUBSTITUTE(
            SUBSTITUTE(
              SUBSTITUTE(
                SUBSTITUTE(
                  SUBSTITUTE(
                    UPPER(TRIM(A736)),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DALTON CLARK GROUP</v>
      </c>
      <c r="O736" t="str">
        <f t="shared" si="11"/>
        <v>DALTONCLARKGROUP</v>
      </c>
    </row>
    <row r="737" spans="1:15" x14ac:dyDescent="0.25">
      <c r="A737" t="s">
        <v>16320</v>
      </c>
      <c r="B737" t="s">
        <v>181</v>
      </c>
      <c r="C737" t="s">
        <v>16322</v>
      </c>
      <c r="D737" t="s">
        <v>14752</v>
      </c>
      <c r="E737">
        <v>46214</v>
      </c>
      <c r="F737">
        <v>39.78908835</v>
      </c>
      <c r="G737">
        <v>-86.304519310000003</v>
      </c>
      <c r="N737" t="str">
        <f>SUBSTITUTE(
  SUBSTITUTE(
    SUBSTITUTE(
      SUBSTITUTE(
        SUBSTITUTE(
          SUBSTITUTE(
            SUBSTITUTE(
              SUBSTITUTE(
                SUBSTITUTE(
                  SUBSTITUTE(
                    UPPER(TRIM(A737)),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DALTON CLARK GROUP</v>
      </c>
      <c r="O737" t="str">
        <f t="shared" si="11"/>
        <v>DALTONCLARKGROUP</v>
      </c>
    </row>
    <row r="738" spans="1:15" x14ac:dyDescent="0.25">
      <c r="A738" t="s">
        <v>16323</v>
      </c>
      <c r="B738" t="s">
        <v>16324</v>
      </c>
      <c r="C738" t="s">
        <v>16325</v>
      </c>
      <c r="D738" t="s">
        <v>14792</v>
      </c>
      <c r="E738">
        <v>46180</v>
      </c>
      <c r="N738" t="str">
        <f>SUBSTITUTE(
  SUBSTITUTE(
    SUBSTITUTE(
      SUBSTITUTE(
        SUBSTITUTE(
          SUBSTITUTE(
            SUBSTITUTE(
              SUBSTITUTE(
                SUBSTITUTE(
                  SUBSTITUTE(
                    UPPER(TRIM(A738)),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 PACE REAL ESTATE INVESTMENTE</v>
      </c>
      <c r="O738" t="str">
        <f t="shared" si="11"/>
        <v>DANPACEREALESTATEINVESTMENTE</v>
      </c>
    </row>
    <row r="739" spans="1:15" x14ac:dyDescent="0.25">
      <c r="A739" t="s">
        <v>16326</v>
      </c>
      <c r="B739" t="s">
        <v>8030</v>
      </c>
      <c r="C739" t="s">
        <v>16327</v>
      </c>
      <c r="D739" t="s">
        <v>14768</v>
      </c>
      <c r="E739">
        <v>47909</v>
      </c>
      <c r="F739">
        <v>40.393683039999999</v>
      </c>
      <c r="G739">
        <v>-86.857285500000003</v>
      </c>
      <c r="N739" t="str">
        <f>SUBSTITUTE(
  SUBSTITUTE(
    SUBSTITUTE(
      SUBSTITUTE(
        SUBSTITUTE(
          SUBSTITUTE(
            SUBSTITUTE(
              SUBSTITUTE(
                SUBSTITUTE(
                  SUBSTITUTE(
                    UPPER(TRIM(A739)),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DANA/FAIRFIELD</v>
      </c>
      <c r="O739" t="str">
        <f t="shared" si="11"/>
        <v>DANA/FAIRFIELD</v>
      </c>
    </row>
    <row r="740" spans="1:15" x14ac:dyDescent="0.25">
      <c r="A740" t="s">
        <v>16326</v>
      </c>
      <c r="B740" t="s">
        <v>8030</v>
      </c>
      <c r="C740" t="s">
        <v>16328</v>
      </c>
      <c r="D740" t="s">
        <v>14768</v>
      </c>
      <c r="E740">
        <v>47903</v>
      </c>
      <c r="F740">
        <v>40.392325</v>
      </c>
      <c r="G740">
        <v>-86.854225999999997</v>
      </c>
      <c r="N740" t="str">
        <f>SUBSTITUTE(
  SUBSTITUTE(
    SUBSTITUTE(
      SUBSTITUTE(
        SUBSTITUTE(
          SUBSTITUTE(
            SUBSTITUTE(
              SUBSTITUTE(
                SUBSTITUTE(
                  SUBSTITUTE(
                    UPPER(TRIM(A740)),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DANA/FAIRFIELD</v>
      </c>
      <c r="O740" t="str">
        <f t="shared" si="11"/>
        <v>DANA/FAIRFIELD</v>
      </c>
    </row>
    <row r="741" spans="1:15" x14ac:dyDescent="0.25">
      <c r="A741" t="s">
        <v>16326</v>
      </c>
      <c r="B741" t="s">
        <v>8030</v>
      </c>
      <c r="C741" t="s">
        <v>16329</v>
      </c>
      <c r="D741" t="s">
        <v>14768</v>
      </c>
      <c r="E741">
        <v>47905</v>
      </c>
      <c r="F741">
        <v>40.385961000000002</v>
      </c>
      <c r="G741">
        <v>-86.825629000000006</v>
      </c>
      <c r="N741" t="str">
        <f>SUBSTITUTE(
  SUBSTITUTE(
    SUBSTITUTE(
      SUBSTITUTE(
        SUBSTITUTE(
          SUBSTITUTE(
            SUBSTITUTE(
              SUBSTITUTE(
                SUBSTITUTE(
                  SUBSTITUTE(
                    UPPER(TRIM(A741)),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DANA/FAIRFIELD</v>
      </c>
      <c r="O741" t="str">
        <f t="shared" si="11"/>
        <v>DANA/FAIRFIELD</v>
      </c>
    </row>
    <row r="742" spans="1:15" x14ac:dyDescent="0.25">
      <c r="A742" t="s">
        <v>16326</v>
      </c>
      <c r="B742" t="s">
        <v>8030</v>
      </c>
      <c r="C742" t="s">
        <v>16330</v>
      </c>
      <c r="D742" t="s">
        <v>14768</v>
      </c>
      <c r="E742">
        <v>47903</v>
      </c>
      <c r="N742" t="str">
        <f>SUBSTITUTE(
  SUBSTITUTE(
    SUBSTITUTE(
      SUBSTITUTE(
        SUBSTITUTE(
          SUBSTITUTE(
            SUBSTITUTE(
              SUBSTITUTE(
                SUBSTITUTE(
                  SUBSTITUTE(
                    UPPER(TRIM(A742)),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DANA/FAIRFIELD</v>
      </c>
      <c r="O742" t="str">
        <f t="shared" si="11"/>
        <v>DANA/FAIRFIELD</v>
      </c>
    </row>
    <row r="743" spans="1:15" x14ac:dyDescent="0.25">
      <c r="A743" t="s">
        <v>16326</v>
      </c>
      <c r="B743" t="s">
        <v>8030</v>
      </c>
      <c r="C743" t="s">
        <v>16331</v>
      </c>
      <c r="D743" t="s">
        <v>14768</v>
      </c>
      <c r="E743">
        <v>47903</v>
      </c>
      <c r="F743">
        <v>40.395806</v>
      </c>
      <c r="G743">
        <v>-86.856190999999995</v>
      </c>
      <c r="N743" t="str">
        <f>SUBSTITUTE(
  SUBSTITUTE(
    SUBSTITUTE(
      SUBSTITUTE(
        SUBSTITUTE(
          SUBSTITUTE(
            SUBSTITUTE(
              SUBSTITUTE(
                SUBSTITUTE(
                  SUBSTITUTE(
                    UPPER(TRIM(A743)),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DANA/FAIRFIELD</v>
      </c>
      <c r="O743" t="str">
        <f t="shared" si="11"/>
        <v>DANA/FAIRFIELD</v>
      </c>
    </row>
    <row r="744" spans="1:15" x14ac:dyDescent="0.25">
      <c r="A744" t="s">
        <v>16332</v>
      </c>
      <c r="B744" t="s">
        <v>16333</v>
      </c>
      <c r="C744" t="s">
        <v>16334</v>
      </c>
      <c r="D744" t="s">
        <v>15034</v>
      </c>
      <c r="E744">
        <v>47955</v>
      </c>
      <c r="F744">
        <v>40.176195</v>
      </c>
      <c r="G744">
        <v>-86.922015000000002</v>
      </c>
      <c r="N744" t="str">
        <f>SUBSTITUTE(
  SUBSTITUTE(
    SUBSTITUTE(
      SUBSTITUTE(
        SUBSTITUTE(
          SUBSTITUTE(
            SUBSTITUTE(
              SUBSTITUTE(
                SUBSTITUTE(
                  SUBSTITUTE(
                    UPPER(TRIM(A744)),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DANIEL GWIN FARMS</v>
      </c>
      <c r="O744" t="str">
        <f t="shared" si="11"/>
        <v>DANIELGWINFARMS</v>
      </c>
    </row>
    <row r="745" spans="1:15" x14ac:dyDescent="0.25">
      <c r="A745" t="s">
        <v>16335</v>
      </c>
      <c r="B745" t="s">
        <v>5143</v>
      </c>
      <c r="C745" t="s">
        <v>16336</v>
      </c>
      <c r="D745" t="s">
        <v>14788</v>
      </c>
      <c r="E745">
        <v>46124</v>
      </c>
      <c r="F745">
        <v>39.353135590000001</v>
      </c>
      <c r="G745">
        <v>-85.965506000000005</v>
      </c>
      <c r="N745" t="str">
        <f>SUBSTITUTE(
  SUBSTITUTE(
    SUBSTITUTE(
      SUBSTITUTE(
        SUBSTITUTE(
          SUBSTITUTE(
            SUBSTITUTE(
              SUBSTITUTE(
                SUBSTITUTE(
                  SUBSTITUTE(
                    UPPER(TRIM(A745)),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DANZER VENEER AMERICAS</v>
      </c>
      <c r="O745" t="str">
        <f t="shared" si="11"/>
        <v>DANZERVENEERAMERICAS</v>
      </c>
    </row>
    <row r="746" spans="1:15" x14ac:dyDescent="0.25">
      <c r="A746" t="s">
        <v>16337</v>
      </c>
      <c r="B746" t="s">
        <v>3120</v>
      </c>
      <c r="C746" t="s">
        <v>16338</v>
      </c>
      <c r="D746" t="s">
        <v>14824</v>
      </c>
      <c r="E746">
        <v>47203</v>
      </c>
      <c r="F746">
        <v>39.24550344</v>
      </c>
      <c r="G746">
        <v>-85.937355319999995</v>
      </c>
      <c r="N746" t="str">
        <f>SUBSTITUTE(
  SUBSTITUTE(
    SUBSTITUTE(
      SUBSTITUTE(
        SUBSTITUTE(
          SUBSTITUTE(
            SUBSTITUTE(
              SUBSTITUTE(
                SUBSTITUTE(
                  SUBSTITUTE(
                    UPPER(TRIM(A746)),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DARTCO TRANSMISSION</v>
      </c>
      <c r="O746" t="str">
        <f t="shared" si="11"/>
        <v>DARTCOTRANSMISSION</v>
      </c>
    </row>
    <row r="747" spans="1:15" x14ac:dyDescent="0.25">
      <c r="A747" t="s">
        <v>16339</v>
      </c>
      <c r="B747" t="s">
        <v>15079</v>
      </c>
      <c r="C747" t="s">
        <v>16340</v>
      </c>
      <c r="D747" t="s">
        <v>15320</v>
      </c>
      <c r="E747">
        <v>46135</v>
      </c>
      <c r="N747" t="str">
        <f>SUBSTITUTE(
  SUBSTITUTE(
    SUBSTITUTE(
      SUBSTITUTE(
        SUBSTITUTE(
          SUBSTITUTE(
            SUBSTITUTE(
              SUBSTITUTE(
                SUBSTITUTE(
                  SUBSTITUTE(
                    UPPER(TRIM(A747)),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DARYL HIGGINS</v>
      </c>
      <c r="O747" t="str">
        <f t="shared" si="11"/>
        <v>DARYLHIGGINS</v>
      </c>
    </row>
    <row r="748" spans="1:15" x14ac:dyDescent="0.25">
      <c r="A748" t="s">
        <v>16341</v>
      </c>
      <c r="B748" t="s">
        <v>9981</v>
      </c>
      <c r="C748" t="s">
        <v>16342</v>
      </c>
      <c r="D748" t="s">
        <v>14792</v>
      </c>
      <c r="E748">
        <v>46168</v>
      </c>
      <c r="F748">
        <v>39.658261760000002</v>
      </c>
      <c r="G748">
        <v>-86.379831240000001</v>
      </c>
      <c r="N748" t="str">
        <f>SUBSTITUTE(
  SUBSTITUTE(
    SUBSTITUTE(
      SUBSTITUTE(
        SUBSTITUTE(
          SUBSTITUTE(
            SUBSTITUTE(
              SUBSTITUTE(
                SUBSTITUTE(
                  SUBSTITUTE(
                    UPPER(TRIM(A748)),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DAVIDLLINS</v>
      </c>
      <c r="O748" t="str">
        <f t="shared" si="11"/>
        <v>DAVIDLLINS</v>
      </c>
    </row>
    <row r="749" spans="1:15" x14ac:dyDescent="0.25">
      <c r="A749" t="s">
        <v>16343</v>
      </c>
      <c r="B749" t="s">
        <v>8532</v>
      </c>
      <c r="C749" t="s">
        <v>16344</v>
      </c>
      <c r="D749" t="s">
        <v>14761</v>
      </c>
      <c r="E749">
        <v>46041</v>
      </c>
      <c r="F749">
        <v>40.300341379999999</v>
      </c>
      <c r="G749">
        <v>-86.513462840000003</v>
      </c>
      <c r="N749" t="str">
        <f>SUBSTITUTE(
  SUBSTITUTE(
    SUBSTITUTE(
      SUBSTITUTE(
        SUBSTITUTE(
          SUBSTITUTE(
            SUBSTITUTE(
              SUBSTITUTE(
                SUBSTITUTE(
                  SUBSTITUTE(
                    UPPER(TRIM(A749)),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DAVID W TREES FARMS</v>
      </c>
      <c r="O749" t="str">
        <f t="shared" si="11"/>
        <v>DAVIDWTREESFARMS</v>
      </c>
    </row>
    <row r="750" spans="1:15" x14ac:dyDescent="0.25">
      <c r="A750" t="s">
        <v>16345</v>
      </c>
      <c r="B750" t="s">
        <v>5143</v>
      </c>
      <c r="C750" t="s">
        <v>16346</v>
      </c>
      <c r="D750" t="s">
        <v>14788</v>
      </c>
      <c r="E750">
        <v>46124</v>
      </c>
      <c r="F750">
        <v>39.340487000000003</v>
      </c>
      <c r="G750">
        <v>-85.964791000000005</v>
      </c>
      <c r="N750" t="str">
        <f>SUBSTITUTE(
  SUBSTITUTE(
    SUBSTITUTE(
      SUBSTITUTE(
        SUBSTITUTE(
          SUBSTITUTE(
            SUBSTITUTE(
              SUBSTITUTE(
                SUBSTITUTE(
                  SUBSTITUTE(
                    UPPER(TRIM(A750)),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DAVIS MACHINE &amp; TOOL</v>
      </c>
      <c r="O750" t="str">
        <f t="shared" si="11"/>
        <v>DAVISMACHINE&amp;TOOL</v>
      </c>
    </row>
    <row r="751" spans="1:15" x14ac:dyDescent="0.25">
      <c r="A751" t="s">
        <v>16347</v>
      </c>
      <c r="B751" t="s">
        <v>16348</v>
      </c>
      <c r="C751" t="s">
        <v>16349</v>
      </c>
      <c r="D751" t="s">
        <v>16350</v>
      </c>
      <c r="E751">
        <v>29657</v>
      </c>
      <c r="F751">
        <v>34.771695999999999</v>
      </c>
      <c r="G751">
        <v>-82.718843000000007</v>
      </c>
      <c r="N751" t="str">
        <f>SUBSTITUTE(
  SUBSTITUTE(
    SUBSTITUTE(
      SUBSTITUTE(
        SUBSTITUTE(
          SUBSTITUTE(
            SUBSTITUTE(
              SUBSTITUTE(
                SUBSTITUTE(
                  SUBSTITUTE(
                    UPPER(TRIM(A751)),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DAVIS MATERIAL HANDLING</v>
      </c>
      <c r="O751" t="str">
        <f t="shared" si="11"/>
        <v>DAVISMATERIALHANDLING</v>
      </c>
    </row>
    <row r="752" spans="1:15" x14ac:dyDescent="0.25">
      <c r="A752" t="s">
        <v>16351</v>
      </c>
      <c r="B752" t="s">
        <v>16348</v>
      </c>
      <c r="C752" t="s">
        <v>16352</v>
      </c>
      <c r="D752" t="s">
        <v>16350</v>
      </c>
      <c r="E752">
        <v>29657</v>
      </c>
      <c r="N752" t="str">
        <f>SUBSTITUTE(
  SUBSTITUTE(
    SUBSTITUTE(
      SUBSTITUTE(
        SUBSTITUTE(
          SUBSTITUTE(
            SUBSTITUTE(
              SUBSTITUTE(
                SUBSTITUTE(
                  SUBSTITUTE(
                    UPPER(TRIM(A752)),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DAVIS MATERIAL HANDLING</v>
      </c>
      <c r="O752" t="str">
        <f t="shared" si="11"/>
        <v>DAVISMATERIALHANDLING</v>
      </c>
    </row>
    <row r="753" spans="1:15" x14ac:dyDescent="0.25">
      <c r="A753" t="s">
        <v>16353</v>
      </c>
      <c r="B753" t="s">
        <v>15505</v>
      </c>
      <c r="C753" t="s">
        <v>16354</v>
      </c>
      <c r="D753" t="s">
        <v>14768</v>
      </c>
      <c r="E753">
        <v>47906</v>
      </c>
      <c r="F753">
        <v>40.483507529999997</v>
      </c>
      <c r="G753">
        <v>-86.863441910000006</v>
      </c>
      <c r="N753" t="str">
        <f>SUBSTITUTE(
  SUBSTITUTE(
    SUBSTITUTE(
      SUBSTITUTE(
        SUBSTITUTE(
          SUBSTITUTE(
            SUBSTITUTE(
              SUBSTITUTE(
                SUBSTITUTE(
                  SUBSTITUTE(
                    UPPER(TRIM(A753)),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DAYTON PHOENIX GROUP</v>
      </c>
      <c r="O753" t="str">
        <f t="shared" si="11"/>
        <v>DAYTONPHOENIXGROUP</v>
      </c>
    </row>
    <row r="754" spans="1:15" x14ac:dyDescent="0.25">
      <c r="A754" t="s">
        <v>16355</v>
      </c>
      <c r="B754" t="s">
        <v>181</v>
      </c>
      <c r="C754" t="s">
        <v>16356</v>
      </c>
      <c r="D754" t="s">
        <v>14752</v>
      </c>
      <c r="E754">
        <v>46241</v>
      </c>
      <c r="N754" t="str">
        <f>SUBSTITUTE(
  SUBSTITUTE(
    SUBSTITUTE(
      SUBSTITUTE(
        SUBSTITUTE(
          SUBSTITUTE(
            SUBSTITUTE(
              SUBSTITUTE(
                SUBSTITUTE(
                  SUBSTITUTE(
                    UPPER(TRIM(A754)),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DEALERS TRANSMISSION EXCHANGE</v>
      </c>
      <c r="O754" t="str">
        <f t="shared" si="11"/>
        <v>DEALERSTRANSMISSIONEXCHANGE</v>
      </c>
    </row>
    <row r="755" spans="1:15" x14ac:dyDescent="0.25">
      <c r="A755" t="s">
        <v>16357</v>
      </c>
      <c r="B755" t="s">
        <v>181</v>
      </c>
      <c r="C755" t="s">
        <v>9306</v>
      </c>
      <c r="D755" t="s">
        <v>14752</v>
      </c>
      <c r="E755">
        <v>46256</v>
      </c>
      <c r="N755" t="str">
        <f>SUBSTITUTE(
  SUBSTITUTE(
    SUBSTITUTE(
      SUBSTITUTE(
        SUBSTITUTE(
          SUBSTITUTE(
            SUBSTITUTE(
              SUBSTITUTE(
                SUBSTITUTE(
                  SUBSTITUTE(
                    UPPER(TRIM(A755)),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DEALERS WHOLESALE</v>
      </c>
      <c r="O755" t="str">
        <f t="shared" si="11"/>
        <v>DEALERSWHOLESALE</v>
      </c>
    </row>
    <row r="756" spans="1:15" x14ac:dyDescent="0.25">
      <c r="A756" t="s">
        <v>16358</v>
      </c>
      <c r="B756" t="s">
        <v>15589</v>
      </c>
      <c r="C756" t="s">
        <v>16359</v>
      </c>
      <c r="D756" t="s">
        <v>15090</v>
      </c>
      <c r="E756">
        <v>46936</v>
      </c>
      <c r="N756" t="str">
        <f>SUBSTITUTE(
  SUBSTITUTE(
    SUBSTITUTE(
      SUBSTITUTE(
        SUBSTITUTE(
          SUBSTITUTE(
            SUBSTITUTE(
              SUBSTITUTE(
                SUBSTITUTE(
                  SUBSTITUTE(
                    UPPER(TRIM(A756)),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DEGLER FLOORING</v>
      </c>
      <c r="O756" t="str">
        <f t="shared" si="11"/>
        <v>DEGLERFLOORING</v>
      </c>
    </row>
    <row r="757" spans="1:15" x14ac:dyDescent="0.25">
      <c r="A757" t="s">
        <v>16358</v>
      </c>
      <c r="B757" t="s">
        <v>15088</v>
      </c>
      <c r="C757" t="s">
        <v>16360</v>
      </c>
      <c r="D757" t="s">
        <v>15090</v>
      </c>
      <c r="E757">
        <v>46901</v>
      </c>
      <c r="F757">
        <v>40.490453250000002</v>
      </c>
      <c r="G757">
        <v>-86.134079400000005</v>
      </c>
      <c r="N757" t="str">
        <f>SUBSTITUTE(
  SUBSTITUTE(
    SUBSTITUTE(
      SUBSTITUTE(
        SUBSTITUTE(
          SUBSTITUTE(
            SUBSTITUTE(
              SUBSTITUTE(
                SUBSTITUTE(
                  SUBSTITUTE(
                    UPPER(TRIM(A757)),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DEGLER FLOORING</v>
      </c>
      <c r="O757" t="str">
        <f t="shared" si="11"/>
        <v>DEGLERFLOORING</v>
      </c>
    </row>
    <row r="758" spans="1:15" x14ac:dyDescent="0.25">
      <c r="A758" t="s">
        <v>16361</v>
      </c>
      <c r="B758" t="s">
        <v>15088</v>
      </c>
      <c r="C758" t="s">
        <v>16362</v>
      </c>
      <c r="D758" t="s">
        <v>15090</v>
      </c>
      <c r="E758">
        <v>46901</v>
      </c>
      <c r="F758">
        <v>40.504930399999999</v>
      </c>
      <c r="G758">
        <v>-86.098206770000004</v>
      </c>
      <c r="N758" t="str">
        <f>SUBSTITUTE(
  SUBSTITUTE(
    SUBSTITUTE(
      SUBSTITUTE(
        SUBSTITUTE(
          SUBSTITUTE(
            SUBSTITUTE(
              SUBSTITUTE(
                SUBSTITUTE(
                  SUBSTITUTE(
                    UPPER(TRIM(A758)),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DELPHI PT MORGAN STREET</v>
      </c>
      <c r="O758" t="str">
        <f t="shared" si="11"/>
        <v>DELPHIPTMORGANSTREET</v>
      </c>
    </row>
    <row r="759" spans="1:15" x14ac:dyDescent="0.25">
      <c r="A759" t="s">
        <v>16363</v>
      </c>
      <c r="B759" t="s">
        <v>383</v>
      </c>
      <c r="C759" t="s">
        <v>16364</v>
      </c>
      <c r="D759" t="s">
        <v>14912</v>
      </c>
      <c r="E759">
        <v>47240</v>
      </c>
      <c r="F759">
        <v>39.335366</v>
      </c>
      <c r="G759">
        <v>-85.504768999999996</v>
      </c>
      <c r="N759" t="str">
        <f>SUBSTITUTE(
  SUBSTITUTE(
    SUBSTITUTE(
      SUBSTITUTE(
        SUBSTITUTE(
          SUBSTITUTE(
            SUBSTITUTE(
              SUBSTITUTE(
                SUBSTITUTE(
                  SUBSTITUTE(
                    UPPER(TRIM(A759)),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DELTA FAUCET</v>
      </c>
      <c r="O759" t="str">
        <f t="shared" si="11"/>
        <v>DELTAFAUCET</v>
      </c>
    </row>
    <row r="760" spans="1:15" x14ac:dyDescent="0.25">
      <c r="A760" t="s">
        <v>16365</v>
      </c>
      <c r="B760" t="s">
        <v>181</v>
      </c>
      <c r="C760" t="s">
        <v>16366</v>
      </c>
      <c r="D760" t="s">
        <v>14752</v>
      </c>
      <c r="E760">
        <v>46241</v>
      </c>
      <c r="F760">
        <v>39.705397900000001</v>
      </c>
      <c r="G760">
        <v>-86.266980529999998</v>
      </c>
      <c r="N760" t="str">
        <f>SUBSTITUTE(
  SUBSTITUTE(
    SUBSTITUTE(
      SUBSTITUTE(
        SUBSTITUTE(
          SUBSTITUTE(
            SUBSTITUTE(
              SUBSTITUTE(
                SUBSTITUTE(
                  SUBSTITUTE(
                    UPPER(TRIM(A760)),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DEMCO FLEXO</v>
      </c>
      <c r="O760" t="str">
        <f t="shared" si="11"/>
        <v>DEMCOFLEXO</v>
      </c>
    </row>
    <row r="761" spans="1:15" x14ac:dyDescent="0.25">
      <c r="A761" t="s">
        <v>16367</v>
      </c>
      <c r="B761" t="s">
        <v>11512</v>
      </c>
      <c r="C761" t="s">
        <v>16368</v>
      </c>
      <c r="D761" t="s">
        <v>14855</v>
      </c>
      <c r="E761">
        <v>47804</v>
      </c>
      <c r="F761">
        <v>39.50058112</v>
      </c>
      <c r="G761">
        <v>-87.379224829999998</v>
      </c>
      <c r="N761" t="str">
        <f>SUBSTITUTE(
  SUBSTITUTE(
    SUBSTITUTE(
      SUBSTITUTE(
        SUBSTITUTE(
          SUBSTITUTE(
            SUBSTITUTE(
              SUBSTITUTE(
                SUBSTITUTE(
                  SUBSTITUTE(
                    UPPER(TRIM(A761)),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DENNIS EXCAVATING</v>
      </c>
      <c r="O761" t="str">
        <f t="shared" si="11"/>
        <v>DENNISEXCAVATING</v>
      </c>
    </row>
    <row r="762" spans="1:15" x14ac:dyDescent="0.25">
      <c r="A762" t="s">
        <v>16369</v>
      </c>
      <c r="B762" t="s">
        <v>8030</v>
      </c>
      <c r="C762" t="s">
        <v>16370</v>
      </c>
      <c r="D762" t="s">
        <v>14768</v>
      </c>
      <c r="E762">
        <v>47905</v>
      </c>
      <c r="F762">
        <v>40.416220580000001</v>
      </c>
      <c r="G762">
        <v>-86.852004660000006</v>
      </c>
      <c r="N762" t="str">
        <f>SUBSTITUTE(
  SUBSTITUTE(
    SUBSTITUTE(
      SUBSTITUTE(
        SUBSTITUTE(
          SUBSTITUTE(
            SUBSTITUTE(
              SUBSTITUTE(
                SUBSTITUTE(
                  SUBSTITUTE(
                    UPPER(TRIM(A762)),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DENNYS BODY SHOP</v>
      </c>
      <c r="O762" t="str">
        <f t="shared" si="11"/>
        <v>DENNYSBODYSHOP</v>
      </c>
    </row>
    <row r="763" spans="1:15" x14ac:dyDescent="0.25">
      <c r="A763" t="s">
        <v>16371</v>
      </c>
      <c r="B763" t="s">
        <v>14790</v>
      </c>
      <c r="C763" t="s">
        <v>16372</v>
      </c>
      <c r="D763" t="s">
        <v>16373</v>
      </c>
      <c r="E763">
        <v>40422</v>
      </c>
      <c r="F763">
        <v>37.631751860000001</v>
      </c>
      <c r="G763">
        <v>-84.803484350000005</v>
      </c>
      <c r="N763" t="str">
        <f>SUBSTITUTE(
  SUBSTITUTE(
    SUBSTITUTE(
      SUBSTITUTE(
        SUBSTITUTE(
          SUBSTITUTE(
            SUBSTITUTE(
              SUBSTITUTE(
                SUBSTITUTE(
                  SUBSTITUTE(
                    UPPER(TRIM(A763)),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DENYO</v>
      </c>
      <c r="O763" t="str">
        <f t="shared" si="11"/>
        <v>DENYO</v>
      </c>
    </row>
    <row r="764" spans="1:15" x14ac:dyDescent="0.25">
      <c r="A764" t="s">
        <v>16374</v>
      </c>
      <c r="B764" t="s">
        <v>181</v>
      </c>
      <c r="C764" t="s">
        <v>16375</v>
      </c>
      <c r="D764" t="s">
        <v>14752</v>
      </c>
      <c r="E764">
        <v>46225</v>
      </c>
      <c r="F764">
        <v>39.744974999999997</v>
      </c>
      <c r="G764">
        <v>-86.16695</v>
      </c>
      <c r="N764" t="str">
        <f>SUBSTITUTE(
  SUBSTITUTE(
    SUBSTITUTE(
      SUBSTITUTE(
        SUBSTITUTE(
          SUBSTITUTE(
            SUBSTITUTE(
              SUBSTITUTE(
                SUBSTITUTE(
                  SUBSTITUTE(
                    UPPER(TRIM(A764)),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DEPARTMENT OF PUBLIC WORKS - TRAFFI</v>
      </c>
      <c r="O764" t="str">
        <f t="shared" si="11"/>
        <v>DEPARTMENTOFPUBLICWORKS-TRAFFI</v>
      </c>
    </row>
    <row r="765" spans="1:15" x14ac:dyDescent="0.25">
      <c r="A765" t="s">
        <v>16376</v>
      </c>
      <c r="B765" t="s">
        <v>181</v>
      </c>
      <c r="C765" t="s">
        <v>16377</v>
      </c>
      <c r="D765" t="s">
        <v>14752</v>
      </c>
      <c r="E765">
        <v>46218</v>
      </c>
      <c r="F765">
        <v>39.81092555</v>
      </c>
      <c r="G765">
        <v>-86.126927219999999</v>
      </c>
      <c r="N765" t="str">
        <f>SUBSTITUTE(
  SUBSTITUTE(
    SUBSTITUTE(
      SUBSTITUTE(
        SUBSTITUTE(
          SUBSTITUTE(
            SUBSTITUTE(
              SUBSTITUTE(
                SUBSTITUTE(
                  SUBSTITUTE(
                    UPPER(TRIM(A765)),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DEPENDABLE MACHINE</v>
      </c>
      <c r="O765" t="str">
        <f t="shared" si="11"/>
        <v>DEPENDABLEMACHINE</v>
      </c>
    </row>
    <row r="766" spans="1:15" x14ac:dyDescent="0.25">
      <c r="A766" t="s">
        <v>16378</v>
      </c>
      <c r="B766" t="s">
        <v>181</v>
      </c>
      <c r="C766" t="s">
        <v>16379</v>
      </c>
      <c r="D766" t="s">
        <v>14752</v>
      </c>
      <c r="E766">
        <v>46225</v>
      </c>
      <c r="F766">
        <v>39.722435709999999</v>
      </c>
      <c r="G766">
        <v>-86.168562980000004</v>
      </c>
      <c r="N766" t="str">
        <f>SUBSTITUTE(
  SUBSTITUTE(
    SUBSTITUTE(
      SUBSTITUTE(
        SUBSTITUTE(
          SUBSTITUTE(
            SUBSTITUTE(
              SUBSTITUTE(
                SUBSTITUTE(
                  SUBSTITUTE(
                    UPPER(TRIM(A766)),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DEPENDABLE SAND BLASTING</v>
      </c>
      <c r="O766" t="str">
        <f t="shared" si="11"/>
        <v>DEPENDABLESANDBLASTING</v>
      </c>
    </row>
    <row r="767" spans="1:15" x14ac:dyDescent="0.25">
      <c r="A767" t="s">
        <v>16380</v>
      </c>
      <c r="B767" t="s">
        <v>181</v>
      </c>
      <c r="C767" t="s">
        <v>16381</v>
      </c>
      <c r="D767" t="s">
        <v>14752</v>
      </c>
      <c r="E767">
        <v>46204</v>
      </c>
      <c r="F767">
        <v>39.767287279999998</v>
      </c>
      <c r="G767">
        <v>-86.16366438</v>
      </c>
      <c r="N767" t="str">
        <f>SUBSTITUTE(
  SUBSTITUTE(
    SUBSTITUTE(
      SUBSTITUTE(
        SUBSTITUTE(
          SUBSTITUTE(
            SUBSTITUTE(
              SUBSTITUTE(
                SUBSTITUTE(
                  SUBSTITUTE(
                    UPPER(TRIM(A767)),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DEPT OF ADMIN FACILITIES MANAGEMENT</v>
      </c>
      <c r="O767" t="str">
        <f t="shared" si="11"/>
        <v>DEPTOFADMINFACILITIESMANAGEMENT</v>
      </c>
    </row>
    <row r="768" spans="1:15" x14ac:dyDescent="0.25">
      <c r="A768" t="s">
        <v>16380</v>
      </c>
      <c r="B768" t="s">
        <v>181</v>
      </c>
      <c r="C768" t="s">
        <v>16382</v>
      </c>
      <c r="D768" t="s">
        <v>14752</v>
      </c>
      <c r="E768">
        <v>46204</v>
      </c>
      <c r="N768" t="str">
        <f>SUBSTITUTE(
  SUBSTITUTE(
    SUBSTITUTE(
      SUBSTITUTE(
        SUBSTITUTE(
          SUBSTITUTE(
            SUBSTITUTE(
              SUBSTITUTE(
                SUBSTITUTE(
                  SUBSTITUTE(
                    UPPER(TRIM(A768)),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DEPT OF ADMIN FACILITIES MANAGEMENT</v>
      </c>
      <c r="O768" t="str">
        <f t="shared" si="11"/>
        <v>DEPTOFADMINFACILITIESMANAGEMENT</v>
      </c>
    </row>
    <row r="769" spans="1:15" x14ac:dyDescent="0.25">
      <c r="A769" t="s">
        <v>16380</v>
      </c>
      <c r="B769" t="s">
        <v>181</v>
      </c>
      <c r="C769" t="s">
        <v>16383</v>
      </c>
      <c r="D769" t="s">
        <v>14752</v>
      </c>
      <c r="E769">
        <v>46202</v>
      </c>
      <c r="F769">
        <v>39.769972320000001</v>
      </c>
      <c r="G769">
        <v>-86.163868449999995</v>
      </c>
      <c r="N769" t="str">
        <f>SUBSTITUTE(
  SUBSTITUTE(
    SUBSTITUTE(
      SUBSTITUTE(
        SUBSTITUTE(
          SUBSTITUTE(
            SUBSTITUTE(
              SUBSTITUTE(
                SUBSTITUTE(
                  SUBSTITUTE(
                    UPPER(TRIM(A769)),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DEPT OF ADMIN FACILITIES MANAGEMENT</v>
      </c>
      <c r="O769" t="str">
        <f t="shared" si="11"/>
        <v>DEPTOFADMINFACILITIESMANAGEMENT</v>
      </c>
    </row>
    <row r="770" spans="1:15" x14ac:dyDescent="0.25">
      <c r="A770" t="s">
        <v>16384</v>
      </c>
      <c r="B770" t="s">
        <v>181</v>
      </c>
      <c r="C770" t="s">
        <v>15158</v>
      </c>
      <c r="D770" t="s">
        <v>14752</v>
      </c>
      <c r="E770">
        <v>46219</v>
      </c>
      <c r="F770">
        <v>39.812530250000002</v>
      </c>
      <c r="G770">
        <v>-86.056544990000006</v>
      </c>
      <c r="N770" t="str">
        <f>SUBSTITUTE(
  SUBSTITUTE(
    SUBSTITUTE(
      SUBSTITUTE(
        SUBSTITUTE(
          SUBSTITUTE(
            SUBSTITUTE(
              SUBSTITUTE(
                SUBSTITUTE(
                  SUBSTITUTE(
                    UPPER(TRIM(A770)),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DEPT OF ADMIN LOGISTICS WAREHOUSE</v>
      </c>
      <c r="O770" t="str">
        <f t="shared" si="11"/>
        <v>DEPTOFADMINLOGISTICSWAREHOUSE</v>
      </c>
    </row>
    <row r="771" spans="1:15" x14ac:dyDescent="0.25">
      <c r="A771" t="s">
        <v>16385</v>
      </c>
      <c r="B771" t="s">
        <v>181</v>
      </c>
      <c r="C771" t="s">
        <v>16386</v>
      </c>
      <c r="D771" t="s">
        <v>14752</v>
      </c>
      <c r="E771">
        <v>46225</v>
      </c>
      <c r="F771">
        <v>39.756724650000002</v>
      </c>
      <c r="G771">
        <v>-86.169707239999994</v>
      </c>
      <c r="N771" t="str">
        <f>SUBSTITUTE(
  SUBSTITUTE(
    SUBSTITUTE(
      SUBSTITUTE(
        SUBSTITUTE(
          SUBSTITUTE(
            SUBSTITUTE(
              SUBSTITUTE(
                SUBSTITUTE(
                  SUBSTITUTE(
                    UPPER(TRIM(A771)),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DEPT OF ADMINISTRATION SURPLUS</v>
      </c>
      <c r="O771" t="str">
        <f t="shared" ref="O771:O834" si="12">SUBSTITUTE(SUBSTITUTE(N771," CORP","")," ","")</f>
        <v>DEPTOFADMINISTRATIONSURPLUS</v>
      </c>
    </row>
    <row r="772" spans="1:15" x14ac:dyDescent="0.25">
      <c r="A772" t="s">
        <v>16387</v>
      </c>
      <c r="B772" t="s">
        <v>16388</v>
      </c>
      <c r="C772" t="s">
        <v>16389</v>
      </c>
      <c r="D772" t="s">
        <v>15256</v>
      </c>
      <c r="E772">
        <v>46040</v>
      </c>
      <c r="F772">
        <v>39.950242000000003</v>
      </c>
      <c r="G772">
        <v>-85.815999000000005</v>
      </c>
      <c r="N772" t="str">
        <f>SUBSTITUTE(
  SUBSTITUTE(
    SUBSTITUTE(
      SUBSTITUTE(
        SUBSTITUTE(
          SUBSTITUTE(
            SUBSTITUTE(
              SUBSTITUTE(
                SUBSTITUTE(
                  SUBSTITUTE(
                    UPPER(TRIM(A772)),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DESCO FLOORS</v>
      </c>
      <c r="O772" t="str">
        <f t="shared" si="12"/>
        <v>DESCOFLOORS</v>
      </c>
    </row>
    <row r="773" spans="1:15" x14ac:dyDescent="0.25">
      <c r="A773" t="s">
        <v>16390</v>
      </c>
      <c r="B773" t="s">
        <v>181</v>
      </c>
      <c r="C773" t="s">
        <v>16391</v>
      </c>
      <c r="D773" t="s">
        <v>14752</v>
      </c>
      <c r="E773">
        <v>46225</v>
      </c>
      <c r="F773">
        <v>39.739841400000003</v>
      </c>
      <c r="G773">
        <v>-86.148983999999999</v>
      </c>
      <c r="N773" t="str">
        <f>SUBSTITUTE(
  SUBSTITUTE(
    SUBSTITUTE(
      SUBSTITUTE(
        SUBSTITUTE(
          SUBSTITUTE(
            SUBSTITUTE(
              SUBSTITUTE(
                SUBSTITUTE(
                  SUBSTITUTE(
                    UPPER(TRIM(A773)),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DESIGN &amp; BLD ELEC ENGR &amp;NTRACTOR</v>
      </c>
      <c r="O773" t="str">
        <f t="shared" si="12"/>
        <v>DESIGN&amp;BLDELECENGR&amp;NTRACTOR</v>
      </c>
    </row>
    <row r="774" spans="1:15" x14ac:dyDescent="0.25">
      <c r="A774" t="s">
        <v>16392</v>
      </c>
      <c r="B774" t="s">
        <v>15717</v>
      </c>
      <c r="C774" t="s">
        <v>16393</v>
      </c>
      <c r="D774" t="s">
        <v>15719</v>
      </c>
      <c r="E774">
        <v>47918</v>
      </c>
      <c r="N774" t="str">
        <f>SUBSTITUTE(
  SUBSTITUTE(
    SUBSTITUTE(
      SUBSTITUTE(
        SUBSTITUTE(
          SUBSTITUTE(
            SUBSTITUTE(
              SUBSTITUTE(
                SUBSTITUTE(
                  SUBSTITUTE(
                    UPPER(TRIM(A774)),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DESUTTER FARMS</v>
      </c>
      <c r="O774" t="str">
        <f t="shared" si="12"/>
        <v>DESUTTERFARMS</v>
      </c>
    </row>
    <row r="775" spans="1:15" x14ac:dyDescent="0.25">
      <c r="A775" t="s">
        <v>16394</v>
      </c>
      <c r="B775" t="s">
        <v>16395</v>
      </c>
      <c r="C775" t="s">
        <v>16396</v>
      </c>
      <c r="D775" t="s">
        <v>15276</v>
      </c>
      <c r="E775">
        <v>47929</v>
      </c>
      <c r="F775">
        <v>40.661495000000002</v>
      </c>
      <c r="G775">
        <v>-86.870608000000004</v>
      </c>
      <c r="N775" t="str">
        <f>SUBSTITUTE(
  SUBSTITUTE(
    SUBSTITUTE(
      SUBSTITUTE(
        SUBSTITUTE(
          SUBSTITUTE(
            SUBSTITUTE(
              SUBSTITUTE(
                SUBSTITUTE(
                  SUBSTITUTE(
                    UPPER(TRIM(A775)),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DEUTSCH SYSTEMS</v>
      </c>
      <c r="O775" t="str">
        <f t="shared" si="12"/>
        <v>DEUTSCHSYSTEMS</v>
      </c>
    </row>
    <row r="776" spans="1:15" x14ac:dyDescent="0.25">
      <c r="A776" t="s">
        <v>16397</v>
      </c>
      <c r="B776" t="s">
        <v>9981</v>
      </c>
      <c r="C776" t="s">
        <v>16398</v>
      </c>
      <c r="D776" t="s">
        <v>14792</v>
      </c>
      <c r="E776">
        <v>46168</v>
      </c>
      <c r="F776">
        <v>39.696488000000002</v>
      </c>
      <c r="G776">
        <v>-86.355594999999994</v>
      </c>
      <c r="N776" t="str">
        <f>SUBSTITUTE(
  SUBSTITUTE(
    SUBSTITUTE(
      SUBSTITUTE(
        SUBSTITUTE(
          SUBSTITUTE(
            SUBSTITUTE(
              SUBSTITUTE(
                SUBSTITUTE(
                  SUBSTITUTE(
                    UPPER(TRIM(A776)),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DGP INTELSIUS</v>
      </c>
      <c r="O776" t="str">
        <f t="shared" si="12"/>
        <v>DGPINTELSIUS</v>
      </c>
    </row>
    <row r="777" spans="1:15" x14ac:dyDescent="0.25">
      <c r="A777" t="s">
        <v>16399</v>
      </c>
      <c r="B777" t="s">
        <v>15914</v>
      </c>
      <c r="C777" t="s">
        <v>16400</v>
      </c>
      <c r="D777" t="s">
        <v>14792</v>
      </c>
      <c r="E777">
        <v>46118</v>
      </c>
      <c r="N777" t="str">
        <f>SUBSTITUTE(
  SUBSTITUTE(
    SUBSTITUTE(
      SUBSTITUTE(
        SUBSTITUTE(
          SUBSTITUTE(
            SUBSTITUTE(
              SUBSTITUTE(
                SUBSTITUTE(
                  SUBSTITUTE(
                    UPPER(TRIM(A777)),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DHL</v>
      </c>
      <c r="O777" t="str">
        <f t="shared" si="12"/>
        <v>DHL</v>
      </c>
    </row>
    <row r="778" spans="1:15" x14ac:dyDescent="0.25">
      <c r="A778" t="s">
        <v>16401</v>
      </c>
      <c r="B778" t="s">
        <v>5535</v>
      </c>
      <c r="C778" t="s">
        <v>16402</v>
      </c>
      <c r="D778" t="s">
        <v>14788</v>
      </c>
      <c r="E778">
        <v>46143</v>
      </c>
      <c r="F778">
        <v>39.614713590000001</v>
      </c>
      <c r="G778">
        <v>-86.066690699999995</v>
      </c>
      <c r="N778" t="str">
        <f>SUBSTITUTE(
  SUBSTITUTE(
    SUBSTITUTE(
      SUBSTITUTE(
        SUBSTITUTE(
          SUBSTITUTE(
            SUBSTITUTE(
              SUBSTITUTE(
                SUBSTITUTE(
                  SUBSTITUTE(
                    UPPER(TRIM(A778)),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DIAKON LOGISTICS (DELAWARE)</v>
      </c>
      <c r="O778" t="str">
        <f t="shared" si="12"/>
        <v>DIAKONLOGISTICS(DELAWARE)</v>
      </c>
    </row>
    <row r="779" spans="1:15" x14ac:dyDescent="0.25">
      <c r="A779" t="s">
        <v>16403</v>
      </c>
      <c r="B779" t="s">
        <v>8030</v>
      </c>
      <c r="C779" t="s">
        <v>16404</v>
      </c>
      <c r="D779" t="s">
        <v>14768</v>
      </c>
      <c r="E779">
        <v>47904</v>
      </c>
      <c r="F779">
        <v>40.423319999999997</v>
      </c>
      <c r="G779">
        <v>-86.879896000000002</v>
      </c>
      <c r="N779" t="str">
        <f>SUBSTITUTE(
  SUBSTITUTE(
    SUBSTITUTE(
      SUBSTITUTE(
        SUBSTITUTE(
          SUBSTITUTE(
            SUBSTITUTE(
              SUBSTITUTE(
                SUBSTITUTE(
                  SUBSTITUTE(
                    UPPER(TRIM(A779)),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DIAMOND BACK GUTTERVER</v>
      </c>
      <c r="O779" t="str">
        <f t="shared" si="12"/>
        <v>DIAMONDBACKGUTTERVER</v>
      </c>
    </row>
    <row r="780" spans="1:15" x14ac:dyDescent="0.25">
      <c r="A780" t="s">
        <v>16405</v>
      </c>
      <c r="B780" t="s">
        <v>181</v>
      </c>
      <c r="C780" t="s">
        <v>16406</v>
      </c>
      <c r="D780" t="s">
        <v>14752</v>
      </c>
      <c r="E780">
        <v>46225</v>
      </c>
      <c r="F780">
        <v>39.760420510000003</v>
      </c>
      <c r="G780">
        <v>-86.169240400000007</v>
      </c>
      <c r="N780" t="str">
        <f>SUBSTITUTE(
  SUBSTITUTE(
    SUBSTITUTE(
      SUBSTITUTE(
        SUBSTITUTE(
          SUBSTITUTE(
            SUBSTITUTE(
              SUBSTITUTE(
                SUBSTITUTE(
                  SUBSTITUTE(
                    UPPER(TRIM(A780)),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DIAMOND CHAIN</v>
      </c>
      <c r="O780" t="str">
        <f t="shared" si="12"/>
        <v>DIAMONDCHAIN</v>
      </c>
    </row>
    <row r="781" spans="1:15" x14ac:dyDescent="0.25">
      <c r="A781" t="s">
        <v>16407</v>
      </c>
      <c r="B781" t="s">
        <v>16159</v>
      </c>
      <c r="C781" t="s">
        <v>16408</v>
      </c>
      <c r="D781" t="s">
        <v>15520</v>
      </c>
      <c r="E781">
        <v>46173</v>
      </c>
      <c r="N781" t="str">
        <f>SUBSTITUTE(
  SUBSTITUTE(
    SUBSTITUTE(
      SUBSTITUTE(
        SUBSTITUTE(
          SUBSTITUTE(
            SUBSTITUTE(
              SUBSTITUTE(
                SUBSTITUTE(
                  SUBSTITUTE(
                    UPPER(TRIM(A781)),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DIAMOND PET FOODS</v>
      </c>
      <c r="O781" t="str">
        <f t="shared" si="12"/>
        <v>DIAMONDPETFOODS</v>
      </c>
    </row>
    <row r="782" spans="1:15" x14ac:dyDescent="0.25">
      <c r="A782" t="s">
        <v>16409</v>
      </c>
      <c r="B782" t="s">
        <v>16410</v>
      </c>
      <c r="C782" t="s">
        <v>16411</v>
      </c>
      <c r="D782" t="s">
        <v>16412</v>
      </c>
      <c r="E782">
        <v>68802</v>
      </c>
      <c r="N782" t="str">
        <f>SUBSTITUTE(
  SUBSTITUTE(
    SUBSTITUTE(
      SUBSTITUTE(
        SUBSTITUTE(
          SUBSTITUTE(
            SUBSTITUTE(
              SUBSTITUTE(
                SUBSTITUTE(
                  SUBSTITUTE(
                    UPPER(TRIM(A782)),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DIAMOND PLASTICSRP</v>
      </c>
      <c r="O782" t="str">
        <f t="shared" si="12"/>
        <v>DIAMONDPLASTICSRP</v>
      </c>
    </row>
    <row r="783" spans="1:15" x14ac:dyDescent="0.25">
      <c r="A783" t="s">
        <v>16409</v>
      </c>
      <c r="B783" t="s">
        <v>8168</v>
      </c>
      <c r="C783" t="s">
        <v>16413</v>
      </c>
      <c r="D783" t="s">
        <v>14858</v>
      </c>
      <c r="E783">
        <v>47302</v>
      </c>
      <c r="F783">
        <v>40.155737999999999</v>
      </c>
      <c r="G783">
        <v>-85.411484000000002</v>
      </c>
      <c r="N783" t="str">
        <f>SUBSTITUTE(
  SUBSTITUTE(
    SUBSTITUTE(
      SUBSTITUTE(
        SUBSTITUTE(
          SUBSTITUTE(
            SUBSTITUTE(
              SUBSTITUTE(
                SUBSTITUTE(
                  SUBSTITUTE(
                    UPPER(TRIM(A783)),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DIAMOND PLASTICSRP</v>
      </c>
      <c r="O783" t="str">
        <f t="shared" si="12"/>
        <v>DIAMONDPLASTICSRP</v>
      </c>
    </row>
    <row r="784" spans="1:15" x14ac:dyDescent="0.25">
      <c r="A784" t="s">
        <v>16414</v>
      </c>
      <c r="B784" t="s">
        <v>8030</v>
      </c>
      <c r="C784" t="s">
        <v>16415</v>
      </c>
      <c r="D784" t="s">
        <v>14768</v>
      </c>
      <c r="E784">
        <v>47909</v>
      </c>
      <c r="F784">
        <v>40.3819035</v>
      </c>
      <c r="G784">
        <v>-86.88682627</v>
      </c>
      <c r="N784" t="str">
        <f>SUBSTITUTE(
  SUBSTITUTE(
    SUBSTITUTE(
      SUBSTITUTE(
        SUBSTITUTE(
          SUBSTITUTE(
            SUBSTITUTE(
              SUBSTITUTE(
                SUBSTITUTE(
                  SUBSTITUTE(
                    UPPER(TRIM(A784)),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DILDEN BROS WELL DRILLING</v>
      </c>
      <c r="O784" t="str">
        <f t="shared" si="12"/>
        <v>DILDENBROSWELLDRILLING</v>
      </c>
    </row>
    <row r="785" spans="1:15" x14ac:dyDescent="0.25">
      <c r="A785" t="s">
        <v>16416</v>
      </c>
      <c r="B785" t="s">
        <v>16417</v>
      </c>
      <c r="C785" t="s">
        <v>16418</v>
      </c>
      <c r="D785" t="s">
        <v>15361</v>
      </c>
      <c r="E785">
        <v>90084</v>
      </c>
      <c r="N785" t="str">
        <f>SUBSTITUTE(
  SUBSTITUTE(
    SUBSTITUTE(
      SUBSTITUTE(
        SUBSTITUTE(
          SUBSTITUTE(
            SUBSTITUTE(
              SUBSTITUTE(
                SUBSTITUTE(
                  SUBSTITUTE(
                    UPPER(TRIM(A785)),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DISCOUNT TIRE</v>
      </c>
      <c r="O785" t="str">
        <f t="shared" si="12"/>
        <v>DISCOUNTTIRE</v>
      </c>
    </row>
    <row r="786" spans="1:15" x14ac:dyDescent="0.25">
      <c r="A786" t="s">
        <v>16419</v>
      </c>
      <c r="B786" t="s">
        <v>3106</v>
      </c>
      <c r="C786" t="s">
        <v>16420</v>
      </c>
      <c r="D786" t="s">
        <v>14821</v>
      </c>
      <c r="E786">
        <v>46052</v>
      </c>
      <c r="F786">
        <v>39.966774000000001</v>
      </c>
      <c r="G786">
        <v>-86.397254000000004</v>
      </c>
      <c r="N786" t="str">
        <f>SUBSTITUTE(
  SUBSTITUTE(
    SUBSTITUTE(
      SUBSTITUTE(
        SUBSTITUTE(
          SUBSTITUTE(
            SUBSTITUTE(
              SUBSTITUTE(
                SUBSTITUTE(
                  SUBSTITUTE(
                    UPPER(TRIM(A786)),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DISTRIBUTOR SERVICE</v>
      </c>
      <c r="O786" t="str">
        <f t="shared" si="12"/>
        <v>DISTRIBUTORSERVICE</v>
      </c>
    </row>
    <row r="787" spans="1:15" x14ac:dyDescent="0.25">
      <c r="A787" t="s">
        <v>16421</v>
      </c>
      <c r="B787" t="s">
        <v>11512</v>
      </c>
      <c r="C787" t="s">
        <v>16422</v>
      </c>
      <c r="D787" t="s">
        <v>14855</v>
      </c>
      <c r="E787">
        <v>47802</v>
      </c>
      <c r="N787" t="str">
        <f>SUBSTITUTE(
  SUBSTITUTE(
    SUBSTITUTE(
      SUBSTITUTE(
        SUBSTITUTE(
          SUBSTITUTE(
            SUBSTITUTE(
              SUBSTITUTE(
                SUBSTITUTE(
                  SUBSTITUTE(
                    UPPER(TRIM(A787)),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DISTRIBUTORS TERMINAL</v>
      </c>
      <c r="O787" t="str">
        <f t="shared" si="12"/>
        <v>DISTRIBUTORSTERMINAL</v>
      </c>
    </row>
    <row r="788" spans="1:15" x14ac:dyDescent="0.25">
      <c r="A788" t="s">
        <v>16423</v>
      </c>
      <c r="B788" t="s">
        <v>181</v>
      </c>
      <c r="C788" t="s">
        <v>16424</v>
      </c>
      <c r="D788" t="s">
        <v>14752</v>
      </c>
      <c r="E788">
        <v>46268</v>
      </c>
      <c r="F788">
        <v>39.909146800000002</v>
      </c>
      <c r="G788">
        <v>-86.261533200000002</v>
      </c>
      <c r="N788" t="str">
        <f>SUBSTITUTE(
  SUBSTITUTE(
    SUBSTITUTE(
      SUBSTITUTE(
        SUBSTITUTE(
          SUBSTITUTE(
            SUBSTITUTE(
              SUBSTITUTE(
                SUBSTITUTE(
                  SUBSTITUTE(
                    UPPER(TRIM(A788)),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DIVAERO</v>
      </c>
      <c r="O788" t="str">
        <f t="shared" si="12"/>
        <v>DIVAERO</v>
      </c>
    </row>
    <row r="789" spans="1:15" x14ac:dyDescent="0.25">
      <c r="A789" t="s">
        <v>16425</v>
      </c>
      <c r="B789" t="s">
        <v>181</v>
      </c>
      <c r="C789" t="s">
        <v>16426</v>
      </c>
      <c r="D789" t="s">
        <v>14752</v>
      </c>
      <c r="E789">
        <v>46278</v>
      </c>
      <c r="F789">
        <v>39.8796423</v>
      </c>
      <c r="G789">
        <v>-86.267192300000005</v>
      </c>
      <c r="N789" t="str">
        <f>SUBSTITUTE(
  SUBSTITUTE(
    SUBSTITUTE(
      SUBSTITUTE(
        SUBSTITUTE(
          SUBSTITUTE(
            SUBSTITUTE(
              SUBSTITUTE(
                SUBSTITUTE(
                  SUBSTITUTE(
                    UPPER(TRIM(A789)),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DIVERSIFIED</v>
      </c>
      <c r="O789" t="str">
        <f t="shared" si="12"/>
        <v>DIVERSIFIED</v>
      </c>
    </row>
    <row r="790" spans="1:15" x14ac:dyDescent="0.25">
      <c r="A790" t="s">
        <v>16427</v>
      </c>
      <c r="B790" t="s">
        <v>3120</v>
      </c>
      <c r="C790" t="s">
        <v>16428</v>
      </c>
      <c r="D790" t="s">
        <v>14824</v>
      </c>
      <c r="E790">
        <v>47201</v>
      </c>
      <c r="F790">
        <v>39.212342</v>
      </c>
      <c r="G790">
        <v>-85.923332000000002</v>
      </c>
      <c r="N790" t="str">
        <f>SUBSTITUTE(
  SUBSTITUTE(
    SUBSTITUTE(
      SUBSTITUTE(
        SUBSTITUTE(
          SUBSTITUTE(
            SUBSTITUTE(
              SUBSTITUTE(
                SUBSTITUTE(
                  SUBSTITUTE(
                    UPPER(TRIM(A790)),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DIVERSIFIED MAINT RWS</v>
      </c>
      <c r="O790" t="str">
        <f t="shared" si="12"/>
        <v>DIVERSIFIEDMAINTRWS</v>
      </c>
    </row>
    <row r="791" spans="1:15" x14ac:dyDescent="0.25">
      <c r="A791" t="s">
        <v>16427</v>
      </c>
      <c r="B791" t="s">
        <v>5540</v>
      </c>
      <c r="C791" t="s">
        <v>16429</v>
      </c>
      <c r="D791" t="s">
        <v>14961</v>
      </c>
      <c r="E791">
        <v>47274</v>
      </c>
      <c r="N791" t="str">
        <f>SUBSTITUTE(
  SUBSTITUTE(
    SUBSTITUTE(
      SUBSTITUTE(
        SUBSTITUTE(
          SUBSTITUTE(
            SUBSTITUTE(
              SUBSTITUTE(
                SUBSTITUTE(
                  SUBSTITUTE(
                    UPPER(TRIM(A791)),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DIVERSIFIED MAINT RWS</v>
      </c>
      <c r="O791" t="str">
        <f t="shared" si="12"/>
        <v>DIVERSIFIEDMAINTRWS</v>
      </c>
    </row>
    <row r="792" spans="1:15" x14ac:dyDescent="0.25">
      <c r="A792" t="s">
        <v>16430</v>
      </c>
      <c r="B792" t="s">
        <v>181</v>
      </c>
      <c r="C792" t="s">
        <v>16431</v>
      </c>
      <c r="D792" t="s">
        <v>14752</v>
      </c>
      <c r="E792">
        <v>46208</v>
      </c>
      <c r="F792">
        <v>39.8060635</v>
      </c>
      <c r="G792">
        <v>-86.183177000000001</v>
      </c>
      <c r="N792" t="str">
        <f>SUBSTITUTE(
  SUBSTITUTE(
    SUBSTITUTE(
      SUBSTITUTE(
        SUBSTITUTE(
          SUBSTITUTE(
            SUBSTITUTE(
              SUBSTITUTE(
                SUBSTITUTE(
                  SUBSTITUTE(
                    UPPER(TRIM(A792)),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DIVERSIFIED ROOFING</v>
      </c>
      <c r="O792" t="str">
        <f t="shared" si="12"/>
        <v>DIVERSIFIEDROOFING</v>
      </c>
    </row>
    <row r="793" spans="1:15" x14ac:dyDescent="0.25">
      <c r="A793" t="s">
        <v>16432</v>
      </c>
      <c r="B793" t="s">
        <v>383</v>
      </c>
      <c r="C793" t="s">
        <v>16433</v>
      </c>
      <c r="D793" t="s">
        <v>14912</v>
      </c>
      <c r="E793">
        <v>47240</v>
      </c>
      <c r="N793" t="str">
        <f>SUBSTITUTE(
  SUBSTITUTE(
    SUBSTITUTE(
      SUBSTITUTE(
        SUBSTITUTE(
          SUBSTITUTE(
            SUBSTITUTE(
              SUBSTITUTE(
                SUBSTITUTE(
                  SUBSTITUTE(
                    UPPER(TRIM(A793)),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DL MONUMENTS</v>
      </c>
      <c r="O793" t="str">
        <f t="shared" si="12"/>
        <v>DLMONUMENTS</v>
      </c>
    </row>
    <row r="794" spans="1:15" x14ac:dyDescent="0.25">
      <c r="A794" t="s">
        <v>16434</v>
      </c>
      <c r="B794" t="s">
        <v>16435</v>
      </c>
      <c r="C794" t="s">
        <v>16436</v>
      </c>
      <c r="D794" t="s">
        <v>15320</v>
      </c>
      <c r="E794">
        <v>46128</v>
      </c>
      <c r="N794" t="str">
        <f>SUBSTITUTE(
  SUBSTITUTE(
    SUBSTITUTE(
      SUBSTITUTE(
        SUBSTITUTE(
          SUBSTITUTE(
            SUBSTITUTE(
              SUBSTITUTE(
                SUBSTITUTE(
                  SUBSTITUTE(
                    UPPER(TRIM(A794)),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DMS RECYCLING</v>
      </c>
      <c r="O794" t="str">
        <f t="shared" si="12"/>
        <v>DMSRECYCLING</v>
      </c>
    </row>
    <row r="795" spans="1:15" x14ac:dyDescent="0.25">
      <c r="A795" t="s">
        <v>16437</v>
      </c>
      <c r="B795" t="s">
        <v>181</v>
      </c>
      <c r="C795" t="s">
        <v>16438</v>
      </c>
      <c r="D795" t="s">
        <v>14752</v>
      </c>
      <c r="E795">
        <v>46241</v>
      </c>
      <c r="N795" t="str">
        <f>SUBSTITUTE(
  SUBSTITUTE(
    SUBSTITUTE(
      SUBSTITUTE(
        SUBSTITUTE(
          SUBSTITUTE(
            SUBSTITUTE(
              SUBSTITUTE(
                SUBSTITUTE(
                  SUBSTITUTE(
                    UPPER(TRIM(A795)),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DNJ INTERMODAL SVCS</v>
      </c>
      <c r="O795" t="str">
        <f t="shared" si="12"/>
        <v>DNJINTERMODALSVCS</v>
      </c>
    </row>
    <row r="796" spans="1:15" x14ac:dyDescent="0.25">
      <c r="A796" t="s">
        <v>16439</v>
      </c>
      <c r="B796" t="s">
        <v>181</v>
      </c>
      <c r="C796" t="s">
        <v>16440</v>
      </c>
      <c r="D796" t="s">
        <v>14752</v>
      </c>
      <c r="E796">
        <v>46241</v>
      </c>
      <c r="F796">
        <v>39.750288050000002</v>
      </c>
      <c r="G796">
        <v>-86.211811909999994</v>
      </c>
      <c r="N796" t="str">
        <f>SUBSTITUTE(
  SUBSTITUTE(
    SUBSTITUTE(
      SUBSTITUTE(
        SUBSTITUTE(
          SUBSTITUTE(
            SUBSTITUTE(
              SUBSTITUTE(
                SUBSTITUTE(
                  SUBSTITUTE(
                    UPPER(TRIM(A796)),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DOHRN TRANSFER</v>
      </c>
      <c r="O796" t="str">
        <f t="shared" si="12"/>
        <v>DOHRNTRANSFER</v>
      </c>
    </row>
    <row r="797" spans="1:15" x14ac:dyDescent="0.25">
      <c r="A797" t="s">
        <v>16441</v>
      </c>
      <c r="B797" t="s">
        <v>14927</v>
      </c>
      <c r="C797" t="s">
        <v>16442</v>
      </c>
      <c r="D797" t="s">
        <v>14929</v>
      </c>
      <c r="E797">
        <v>47834</v>
      </c>
      <c r="F797">
        <v>39.443621999999998</v>
      </c>
      <c r="G797">
        <v>-87.125736000000003</v>
      </c>
      <c r="N797" t="str">
        <f>SUBSTITUTE(
  SUBSTITUTE(
    SUBSTITUTE(
      SUBSTITUTE(
        SUBSTITUTE(
          SUBSTITUTE(
            SUBSTITUTE(
              SUBSTITUTE(
                SUBSTITUTE(
                  SUBSTITUTE(
                    UPPER(TRIM(A797)),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797" t="str">
        <f t="shared" si="12"/>
        <v>DOLLARGENERAL</v>
      </c>
    </row>
    <row r="798" spans="1:15" x14ac:dyDescent="0.25">
      <c r="A798" t="s">
        <v>16441</v>
      </c>
      <c r="B798" t="s">
        <v>16443</v>
      </c>
      <c r="C798" t="s">
        <v>16444</v>
      </c>
      <c r="D798" t="s">
        <v>15874</v>
      </c>
      <c r="E798">
        <v>47928</v>
      </c>
      <c r="N798" t="str">
        <f>SUBSTITUTE(
  SUBSTITUTE(
    SUBSTITUTE(
      SUBSTITUTE(
        SUBSTITUTE(
          SUBSTITUTE(
            SUBSTITUTE(
              SUBSTITUTE(
                SUBSTITUTE(
                  SUBSTITUTE(
                    UPPER(TRIM(A798)),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798" t="str">
        <f t="shared" si="12"/>
        <v>DOLLARGENERAL</v>
      </c>
    </row>
    <row r="799" spans="1:15" x14ac:dyDescent="0.25">
      <c r="A799" t="s">
        <v>16441</v>
      </c>
      <c r="B799" t="s">
        <v>181</v>
      </c>
      <c r="C799" t="s">
        <v>16445</v>
      </c>
      <c r="D799" t="s">
        <v>14752</v>
      </c>
      <c r="E799">
        <v>46221</v>
      </c>
      <c r="F799">
        <v>39.751061450000002</v>
      </c>
      <c r="G799">
        <v>-86.197116059999999</v>
      </c>
      <c r="N799" t="str">
        <f>SUBSTITUTE(
  SUBSTITUTE(
    SUBSTITUTE(
      SUBSTITUTE(
        SUBSTITUTE(
          SUBSTITUTE(
            SUBSTITUTE(
              SUBSTITUTE(
                SUBSTITUTE(
                  SUBSTITUTE(
                    UPPER(TRIM(A799)),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799" t="str">
        <f t="shared" si="12"/>
        <v>DOLLARGENERAL</v>
      </c>
    </row>
    <row r="800" spans="1:15" x14ac:dyDescent="0.25">
      <c r="A800" t="s">
        <v>16441</v>
      </c>
      <c r="B800" t="s">
        <v>181</v>
      </c>
      <c r="C800" t="s">
        <v>16446</v>
      </c>
      <c r="D800" t="s">
        <v>14752</v>
      </c>
      <c r="E800">
        <v>46227</v>
      </c>
      <c r="F800">
        <v>39.693972549999998</v>
      </c>
      <c r="G800">
        <v>-86.110134459999998</v>
      </c>
      <c r="N800" t="str">
        <f>SUBSTITUTE(
  SUBSTITUTE(
    SUBSTITUTE(
      SUBSTITUTE(
        SUBSTITUTE(
          SUBSTITUTE(
            SUBSTITUTE(
              SUBSTITUTE(
                SUBSTITUTE(
                  SUBSTITUTE(
                    UPPER(TRIM(A800)),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0" t="str">
        <f t="shared" si="12"/>
        <v>DOLLARGENERAL</v>
      </c>
    </row>
    <row r="801" spans="1:15" x14ac:dyDescent="0.25">
      <c r="A801" t="s">
        <v>16441</v>
      </c>
      <c r="B801" t="s">
        <v>181</v>
      </c>
      <c r="C801" t="s">
        <v>16447</v>
      </c>
      <c r="D801" t="s">
        <v>14752</v>
      </c>
      <c r="E801">
        <v>46237</v>
      </c>
      <c r="F801">
        <v>39.695060359999999</v>
      </c>
      <c r="G801">
        <v>-86.061426299999994</v>
      </c>
      <c r="N801" t="str">
        <f>SUBSTITUTE(
  SUBSTITUTE(
    SUBSTITUTE(
      SUBSTITUTE(
        SUBSTITUTE(
          SUBSTITUTE(
            SUBSTITUTE(
              SUBSTITUTE(
                SUBSTITUTE(
                  SUBSTITUTE(
                    UPPER(TRIM(A801)),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1" t="str">
        <f t="shared" si="12"/>
        <v>DOLLARGENERAL</v>
      </c>
    </row>
    <row r="802" spans="1:15" x14ac:dyDescent="0.25">
      <c r="A802" t="s">
        <v>16441</v>
      </c>
      <c r="B802" t="s">
        <v>181</v>
      </c>
      <c r="C802" t="s">
        <v>16448</v>
      </c>
      <c r="D802" t="s">
        <v>14752</v>
      </c>
      <c r="E802">
        <v>46241</v>
      </c>
      <c r="N802" t="str">
        <f>SUBSTITUTE(
  SUBSTITUTE(
    SUBSTITUTE(
      SUBSTITUTE(
        SUBSTITUTE(
          SUBSTITUTE(
            SUBSTITUTE(
              SUBSTITUTE(
                SUBSTITUTE(
                  SUBSTITUTE(
                    UPPER(TRIM(A802)),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2" t="str">
        <f t="shared" si="12"/>
        <v>DOLLARGENERAL</v>
      </c>
    </row>
    <row r="803" spans="1:15" x14ac:dyDescent="0.25">
      <c r="A803" t="s">
        <v>16441</v>
      </c>
      <c r="B803" t="s">
        <v>181</v>
      </c>
      <c r="C803" t="s">
        <v>16449</v>
      </c>
      <c r="D803" t="s">
        <v>14752</v>
      </c>
      <c r="E803">
        <v>46237</v>
      </c>
      <c r="N803" t="str">
        <f>SUBSTITUTE(
  SUBSTITUTE(
    SUBSTITUTE(
      SUBSTITUTE(
        SUBSTITUTE(
          SUBSTITUTE(
            SUBSTITUTE(
              SUBSTITUTE(
                SUBSTITUTE(
                  SUBSTITUTE(
                    UPPER(TRIM(A803)),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3" t="str">
        <f t="shared" si="12"/>
        <v>DOLLARGENERAL</v>
      </c>
    </row>
    <row r="804" spans="1:15" x14ac:dyDescent="0.25">
      <c r="A804" t="s">
        <v>16441</v>
      </c>
      <c r="B804" t="s">
        <v>8030</v>
      </c>
      <c r="C804" t="s">
        <v>16450</v>
      </c>
      <c r="D804" t="s">
        <v>14768</v>
      </c>
      <c r="E804">
        <v>47909</v>
      </c>
      <c r="F804">
        <v>40.381352010000001</v>
      </c>
      <c r="G804">
        <v>-86.87608779</v>
      </c>
      <c r="N804" t="str">
        <f>SUBSTITUTE(
  SUBSTITUTE(
    SUBSTITUTE(
      SUBSTITUTE(
        SUBSTITUTE(
          SUBSTITUTE(
            SUBSTITUTE(
              SUBSTITUTE(
                SUBSTITUTE(
                  SUBSTITUTE(
                    UPPER(TRIM(A804)),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4" t="str">
        <f t="shared" si="12"/>
        <v>DOLLARGENERAL</v>
      </c>
    </row>
    <row r="805" spans="1:15" x14ac:dyDescent="0.25">
      <c r="A805" t="s">
        <v>16441</v>
      </c>
      <c r="B805" t="s">
        <v>16451</v>
      </c>
      <c r="C805" t="s">
        <v>16452</v>
      </c>
      <c r="D805" t="s">
        <v>14812</v>
      </c>
      <c r="E805">
        <v>46056</v>
      </c>
      <c r="F805">
        <v>39.980727999999999</v>
      </c>
      <c r="G805">
        <v>-85.634332999999998</v>
      </c>
      <c r="N805" t="str">
        <f>SUBSTITUTE(
  SUBSTITUTE(
    SUBSTITUTE(
      SUBSTITUTE(
        SUBSTITUTE(
          SUBSTITUTE(
            SUBSTITUTE(
              SUBSTITUTE(
                SUBSTITUTE(
                  SUBSTITUTE(
                    UPPER(TRIM(A805)),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5" t="str">
        <f t="shared" si="12"/>
        <v>DOLLARGENERAL</v>
      </c>
    </row>
    <row r="806" spans="1:15" x14ac:dyDescent="0.25">
      <c r="A806" t="s">
        <v>16441</v>
      </c>
      <c r="B806" t="s">
        <v>12482</v>
      </c>
      <c r="C806" t="s">
        <v>16453</v>
      </c>
      <c r="D806" t="s">
        <v>14801</v>
      </c>
      <c r="E806">
        <v>46158</v>
      </c>
      <c r="F806">
        <v>39.599294</v>
      </c>
      <c r="G806">
        <v>-86.374420000000001</v>
      </c>
      <c r="N806" t="str">
        <f>SUBSTITUTE(
  SUBSTITUTE(
    SUBSTITUTE(
      SUBSTITUTE(
        SUBSTITUTE(
          SUBSTITUTE(
            SUBSTITUTE(
              SUBSTITUTE(
                SUBSTITUTE(
                  SUBSTITUTE(
                    UPPER(TRIM(A806)),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6" t="str">
        <f t="shared" si="12"/>
        <v>DOLLARGENERAL</v>
      </c>
    </row>
    <row r="807" spans="1:15" x14ac:dyDescent="0.25">
      <c r="A807" t="s">
        <v>16441</v>
      </c>
      <c r="B807" t="s">
        <v>12482</v>
      </c>
      <c r="C807" t="s">
        <v>16454</v>
      </c>
      <c r="D807" t="s">
        <v>14801</v>
      </c>
      <c r="E807">
        <v>46158</v>
      </c>
      <c r="N807" t="str">
        <f>SUBSTITUTE(
  SUBSTITUTE(
    SUBSTITUTE(
      SUBSTITUTE(
        SUBSTITUTE(
          SUBSTITUTE(
            SUBSTITUTE(
              SUBSTITUTE(
                SUBSTITUTE(
                  SUBSTITUTE(
                    UPPER(TRIM(A807)),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7" t="str">
        <f t="shared" si="12"/>
        <v>DOLLARGENERAL</v>
      </c>
    </row>
    <row r="808" spans="1:15" x14ac:dyDescent="0.25">
      <c r="A808" t="s">
        <v>16441</v>
      </c>
      <c r="B808" t="s">
        <v>16455</v>
      </c>
      <c r="C808" t="s">
        <v>16456</v>
      </c>
      <c r="D808" t="s">
        <v>15649</v>
      </c>
      <c r="E808">
        <v>47037</v>
      </c>
      <c r="N808" t="str">
        <f>SUBSTITUTE(
  SUBSTITUTE(
    SUBSTITUTE(
      SUBSTITUTE(
        SUBSTITUTE(
          SUBSTITUTE(
            SUBSTITUTE(
              SUBSTITUTE(
                SUBSTITUTE(
                  SUBSTITUTE(
                    UPPER(TRIM(A808)),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8" t="str">
        <f t="shared" si="12"/>
        <v>DOLLARGENERAL</v>
      </c>
    </row>
    <row r="809" spans="1:15" x14ac:dyDescent="0.25">
      <c r="A809" t="s">
        <v>16441</v>
      </c>
      <c r="B809" t="s">
        <v>16457</v>
      </c>
      <c r="C809" t="s">
        <v>16458</v>
      </c>
      <c r="D809" t="s">
        <v>16459</v>
      </c>
      <c r="E809">
        <v>47872</v>
      </c>
      <c r="N809" t="str">
        <f>SUBSTITUTE(
  SUBSTITUTE(
    SUBSTITUTE(
      SUBSTITUTE(
        SUBSTITUTE(
          SUBSTITUTE(
            SUBSTITUTE(
              SUBSTITUTE(
                SUBSTITUTE(
                  SUBSTITUTE(
                    UPPER(TRIM(A809)),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09" t="str">
        <f t="shared" si="12"/>
        <v>DOLLARGENERAL</v>
      </c>
    </row>
    <row r="810" spans="1:15" x14ac:dyDescent="0.25">
      <c r="A810" t="s">
        <v>16441</v>
      </c>
      <c r="B810" t="s">
        <v>11512</v>
      </c>
      <c r="C810" t="s">
        <v>16460</v>
      </c>
      <c r="D810" t="s">
        <v>14855</v>
      </c>
      <c r="E810">
        <v>47805</v>
      </c>
      <c r="F810">
        <v>39.512672129999999</v>
      </c>
      <c r="G810">
        <v>-87.382214320000003</v>
      </c>
      <c r="N810" t="str">
        <f>SUBSTITUTE(
  SUBSTITUTE(
    SUBSTITUTE(
      SUBSTITUTE(
        SUBSTITUTE(
          SUBSTITUTE(
            SUBSTITUTE(
              SUBSTITUTE(
                SUBSTITUTE(
                  SUBSTITUTE(
                    UPPER(TRIM(A810)),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DOLLAR GENERAL</v>
      </c>
      <c r="O810" t="str">
        <f t="shared" si="12"/>
        <v>DOLLARGENERAL</v>
      </c>
    </row>
    <row r="811" spans="1:15" x14ac:dyDescent="0.25">
      <c r="A811" t="s">
        <v>16461</v>
      </c>
      <c r="B811" t="s">
        <v>14830</v>
      </c>
      <c r="C811" t="s">
        <v>16462</v>
      </c>
      <c r="D811" t="s">
        <v>14832</v>
      </c>
      <c r="E811">
        <v>46038</v>
      </c>
      <c r="F811">
        <v>39.973586330000003</v>
      </c>
      <c r="G811">
        <v>-86.006501630000002</v>
      </c>
      <c r="N811" t="str">
        <f>SUBSTITUTE(
  SUBSTITUTE(
    SUBSTITUTE(
      SUBSTITUTE(
        SUBSTITUTE(
          SUBSTITUTE(
            SUBSTITUTE(
              SUBSTITUTE(
                SUBSTITUTE(
                  SUBSTITUTE(
                    UPPER(TRIM(A811)),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DON HINDS FORD</v>
      </c>
      <c r="O811" t="str">
        <f t="shared" si="12"/>
        <v>DONHINDSFORD</v>
      </c>
    </row>
    <row r="812" spans="1:15" x14ac:dyDescent="0.25">
      <c r="A812" t="s">
        <v>16463</v>
      </c>
      <c r="B812" t="s">
        <v>16464</v>
      </c>
      <c r="C812" t="s">
        <v>16465</v>
      </c>
      <c r="D812" t="s">
        <v>15164</v>
      </c>
      <c r="E812">
        <v>55440</v>
      </c>
      <c r="N812" t="str">
        <f>SUBSTITUTE(
  SUBSTITUTE(
    SUBSTITUTE(
      SUBSTITUTE(
        SUBSTITUTE(
          SUBSTITUTE(
            SUBSTITUTE(
              SUBSTITUTE(
                SUBSTITUTE(
                  SUBSTITUTE(
                    UPPER(TRIM(A812)),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DONALDSON</v>
      </c>
      <c r="O812" t="str">
        <f t="shared" si="12"/>
        <v>DONALDSON</v>
      </c>
    </row>
    <row r="813" spans="1:15" x14ac:dyDescent="0.25">
      <c r="A813" t="s">
        <v>16466</v>
      </c>
      <c r="B813" t="s">
        <v>8532</v>
      </c>
      <c r="C813" t="s">
        <v>16467</v>
      </c>
      <c r="D813" t="s">
        <v>14761</v>
      </c>
      <c r="E813">
        <v>46041</v>
      </c>
      <c r="F813">
        <v>40.280495000000002</v>
      </c>
      <c r="G813">
        <v>-86.566592999999997</v>
      </c>
      <c r="N813" t="str">
        <f>SUBSTITUTE(
  SUBSTITUTE(
    SUBSTITUTE(
      SUBSTITUTE(
        SUBSTITUTE(
          SUBSTITUTE(
            SUBSTITUTE(
              SUBSTITUTE(
                SUBSTITUTE(
                  SUBSTITUTE(
                    UPPER(TRIM(A813)),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DONALDSON</v>
      </c>
      <c r="O813" t="str">
        <f t="shared" si="12"/>
        <v>DONALDSON</v>
      </c>
    </row>
    <row r="814" spans="1:15" x14ac:dyDescent="0.25">
      <c r="A814" t="s">
        <v>16468</v>
      </c>
      <c r="B814" t="s">
        <v>181</v>
      </c>
      <c r="C814" t="s">
        <v>16469</v>
      </c>
      <c r="D814" t="s">
        <v>14752</v>
      </c>
      <c r="E814">
        <v>46250</v>
      </c>
      <c r="F814">
        <v>39.888073900000002</v>
      </c>
      <c r="G814">
        <v>-86.063690390000005</v>
      </c>
      <c r="N814" t="str">
        <f>SUBSTITUTE(
  SUBSTITUTE(
    SUBSTITUTE(
      SUBSTITUTE(
        SUBSTITUTE(
          SUBSTITUTE(
            SUBSTITUTE(
              SUBSTITUTE(
                SUBSTITUTE(
                  SUBSTITUTE(
                    UPPER(TRIM(A814)),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DORMAKABA</v>
      </c>
      <c r="O814" t="str">
        <f t="shared" si="12"/>
        <v>DORMAKABA</v>
      </c>
    </row>
    <row r="815" spans="1:15" x14ac:dyDescent="0.25">
      <c r="A815" t="s">
        <v>16470</v>
      </c>
      <c r="B815" t="s">
        <v>181</v>
      </c>
      <c r="C815" t="s">
        <v>16471</v>
      </c>
      <c r="D815" t="s">
        <v>14752</v>
      </c>
      <c r="E815">
        <v>46250</v>
      </c>
      <c r="F815">
        <v>39.888073900000002</v>
      </c>
      <c r="G815">
        <v>-86.063690390000005</v>
      </c>
      <c r="N815" t="str">
        <f>SUBSTITUTE(
  SUBSTITUTE(
    SUBSTITUTE(
      SUBSTITUTE(
        SUBSTITUTE(
          SUBSTITUTE(
            SUBSTITUTE(
              SUBSTITUTE(
                SUBSTITUTE(
                  SUBSTITUTE(
                    UPPER(TRIM(A815)),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DORMAKABA USA</v>
      </c>
      <c r="O815" t="str">
        <f t="shared" si="12"/>
        <v>DORMAKABAUSA</v>
      </c>
    </row>
    <row r="816" spans="1:15" x14ac:dyDescent="0.25">
      <c r="A816" t="s">
        <v>16472</v>
      </c>
      <c r="B816" t="s">
        <v>181</v>
      </c>
      <c r="C816" t="s">
        <v>16473</v>
      </c>
      <c r="D816" t="s">
        <v>14752</v>
      </c>
      <c r="E816">
        <v>46268</v>
      </c>
      <c r="F816">
        <v>39.904027599999999</v>
      </c>
      <c r="G816">
        <v>-86.256842800000001</v>
      </c>
      <c r="N816" t="str">
        <f>SUBSTITUTE(
  SUBSTITUTE(
    SUBSTITUTE(
      SUBSTITUTE(
        SUBSTITUTE(
          SUBSTITUTE(
            SUBSTITUTE(
              SUBSTITUTE(
                SUBSTITUTE(
                  SUBSTITUTE(
                    UPPER(TRIM(A816)),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DORRANCE SUPPLY</v>
      </c>
      <c r="O816" t="str">
        <f t="shared" si="12"/>
        <v>DORRANCESUPPLY</v>
      </c>
    </row>
    <row r="817" spans="1:15" x14ac:dyDescent="0.25">
      <c r="A817" t="s">
        <v>16472</v>
      </c>
      <c r="B817" t="s">
        <v>16474</v>
      </c>
      <c r="C817" t="s">
        <v>16475</v>
      </c>
      <c r="D817" t="s">
        <v>16476</v>
      </c>
      <c r="E817">
        <v>44505</v>
      </c>
      <c r="F817">
        <v>41.124223000000001</v>
      </c>
      <c r="G817">
        <v>-80.630718000000002</v>
      </c>
      <c r="N817" t="str">
        <f>SUBSTITUTE(
  SUBSTITUTE(
    SUBSTITUTE(
      SUBSTITUTE(
        SUBSTITUTE(
          SUBSTITUTE(
            SUBSTITUTE(
              SUBSTITUTE(
                SUBSTITUTE(
                  SUBSTITUTE(
                    UPPER(TRIM(A817)),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DORRANCE SUPPLY</v>
      </c>
      <c r="O817" t="str">
        <f t="shared" si="12"/>
        <v>DORRANCESUPPLY</v>
      </c>
    </row>
    <row r="818" spans="1:15" x14ac:dyDescent="0.25">
      <c r="A818" t="s">
        <v>16477</v>
      </c>
      <c r="B818" t="s">
        <v>16478</v>
      </c>
      <c r="C818" t="s">
        <v>16479</v>
      </c>
      <c r="D818" t="s">
        <v>16480</v>
      </c>
      <c r="E818">
        <v>61252</v>
      </c>
      <c r="F818">
        <v>41.824361000000003</v>
      </c>
      <c r="G818">
        <v>-90.130251000000001</v>
      </c>
      <c r="N818" t="str">
        <f>SUBSTITUTE(
  SUBSTITUTE(
    SUBSTITUTE(
      SUBSTITUTE(
        SUBSTITUTE(
          SUBSTITUTE(
            SUBSTITUTE(
              SUBSTITUTE(
                SUBSTITUTE(
                  SUBSTITUTE(
                    UPPER(TRIM(A818)),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DOUG HOLESINGER</v>
      </c>
      <c r="O818" t="str">
        <f t="shared" si="12"/>
        <v>DOUGHOLESINGER</v>
      </c>
    </row>
    <row r="819" spans="1:15" x14ac:dyDescent="0.25">
      <c r="A819" t="s">
        <v>16481</v>
      </c>
      <c r="B819" t="s">
        <v>181</v>
      </c>
      <c r="C819" t="s">
        <v>16482</v>
      </c>
      <c r="D819" t="s">
        <v>14752</v>
      </c>
      <c r="E819">
        <v>46226</v>
      </c>
      <c r="F819">
        <v>39.832183100000002</v>
      </c>
      <c r="G819">
        <v>-86.044944130000005</v>
      </c>
      <c r="N819" t="str">
        <f>SUBSTITUTE(
  SUBSTITUTE(
    SUBSTITUTE(
      SUBSTITUTE(
        SUBSTITUTE(
          SUBSTITUTE(
            SUBSTITUTE(
              SUBSTITUTE(
                SUBSTITUTE(
                  SUBSTITUTE(
                    UPPER(TRIM(A819)),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DOUGLAS DISTRIBUTING</v>
      </c>
      <c r="O819" t="str">
        <f t="shared" si="12"/>
        <v>DOUGLASDISTRIBUTING</v>
      </c>
    </row>
    <row r="820" spans="1:15" x14ac:dyDescent="0.25">
      <c r="A820" t="s">
        <v>16483</v>
      </c>
      <c r="B820" t="s">
        <v>16484</v>
      </c>
      <c r="C820" t="s">
        <v>16485</v>
      </c>
      <c r="D820" t="s">
        <v>16486</v>
      </c>
      <c r="E820">
        <v>46068</v>
      </c>
      <c r="N820" t="str">
        <f>SUBSTITUTE(
  SUBSTITUTE(
    SUBSTITUTE(
      SUBSTITUTE(
        SUBSTITUTE(
          SUBSTITUTE(
            SUBSTITUTE(
              SUBSTITUTE(
                SUBSTITUTE(
                  SUBSTITUTE(
                    UPPER(TRIM(A820)),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DOUGLAS E EGLEN</v>
      </c>
      <c r="O820" t="str">
        <f t="shared" si="12"/>
        <v>DOUGLASEEGLEN</v>
      </c>
    </row>
    <row r="821" spans="1:15" x14ac:dyDescent="0.25">
      <c r="A821" t="s">
        <v>16487</v>
      </c>
      <c r="B821" t="s">
        <v>181</v>
      </c>
      <c r="C821" t="s">
        <v>16488</v>
      </c>
      <c r="D821" t="s">
        <v>14752</v>
      </c>
      <c r="E821">
        <v>46239</v>
      </c>
      <c r="F821">
        <v>39.705906800000001</v>
      </c>
      <c r="G821">
        <v>-86.009326560000005</v>
      </c>
      <c r="N821" t="str">
        <f>SUBSTITUTE(
  SUBSTITUTE(
    SUBSTITUTE(
      SUBSTITUTE(
        SUBSTITUTE(
          SUBSTITUTE(
            SUBSTITUTE(
              SUBSTITUTE(
                SUBSTITUTE(
                  SUBSTITUTE(
                    UPPER(TRIM(A821)),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DOWDY ELECTRIC</v>
      </c>
      <c r="O821" t="str">
        <f t="shared" si="12"/>
        <v>DOWDYELECTRIC</v>
      </c>
    </row>
    <row r="822" spans="1:15" x14ac:dyDescent="0.25">
      <c r="A822" t="s">
        <v>16489</v>
      </c>
      <c r="B822" t="s">
        <v>181</v>
      </c>
      <c r="C822" t="s">
        <v>15177</v>
      </c>
      <c r="D822" t="s">
        <v>14752</v>
      </c>
      <c r="E822">
        <v>46241</v>
      </c>
      <c r="F822">
        <v>39.7408839</v>
      </c>
      <c r="G822">
        <v>-86.23170202</v>
      </c>
      <c r="N822" t="str">
        <f>SUBSTITUTE(
  SUBSTITUTE(
    SUBSTITUTE(
      SUBSTITUTE(
        SUBSTITUTE(
          SUBSTITUTE(
            SUBSTITUTE(
              SUBSTITUTE(
                SUBSTITUTE(
                  SUBSTITUTE(
                    UPPER(TRIM(A822)),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DPI DEDICATED LOGISTICS</v>
      </c>
      <c r="O822" t="str">
        <f t="shared" si="12"/>
        <v>DPIDEDICATEDLOGISTICS</v>
      </c>
    </row>
    <row r="823" spans="1:15" x14ac:dyDescent="0.25">
      <c r="A823" t="s">
        <v>16490</v>
      </c>
      <c r="B823" t="s">
        <v>15545</v>
      </c>
      <c r="C823" t="s">
        <v>16491</v>
      </c>
      <c r="D823" t="s">
        <v>15547</v>
      </c>
      <c r="E823">
        <v>75354</v>
      </c>
      <c r="N823" t="str">
        <f>SUBSTITUTE(
  SUBSTITUTE(
    SUBSTITUTE(
      SUBSTITUTE(
        SUBSTITUTE(
          SUBSTITUTE(
            SUBSTITUTE(
              SUBSTITUTE(
                SUBSTITUTE(
                  SUBSTITUTE(
                    UPPER(TRIM(A823)),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DR PEPPER SNAPPLE GROUP</v>
      </c>
      <c r="O823" t="str">
        <f t="shared" si="12"/>
        <v>DRPEPPERSNAPPLEGROUP</v>
      </c>
    </row>
    <row r="824" spans="1:15" x14ac:dyDescent="0.25">
      <c r="A824" t="s">
        <v>16490</v>
      </c>
      <c r="B824" t="s">
        <v>16492</v>
      </c>
      <c r="C824" t="s">
        <v>16493</v>
      </c>
      <c r="D824" t="s">
        <v>15533</v>
      </c>
      <c r="E824">
        <v>47385</v>
      </c>
      <c r="F824">
        <v>39.844298999999999</v>
      </c>
      <c r="G824">
        <v>-85.424160000000001</v>
      </c>
      <c r="N824" t="str">
        <f>SUBSTITUTE(
  SUBSTITUTE(
    SUBSTITUTE(
      SUBSTITUTE(
        SUBSTITUTE(
          SUBSTITUTE(
            SUBSTITUTE(
              SUBSTITUTE(
                SUBSTITUTE(
                  SUBSTITUTE(
                    UPPER(TRIM(A824)),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DR PEPPER SNAPPLE GROUP</v>
      </c>
      <c r="O824" t="str">
        <f t="shared" si="12"/>
        <v>DRPEPPERSNAPPLEGROUP</v>
      </c>
    </row>
    <row r="825" spans="1:15" x14ac:dyDescent="0.25">
      <c r="A825" t="s">
        <v>16494</v>
      </c>
      <c r="B825" t="s">
        <v>16495</v>
      </c>
      <c r="C825" t="s">
        <v>16496</v>
      </c>
      <c r="D825" t="s">
        <v>14761</v>
      </c>
      <c r="E825">
        <v>46058</v>
      </c>
      <c r="N825" t="str">
        <f>SUBSTITUTE(
  SUBSTITUTE(
    SUBSTITUTE(
      SUBSTITUTE(
        SUBSTITUTE(
          SUBSTITUTE(
            SUBSTITUTE(
              SUBSTITUTE(
                SUBSTITUTE(
                  SUBSTITUTE(
                    UPPER(TRIM(A825)),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DRAGO INDIANA</v>
      </c>
      <c r="O825" t="str">
        <f t="shared" si="12"/>
        <v>DRAGOINDIANA</v>
      </c>
    </row>
    <row r="826" spans="1:15" x14ac:dyDescent="0.25">
      <c r="A826" t="s">
        <v>16497</v>
      </c>
      <c r="B826" t="s">
        <v>8030</v>
      </c>
      <c r="C826" t="s">
        <v>16498</v>
      </c>
      <c r="D826" t="s">
        <v>14768</v>
      </c>
      <c r="E826">
        <v>47905</v>
      </c>
      <c r="F826">
        <v>40.395305069999999</v>
      </c>
      <c r="G826">
        <v>-86.880062629999998</v>
      </c>
      <c r="N826" t="str">
        <f>SUBSTITUTE(
  SUBSTITUTE(
    SUBSTITUTE(
      SUBSTITUTE(
        SUBSTITUTE(
          SUBSTITUTE(
            SUBSTITUTE(
              SUBSTITUTE(
                SUBSTITUTE(
                  SUBSTITUTE(
                    UPPER(TRIM(A826)),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DREWRP</v>
      </c>
      <c r="O826" t="str">
        <f t="shared" si="12"/>
        <v>DREWRP</v>
      </c>
    </row>
    <row r="827" spans="1:15" x14ac:dyDescent="0.25">
      <c r="A827" t="s">
        <v>16499</v>
      </c>
      <c r="B827" t="s">
        <v>1381</v>
      </c>
      <c r="C827" t="s">
        <v>16500</v>
      </c>
      <c r="D827" t="s">
        <v>14812</v>
      </c>
      <c r="E827">
        <v>46012</v>
      </c>
      <c r="F827">
        <v>40.142512000000004</v>
      </c>
      <c r="G827">
        <v>-85.668311489999994</v>
      </c>
      <c r="N827" t="str">
        <f>SUBSTITUTE(
  SUBSTITUTE(
    SUBSTITUTE(
      SUBSTITUTE(
        SUBSTITUTE(
          SUBSTITUTE(
            SUBSTITUTE(
              SUBSTITUTE(
                SUBSTITUTE(
                  SUBSTITUTE(
                    UPPER(TRIM(A827)),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DREWS PARTS</v>
      </c>
      <c r="O827" t="str">
        <f t="shared" si="12"/>
        <v>DREWSPARTS</v>
      </c>
    </row>
    <row r="828" spans="1:15" x14ac:dyDescent="0.25">
      <c r="A828" t="s">
        <v>16501</v>
      </c>
      <c r="B828" t="s">
        <v>903</v>
      </c>
      <c r="C828" t="s">
        <v>16502</v>
      </c>
      <c r="D828" t="s">
        <v>14775</v>
      </c>
      <c r="E828">
        <v>46176</v>
      </c>
      <c r="F828">
        <v>39.513918179999997</v>
      </c>
      <c r="G828">
        <v>-85.745788669999996</v>
      </c>
      <c r="N828" t="str">
        <f>SUBSTITUTE(
  SUBSTITUTE(
    SUBSTITUTE(
      SUBSTITUTE(
        SUBSTITUTE(
          SUBSTITUTE(
            SUBSTITUTE(
              SUBSTITUTE(
                SUBSTITUTE(
                  SUBSTITUTE(
                    UPPER(TRIM(A828)),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DRILLING WORLD</v>
      </c>
      <c r="O828" t="str">
        <f t="shared" si="12"/>
        <v>DRILLINGWORLD</v>
      </c>
    </row>
    <row r="829" spans="1:15" x14ac:dyDescent="0.25">
      <c r="A829" t="s">
        <v>16503</v>
      </c>
      <c r="B829" t="s">
        <v>5631</v>
      </c>
      <c r="C829" t="s">
        <v>16504</v>
      </c>
      <c r="D829" t="s">
        <v>14788</v>
      </c>
      <c r="E829">
        <v>46131</v>
      </c>
      <c r="F829">
        <v>39.52042127</v>
      </c>
      <c r="G829">
        <v>-86.071774509999997</v>
      </c>
      <c r="N829" t="str">
        <f>SUBSTITUTE(
  SUBSTITUTE(
    SUBSTITUTE(
      SUBSTITUTE(
        SUBSTITUTE(
          SUBSTITUTE(
            SUBSTITUTE(
              SUBSTITUTE(
                SUBSTITUTE(
                  SUBSTITUTE(
                    UPPER(TRIM(A829)),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29" t="str">
        <f t="shared" si="12"/>
        <v>DUALTECH</v>
      </c>
    </row>
    <row r="830" spans="1:15" x14ac:dyDescent="0.25">
      <c r="A830" t="s">
        <v>16503</v>
      </c>
      <c r="B830" t="s">
        <v>5631</v>
      </c>
      <c r="C830" t="s">
        <v>16505</v>
      </c>
      <c r="D830" t="s">
        <v>14788</v>
      </c>
      <c r="E830">
        <v>46131</v>
      </c>
      <c r="F830">
        <v>39.520593400000003</v>
      </c>
      <c r="G830">
        <v>-86.067992000000004</v>
      </c>
      <c r="N830" t="str">
        <f>SUBSTITUTE(
  SUBSTITUTE(
    SUBSTITUTE(
      SUBSTITUTE(
        SUBSTITUTE(
          SUBSTITUTE(
            SUBSTITUTE(
              SUBSTITUTE(
                SUBSTITUTE(
                  SUBSTITUTE(
                    UPPER(TRIM(A830)),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0" t="str">
        <f t="shared" si="12"/>
        <v>DUALTECH</v>
      </c>
    </row>
    <row r="831" spans="1:15" x14ac:dyDescent="0.25">
      <c r="A831" t="s">
        <v>16503</v>
      </c>
      <c r="B831" t="s">
        <v>5631</v>
      </c>
      <c r="C831" t="s">
        <v>16506</v>
      </c>
      <c r="D831" t="s">
        <v>14788</v>
      </c>
      <c r="E831">
        <v>46131</v>
      </c>
      <c r="F831">
        <v>39.520603999999999</v>
      </c>
      <c r="G831">
        <v>-86.070812000000004</v>
      </c>
      <c r="N831" t="str">
        <f>SUBSTITUTE(
  SUBSTITUTE(
    SUBSTITUTE(
      SUBSTITUTE(
        SUBSTITUTE(
          SUBSTITUTE(
            SUBSTITUTE(
              SUBSTITUTE(
                SUBSTITUTE(
                  SUBSTITUTE(
                    UPPER(TRIM(A831)),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1" t="str">
        <f t="shared" si="12"/>
        <v>DUALTECH</v>
      </c>
    </row>
    <row r="832" spans="1:15" x14ac:dyDescent="0.25">
      <c r="A832" t="s">
        <v>16503</v>
      </c>
      <c r="B832" t="s">
        <v>5631</v>
      </c>
      <c r="C832" t="s">
        <v>16507</v>
      </c>
      <c r="D832" t="s">
        <v>14788</v>
      </c>
      <c r="E832">
        <v>46131</v>
      </c>
      <c r="N832" t="str">
        <f>SUBSTITUTE(
  SUBSTITUTE(
    SUBSTITUTE(
      SUBSTITUTE(
        SUBSTITUTE(
          SUBSTITUTE(
            SUBSTITUTE(
              SUBSTITUTE(
                SUBSTITUTE(
                  SUBSTITUTE(
                    UPPER(TRIM(A832)),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2" t="str">
        <f t="shared" si="12"/>
        <v>DUALTECH</v>
      </c>
    </row>
    <row r="833" spans="1:15" x14ac:dyDescent="0.25">
      <c r="A833" t="s">
        <v>16503</v>
      </c>
      <c r="B833" t="s">
        <v>5631</v>
      </c>
      <c r="C833" t="s">
        <v>16508</v>
      </c>
      <c r="D833" t="s">
        <v>14788</v>
      </c>
      <c r="E833">
        <v>46131</v>
      </c>
      <c r="F833">
        <v>39.522953999999999</v>
      </c>
      <c r="G833">
        <v>-86.062085999999994</v>
      </c>
      <c r="N833" t="str">
        <f>SUBSTITUTE(
  SUBSTITUTE(
    SUBSTITUTE(
      SUBSTITUTE(
        SUBSTITUTE(
          SUBSTITUTE(
            SUBSTITUTE(
              SUBSTITUTE(
                SUBSTITUTE(
                  SUBSTITUTE(
                    UPPER(TRIM(A833)),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3" t="str">
        <f t="shared" si="12"/>
        <v>DUALTECH</v>
      </c>
    </row>
    <row r="834" spans="1:15" x14ac:dyDescent="0.25">
      <c r="A834" t="s">
        <v>16503</v>
      </c>
      <c r="B834" t="s">
        <v>5631</v>
      </c>
      <c r="C834" t="s">
        <v>16509</v>
      </c>
      <c r="D834" t="s">
        <v>14788</v>
      </c>
      <c r="E834">
        <v>46131</v>
      </c>
      <c r="F834">
        <v>39.522946179999998</v>
      </c>
      <c r="G834">
        <v>-86.062472900000003</v>
      </c>
      <c r="N834" t="str">
        <f>SUBSTITUTE(
  SUBSTITUTE(
    SUBSTITUTE(
      SUBSTITUTE(
        SUBSTITUTE(
          SUBSTITUTE(
            SUBSTITUTE(
              SUBSTITUTE(
                SUBSTITUTE(
                  SUBSTITUTE(
                    UPPER(TRIM(A834)),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4" t="str">
        <f t="shared" si="12"/>
        <v>DUALTECH</v>
      </c>
    </row>
    <row r="835" spans="1:15" x14ac:dyDescent="0.25">
      <c r="A835" t="s">
        <v>16503</v>
      </c>
      <c r="B835" t="s">
        <v>5631</v>
      </c>
      <c r="C835" t="s">
        <v>16510</v>
      </c>
      <c r="D835" t="s">
        <v>14788</v>
      </c>
      <c r="E835">
        <v>46131</v>
      </c>
      <c r="F835">
        <v>39.523103710000001</v>
      </c>
      <c r="G835">
        <v>-86.062865290000005</v>
      </c>
      <c r="N835" t="str">
        <f>SUBSTITUTE(
  SUBSTITUTE(
    SUBSTITUTE(
      SUBSTITUTE(
        SUBSTITUTE(
          SUBSTITUTE(
            SUBSTITUTE(
              SUBSTITUTE(
                SUBSTITUTE(
                  SUBSTITUTE(
                    UPPER(TRIM(A835)),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5" t="str">
        <f t="shared" ref="O835:O898" si="13">SUBSTITUTE(SUBSTITUTE(N835," CORP","")," ","")</f>
        <v>DUALTECH</v>
      </c>
    </row>
    <row r="836" spans="1:15" x14ac:dyDescent="0.25">
      <c r="A836" t="s">
        <v>16503</v>
      </c>
      <c r="B836" t="s">
        <v>5631</v>
      </c>
      <c r="C836" t="s">
        <v>16511</v>
      </c>
      <c r="D836" t="s">
        <v>14788</v>
      </c>
      <c r="E836">
        <v>46131</v>
      </c>
      <c r="N836" t="str">
        <f>SUBSTITUTE(
  SUBSTITUTE(
    SUBSTITUTE(
      SUBSTITUTE(
        SUBSTITUTE(
          SUBSTITUTE(
            SUBSTITUTE(
              SUBSTITUTE(
                SUBSTITUTE(
                  SUBSTITUTE(
                    UPPER(TRIM(A836)),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DUAL TECH</v>
      </c>
      <c r="O836" t="str">
        <f t="shared" si="13"/>
        <v>DUALTECH</v>
      </c>
    </row>
    <row r="837" spans="1:15" x14ac:dyDescent="0.25">
      <c r="A837" t="s">
        <v>16512</v>
      </c>
      <c r="B837" t="s">
        <v>16043</v>
      </c>
      <c r="C837" t="s">
        <v>16513</v>
      </c>
      <c r="D837" t="s">
        <v>14775</v>
      </c>
      <c r="E837">
        <v>46130</v>
      </c>
      <c r="F837">
        <v>39.640116999999996</v>
      </c>
      <c r="G837">
        <v>-85.901404999999997</v>
      </c>
      <c r="N837" t="str">
        <f>SUBSTITUTE(
  SUBSTITUTE(
    SUBSTITUTE(
      SUBSTITUTE(
        SUBSTITUTE(
          SUBSTITUTE(
            SUBSTITUTE(
              SUBSTITUTE(
                SUBSTITUTE(
                  SUBSTITUTE(
                    UPPER(TRIM(A837)),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DUBOIS CHEMICAL</v>
      </c>
      <c r="O837" t="str">
        <f t="shared" si="13"/>
        <v>DUBOISCHEMICAL</v>
      </c>
    </row>
    <row r="838" spans="1:15" x14ac:dyDescent="0.25">
      <c r="A838" t="s">
        <v>16512</v>
      </c>
      <c r="B838" t="s">
        <v>903</v>
      </c>
      <c r="C838" t="s">
        <v>16514</v>
      </c>
      <c r="D838" t="s">
        <v>14775</v>
      </c>
      <c r="E838">
        <v>46176</v>
      </c>
      <c r="N838" t="str">
        <f>SUBSTITUTE(
  SUBSTITUTE(
    SUBSTITUTE(
      SUBSTITUTE(
        SUBSTITUTE(
          SUBSTITUTE(
            SUBSTITUTE(
              SUBSTITUTE(
                SUBSTITUTE(
                  SUBSTITUTE(
                    UPPER(TRIM(A838)),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DUBOIS CHEMICAL</v>
      </c>
      <c r="O838" t="str">
        <f t="shared" si="13"/>
        <v>DUBOISCHEMICAL</v>
      </c>
    </row>
    <row r="839" spans="1:15" x14ac:dyDescent="0.25">
      <c r="A839" t="s">
        <v>16515</v>
      </c>
      <c r="B839" t="s">
        <v>15872</v>
      </c>
      <c r="C839" t="s">
        <v>16516</v>
      </c>
      <c r="D839" t="s">
        <v>16517</v>
      </c>
      <c r="E839">
        <v>28329</v>
      </c>
      <c r="N839" t="str">
        <f>SUBSTITUTE(
  SUBSTITUTE(
    SUBSTITUTE(
      SUBSTITUTE(
        SUBSTITUTE(
          SUBSTITUTE(
            SUBSTITUTE(
              SUBSTITUTE(
                SUBSTITUTE(
                  SUBSTITUTE(
                    UPPER(TRIM(A839)),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DUBOSE MANUFACTURING</v>
      </c>
      <c r="O839" t="str">
        <f t="shared" si="13"/>
        <v>DUBOSEMANUFACTURING</v>
      </c>
    </row>
    <row r="840" spans="1:15" x14ac:dyDescent="0.25">
      <c r="A840" t="s">
        <v>16515</v>
      </c>
      <c r="B840" t="s">
        <v>15032</v>
      </c>
      <c r="C840" t="s">
        <v>16518</v>
      </c>
      <c r="D840" t="s">
        <v>15034</v>
      </c>
      <c r="E840">
        <v>47933</v>
      </c>
      <c r="F840">
        <v>39.982247000000001</v>
      </c>
      <c r="G840">
        <v>-86.819457999999997</v>
      </c>
      <c r="N840" t="str">
        <f>SUBSTITUTE(
  SUBSTITUTE(
    SUBSTITUTE(
      SUBSTITUTE(
        SUBSTITUTE(
          SUBSTITUTE(
            SUBSTITUTE(
              SUBSTITUTE(
                SUBSTITUTE(
                  SUBSTITUTE(
                    UPPER(TRIM(A840)),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DUBOSE MANUFACTURING</v>
      </c>
      <c r="O840" t="str">
        <f t="shared" si="13"/>
        <v>DUBOSEMANUFACTURING</v>
      </c>
    </row>
    <row r="841" spans="1:15" x14ac:dyDescent="0.25">
      <c r="A841" t="s">
        <v>16519</v>
      </c>
      <c r="B841" t="s">
        <v>181</v>
      </c>
      <c r="C841" t="s">
        <v>16520</v>
      </c>
      <c r="D841" t="s">
        <v>14752</v>
      </c>
      <c r="E841">
        <v>46241</v>
      </c>
      <c r="N841" t="str">
        <f>SUBSTITUTE(
  SUBSTITUTE(
    SUBSTITUTE(
      SUBSTITUTE(
        SUBSTITUTE(
          SUBSTITUTE(
            SUBSTITUTE(
              SUBSTITUTE(
                SUBSTITUTE(
                  SUBSTITUTE(
                    UPPER(TRIM(A841)),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DUGDALE</v>
      </c>
      <c r="O841" t="str">
        <f t="shared" si="13"/>
        <v>DUGDALE</v>
      </c>
    </row>
    <row r="842" spans="1:15" x14ac:dyDescent="0.25">
      <c r="A842" t="s">
        <v>16521</v>
      </c>
      <c r="B842" t="s">
        <v>9981</v>
      </c>
      <c r="C842" t="s">
        <v>16522</v>
      </c>
      <c r="D842" t="s">
        <v>14792</v>
      </c>
      <c r="E842">
        <v>46168</v>
      </c>
      <c r="F842">
        <v>39.706899999999997</v>
      </c>
      <c r="G842">
        <v>-86.389949999999999</v>
      </c>
      <c r="N842" t="str">
        <f>SUBSTITUTE(
  SUBSTITUTE(
    SUBSTITUTE(
      SUBSTITUTE(
        SUBSTITUTE(
          SUBSTITUTE(
            SUBSTITUTE(
              SUBSTITUTE(
                SUBSTITUTE(
                  SUBSTITUTE(
                    UPPER(TRIM(A842)),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DUKE ENERGY</v>
      </c>
      <c r="O842" t="str">
        <f t="shared" si="13"/>
        <v>DUKEENERGY</v>
      </c>
    </row>
    <row r="843" spans="1:15" x14ac:dyDescent="0.25">
      <c r="A843" t="s">
        <v>16523</v>
      </c>
      <c r="B843" t="s">
        <v>15505</v>
      </c>
      <c r="C843" t="s">
        <v>16524</v>
      </c>
      <c r="D843" t="s">
        <v>14768</v>
      </c>
      <c r="E843">
        <v>47906</v>
      </c>
      <c r="F843">
        <v>40.417135999999999</v>
      </c>
      <c r="G843">
        <v>-86.914163000000002</v>
      </c>
      <c r="N843" t="str">
        <f>SUBSTITUTE(
  SUBSTITUTE(
    SUBSTITUTE(
      SUBSTITUTE(
        SUBSTITUTE(
          SUBSTITUTE(
            SUBSTITUTE(
              SUBSTITUTE(
                SUBSTITUTE(
                  SUBSTITUTE(
                    UPPER(TRIM(A843)),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DUKE ENERGYLUMBUS</v>
      </c>
      <c r="O843" t="str">
        <f t="shared" si="13"/>
        <v>DUKEENERGYLUMBUS</v>
      </c>
    </row>
    <row r="844" spans="1:15" x14ac:dyDescent="0.25">
      <c r="A844" t="s">
        <v>16525</v>
      </c>
      <c r="B844" t="s">
        <v>14942</v>
      </c>
      <c r="C844" t="s">
        <v>16526</v>
      </c>
      <c r="D844" t="s">
        <v>14801</v>
      </c>
      <c r="E844">
        <v>46151</v>
      </c>
      <c r="N844" t="str">
        <f>SUBSTITUTE(
  SUBSTITUTE(
    SUBSTITUTE(
      SUBSTITUTE(
        SUBSTITUTE(
          SUBSTITUTE(
            SUBSTITUTE(
              SUBSTITUTE(
                SUBSTITUTE(
                  SUBSTITUTE(
                    UPPER(TRIM(A844)),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DUKE HOMES</v>
      </c>
      <c r="O844" t="str">
        <f t="shared" si="13"/>
        <v>DUKEHOMES</v>
      </c>
    </row>
    <row r="845" spans="1:15" x14ac:dyDescent="0.25">
      <c r="A845" t="s">
        <v>16527</v>
      </c>
      <c r="B845" t="s">
        <v>16528</v>
      </c>
      <c r="C845" t="s">
        <v>16529</v>
      </c>
      <c r="D845" t="s">
        <v>16530</v>
      </c>
      <c r="E845">
        <v>50626</v>
      </c>
      <c r="F845">
        <v>42.570067549999997</v>
      </c>
      <c r="G845">
        <v>-92.166769610000003</v>
      </c>
      <c r="N845" t="str">
        <f>SUBSTITUTE(
  SUBSTITUTE(
    SUBSTITUTE(
      SUBSTITUTE(
        SUBSTITUTE(
          SUBSTITUTE(
            SUBSTITUTE(
              SUBSTITUTE(
                SUBSTITUTE(
                  SUBSTITUTE(
                    UPPER(TRIM(A845)),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DUNKERTONOPERATIVE ELEVATOR</v>
      </c>
      <c r="O845" t="str">
        <f t="shared" si="13"/>
        <v>DUNKERTONOPERATIVEELEVATOR</v>
      </c>
    </row>
    <row r="846" spans="1:15" x14ac:dyDescent="0.25">
      <c r="A846" t="s">
        <v>16531</v>
      </c>
      <c r="B846" t="s">
        <v>12482</v>
      </c>
      <c r="C846" t="s">
        <v>16532</v>
      </c>
      <c r="D846" t="s">
        <v>14801</v>
      </c>
      <c r="E846">
        <v>46158</v>
      </c>
      <c r="F846">
        <v>39.580530289999999</v>
      </c>
      <c r="G846">
        <v>-86.26951699</v>
      </c>
      <c r="N846" t="str">
        <f>SUBSTITUTE(
  SUBSTITUTE(
    SUBSTITUTE(
      SUBSTITUTE(
        SUBSTITUTE(
          SUBSTITUTE(
            SUBSTITUTE(
              SUBSTITUTE(
                SUBSTITUTE(
                  SUBSTITUTE(
                    UPPER(TRIM(A846)),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DWAYNE LUNDY</v>
      </c>
      <c r="O846" t="str">
        <f t="shared" si="13"/>
        <v>DWAYNELUNDY</v>
      </c>
    </row>
    <row r="847" spans="1:15" x14ac:dyDescent="0.25">
      <c r="A847" t="s">
        <v>16533</v>
      </c>
      <c r="B847" t="s">
        <v>181</v>
      </c>
      <c r="C847" t="s">
        <v>16534</v>
      </c>
      <c r="D847" t="s">
        <v>14752</v>
      </c>
      <c r="E847">
        <v>46268</v>
      </c>
      <c r="F847">
        <v>39.90024803</v>
      </c>
      <c r="G847">
        <v>-86.248215799999997</v>
      </c>
      <c r="N847" t="str">
        <f>SUBSTITUTE(
  SUBSTITUTE(
    SUBSTITUTE(
      SUBSTITUTE(
        SUBSTITUTE(
          SUBSTITUTE(
            SUBSTITUTE(
              SUBSTITUTE(
                SUBSTITUTE(
                  SUBSTITUTE(
                    UPPER(TRIM(A847)),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DXL 3PL</v>
      </c>
      <c r="O847" t="str">
        <f t="shared" si="13"/>
        <v>DXL3PL</v>
      </c>
    </row>
    <row r="848" spans="1:15" x14ac:dyDescent="0.25">
      <c r="A848" t="s">
        <v>16533</v>
      </c>
      <c r="B848" t="s">
        <v>181</v>
      </c>
      <c r="C848" t="s">
        <v>16535</v>
      </c>
      <c r="D848" t="s">
        <v>14752</v>
      </c>
      <c r="E848">
        <v>46268</v>
      </c>
      <c r="F848">
        <v>39.888634549999999</v>
      </c>
      <c r="G848">
        <v>-86.244281180000002</v>
      </c>
      <c r="N848" t="str">
        <f>SUBSTITUTE(
  SUBSTITUTE(
    SUBSTITUTE(
      SUBSTITUTE(
        SUBSTITUTE(
          SUBSTITUTE(
            SUBSTITUTE(
              SUBSTITUTE(
                SUBSTITUTE(
                  SUBSTITUTE(
                    UPPER(TRIM(A848)),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DXL 3PL</v>
      </c>
      <c r="O848" t="str">
        <f t="shared" si="13"/>
        <v>DXL3PL</v>
      </c>
    </row>
    <row r="849" spans="1:15" x14ac:dyDescent="0.25">
      <c r="A849" t="s">
        <v>16536</v>
      </c>
      <c r="B849" t="s">
        <v>16537</v>
      </c>
      <c r="C849" t="s">
        <v>16538</v>
      </c>
      <c r="D849" t="s">
        <v>16539</v>
      </c>
      <c r="E849">
        <v>56573</v>
      </c>
      <c r="F849">
        <v>46.555638999999999</v>
      </c>
      <c r="G849">
        <v>-95.600344000000007</v>
      </c>
      <c r="N849" t="str">
        <f>SUBSTITUTE(
  SUBSTITUTE(
    SUBSTITUTE(
      SUBSTITUTE(
        SUBSTITUTE(
          SUBSTITUTE(
            SUBSTITUTE(
              SUBSTITUTE(
                SUBSTITUTE(
                  SUBSTITUTE(
                    UPPER(TRIM(A849)),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DYNAMIC CROPPING SYSTEMS</v>
      </c>
      <c r="O849" t="str">
        <f t="shared" si="13"/>
        <v>DYNAMICCROPPINGSYSTEMS</v>
      </c>
    </row>
    <row r="850" spans="1:15" x14ac:dyDescent="0.25">
      <c r="A850" t="s">
        <v>16540</v>
      </c>
      <c r="B850" t="s">
        <v>181</v>
      </c>
      <c r="C850" t="s">
        <v>16541</v>
      </c>
      <c r="D850" t="s">
        <v>14752</v>
      </c>
      <c r="E850">
        <v>46278</v>
      </c>
      <c r="F850">
        <v>39.901431899999999</v>
      </c>
      <c r="G850">
        <v>-86.263080689999995</v>
      </c>
      <c r="N850" t="str">
        <f>SUBSTITUTE(
  SUBSTITUTE(
    SUBSTITUTE(
      SUBSTITUTE(
        SUBSTITUTE(
          SUBSTITUTE(
            SUBSTITUTE(
              SUBSTITUTE(
                SUBSTITUTE(
                  SUBSTITUTE(
                    UPPER(TRIM(A850)),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DZ EXPRESS</v>
      </c>
      <c r="O850" t="str">
        <f t="shared" si="13"/>
        <v>DZEXPRESS</v>
      </c>
    </row>
    <row r="851" spans="1:15" x14ac:dyDescent="0.25">
      <c r="A851" t="s">
        <v>16540</v>
      </c>
      <c r="B851" t="s">
        <v>3106</v>
      </c>
      <c r="C851" t="s">
        <v>16542</v>
      </c>
      <c r="D851" t="s">
        <v>14821</v>
      </c>
      <c r="E851">
        <v>46052</v>
      </c>
      <c r="N851" t="str">
        <f>SUBSTITUTE(
  SUBSTITUTE(
    SUBSTITUTE(
      SUBSTITUTE(
        SUBSTITUTE(
          SUBSTITUTE(
            SUBSTITUTE(
              SUBSTITUTE(
                SUBSTITUTE(
                  SUBSTITUTE(
                    UPPER(TRIM(A851)),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DZ EXPRESS</v>
      </c>
      <c r="O851" t="str">
        <f t="shared" si="13"/>
        <v>DZEXPRESS</v>
      </c>
    </row>
    <row r="852" spans="1:15" x14ac:dyDescent="0.25">
      <c r="A852" t="s">
        <v>16543</v>
      </c>
      <c r="B852" t="s">
        <v>181</v>
      </c>
      <c r="C852" t="s">
        <v>16544</v>
      </c>
      <c r="D852" t="s">
        <v>14752</v>
      </c>
      <c r="E852">
        <v>46241</v>
      </c>
      <c r="F852">
        <v>39.737673999999998</v>
      </c>
      <c r="G852">
        <v>-86.251559</v>
      </c>
      <c r="N852" t="str">
        <f>SUBSTITUTE(
  SUBSTITUTE(
    SUBSTITUTE(
      SUBSTITUTE(
        SUBSTITUTE(
          SUBSTITUTE(
            SUBSTITUTE(
              SUBSTITUTE(
                SUBSTITUTE(
                  SUBSTITUTE(
                    UPPER(TRIM(A852)),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 &amp; R INDUSTRIAL SALES</v>
      </c>
      <c r="O852" t="str">
        <f t="shared" si="13"/>
        <v>E&amp;RINDUSTRIALSALES</v>
      </c>
    </row>
    <row r="853" spans="1:15" x14ac:dyDescent="0.25">
      <c r="A853" t="s">
        <v>16545</v>
      </c>
      <c r="B853" t="s">
        <v>16022</v>
      </c>
      <c r="C853" t="s">
        <v>16546</v>
      </c>
      <c r="D853" t="s">
        <v>16024</v>
      </c>
      <c r="E853">
        <v>46975</v>
      </c>
      <c r="F853">
        <v>41.073688070000003</v>
      </c>
      <c r="G853">
        <v>-86.199289179999994</v>
      </c>
      <c r="N853" t="str">
        <f>SUBSTITUTE(
  SUBSTITUTE(
    SUBSTITUTE(
      SUBSTITUTE(
        SUBSTITUTE(
          SUBSTITUTE(
            SUBSTITUTE(
              SUBSTITUTE(
                SUBSTITUTE(
                  SUBSTITUTE(
                    UPPER(TRIM(A853)),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E&amp;B PAVING</v>
      </c>
      <c r="O853" t="str">
        <f t="shared" si="13"/>
        <v>E&amp;BPAVING</v>
      </c>
    </row>
    <row r="854" spans="1:15" x14ac:dyDescent="0.25">
      <c r="A854" t="s">
        <v>16547</v>
      </c>
      <c r="B854" t="s">
        <v>12482</v>
      </c>
      <c r="C854" t="s">
        <v>16548</v>
      </c>
      <c r="D854" t="s">
        <v>14801</v>
      </c>
      <c r="E854">
        <v>46158</v>
      </c>
      <c r="F854">
        <v>39.575651999999998</v>
      </c>
      <c r="G854">
        <v>-86.374898000000002</v>
      </c>
      <c r="N854" t="str">
        <f>SUBSTITUTE(
  SUBSTITUTE(
    SUBSTITUTE(
      SUBSTITUTE(
        SUBSTITUTE(
          SUBSTITUTE(
            SUBSTITUTE(
              SUBSTITUTE(
                SUBSTITUTE(
                  SUBSTITUTE(
                    UPPER(TRIM(A854)),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E&amp;H INDUSTRIAL SERVICES</v>
      </c>
      <c r="O854" t="str">
        <f t="shared" si="13"/>
        <v>E&amp;HINDUSTRIALSERVICES</v>
      </c>
    </row>
    <row r="855" spans="1:15" x14ac:dyDescent="0.25">
      <c r="A855" t="s">
        <v>16549</v>
      </c>
      <c r="B855" t="s">
        <v>15088</v>
      </c>
      <c r="C855" t="s">
        <v>16550</v>
      </c>
      <c r="D855" t="s">
        <v>15090</v>
      </c>
      <c r="E855">
        <v>46901</v>
      </c>
      <c r="F855">
        <v>40.506231999999997</v>
      </c>
      <c r="G855">
        <v>-86.137214999999998</v>
      </c>
      <c r="N855" t="str">
        <f>SUBSTITUTE(
  SUBSTITUTE(
    SUBSTITUTE(
      SUBSTITUTE(
        SUBSTITUTE(
          SUBSTITUTE(
            SUBSTITUTE(
              SUBSTITUTE(
                SUBSTITUTE(
                  SUBSTITUTE(
                    UPPER(TRIM(A855)),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EACRP</v>
      </c>
      <c r="O855" t="str">
        <f t="shared" si="13"/>
        <v>EACRP</v>
      </c>
    </row>
    <row r="856" spans="1:15" x14ac:dyDescent="0.25">
      <c r="A856" t="s">
        <v>16551</v>
      </c>
      <c r="B856" t="s">
        <v>15072</v>
      </c>
      <c r="C856" t="s">
        <v>16552</v>
      </c>
      <c r="D856" t="s">
        <v>14821</v>
      </c>
      <c r="E856">
        <v>46077</v>
      </c>
      <c r="F856">
        <v>39.937864750000003</v>
      </c>
      <c r="G856">
        <v>-86.239596759999998</v>
      </c>
      <c r="N856" t="str">
        <f>SUBSTITUTE(
  SUBSTITUTE(
    SUBSTITUTE(
      SUBSTITUTE(
        SUBSTITUTE(
          SUBSTITUTE(
            SUBSTITUTE(
              SUBSTITUTE(
                SUBSTITUTE(
                  SUBSTITUTE(
                    UPPER(TRIM(A856)),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EAGLE AUTOMOTIVE</v>
      </c>
      <c r="O856" t="str">
        <f t="shared" si="13"/>
        <v>EAGLEAUTOMOTIVE</v>
      </c>
    </row>
    <row r="857" spans="1:15" x14ac:dyDescent="0.25">
      <c r="A857" t="s">
        <v>16553</v>
      </c>
      <c r="B857" t="s">
        <v>8168</v>
      </c>
      <c r="C857" t="s">
        <v>16554</v>
      </c>
      <c r="D857" t="s">
        <v>14858</v>
      </c>
      <c r="E857">
        <v>47302</v>
      </c>
      <c r="F857">
        <v>40.159576970000003</v>
      </c>
      <c r="G857">
        <v>-85.422872900000002</v>
      </c>
      <c r="N857" t="str">
        <f>SUBSTITUTE(
  SUBSTITUTE(
    SUBSTITUTE(
      SUBSTITUTE(
        SUBSTITUTE(
          SUBSTITUTE(
            SUBSTITUTE(
              SUBSTITUTE(
                SUBSTITUTE(
                  SUBSTITUTE(
                    UPPER(TRIM(A857)),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EAGLE BATTERY</v>
      </c>
      <c r="O857" t="str">
        <f t="shared" si="13"/>
        <v>EAGLEBATTERY</v>
      </c>
    </row>
    <row r="858" spans="1:15" x14ac:dyDescent="0.25">
      <c r="A858" t="s">
        <v>16555</v>
      </c>
      <c r="B858" t="s">
        <v>181</v>
      </c>
      <c r="C858" t="s">
        <v>16556</v>
      </c>
      <c r="D858" t="s">
        <v>14752</v>
      </c>
      <c r="E858">
        <v>46214</v>
      </c>
      <c r="F858">
        <v>39.804812699999999</v>
      </c>
      <c r="G858">
        <v>-86.29202196</v>
      </c>
      <c r="N858" t="str">
        <f>SUBSTITUTE(
  SUBSTITUTE(
    SUBSTITUTE(
      SUBSTITUTE(
        SUBSTITUTE(
          SUBSTITUTE(
            SUBSTITUTE(
              SUBSTITUTE(
                SUBSTITUTE(
                  SUBSTITUTE(
                    UPPER(TRIM(A858)),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EAGLE MAGNETIC</v>
      </c>
      <c r="O858" t="str">
        <f t="shared" si="13"/>
        <v>EAGLEMAGNETIC</v>
      </c>
    </row>
    <row r="859" spans="1:15" x14ac:dyDescent="0.25">
      <c r="A859" t="s">
        <v>16557</v>
      </c>
      <c r="B859" t="s">
        <v>8168</v>
      </c>
      <c r="C859" t="s">
        <v>16558</v>
      </c>
      <c r="D859" t="s">
        <v>14858</v>
      </c>
      <c r="E859">
        <v>47303</v>
      </c>
      <c r="F859">
        <v>40.208530000000003</v>
      </c>
      <c r="G859">
        <v>-85.379035999999999</v>
      </c>
      <c r="N859" t="str">
        <f>SUBSTITUTE(
  SUBSTITUTE(
    SUBSTITUTE(
      SUBSTITUTE(
        SUBSTITUTE(
          SUBSTITUTE(
            SUBSTITUTE(
              SUBSTITUTE(
                SUBSTITUTE(
                  SUBSTITUTE(
                    UPPER(TRIM(A859)),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 CENTRAL RECYCLING</v>
      </c>
      <c r="O859" t="str">
        <f t="shared" si="13"/>
        <v>EASTCENTRALRECYCLING</v>
      </c>
    </row>
    <row r="860" spans="1:15" x14ac:dyDescent="0.25">
      <c r="A860" t="s">
        <v>16559</v>
      </c>
      <c r="B860" t="s">
        <v>16560</v>
      </c>
      <c r="C860" t="s">
        <v>16561</v>
      </c>
      <c r="D860" t="s">
        <v>16562</v>
      </c>
      <c r="E860">
        <v>21211</v>
      </c>
      <c r="F860">
        <v>39.256535800000002</v>
      </c>
      <c r="G860">
        <v>-76.464166399999996</v>
      </c>
      <c r="N860" t="str">
        <f>SUBSTITUTE(
  SUBSTITUTE(
    SUBSTITUTE(
      SUBSTITUTE(
        SUBSTITUTE(
          SUBSTITUTE(
            SUBSTITUTE(
              SUBSTITUTE(
                SUBSTITUTE(
                  SUBSTITUTE(
                    UPPER(TRIM(A860)),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EASTERN LIFT TRUCK</v>
      </c>
      <c r="O860" t="str">
        <f t="shared" si="13"/>
        <v>EASTERNLIFTTRUCK</v>
      </c>
    </row>
    <row r="861" spans="1:15" x14ac:dyDescent="0.25">
      <c r="A861" t="s">
        <v>16559</v>
      </c>
      <c r="B861" t="s">
        <v>16563</v>
      </c>
      <c r="C861" t="s">
        <v>16564</v>
      </c>
      <c r="D861" t="s">
        <v>16565</v>
      </c>
      <c r="E861">
        <v>8052</v>
      </c>
      <c r="F861">
        <v>39.960189059999998</v>
      </c>
      <c r="G861">
        <v>-74.992465859999996</v>
      </c>
      <c r="N861" t="str">
        <f>SUBSTITUTE(
  SUBSTITUTE(
    SUBSTITUTE(
      SUBSTITUTE(
        SUBSTITUTE(
          SUBSTITUTE(
            SUBSTITUTE(
              SUBSTITUTE(
                SUBSTITUTE(
                  SUBSTITUTE(
                    UPPER(TRIM(A861)),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EASTERN LIFT TRUCK</v>
      </c>
      <c r="O861" t="str">
        <f t="shared" si="13"/>
        <v>EASTERNLIFTTRUCK</v>
      </c>
    </row>
    <row r="862" spans="1:15" x14ac:dyDescent="0.25">
      <c r="A862" t="s">
        <v>16559</v>
      </c>
      <c r="B862" t="s">
        <v>16563</v>
      </c>
      <c r="C862" t="s">
        <v>16566</v>
      </c>
      <c r="D862" t="s">
        <v>16565</v>
      </c>
      <c r="E862">
        <v>8052</v>
      </c>
      <c r="N862" t="str">
        <f>SUBSTITUTE(
  SUBSTITUTE(
    SUBSTITUTE(
      SUBSTITUTE(
        SUBSTITUTE(
          SUBSTITUTE(
            SUBSTITUTE(
              SUBSTITUTE(
                SUBSTITUTE(
                  SUBSTITUTE(
                    UPPER(TRIM(A862)),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EASTERN LIFT TRUCK</v>
      </c>
      <c r="O862" t="str">
        <f t="shared" si="13"/>
        <v>EASTERNLIFTTRUCK</v>
      </c>
    </row>
    <row r="863" spans="1:15" x14ac:dyDescent="0.25">
      <c r="A863" t="s">
        <v>16559</v>
      </c>
      <c r="B863" t="s">
        <v>16567</v>
      </c>
      <c r="C863" t="s">
        <v>16568</v>
      </c>
      <c r="D863" t="s">
        <v>16569</v>
      </c>
      <c r="E863">
        <v>18974</v>
      </c>
      <c r="F863">
        <v>40.204580550000003</v>
      </c>
      <c r="G863">
        <v>-75.087469630000001</v>
      </c>
      <c r="N863" t="str">
        <f>SUBSTITUTE(
  SUBSTITUTE(
    SUBSTITUTE(
      SUBSTITUTE(
        SUBSTITUTE(
          SUBSTITUTE(
            SUBSTITUTE(
              SUBSTITUTE(
                SUBSTITUTE(
                  SUBSTITUTE(
                    UPPER(TRIM(A863)),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EASTERN LIFT TRUCK</v>
      </c>
      <c r="O863" t="str">
        <f t="shared" si="13"/>
        <v>EASTERNLIFTTRUCK</v>
      </c>
    </row>
    <row r="864" spans="1:15" x14ac:dyDescent="0.25">
      <c r="A864" t="s">
        <v>16559</v>
      </c>
      <c r="B864" t="s">
        <v>16570</v>
      </c>
      <c r="C864" t="s">
        <v>16571</v>
      </c>
      <c r="D864" t="s">
        <v>16572</v>
      </c>
      <c r="E864">
        <v>17406</v>
      </c>
      <c r="F864">
        <v>40.031885000000003</v>
      </c>
      <c r="G864">
        <v>-76.7453</v>
      </c>
      <c r="N864" t="str">
        <f>SUBSTITUTE(
  SUBSTITUTE(
    SUBSTITUTE(
      SUBSTITUTE(
        SUBSTITUTE(
          SUBSTITUTE(
            SUBSTITUTE(
              SUBSTITUTE(
                SUBSTITUTE(
                  SUBSTITUTE(
                    UPPER(TRIM(A864)),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EASTERN LIFT TRUCK</v>
      </c>
      <c r="O864" t="str">
        <f t="shared" si="13"/>
        <v>EASTERNLIFTTRUCK</v>
      </c>
    </row>
    <row r="865" spans="1:15" x14ac:dyDescent="0.25">
      <c r="A865" t="s">
        <v>16573</v>
      </c>
      <c r="B865" t="s">
        <v>15495</v>
      </c>
      <c r="C865" t="s">
        <v>16574</v>
      </c>
      <c r="D865" t="s">
        <v>14858</v>
      </c>
      <c r="E865">
        <v>47396</v>
      </c>
      <c r="F865">
        <v>40.166887000000003</v>
      </c>
      <c r="G865">
        <v>-85.498977999999994</v>
      </c>
      <c r="N865" t="str">
        <f>SUBSTITUTE(
  SUBSTITUTE(
    SUBSTITUTE(
      SUBSTITUTE(
        SUBSTITUTE(
          SUBSTITUTE(
            SUBSTITUTE(
              SUBSTITUTE(
                SUBSTITUTE(
                  SUBSTITUTE(
                    UPPER(TRIM(A865)),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EAST-TERRA PLASTICS</v>
      </c>
      <c r="O865" t="str">
        <f t="shared" si="13"/>
        <v>EAST-TERRAPLASTICS</v>
      </c>
    </row>
    <row r="866" spans="1:15" x14ac:dyDescent="0.25">
      <c r="A866" t="s">
        <v>16573</v>
      </c>
      <c r="B866" t="s">
        <v>15495</v>
      </c>
      <c r="C866" t="s">
        <v>16575</v>
      </c>
      <c r="D866" t="s">
        <v>14858</v>
      </c>
      <c r="E866">
        <v>47396</v>
      </c>
      <c r="F866">
        <v>40.168694160000001</v>
      </c>
      <c r="G866">
        <v>-85.496949099999995</v>
      </c>
      <c r="N866" t="str">
        <f>SUBSTITUTE(
  SUBSTITUTE(
    SUBSTITUTE(
      SUBSTITUTE(
        SUBSTITUTE(
          SUBSTITUTE(
            SUBSTITUTE(
              SUBSTITUTE(
                SUBSTITUTE(
                  SUBSTITUTE(
                    UPPER(TRIM(A866)),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EAST-TERRA PLASTICS</v>
      </c>
      <c r="O866" t="str">
        <f t="shared" si="13"/>
        <v>EAST-TERRAPLASTICS</v>
      </c>
    </row>
    <row r="867" spans="1:15" x14ac:dyDescent="0.25">
      <c r="A867" t="s">
        <v>856</v>
      </c>
      <c r="B867" t="s">
        <v>181</v>
      </c>
      <c r="C867" t="s">
        <v>16576</v>
      </c>
      <c r="D867" t="s">
        <v>14752</v>
      </c>
      <c r="E867">
        <v>46268</v>
      </c>
      <c r="F867">
        <v>39.889249</v>
      </c>
      <c r="G867">
        <v>-86.246926999999999</v>
      </c>
      <c r="N867" t="str">
        <f>SUBSTITUTE(
  SUBSTITUTE(
    SUBSTITUTE(
      SUBSTITUTE(
        SUBSTITUTE(
          SUBSTITUTE(
            SUBSTITUTE(
              SUBSTITUTE(
                SUBSTITUTE(
                  SUBSTITUTE(
                    UPPER(TRIM(A867)),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EATON</v>
      </c>
      <c r="O867" t="str">
        <f t="shared" si="13"/>
        <v>EATON</v>
      </c>
    </row>
    <row r="868" spans="1:15" x14ac:dyDescent="0.25">
      <c r="A868" t="s">
        <v>16577</v>
      </c>
      <c r="B868" t="s">
        <v>8030</v>
      </c>
      <c r="C868" t="s">
        <v>16578</v>
      </c>
      <c r="D868" t="s">
        <v>14768</v>
      </c>
      <c r="E868">
        <v>47905</v>
      </c>
      <c r="F868">
        <v>40.3921992</v>
      </c>
      <c r="G868">
        <v>-86.853640580000004</v>
      </c>
      <c r="N868" t="str">
        <f>SUBSTITUTE(
  SUBSTITUTE(
    SUBSTITUTE(
      SUBSTITUTE(
        SUBSTITUTE(
          SUBSTITUTE(
            SUBSTITUTE(
              SUBSTITUTE(
                SUBSTITUTE(
                  SUBSTITUTE(
                    UPPER(TRIM(A868)),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 BARTON &amp;</v>
      </c>
      <c r="O868" t="str">
        <f t="shared" si="13"/>
        <v>ECBARTON&amp;</v>
      </c>
    </row>
    <row r="869" spans="1:15" x14ac:dyDescent="0.25">
      <c r="A869" t="s">
        <v>16579</v>
      </c>
      <c r="B869" t="s">
        <v>181</v>
      </c>
      <c r="C869" t="s">
        <v>16580</v>
      </c>
      <c r="D869" t="s">
        <v>14752</v>
      </c>
      <c r="E869">
        <v>46268</v>
      </c>
      <c r="N869" t="str">
        <f>SUBSTITUTE(
  SUBSTITUTE(
    SUBSTITUTE(
      SUBSTITUTE(
        SUBSTITUTE(
          SUBSTITUTE(
            SUBSTITUTE(
              SUBSTITUTE(
                SUBSTITUTE(
                  SUBSTITUTE(
                    UPPER(TRIM(A869)),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ECHO ENGINEERING</v>
      </c>
      <c r="O869" t="str">
        <f t="shared" si="13"/>
        <v>ECHOENGINEERING</v>
      </c>
    </row>
    <row r="870" spans="1:15" x14ac:dyDescent="0.25">
      <c r="A870" t="s">
        <v>16581</v>
      </c>
      <c r="B870" t="s">
        <v>181</v>
      </c>
      <c r="C870" t="s">
        <v>16582</v>
      </c>
      <c r="D870" t="s">
        <v>14752</v>
      </c>
      <c r="E870">
        <v>46268</v>
      </c>
      <c r="N870" t="str">
        <f>SUBSTITUTE(
  SUBSTITUTE(
    SUBSTITUTE(
      SUBSTITUTE(
        SUBSTITUTE(
          SUBSTITUTE(
            SUBSTITUTE(
              SUBSTITUTE(
                SUBSTITUTE(
                  SUBSTITUTE(
                    UPPER(TRIM(A870)),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ECHO ENGR &amp; PROD SUPPLIES</v>
      </c>
      <c r="O870" t="str">
        <f t="shared" si="13"/>
        <v>ECHOENGR&amp;PRODSUPPLIES</v>
      </c>
    </row>
    <row r="871" spans="1:15" x14ac:dyDescent="0.25">
      <c r="A871" t="s">
        <v>16583</v>
      </c>
      <c r="B871" t="s">
        <v>181</v>
      </c>
      <c r="C871" t="s">
        <v>16584</v>
      </c>
      <c r="D871" t="s">
        <v>14752</v>
      </c>
      <c r="E871">
        <v>46254</v>
      </c>
      <c r="F871">
        <v>39.849590450000001</v>
      </c>
      <c r="G871">
        <v>-86.227967109999994</v>
      </c>
      <c r="N871" t="str">
        <f>SUBSTITUTE(
  SUBSTITUTE(
    SUBSTITUTE(
      SUBSTITUTE(
        SUBSTITUTE(
          SUBSTITUTE(
            SUBSTITUTE(
              SUBSTITUTE(
                SUBSTITUTE(
                  SUBSTITUTE(
                    UPPER(TRIM(A871)),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ECKHART AND</v>
      </c>
      <c r="O871" t="str">
        <f t="shared" si="13"/>
        <v>ECKHARTAND</v>
      </c>
    </row>
    <row r="872" spans="1:15" x14ac:dyDescent="0.25">
      <c r="A872" t="s">
        <v>16585</v>
      </c>
      <c r="B872" t="s">
        <v>5128</v>
      </c>
      <c r="C872" t="s">
        <v>16586</v>
      </c>
      <c r="D872" t="s">
        <v>15561</v>
      </c>
      <c r="E872">
        <v>47265</v>
      </c>
      <c r="N872" t="str">
        <f>SUBSTITUTE(
  SUBSTITUTE(
    SUBSTITUTE(
      SUBSTITUTE(
        SUBSTITUTE(
          SUBSTITUTE(
            SUBSTITUTE(
              SUBSTITUTE(
                SUBSTITUTE(
                  SUBSTITUTE(
                    UPPER(TRIM(A872)),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ECKHART USA</v>
      </c>
      <c r="O872" t="str">
        <f t="shared" si="13"/>
        <v>ECKHARTUSA</v>
      </c>
    </row>
    <row r="873" spans="1:15" x14ac:dyDescent="0.25">
      <c r="A873" t="s">
        <v>16587</v>
      </c>
      <c r="B873" t="s">
        <v>16588</v>
      </c>
      <c r="C873" t="s">
        <v>16589</v>
      </c>
      <c r="D873" t="s">
        <v>15187</v>
      </c>
      <c r="E873">
        <v>84095</v>
      </c>
      <c r="F873">
        <v>40.556621</v>
      </c>
      <c r="G873">
        <v>-111.911603</v>
      </c>
      <c r="N873" t="str">
        <f>SUBSTITUTE(
  SUBSTITUTE(
    SUBSTITUTE(
      SUBSTITUTE(
        SUBSTITUTE(
          SUBSTITUTE(
            SUBSTITUTE(
              SUBSTITUTE(
                SUBSTITUTE(
                  SUBSTITUTE(
                    UPPER(TRIM(A873)),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 MATERIAL TECHNOLOGIES</v>
      </c>
      <c r="O873" t="str">
        <f t="shared" si="13"/>
        <v>ECOMATERIALTECHNOLOGIES</v>
      </c>
    </row>
    <row r="874" spans="1:15" x14ac:dyDescent="0.25">
      <c r="A874" t="s">
        <v>16590</v>
      </c>
      <c r="B874" t="s">
        <v>181</v>
      </c>
      <c r="C874" t="s">
        <v>16591</v>
      </c>
      <c r="D874" t="s">
        <v>14752</v>
      </c>
      <c r="E874">
        <v>46205</v>
      </c>
      <c r="F874">
        <v>39.9026961</v>
      </c>
      <c r="G874">
        <v>-86.053735700000004</v>
      </c>
      <c r="N874" t="str">
        <f>SUBSTITUTE(
  SUBSTITUTE(
    SUBSTITUTE(
      SUBSTITUTE(
        SUBSTITUTE(
          SUBSTITUTE(
            SUBSTITUTE(
              SUBSTITUTE(
                SUBSTITUTE(
                  SUBSTITUTE(
                    UPPER(TRIM(A874)),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 PARKING TECHNOLOGIES</v>
      </c>
      <c r="O874" t="str">
        <f t="shared" si="13"/>
        <v>ECOPARKINGTECHNOLOGIES</v>
      </c>
    </row>
    <row r="875" spans="1:15" x14ac:dyDescent="0.25">
      <c r="A875" t="s">
        <v>16592</v>
      </c>
      <c r="B875" t="s">
        <v>15545</v>
      </c>
      <c r="C875" t="s">
        <v>16593</v>
      </c>
      <c r="D875" t="s">
        <v>16594</v>
      </c>
      <c r="E875">
        <v>75021</v>
      </c>
      <c r="F875">
        <v>32.790835999999999</v>
      </c>
      <c r="G875">
        <v>-96.801664000000002</v>
      </c>
      <c r="N875" t="str">
        <f>SUBSTITUTE(
  SUBSTITUTE(
    SUBSTITUTE(
      SUBSTITUTE(
        SUBSTITUTE(
          SUBSTITUTE(
            SUBSTITUTE(
              SUBSTITUTE(
                SUBSTITUTE(
                  SUBSTITUTE(
                    UPPER(TRIM(A875)),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ECOBAT RESOURCES INDIANA</v>
      </c>
      <c r="O875" t="str">
        <f t="shared" si="13"/>
        <v>ECOBATRESOURCESINDIANA</v>
      </c>
    </row>
    <row r="876" spans="1:15" x14ac:dyDescent="0.25">
      <c r="A876" t="s">
        <v>16592</v>
      </c>
      <c r="B876" t="s">
        <v>181</v>
      </c>
      <c r="C876" t="s">
        <v>16595</v>
      </c>
      <c r="D876" t="s">
        <v>14752</v>
      </c>
      <c r="E876">
        <v>46241</v>
      </c>
      <c r="F876">
        <v>39.735079749999997</v>
      </c>
      <c r="G876">
        <v>-86.237168609999998</v>
      </c>
      <c r="N876" t="str">
        <f>SUBSTITUTE(
  SUBSTITUTE(
    SUBSTITUTE(
      SUBSTITUTE(
        SUBSTITUTE(
          SUBSTITUTE(
            SUBSTITUTE(
              SUBSTITUTE(
                SUBSTITUTE(
                  SUBSTITUTE(
                    UPPER(TRIM(A876)),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ECOBAT RESOURCES INDIANA</v>
      </c>
      <c r="O876" t="str">
        <f t="shared" si="13"/>
        <v>ECOBATRESOURCESINDIANA</v>
      </c>
    </row>
    <row r="877" spans="1:15" x14ac:dyDescent="0.25">
      <c r="A877" t="s">
        <v>16592</v>
      </c>
      <c r="B877" t="s">
        <v>181</v>
      </c>
      <c r="C877" t="s">
        <v>16596</v>
      </c>
      <c r="D877" t="s">
        <v>14752</v>
      </c>
      <c r="E877">
        <v>46231</v>
      </c>
      <c r="F877">
        <v>39.749575649999997</v>
      </c>
      <c r="G877">
        <v>-86.301580999999999</v>
      </c>
      <c r="N877" t="str">
        <f>SUBSTITUTE(
  SUBSTITUTE(
    SUBSTITUTE(
      SUBSTITUTE(
        SUBSTITUTE(
          SUBSTITUTE(
            SUBSTITUTE(
              SUBSTITUTE(
                SUBSTITUTE(
                  SUBSTITUTE(
                    UPPER(TRIM(A877)),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ECOBAT RESOURCES INDIANA</v>
      </c>
      <c r="O877" t="str">
        <f t="shared" si="13"/>
        <v>ECOBATRESOURCESINDIANA</v>
      </c>
    </row>
    <row r="878" spans="1:15" x14ac:dyDescent="0.25">
      <c r="A878" t="s">
        <v>16597</v>
      </c>
      <c r="B878" t="s">
        <v>8030</v>
      </c>
      <c r="C878" t="s">
        <v>16598</v>
      </c>
      <c r="D878" t="s">
        <v>14768</v>
      </c>
      <c r="E878">
        <v>47905</v>
      </c>
      <c r="F878">
        <v>40.377837</v>
      </c>
      <c r="G878">
        <v>-86.799538999999996</v>
      </c>
      <c r="N878" t="str">
        <f>SUBSTITUTE(
  SUBSTITUTE(
    SUBSTITUTE(
      SUBSTITUTE(
        SUBSTITUTE(
          SUBSTITUTE(
            SUBSTITUTE(
              SUBSTITUTE(
                SUBSTITUTE(
                  SUBSTITUTE(
                    UPPER(TRIM(A878)),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ECOLAB</v>
      </c>
      <c r="O878" t="str">
        <f t="shared" si="13"/>
        <v>ECOLAB</v>
      </c>
    </row>
    <row r="879" spans="1:15" x14ac:dyDescent="0.25">
      <c r="A879" t="s">
        <v>16599</v>
      </c>
      <c r="B879" t="s">
        <v>181</v>
      </c>
      <c r="C879" t="s">
        <v>16600</v>
      </c>
      <c r="D879" t="s">
        <v>14752</v>
      </c>
      <c r="E879">
        <v>46237</v>
      </c>
      <c r="F879">
        <v>39.655426869999999</v>
      </c>
      <c r="G879">
        <v>-86.077609350000003</v>
      </c>
      <c r="N879" t="str">
        <f>SUBSTITUTE(
  SUBSTITUTE(
    SUBSTITUTE(
      SUBSTITUTE(
        SUBSTITUTE(
          SUBSTITUTE(
            SUBSTITUTE(
              SUBSTITUTE(
                SUBSTITUTE(
                  SUBSTITUTE(
                    UPPER(TRIM(A879)),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EDGE SYSTEMS GROUP</v>
      </c>
      <c r="O879" t="str">
        <f t="shared" si="13"/>
        <v>EDGESYSTEMSGROUP</v>
      </c>
    </row>
    <row r="880" spans="1:15" x14ac:dyDescent="0.25">
      <c r="A880" t="s">
        <v>16601</v>
      </c>
      <c r="B880" t="s">
        <v>181</v>
      </c>
      <c r="C880" t="s">
        <v>16602</v>
      </c>
      <c r="D880" t="s">
        <v>14752</v>
      </c>
      <c r="E880">
        <v>46235</v>
      </c>
      <c r="F880">
        <v>39.816548300000001</v>
      </c>
      <c r="G880">
        <v>-86.006580650000004</v>
      </c>
      <c r="N880" t="str">
        <f>SUBSTITUTE(
  SUBSTITUTE(
    SUBSTITUTE(
      SUBSTITUTE(
        SUBSTITUTE(
          SUBSTITUTE(
            SUBSTITUTE(
              SUBSTITUTE(
                SUBSTITUTE(
                  SUBSTITUTE(
                    UPPER(TRIM(A880)),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EFFICIENCY INTERNATIONAL</v>
      </c>
      <c r="O880" t="str">
        <f t="shared" si="13"/>
        <v>EFFICIENCYINTERNATIONAL</v>
      </c>
    </row>
    <row r="881" spans="1:15" x14ac:dyDescent="0.25">
      <c r="A881" t="s">
        <v>16603</v>
      </c>
      <c r="B881" t="s">
        <v>181</v>
      </c>
      <c r="C881" t="s">
        <v>16604</v>
      </c>
      <c r="D881" t="s">
        <v>14752</v>
      </c>
      <c r="E881">
        <v>46256</v>
      </c>
      <c r="F881">
        <v>39.936414999999997</v>
      </c>
      <c r="G881">
        <v>-86.029078999999996</v>
      </c>
      <c r="N881" t="str">
        <f>SUBSTITUTE(
  SUBSTITUTE(
    SUBSTITUTE(
      SUBSTITUTE(
        SUBSTITUTE(
          SUBSTITUTE(
            SUBSTITUTE(
              SUBSTITUTE(
                SUBSTITUTE(
                  SUBSTITUTE(
                    UPPER(TRIM(A881)),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EFFORT ENTERPRISES OF INDIANA</v>
      </c>
      <c r="O881" t="str">
        <f t="shared" si="13"/>
        <v>EFFORTENTERPRISESOFINDIANA</v>
      </c>
    </row>
    <row r="882" spans="1:15" x14ac:dyDescent="0.25">
      <c r="A882" t="s">
        <v>16605</v>
      </c>
      <c r="B882" t="s">
        <v>181</v>
      </c>
      <c r="C882" t="s">
        <v>16606</v>
      </c>
      <c r="D882" t="s">
        <v>14752</v>
      </c>
      <c r="E882">
        <v>46222</v>
      </c>
      <c r="F882">
        <v>39.769275999999998</v>
      </c>
      <c r="G882">
        <v>-86.196793999999997</v>
      </c>
      <c r="N882" t="str">
        <f>SUBSTITUTE(
  SUBSTITUTE(
    SUBSTITUTE(
      SUBSTITUTE(
        SUBSTITUTE(
          SUBSTITUTE(
            SUBSTITUTE(
              SUBSTITUTE(
                SUBSTITUTE(
                  SUBSTITUTE(
                    UPPER(TRIM(A882)),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EHOB</v>
      </c>
      <c r="O882" t="str">
        <f t="shared" si="13"/>
        <v>EHOB</v>
      </c>
    </row>
    <row r="883" spans="1:15" x14ac:dyDescent="0.25">
      <c r="A883" t="s">
        <v>16607</v>
      </c>
      <c r="B883" t="s">
        <v>8030</v>
      </c>
      <c r="C883" t="s">
        <v>16608</v>
      </c>
      <c r="D883" t="s">
        <v>14768</v>
      </c>
      <c r="E883">
        <v>47903</v>
      </c>
      <c r="F883">
        <v>40.408574000000002</v>
      </c>
      <c r="G883">
        <v>-86.860684000000006</v>
      </c>
      <c r="N883" t="str">
        <f>SUBSTITUTE(
  SUBSTITUTE(
    SUBSTITUTE(
      SUBSTITUTE(
        SUBSTITUTE(
          SUBSTITUTE(
            SUBSTITUTE(
              SUBSTITUTE(
                SUBSTITUTE(
                  SUBSTITUTE(
                    UPPER(TRIM(A883)),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EIS MACHINE</v>
      </c>
      <c r="O883" t="str">
        <f t="shared" si="13"/>
        <v>EISMACHINE</v>
      </c>
    </row>
    <row r="884" spans="1:15" x14ac:dyDescent="0.25">
      <c r="A884" t="s">
        <v>16609</v>
      </c>
      <c r="B884" t="s">
        <v>181</v>
      </c>
      <c r="C884" t="s">
        <v>16610</v>
      </c>
      <c r="D884" t="s">
        <v>14752</v>
      </c>
      <c r="E884">
        <v>46241</v>
      </c>
      <c r="F884">
        <v>39.759323000000002</v>
      </c>
      <c r="G884">
        <v>-86.229488000000003</v>
      </c>
      <c r="N884" t="str">
        <f>SUBSTITUTE(
  SUBSTITUTE(
    SUBSTITUTE(
      SUBSTITUTE(
        SUBSTITUTE(
          SUBSTITUTE(
            SUBSTITUTE(
              SUBSTITUTE(
                SUBSTITUTE(
                  SUBSTITUTE(
                    UPPER(TRIM(A884)),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 PRIMO AUTO SALE</v>
      </c>
      <c r="O884" t="str">
        <f t="shared" si="13"/>
        <v>ELPRIMOAUTOSALE</v>
      </c>
    </row>
    <row r="885" spans="1:15" x14ac:dyDescent="0.25">
      <c r="A885" t="s">
        <v>16611</v>
      </c>
      <c r="B885" t="s">
        <v>8532</v>
      </c>
      <c r="C885" t="s">
        <v>16612</v>
      </c>
      <c r="D885" t="s">
        <v>14761</v>
      </c>
      <c r="E885">
        <v>46041</v>
      </c>
      <c r="F885">
        <v>40.279245000000003</v>
      </c>
      <c r="G885">
        <v>-86.519693000000004</v>
      </c>
      <c r="N885" t="str">
        <f>SUBSTITUTE(
  SUBSTITUTE(
    SUBSTITUTE(
      SUBSTITUTE(
        SUBSTITUTE(
          SUBSTITUTE(
            SUBSTITUTE(
              SUBSTITUTE(
                SUBSTITUTE(
                  SUBSTITUTE(
                    UPPER(TRIM(A885)),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 TOLIZMA AUTO SALES</v>
      </c>
      <c r="O885" t="str">
        <f t="shared" si="13"/>
        <v>ELTOLIZMAAUTOSALES</v>
      </c>
    </row>
    <row r="886" spans="1:15" x14ac:dyDescent="0.25">
      <c r="A886" t="s">
        <v>16613</v>
      </c>
      <c r="B886" t="s">
        <v>10884</v>
      </c>
      <c r="C886" t="s">
        <v>16614</v>
      </c>
      <c r="D886" t="s">
        <v>14758</v>
      </c>
      <c r="E886">
        <v>47408</v>
      </c>
      <c r="F886">
        <v>39.166307600000003</v>
      </c>
      <c r="G886">
        <v>-86.528499299999993</v>
      </c>
      <c r="N886" t="str">
        <f>SUBSTITUTE(
  SUBSTITUTE(
    SUBSTITUTE(
      SUBSTITUTE(
        SUBSTITUTE(
          SUBSTITUTE(
            SUBSTITUTE(
              SUBSTITUTE(
                SUBSTITUTE(
                  SUBSTITUTE(
                    UPPER(TRIM(A886)),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ELANA DBA:FALAFELS</v>
      </c>
      <c r="O886" t="str">
        <f t="shared" si="13"/>
        <v>ELANADBA:FALAFELS</v>
      </c>
    </row>
    <row r="887" spans="1:15" x14ac:dyDescent="0.25">
      <c r="A887" t="s">
        <v>16615</v>
      </c>
      <c r="B887" t="s">
        <v>15872</v>
      </c>
      <c r="C887" t="s">
        <v>16616</v>
      </c>
      <c r="D887" t="s">
        <v>15874</v>
      </c>
      <c r="E887">
        <v>47842</v>
      </c>
      <c r="N887" t="str">
        <f>SUBSTITUTE(
  SUBSTITUTE(
    SUBSTITUTE(
      SUBSTITUTE(
        SUBSTITUTE(
          SUBSTITUTE(
            SUBSTITUTE(
              SUBSTITUTE(
                SUBSTITUTE(
                  SUBSTITUTE(
                    UPPER(TRIM(A887)),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ELANCO</v>
      </c>
      <c r="O887" t="str">
        <f t="shared" si="13"/>
        <v>ELANCO</v>
      </c>
    </row>
    <row r="888" spans="1:15" x14ac:dyDescent="0.25">
      <c r="A888" t="s">
        <v>16617</v>
      </c>
      <c r="B888" t="s">
        <v>11512</v>
      </c>
      <c r="C888" t="s">
        <v>16618</v>
      </c>
      <c r="D888" t="s">
        <v>14855</v>
      </c>
      <c r="E888">
        <v>47802</v>
      </c>
      <c r="F888">
        <v>39.451701180000001</v>
      </c>
      <c r="G888">
        <v>-87.416410670000005</v>
      </c>
      <c r="N888" t="str">
        <f>SUBSTITUTE(
  SUBSTITUTE(
    SUBSTITUTE(
      SUBSTITUTE(
        SUBSTITUTE(
          SUBSTITUTE(
            SUBSTITUTE(
              SUBSTITUTE(
                SUBSTITUTE(
                  SUBSTITUTE(
                    UPPER(TRIM(A888)),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ELANCO US</v>
      </c>
      <c r="O888" t="str">
        <f t="shared" si="13"/>
        <v>ELANCOUS</v>
      </c>
    </row>
    <row r="889" spans="1:15" x14ac:dyDescent="0.25">
      <c r="A889" t="s">
        <v>16619</v>
      </c>
      <c r="B889" t="s">
        <v>1176</v>
      </c>
      <c r="C889" t="s">
        <v>16317</v>
      </c>
      <c r="D889" t="s">
        <v>14832</v>
      </c>
      <c r="E889">
        <v>46060</v>
      </c>
      <c r="F889">
        <v>40.012526020000003</v>
      </c>
      <c r="G889">
        <v>-86.004868049999999</v>
      </c>
      <c r="N889" t="str">
        <f>SUBSTITUTE(
  SUBSTITUTE(
    SUBSTITUTE(
      SUBSTITUTE(
        SUBSTITUTE(
          SUBSTITUTE(
            SUBSTITUTE(
              SUBSTITUTE(
                SUBSTITUTE(
                  SUBSTITUTE(
                    UPPER(TRIM(A889)),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ELBERT ROOFING</v>
      </c>
      <c r="O889" t="str">
        <f t="shared" si="13"/>
        <v>ELBERTROOFING</v>
      </c>
    </row>
    <row r="890" spans="1:15" x14ac:dyDescent="0.25">
      <c r="A890" t="s">
        <v>16620</v>
      </c>
      <c r="B890" t="s">
        <v>11512</v>
      </c>
      <c r="C890" t="s">
        <v>16621</v>
      </c>
      <c r="D890" t="s">
        <v>14855</v>
      </c>
      <c r="E890">
        <v>47804</v>
      </c>
      <c r="F890">
        <v>39.499163080000002</v>
      </c>
      <c r="G890">
        <v>-87.358096160000002</v>
      </c>
      <c r="N890" t="str">
        <f>SUBSTITUTE(
  SUBSTITUTE(
    SUBSTITUTE(
      SUBSTITUTE(
        SUBSTITUTE(
          SUBSTITUTE(
            SUBSTITUTE(
              SUBSTITUTE(
                SUBSTITUTE(
                  SUBSTITUTE(
                    UPPER(TRIM(A890)),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ELDRED VAN &amp; STORAGE</v>
      </c>
      <c r="O890" t="str">
        <f t="shared" si="13"/>
        <v>ELDREDVAN&amp;STORAGE</v>
      </c>
    </row>
    <row r="891" spans="1:15" x14ac:dyDescent="0.25">
      <c r="A891" t="s">
        <v>16620</v>
      </c>
      <c r="B891" t="s">
        <v>11512</v>
      </c>
      <c r="C891" t="s">
        <v>16622</v>
      </c>
      <c r="D891" t="s">
        <v>14855</v>
      </c>
      <c r="E891">
        <v>47803</v>
      </c>
      <c r="N891" t="str">
        <f>SUBSTITUTE(
  SUBSTITUTE(
    SUBSTITUTE(
      SUBSTITUTE(
        SUBSTITUTE(
          SUBSTITUTE(
            SUBSTITUTE(
              SUBSTITUTE(
                SUBSTITUTE(
                  SUBSTITUTE(
                    UPPER(TRIM(A891)),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ELDRED VAN &amp; STORAGE</v>
      </c>
      <c r="O891" t="str">
        <f t="shared" si="13"/>
        <v>ELDREDVAN&amp;STORAGE</v>
      </c>
    </row>
    <row r="892" spans="1:15" x14ac:dyDescent="0.25">
      <c r="A892" t="s">
        <v>16623</v>
      </c>
      <c r="B892" t="s">
        <v>8030</v>
      </c>
      <c r="C892" t="s">
        <v>16624</v>
      </c>
      <c r="D892" t="s">
        <v>14768</v>
      </c>
      <c r="E892">
        <v>47905</v>
      </c>
      <c r="F892">
        <v>40.412298</v>
      </c>
      <c r="G892">
        <v>-86.853966999999997</v>
      </c>
      <c r="N892" t="str">
        <f>SUBSTITUTE(
  SUBSTITUTE(
    SUBSTITUTE(
      SUBSTITUTE(
        SUBSTITUTE(
          SUBSTITUTE(
            SUBSTITUTE(
              SUBSTITUTE(
                SUBSTITUTE(
                  SUBSTITUTE(
                    UPPER(TRIM(A892)),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ELECTRIC PLUS</v>
      </c>
      <c r="O892" t="str">
        <f t="shared" si="13"/>
        <v>ELECTRICPLUS</v>
      </c>
    </row>
    <row r="893" spans="1:15" x14ac:dyDescent="0.25">
      <c r="A893" t="s">
        <v>16625</v>
      </c>
      <c r="B893" t="s">
        <v>181</v>
      </c>
      <c r="C893" t="s">
        <v>16626</v>
      </c>
      <c r="D893" t="s">
        <v>14752</v>
      </c>
      <c r="E893">
        <v>46236</v>
      </c>
      <c r="N893" t="str">
        <f>SUBSTITUTE(
  SUBSTITUTE(
    SUBSTITUTE(
      SUBSTITUTE(
        SUBSTITUTE(
          SUBSTITUTE(
            SUBSTITUTE(
              SUBSTITUTE(
                SUBSTITUTE(
                  SUBSTITUTE(
                    UPPER(TRIM(A893)),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ELECTRONIC RESTORATION SERVICES</v>
      </c>
      <c r="O893" t="str">
        <f t="shared" si="13"/>
        <v>ELECTRONICRESTORATIONSERVICES</v>
      </c>
    </row>
    <row r="894" spans="1:15" x14ac:dyDescent="0.25">
      <c r="A894" t="s">
        <v>16627</v>
      </c>
      <c r="B894" t="s">
        <v>5535</v>
      </c>
      <c r="C894" t="s">
        <v>16628</v>
      </c>
      <c r="D894" t="s">
        <v>14788</v>
      </c>
      <c r="E894">
        <v>46143</v>
      </c>
      <c r="F894">
        <v>39.614443999999999</v>
      </c>
      <c r="G894">
        <v>-86.057811000000001</v>
      </c>
      <c r="N894" t="str">
        <f>SUBSTITUTE(
  SUBSTITUTE(
    SUBSTITUTE(
      SUBSTITUTE(
        SUBSTITUTE(
          SUBSTITUTE(
            SUBSTITUTE(
              SUBSTITUTE(
                SUBSTITUTE(
                  SUBSTITUTE(
                    UPPER(TRIM(A894)),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ELI LILLY</v>
      </c>
      <c r="O894" t="str">
        <f t="shared" si="13"/>
        <v>ELILILLY</v>
      </c>
    </row>
    <row r="895" spans="1:15" x14ac:dyDescent="0.25">
      <c r="A895" t="s">
        <v>16627</v>
      </c>
      <c r="B895" t="s">
        <v>9981</v>
      </c>
      <c r="C895" t="s">
        <v>16629</v>
      </c>
      <c r="D895" t="s">
        <v>14792</v>
      </c>
      <c r="E895">
        <v>46168</v>
      </c>
      <c r="F895">
        <v>39.691197000000003</v>
      </c>
      <c r="G895">
        <v>-86.362911999999994</v>
      </c>
      <c r="N895" t="str">
        <f>SUBSTITUTE(
  SUBSTITUTE(
    SUBSTITUTE(
      SUBSTITUTE(
        SUBSTITUTE(
          SUBSTITUTE(
            SUBSTITUTE(
              SUBSTITUTE(
                SUBSTITUTE(
                  SUBSTITUTE(
                    UPPER(TRIM(A895)),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ELI LILLY</v>
      </c>
      <c r="O895" t="str">
        <f t="shared" si="13"/>
        <v>ELILILLY</v>
      </c>
    </row>
    <row r="896" spans="1:15" x14ac:dyDescent="0.25">
      <c r="A896" t="s">
        <v>16630</v>
      </c>
      <c r="B896" t="s">
        <v>181</v>
      </c>
      <c r="C896" t="s">
        <v>16631</v>
      </c>
      <c r="D896" t="s">
        <v>14752</v>
      </c>
      <c r="E896">
        <v>46221</v>
      </c>
      <c r="F896">
        <v>39.736826000000001</v>
      </c>
      <c r="G896">
        <v>-86.175106</v>
      </c>
      <c r="N896" t="str">
        <f>SUBSTITUTE(
  SUBSTITUTE(
    SUBSTITUTE(
      SUBSTITUTE(
        SUBSTITUTE(
          SUBSTITUTE(
            SUBSTITUTE(
              SUBSTITUTE(
                SUBSTITUTE(
                  SUBSTITUTE(
                    UPPER(TRIM(A896)),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ELI LILLY &amp;</v>
      </c>
      <c r="O896" t="str">
        <f t="shared" si="13"/>
        <v>ELILILLY&amp;</v>
      </c>
    </row>
    <row r="897" spans="1:15" x14ac:dyDescent="0.25">
      <c r="A897" t="s">
        <v>16632</v>
      </c>
      <c r="B897" t="s">
        <v>9981</v>
      </c>
      <c r="C897" t="s">
        <v>16633</v>
      </c>
      <c r="D897" t="s">
        <v>14792</v>
      </c>
      <c r="E897">
        <v>46168</v>
      </c>
      <c r="N897" t="str">
        <f>SUBSTITUTE(
  SUBSTITUTE(
    SUBSTITUTE(
      SUBSTITUTE(
        SUBSTITUTE(
          SUBSTITUTE(
            SUBSTITUTE(
              SUBSTITUTE(
                SUBSTITUTE(
                  SUBSTITUTE(
                    UPPER(TRIM(A897)),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 BRANDS</v>
      </c>
      <c r="O897" t="str">
        <f t="shared" si="13"/>
        <v>EMBRANDS</v>
      </c>
    </row>
    <row r="898" spans="1:15" x14ac:dyDescent="0.25">
      <c r="A898" t="s">
        <v>16634</v>
      </c>
      <c r="B898" t="s">
        <v>16635</v>
      </c>
      <c r="C898" t="s">
        <v>16636</v>
      </c>
      <c r="D898" t="s">
        <v>16637</v>
      </c>
      <c r="E898">
        <v>64121</v>
      </c>
      <c r="N898" t="str">
        <f>SUBSTITUTE(
  SUBSTITUTE(
    SUBSTITUTE(
      SUBSTITUTE(
        SUBSTITUTE(
          SUBSTITUTE(
            SUBSTITUTE(
              SUBSTITUTE(
                SUBSTITUTE(
                  SUBSTITUTE(
                    UPPER(TRIM(A898)),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EMC INSURANCEMPAN</v>
      </c>
      <c r="O898" t="str">
        <f t="shared" si="13"/>
        <v>EMCINSURANCEMPAN</v>
      </c>
    </row>
    <row r="899" spans="1:15" x14ac:dyDescent="0.25">
      <c r="A899" t="s">
        <v>16638</v>
      </c>
      <c r="B899" t="s">
        <v>16639</v>
      </c>
      <c r="C899" t="s">
        <v>16640</v>
      </c>
      <c r="D899" t="s">
        <v>16641</v>
      </c>
      <c r="E899">
        <v>46563</v>
      </c>
      <c r="N899" t="str">
        <f>SUBSTITUTE(
  SUBSTITUTE(
    SUBSTITUTE(
      SUBSTITUTE(
        SUBSTITUTE(
          SUBSTITUTE(
            SUBSTITUTE(
              SUBSTITUTE(
                SUBSTITUTE(
                  SUBSTITUTE(
                    UPPER(TRIM(A899)),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EMERGENCY FORKLIFT S</v>
      </c>
      <c r="O899" t="str">
        <f t="shared" ref="O899:O962" si="14">SUBSTITUTE(SUBSTITUTE(N899," CORP","")," ","")</f>
        <v>EMERGENCYFORKLIFTS</v>
      </c>
    </row>
    <row r="900" spans="1:15" x14ac:dyDescent="0.25">
      <c r="A900" t="s">
        <v>16642</v>
      </c>
      <c r="B900" t="s">
        <v>11512</v>
      </c>
      <c r="C900" t="s">
        <v>16643</v>
      </c>
      <c r="D900" t="s">
        <v>14855</v>
      </c>
      <c r="E900">
        <v>47805</v>
      </c>
      <c r="F900">
        <v>39.520966209999997</v>
      </c>
      <c r="G900">
        <v>-87.379317950000001</v>
      </c>
      <c r="N900" t="str">
        <f>SUBSTITUTE(
  SUBSTITUTE(
    SUBSTITUTE(
      SUBSTITUTE(
        SUBSTITUTE(
          SUBSTITUTE(
            SUBSTITUTE(
              SUBSTITUTE(
                SUBSTITUTE(
                  SUBSTITUTE(
                    UPPER(TRIM(A900)),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EMERY WINSLOW SCALE</v>
      </c>
      <c r="O900" t="str">
        <f t="shared" si="14"/>
        <v>EMERYWINSLOWSCALE</v>
      </c>
    </row>
    <row r="901" spans="1:15" x14ac:dyDescent="0.25">
      <c r="A901" t="s">
        <v>16644</v>
      </c>
      <c r="B901" t="s">
        <v>181</v>
      </c>
      <c r="C901" t="s">
        <v>16645</v>
      </c>
      <c r="D901" t="s">
        <v>14752</v>
      </c>
      <c r="E901">
        <v>46205</v>
      </c>
      <c r="F901">
        <v>39.812149050000002</v>
      </c>
      <c r="G901">
        <v>-86.136148109999993</v>
      </c>
      <c r="N901" t="str">
        <f>SUBSTITUTE(
  SUBSTITUTE(
    SUBSTITUTE(
      SUBSTITUTE(
        SUBSTITUTE(
          SUBSTITUTE(
            SUBSTITUTE(
              SUBSTITUTE(
                SUBSTITUTE(
                  SUBSTITUTE(
                    UPPER(TRIM(A901)),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EMMA NUKU</v>
      </c>
      <c r="O901" t="str">
        <f t="shared" si="14"/>
        <v>EMMANUKU</v>
      </c>
    </row>
    <row r="902" spans="1:15" x14ac:dyDescent="0.25">
      <c r="A902" t="s">
        <v>16646</v>
      </c>
      <c r="B902" t="s">
        <v>7870</v>
      </c>
      <c r="C902" t="s">
        <v>16647</v>
      </c>
      <c r="D902" t="s">
        <v>14832</v>
      </c>
      <c r="E902">
        <v>46074</v>
      </c>
      <c r="F902">
        <v>40.040062730000002</v>
      </c>
      <c r="G902">
        <v>-86.153446650000006</v>
      </c>
      <c r="N902" t="str">
        <f>SUBSTITUTE(
  SUBSTITUTE(
    SUBSTITUTE(
      SUBSTITUTE(
        SUBSTITUTE(
          SUBSTITUTE(
            SUBSTITUTE(
              SUBSTITUTE(
                SUBSTITUTE(
                  SUBSTITUTE(
                    UPPER(TRIM(A902)),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EMP TECHNICAL GROUP</v>
      </c>
      <c r="O902" t="str">
        <f t="shared" si="14"/>
        <v>EMPTECHNICALGROUP</v>
      </c>
    </row>
    <row r="903" spans="1:15" x14ac:dyDescent="0.25">
      <c r="A903" t="s">
        <v>16648</v>
      </c>
      <c r="B903" t="s">
        <v>181</v>
      </c>
      <c r="C903" t="s">
        <v>16649</v>
      </c>
      <c r="D903" t="s">
        <v>14752</v>
      </c>
      <c r="E903">
        <v>46268</v>
      </c>
      <c r="N903" t="str">
        <f>SUBSTITUTE(
  SUBSTITUTE(
    SUBSTITUTE(
      SUBSTITUTE(
        SUBSTITUTE(
          SUBSTITUTE(
            SUBSTITUTE(
              SUBSTITUTE(
                SUBSTITUTE(
                  SUBSTITUTE(
                    UPPER(TRIM(A903)),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EMPIRE TODAY</v>
      </c>
      <c r="O903" t="str">
        <f t="shared" si="14"/>
        <v>EMPIRETODAY</v>
      </c>
    </row>
    <row r="904" spans="1:15" x14ac:dyDescent="0.25">
      <c r="A904" t="s">
        <v>16650</v>
      </c>
      <c r="B904" t="s">
        <v>1381</v>
      </c>
      <c r="C904" t="s">
        <v>16651</v>
      </c>
      <c r="D904" t="s">
        <v>14812</v>
      </c>
      <c r="E904">
        <v>46013</v>
      </c>
      <c r="F904">
        <v>40.087331730000002</v>
      </c>
      <c r="G904">
        <v>-85.696139360000004</v>
      </c>
      <c r="N904" t="str">
        <f>SUBSTITUTE(
  SUBSTITUTE(
    SUBSTITUTE(
      SUBSTITUTE(
        SUBSTITUTE(
          SUBSTITUTE(
            SUBSTITUTE(
              SUBSTITUTE(
                SUBSTITUTE(
                  SUBSTITUTE(
                    UPPER(TRIM(A904)),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EMT SERVICES</v>
      </c>
      <c r="O904" t="str">
        <f t="shared" si="14"/>
        <v>EMTSERVICES</v>
      </c>
    </row>
    <row r="905" spans="1:15" x14ac:dyDescent="0.25">
      <c r="A905" t="s">
        <v>16652</v>
      </c>
      <c r="B905" t="s">
        <v>181</v>
      </c>
      <c r="C905" t="s">
        <v>16653</v>
      </c>
      <c r="D905" t="s">
        <v>14752</v>
      </c>
      <c r="E905">
        <v>46278</v>
      </c>
      <c r="F905">
        <v>39.885581700000003</v>
      </c>
      <c r="G905">
        <v>-86.263272889999996</v>
      </c>
      <c r="N905" t="str">
        <f>SUBSTITUTE(
  SUBSTITUTE(
    SUBSTITUTE(
      SUBSTITUTE(
        SUBSTITUTE(
          SUBSTITUTE(
            SUBSTITUTE(
              SUBSTITUTE(
                SUBSTITUTE(
                  SUBSTITUTE(
                    UPPER(TRIM(A905)),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ENDANGERED SPECIES CHOCOLATE</v>
      </c>
      <c r="O905" t="str">
        <f t="shared" si="14"/>
        <v>ENDANGEREDSPECIESCHOCOLATE</v>
      </c>
    </row>
    <row r="906" spans="1:15" x14ac:dyDescent="0.25">
      <c r="A906" t="s">
        <v>16654</v>
      </c>
      <c r="B906" t="s">
        <v>181</v>
      </c>
      <c r="C906" t="s">
        <v>16655</v>
      </c>
      <c r="D906" t="s">
        <v>14752</v>
      </c>
      <c r="E906">
        <v>46268</v>
      </c>
      <c r="F906">
        <v>39.895693299999998</v>
      </c>
      <c r="G906">
        <v>-86.2524777</v>
      </c>
      <c r="N906" t="str">
        <f>SUBSTITUTE(
  SUBSTITUTE(
    SUBSTITUTE(
      SUBSTITUTE(
        SUBSTITUTE(
          SUBSTITUTE(
            SUBSTITUTE(
              SUBSTITUTE(
                SUBSTITUTE(
                  SUBSTITUTE(
                    UPPER(TRIM(A906)),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ENDANGERED SPECIES CHOCOLATE</v>
      </c>
      <c r="O906" t="str">
        <f t="shared" si="14"/>
        <v>ENDANGEREDSPECIESCHOCOLATE</v>
      </c>
    </row>
    <row r="907" spans="1:15" x14ac:dyDescent="0.25">
      <c r="A907" t="s">
        <v>16656</v>
      </c>
      <c r="B907" t="s">
        <v>5631</v>
      </c>
      <c r="C907" t="s">
        <v>16657</v>
      </c>
      <c r="D907" t="s">
        <v>14788</v>
      </c>
      <c r="E907">
        <v>46131</v>
      </c>
      <c r="F907">
        <v>39.480401630000003</v>
      </c>
      <c r="G907">
        <v>-86.007581920000007</v>
      </c>
      <c r="N907" t="str">
        <f>SUBSTITUTE(
  SUBSTITUTE(
    SUBSTITUTE(
      SUBSTITUTE(
        SUBSTITUTE(
          SUBSTITUTE(
            SUBSTITUTE(
              SUBSTITUTE(
                SUBSTITUTE(
                  SUBSTITUTE(
                    UPPER(TRIM(A907)),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ENERGIZER</v>
      </c>
      <c r="O907" t="str">
        <f t="shared" si="14"/>
        <v>ENERGIZER</v>
      </c>
    </row>
    <row r="908" spans="1:15" x14ac:dyDescent="0.25">
      <c r="A908" t="s">
        <v>16658</v>
      </c>
      <c r="B908" t="s">
        <v>16659</v>
      </c>
      <c r="C908" t="s">
        <v>16660</v>
      </c>
      <c r="D908" t="s">
        <v>16661</v>
      </c>
      <c r="E908">
        <v>46777</v>
      </c>
      <c r="F908">
        <v>40.88067856</v>
      </c>
      <c r="G908">
        <v>-85.17755708</v>
      </c>
      <c r="N908" t="str">
        <f>SUBSTITUTE(
  SUBSTITUTE(
    SUBSTITUTE(
      SUBSTITUTE(
        SUBSTITUTE(
          SUBSTITUTE(
            SUBSTITUTE(
              SUBSTITUTE(
                SUBSTITUTE(
                  SUBSTITUTE(
                    UPPER(TRIM(A908)),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ENERGYNTROL</v>
      </c>
      <c r="O908" t="str">
        <f t="shared" si="14"/>
        <v>ENERGYNTROL</v>
      </c>
    </row>
    <row r="909" spans="1:15" x14ac:dyDescent="0.25">
      <c r="A909" t="s">
        <v>16662</v>
      </c>
      <c r="B909" t="s">
        <v>15385</v>
      </c>
      <c r="C909" t="s">
        <v>16663</v>
      </c>
      <c r="D909" t="s">
        <v>15387</v>
      </c>
      <c r="E909">
        <v>61944</v>
      </c>
      <c r="N909" t="str">
        <f>SUBSTITUTE(
  SUBSTITUTE(
    SUBSTITUTE(
      SUBSTITUTE(
        SUBSTITUTE(
          SUBSTITUTE(
            SUBSTITUTE(
              SUBSTITUTE(
                SUBSTITUTE(
                  SUBSTITUTE(
                    UPPER(TRIM(A909)),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ENERSTAR POWERRP</v>
      </c>
      <c r="O909" t="str">
        <f t="shared" si="14"/>
        <v>ENERSTARPOWERRP</v>
      </c>
    </row>
    <row r="910" spans="1:15" x14ac:dyDescent="0.25">
      <c r="A910" t="s">
        <v>16664</v>
      </c>
      <c r="B910" t="s">
        <v>16665</v>
      </c>
      <c r="C910" t="s">
        <v>16666</v>
      </c>
      <c r="D910" t="s">
        <v>16124</v>
      </c>
      <c r="E910">
        <v>45069</v>
      </c>
      <c r="N910" t="str">
        <f>SUBSTITUTE(
  SUBSTITUTE(
    SUBSTITUTE(
      SUBSTITUTE(
        SUBSTITUTE(
          SUBSTITUTE(
            SUBSTITUTE(
              SUBSTITUTE(
                SUBSTITUTE(
                  SUBSTITUTE(
                    UPPER(TRIM(A910)),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ENERSYS</v>
      </c>
      <c r="O910" t="str">
        <f t="shared" si="14"/>
        <v>ENERSYS</v>
      </c>
    </row>
    <row r="911" spans="1:15" x14ac:dyDescent="0.25">
      <c r="A911" t="s">
        <v>16667</v>
      </c>
      <c r="B911" t="s">
        <v>15088</v>
      </c>
      <c r="C911" t="s">
        <v>16668</v>
      </c>
      <c r="D911" t="s">
        <v>15090</v>
      </c>
      <c r="E911">
        <v>46902</v>
      </c>
      <c r="F911">
        <v>40.474589000000002</v>
      </c>
      <c r="G911">
        <v>-86.128912</v>
      </c>
      <c r="N911" t="str">
        <f>SUBSTITUTE(
  SUBSTITUTE(
    SUBSTITUTE(
      SUBSTITUTE(
        SUBSTITUTE(
          SUBSTITUTE(
            SUBSTITUTE(
              SUBSTITUTE(
                SUBSTITUTE(
                  SUBSTITUTE(
                    UPPER(TRIM(A911)),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ENGINEEREDNVEYORS</v>
      </c>
      <c r="O911" t="str">
        <f t="shared" si="14"/>
        <v>ENGINEEREDNVEYORS</v>
      </c>
    </row>
    <row r="912" spans="1:15" x14ac:dyDescent="0.25">
      <c r="A912" t="s">
        <v>16667</v>
      </c>
      <c r="B912" t="s">
        <v>15088</v>
      </c>
      <c r="C912" t="s">
        <v>16669</v>
      </c>
      <c r="D912" t="s">
        <v>15090</v>
      </c>
      <c r="E912">
        <v>46903</v>
      </c>
      <c r="N912" t="str">
        <f>SUBSTITUTE(
  SUBSTITUTE(
    SUBSTITUTE(
      SUBSTITUTE(
        SUBSTITUTE(
          SUBSTITUTE(
            SUBSTITUTE(
              SUBSTITUTE(
                SUBSTITUTE(
                  SUBSTITUTE(
                    UPPER(TRIM(A912)),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ENGINEEREDNVEYORS</v>
      </c>
      <c r="O912" t="str">
        <f t="shared" si="14"/>
        <v>ENGINEEREDNVEYORS</v>
      </c>
    </row>
    <row r="913" spans="1:15" x14ac:dyDescent="0.25">
      <c r="A913" t="s">
        <v>16670</v>
      </c>
      <c r="B913" t="s">
        <v>12532</v>
      </c>
      <c r="C913" t="s">
        <v>16671</v>
      </c>
      <c r="D913" t="s">
        <v>15445</v>
      </c>
      <c r="E913">
        <v>47424</v>
      </c>
      <c r="N913" t="str">
        <f>SUBSTITUTE(
  SUBSTITUTE(
    SUBSTITUTE(
      SUBSTITUTE(
        SUBSTITUTE(
          SUBSTITUTE(
            SUBSTITUTE(
              SUBSTITUTE(
                SUBSTITUTE(
                  SUBSTITUTE(
                    UPPER(TRIM(A913)),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ENGLISH'S OFF-ROAD &amp; ACCESSORIES LL</v>
      </c>
      <c r="O913" t="str">
        <f t="shared" si="14"/>
        <v>ENGLISH'SOFF-ROAD&amp;ACCESSORIESLL</v>
      </c>
    </row>
    <row r="914" spans="1:15" x14ac:dyDescent="0.25">
      <c r="A914" t="s">
        <v>16672</v>
      </c>
      <c r="B914" t="s">
        <v>181</v>
      </c>
      <c r="C914" t="s">
        <v>16673</v>
      </c>
      <c r="D914" t="s">
        <v>14752</v>
      </c>
      <c r="E914">
        <v>46278</v>
      </c>
      <c r="F914">
        <v>39.897986930000002</v>
      </c>
      <c r="G914">
        <v>-86.26658578</v>
      </c>
      <c r="N914" t="str">
        <f>SUBSTITUTE(
  SUBSTITUTE(
    SUBSTITUTE(
      SUBSTITUTE(
        SUBSTITUTE(
          SUBSTITUTE(
            SUBSTITUTE(
              SUBSTITUTE(
                SUBSTITUTE(
                  SUBSTITUTE(
                    UPPER(TRIM(A914)),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ENTEGRA LLP</v>
      </c>
      <c r="O914" t="str">
        <f t="shared" si="14"/>
        <v>ENTEGRALLP</v>
      </c>
    </row>
    <row r="915" spans="1:15" x14ac:dyDescent="0.25">
      <c r="A915" t="s">
        <v>16674</v>
      </c>
      <c r="B915" t="s">
        <v>181</v>
      </c>
      <c r="C915" t="s">
        <v>16675</v>
      </c>
      <c r="D915" t="s">
        <v>14752</v>
      </c>
      <c r="E915">
        <v>46278</v>
      </c>
      <c r="F915">
        <v>39.8708697</v>
      </c>
      <c r="G915">
        <v>-86.265839700000001</v>
      </c>
      <c r="N915" t="str">
        <f>SUBSTITUTE(
  SUBSTITUTE(
    SUBSTITUTE(
      SUBSTITUTE(
        SUBSTITUTE(
          SUBSTITUTE(
            SUBSTITUTE(
              SUBSTITUTE(
                SUBSTITUTE(
                  SUBSTITUTE(
                    UPPER(TRIM(A915)),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ENTERMARKET</v>
      </c>
      <c r="O915" t="str">
        <f t="shared" si="14"/>
        <v>ENTERMARKET</v>
      </c>
    </row>
    <row r="916" spans="1:15" x14ac:dyDescent="0.25">
      <c r="A916" t="s">
        <v>16674</v>
      </c>
      <c r="B916" t="s">
        <v>181</v>
      </c>
      <c r="C916" t="s">
        <v>16676</v>
      </c>
      <c r="D916" t="s">
        <v>14752</v>
      </c>
      <c r="E916">
        <v>46214</v>
      </c>
      <c r="F916">
        <v>39.793615559999999</v>
      </c>
      <c r="G916">
        <v>-86.300900810000002</v>
      </c>
      <c r="N916" t="str">
        <f>SUBSTITUTE(
  SUBSTITUTE(
    SUBSTITUTE(
      SUBSTITUTE(
        SUBSTITUTE(
          SUBSTITUTE(
            SUBSTITUTE(
              SUBSTITUTE(
                SUBSTITUTE(
                  SUBSTITUTE(
                    UPPER(TRIM(A916)),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ENTERMARKET</v>
      </c>
      <c r="O916" t="str">
        <f t="shared" si="14"/>
        <v>ENTERMARKET</v>
      </c>
    </row>
    <row r="917" spans="1:15" x14ac:dyDescent="0.25">
      <c r="A917" t="s">
        <v>16677</v>
      </c>
      <c r="B917" t="s">
        <v>181</v>
      </c>
      <c r="C917" t="s">
        <v>16678</v>
      </c>
      <c r="D917" t="s">
        <v>14752</v>
      </c>
      <c r="E917">
        <v>46203</v>
      </c>
      <c r="F917">
        <v>39.760235799999997</v>
      </c>
      <c r="G917">
        <v>-86.13811862</v>
      </c>
      <c r="N917" t="str">
        <f>SUBSTITUTE(
  SUBSTITUTE(
    SUBSTITUTE(
      SUBSTITUTE(
        SUBSTITUTE(
          SUBSTITUTE(
            SUBSTITUTE(
              SUBSTITUTE(
                SUBSTITUTE(
                  SUBSTITUTE(
                    UPPER(TRIM(A917)),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ENVIRONMENTAL FIELD SERVICES</v>
      </c>
      <c r="O917" t="str">
        <f t="shared" si="14"/>
        <v>ENVIRONMENTALFIELDSERVICES</v>
      </c>
    </row>
    <row r="918" spans="1:15" x14ac:dyDescent="0.25">
      <c r="A918" t="s">
        <v>16679</v>
      </c>
      <c r="B918" t="s">
        <v>181</v>
      </c>
      <c r="C918" t="s">
        <v>16680</v>
      </c>
      <c r="D918" t="s">
        <v>14752</v>
      </c>
      <c r="E918">
        <v>46268</v>
      </c>
      <c r="F918">
        <v>39.897515749999997</v>
      </c>
      <c r="G918">
        <v>-86.241733789999998</v>
      </c>
      <c r="N918" t="str">
        <f>SUBSTITUTE(
  SUBSTITUTE(
    SUBSTITUTE(
      SUBSTITUTE(
        SUBSTITUTE(
          SUBSTITUTE(
            SUBSTITUTE(
              SUBSTITUTE(
                SUBSTITUTE(
                  SUBSTITUTE(
                    UPPER(TRIM(A918)),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EPS GLOBAL</v>
      </c>
      <c r="O918" t="str">
        <f t="shared" si="14"/>
        <v>EPSGLOBAL</v>
      </c>
    </row>
    <row r="919" spans="1:15" x14ac:dyDescent="0.25">
      <c r="A919" t="s">
        <v>16681</v>
      </c>
      <c r="B919" t="s">
        <v>16682</v>
      </c>
      <c r="C919" t="s">
        <v>16683</v>
      </c>
      <c r="D919" t="s">
        <v>14866</v>
      </c>
      <c r="E919">
        <v>48083</v>
      </c>
      <c r="F919">
        <v>42.537898179999999</v>
      </c>
      <c r="G919">
        <v>-83.11991467</v>
      </c>
      <c r="N919" t="str">
        <f>SUBSTITUTE(
  SUBSTITUTE(
    SUBSTITUTE(
      SUBSTITUTE(
        SUBSTITUTE(
          SUBSTITUTE(
            SUBSTITUTE(
              SUBSTITUTE(
                SUBSTITUTE(
                  SUBSTITUTE(
                    UPPER(TRIM(A919)),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EQUIPMENT ASSETS</v>
      </c>
      <c r="O919" t="str">
        <f t="shared" si="14"/>
        <v>EQUIPMENTASSETS</v>
      </c>
    </row>
    <row r="920" spans="1:15" x14ac:dyDescent="0.25">
      <c r="A920" t="s">
        <v>16684</v>
      </c>
      <c r="B920" t="s">
        <v>1176</v>
      </c>
      <c r="C920" t="s">
        <v>16685</v>
      </c>
      <c r="D920" t="s">
        <v>14832</v>
      </c>
      <c r="E920">
        <v>46060</v>
      </c>
      <c r="F920">
        <v>40.044805820000001</v>
      </c>
      <c r="G920">
        <v>-85.995834290000005</v>
      </c>
      <c r="N920" t="str">
        <f>SUBSTITUTE(
  SUBSTITUTE(
    SUBSTITUTE(
      SUBSTITUTE(
        SUBSTITUTE(
          SUBSTITUTE(
            SUBSTITUTE(
              SUBSTITUTE(
                SUBSTITUTE(
                  SUBSTITUTE(
                    UPPER(TRIM(A920)),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EQUIPMENT RESALERP</v>
      </c>
      <c r="O920" t="str">
        <f t="shared" si="14"/>
        <v>EQUIPMENTRESALERP</v>
      </c>
    </row>
    <row r="921" spans="1:15" x14ac:dyDescent="0.25">
      <c r="A921" t="s">
        <v>16686</v>
      </c>
      <c r="B921" t="s">
        <v>181</v>
      </c>
      <c r="C921" t="s">
        <v>16687</v>
      </c>
      <c r="D921" t="s">
        <v>14752</v>
      </c>
      <c r="E921">
        <v>46222</v>
      </c>
      <c r="F921">
        <v>39.763709249999998</v>
      </c>
      <c r="G921">
        <v>-86.241107619999994</v>
      </c>
      <c r="N921" t="str">
        <f>SUBSTITUTE(
  SUBSTITUTE(
    SUBSTITUTE(
      SUBSTITUTE(
        SUBSTITUTE(
          SUBSTITUTE(
            SUBSTITUTE(
              SUBSTITUTE(
                SUBSTITUTE(
                  SUBSTITUTE(
                    UPPER(TRIM(A921)),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ERA MOTORSPORT</v>
      </c>
      <c r="O921" t="str">
        <f t="shared" si="14"/>
        <v>ERAMOTORSPORT</v>
      </c>
    </row>
    <row r="922" spans="1:15" x14ac:dyDescent="0.25">
      <c r="A922" t="s">
        <v>16688</v>
      </c>
      <c r="B922" t="s">
        <v>16689</v>
      </c>
      <c r="C922" t="s">
        <v>16690</v>
      </c>
      <c r="D922" t="s">
        <v>16691</v>
      </c>
      <c r="E922">
        <v>50446</v>
      </c>
      <c r="F922">
        <v>43.380997000000001</v>
      </c>
      <c r="G922">
        <v>-93.448059999999998</v>
      </c>
      <c r="N922" t="str">
        <f>SUBSTITUTE(
  SUBSTITUTE(
    SUBSTITUTE(
      SUBSTITUTE(
        SUBSTITUTE(
          SUBSTITUTE(
            SUBSTITUTE(
              SUBSTITUTE(
                SUBSTITUTE(
                  SUBSTITUTE(
                    UPPER(TRIM(A922)),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ERIC JOHNSON</v>
      </c>
      <c r="O922" t="str">
        <f t="shared" si="14"/>
        <v>ERICJOHNSON</v>
      </c>
    </row>
    <row r="923" spans="1:15" x14ac:dyDescent="0.25">
      <c r="A923" t="s">
        <v>16692</v>
      </c>
      <c r="B923" t="s">
        <v>8168</v>
      </c>
      <c r="C923" t="s">
        <v>16693</v>
      </c>
      <c r="D923" t="s">
        <v>14858</v>
      </c>
      <c r="E923">
        <v>47302</v>
      </c>
      <c r="F923">
        <v>40.181668999999999</v>
      </c>
      <c r="G923">
        <v>-85.365200000000002</v>
      </c>
      <c r="N923" t="str">
        <f>SUBSTITUTE(
  SUBSTITUTE(
    SUBSTITUTE(
      SUBSTITUTE(
        SUBSTITUTE(
          SUBSTITUTE(
            SUBSTITUTE(
              SUBSTITUTE(
                SUBSTITUTE(
                  SUBSTITUTE(
                    UPPER(TRIM(A923)),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ERIC RUTHERFORD</v>
      </c>
      <c r="O923" t="str">
        <f t="shared" si="14"/>
        <v>ERICRUTHERFORD</v>
      </c>
    </row>
    <row r="924" spans="1:15" x14ac:dyDescent="0.25">
      <c r="A924" t="s">
        <v>16694</v>
      </c>
      <c r="B924" t="s">
        <v>181</v>
      </c>
      <c r="C924" t="s">
        <v>16695</v>
      </c>
      <c r="D924" t="s">
        <v>14752</v>
      </c>
      <c r="E924">
        <v>46256</v>
      </c>
      <c r="F924">
        <v>39.915806430000004</v>
      </c>
      <c r="G924">
        <v>-86.042200429999994</v>
      </c>
      <c r="N924" t="str">
        <f>SUBSTITUTE(
  SUBSTITUTE(
    SUBSTITUTE(
      SUBSTITUTE(
        SUBSTITUTE(
          SUBSTITUTE(
            SUBSTITUTE(
              SUBSTITUTE(
                SUBSTITUTE(
                  SUBSTITUTE(
                    UPPER(TRIM(A924)),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ERICKSONS FLOORING</v>
      </c>
      <c r="O924" t="str">
        <f t="shared" si="14"/>
        <v>ERICKSONSFLOORING</v>
      </c>
    </row>
    <row r="925" spans="1:15" x14ac:dyDescent="0.25">
      <c r="A925" t="s">
        <v>16696</v>
      </c>
      <c r="B925" t="s">
        <v>181</v>
      </c>
      <c r="C925" t="s">
        <v>16697</v>
      </c>
      <c r="F925">
        <v>39.826155</v>
      </c>
      <c r="G925">
        <v>-86.138026999999994</v>
      </c>
      <c r="N925" t="str">
        <f>SUBSTITUTE(
  SUBSTITUTE(
    SUBSTITUTE(
      SUBSTITUTE(
        SUBSTITUTE(
          SUBSTITUTE(
            SUBSTITUTE(
              SUBSTITUTE(
                SUBSTITUTE(
                  SUBSTITUTE(
                    UPPER(TRIM(A925)),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ERMCO</v>
      </c>
      <c r="O925" t="str">
        <f t="shared" si="14"/>
        <v>ERMCO</v>
      </c>
    </row>
    <row r="926" spans="1:15" x14ac:dyDescent="0.25">
      <c r="A926" t="s">
        <v>16698</v>
      </c>
      <c r="B926" t="s">
        <v>181</v>
      </c>
      <c r="C926" t="s">
        <v>16699</v>
      </c>
      <c r="D926" t="s">
        <v>14752</v>
      </c>
      <c r="E926">
        <v>46268</v>
      </c>
      <c r="N926" t="str">
        <f>SUBSTITUTE(
  SUBSTITUTE(
    SUBSTITUTE(
      SUBSTITUTE(
        SUBSTITUTE(
          SUBSTITUTE(
            SUBSTITUTE(
              SUBSTITUTE(
                SUBSTITUTE(
                  SUBSTITUTE(
                    UPPER(TRIM(A926)),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ESG INTERNATIONAL</v>
      </c>
      <c r="O926" t="str">
        <f t="shared" si="14"/>
        <v>ESGINTERNATIONAL</v>
      </c>
    </row>
    <row r="927" spans="1:15" x14ac:dyDescent="0.25">
      <c r="A927" t="s">
        <v>16700</v>
      </c>
      <c r="B927" t="s">
        <v>7870</v>
      </c>
      <c r="C927" t="s">
        <v>16701</v>
      </c>
      <c r="D927" t="s">
        <v>14832</v>
      </c>
      <c r="E927">
        <v>46074</v>
      </c>
      <c r="F927">
        <v>40.035292939999998</v>
      </c>
      <c r="G927">
        <v>-86.145907100000002</v>
      </c>
      <c r="N927" t="str">
        <f>SUBSTITUTE(
  SUBSTITUTE(
    SUBSTITUTE(
      SUBSTITUTE(
        SUBSTITUTE(
          SUBSTITUTE(
            SUBSTITUTE(
              SUBSTITUTE(
                SUBSTITUTE(
                  SUBSTITUTE(
                    UPPER(TRIM(A927)),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ETI FAB</v>
      </c>
      <c r="O927" t="str">
        <f t="shared" si="14"/>
        <v>ETIFAB</v>
      </c>
    </row>
    <row r="928" spans="1:15" x14ac:dyDescent="0.25">
      <c r="A928" t="s">
        <v>16702</v>
      </c>
      <c r="B928" t="s">
        <v>11512</v>
      </c>
      <c r="C928" t="s">
        <v>16703</v>
      </c>
      <c r="D928" t="s">
        <v>14855</v>
      </c>
      <c r="E928">
        <v>47807</v>
      </c>
      <c r="F928">
        <v>39.462211920000001</v>
      </c>
      <c r="G928">
        <v>-87.400718690000005</v>
      </c>
      <c r="N928" t="str">
        <f>SUBSTITUTE(
  SUBSTITUTE(
    SUBSTITUTE(
      SUBSTITUTE(
        SUBSTITUTE(
          SUBSTITUTE(
            SUBSTITUTE(
              SUBSTITUTE(
                SUBSTITUTE(
                  SUBSTITUTE(
                    UPPER(TRIM(A928)),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EVANSVILLE BOLT &amp; NUT</v>
      </c>
      <c r="O928" t="str">
        <f t="shared" si="14"/>
        <v>EVANSVILLEBOLT&amp;NUT</v>
      </c>
    </row>
    <row r="929" spans="1:15" x14ac:dyDescent="0.25">
      <c r="A929" t="s">
        <v>16704</v>
      </c>
      <c r="B929" t="s">
        <v>181</v>
      </c>
      <c r="C929" t="s">
        <v>16705</v>
      </c>
      <c r="D929" t="s">
        <v>14752</v>
      </c>
      <c r="E929">
        <v>46231</v>
      </c>
      <c r="F929">
        <v>39.735173869999997</v>
      </c>
      <c r="G929">
        <v>-86.307248740000006</v>
      </c>
      <c r="N929" t="str">
        <f>SUBSTITUTE(
  SUBSTITUTE(
    SUBSTITUTE(
      SUBSTITUTE(
        SUBSTITUTE(
          SUBSTITUTE(
            SUBSTITUTE(
              SUBSTITUTE(
                SUBSTITUTE(
                  SUBSTITUTE(
                    UPPER(TRIM(A929)),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EVERETT J PRESCOTT</v>
      </c>
      <c r="O929" t="str">
        <f t="shared" si="14"/>
        <v>EVERETTJPRESCOTT</v>
      </c>
    </row>
    <row r="930" spans="1:15" x14ac:dyDescent="0.25">
      <c r="A930" t="s">
        <v>16706</v>
      </c>
      <c r="B930" t="s">
        <v>181</v>
      </c>
      <c r="C930" t="s">
        <v>16707</v>
      </c>
      <c r="D930" t="s">
        <v>14752</v>
      </c>
      <c r="E930">
        <v>46203</v>
      </c>
      <c r="F930">
        <v>39.748702000000002</v>
      </c>
      <c r="G930">
        <v>-86.107260210000007</v>
      </c>
      <c r="N930" t="str">
        <f>SUBSTITUTE(
  SUBSTITUTE(
    SUBSTITUTE(
      SUBSTITUTE(
        SUBSTITUTE(
          SUBSTITUTE(
            SUBSTITUTE(
              SUBSTITUTE(
                SUBSTITUTE(
                  SUBSTITUTE(
                    UPPER(TRIM(A930)),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EWING LIGHT METALS</v>
      </c>
      <c r="O930" t="str">
        <f t="shared" si="14"/>
        <v>EWINGLIGHTMETALS</v>
      </c>
    </row>
    <row r="931" spans="1:15" x14ac:dyDescent="0.25">
      <c r="A931" t="s">
        <v>16708</v>
      </c>
      <c r="B931" t="s">
        <v>181</v>
      </c>
      <c r="C931" t="s">
        <v>16709</v>
      </c>
      <c r="D931" t="s">
        <v>14752</v>
      </c>
      <c r="E931">
        <v>46225</v>
      </c>
      <c r="F931">
        <v>39.761935200000003</v>
      </c>
      <c r="G931">
        <v>-86.162163739999997</v>
      </c>
      <c r="N931" t="str">
        <f>SUBSTITUTE(
  SUBSTITUTE(
    SUBSTITUTE(
      SUBSTITUTE(
        SUBSTITUTE(
          SUBSTITUTE(
            SUBSTITUTE(
              SUBSTITUTE(
                SUBSTITUTE(
                  SUBSTITUTE(
                    UPPER(TRIM(A931)),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EXCEL DECORATORS</v>
      </c>
      <c r="O931" t="str">
        <f t="shared" si="14"/>
        <v>EXCELDECORATORS</v>
      </c>
    </row>
    <row r="932" spans="1:15" x14ac:dyDescent="0.25">
      <c r="A932" t="s">
        <v>16710</v>
      </c>
      <c r="B932" t="s">
        <v>181</v>
      </c>
      <c r="C932" t="s">
        <v>16711</v>
      </c>
      <c r="D932" t="s">
        <v>14752</v>
      </c>
      <c r="E932">
        <v>46218</v>
      </c>
      <c r="F932">
        <v>39.819332000000003</v>
      </c>
      <c r="G932">
        <v>-86.065635569999998</v>
      </c>
      <c r="N932" t="str">
        <f>SUBSTITUTE(
  SUBSTITUTE(
    SUBSTITUTE(
      SUBSTITUTE(
        SUBSTITUTE(
          SUBSTITUTE(
            SUBSTITUTE(
              SUBSTITUTE(
                SUBSTITUTE(
                  SUBSTITUTE(
                    UPPER(TRIM(A932)),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EXHIBIT HOUSE</v>
      </c>
      <c r="O932" t="str">
        <f t="shared" si="14"/>
        <v>EXHIBITHOUSE</v>
      </c>
    </row>
    <row r="933" spans="1:15" x14ac:dyDescent="0.25">
      <c r="A933" t="s">
        <v>16712</v>
      </c>
      <c r="B933" t="s">
        <v>15914</v>
      </c>
      <c r="C933" t="s">
        <v>16713</v>
      </c>
      <c r="D933" t="s">
        <v>14792</v>
      </c>
      <c r="E933">
        <v>46118</v>
      </c>
      <c r="N933" t="str">
        <f>SUBSTITUTE(
  SUBSTITUTE(
    SUBSTITUTE(
      SUBSTITUTE(
        SUBSTITUTE(
          SUBSTITUTE(
            SUBSTITUTE(
              SUBSTITUTE(
                SUBSTITUTE(
                  SUBSTITUTE(
                    UPPER(TRIM(A933)),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EXPRESS RV REPAIR</v>
      </c>
      <c r="O933" t="str">
        <f t="shared" si="14"/>
        <v>EXPRESSRVREPAIR</v>
      </c>
    </row>
    <row r="934" spans="1:15" x14ac:dyDescent="0.25">
      <c r="A934" t="s">
        <v>16712</v>
      </c>
      <c r="B934" t="s">
        <v>181</v>
      </c>
      <c r="C934" t="s">
        <v>16714</v>
      </c>
      <c r="D934" t="s">
        <v>14752</v>
      </c>
      <c r="E934">
        <v>46231</v>
      </c>
      <c r="F934">
        <v>39.731877079999997</v>
      </c>
      <c r="G934">
        <v>-86.316990570000002</v>
      </c>
      <c r="N934" t="str">
        <f>SUBSTITUTE(
  SUBSTITUTE(
    SUBSTITUTE(
      SUBSTITUTE(
        SUBSTITUTE(
          SUBSTITUTE(
            SUBSTITUTE(
              SUBSTITUTE(
                SUBSTITUTE(
                  SUBSTITUTE(
                    UPPER(TRIM(A934)),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EXPRESS RV REPAIR</v>
      </c>
      <c r="O934" t="str">
        <f t="shared" si="14"/>
        <v>EXPRESSRVREPAIR</v>
      </c>
    </row>
    <row r="935" spans="1:15" x14ac:dyDescent="0.25">
      <c r="A935" t="s">
        <v>16715</v>
      </c>
      <c r="B935" t="s">
        <v>14942</v>
      </c>
      <c r="C935" t="s">
        <v>16716</v>
      </c>
      <c r="D935" t="s">
        <v>14801</v>
      </c>
      <c r="E935">
        <v>46151</v>
      </c>
      <c r="N935" t="str">
        <f>SUBSTITUTE(
  SUBSTITUTE(
    SUBSTITUTE(
      SUBSTITUTE(
        SUBSTITUTE(
          SUBSTITUTE(
            SUBSTITUTE(
              SUBSTITUTE(
                SUBSTITUTE(
                  SUBSTITUTE(
                    UPPER(TRIM(A935)),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EXPRESS STEEL</v>
      </c>
      <c r="O935" t="str">
        <f t="shared" si="14"/>
        <v>EXPRESSSTEEL</v>
      </c>
    </row>
    <row r="936" spans="1:15" x14ac:dyDescent="0.25">
      <c r="A936" t="s">
        <v>16717</v>
      </c>
      <c r="B936" t="s">
        <v>181</v>
      </c>
      <c r="C936" t="s">
        <v>16718</v>
      </c>
      <c r="D936" t="s">
        <v>14752</v>
      </c>
      <c r="E936">
        <v>46227</v>
      </c>
      <c r="F936">
        <v>39.713839900000004</v>
      </c>
      <c r="G936">
        <v>-86.121977549999997</v>
      </c>
      <c r="N936" t="str">
        <f>SUBSTITUTE(
  SUBSTITUTE(
    SUBSTITUTE(
      SUBSTITUTE(
        SUBSTITUTE(
          SUBSTITUTE(
            SUBSTITUTE(
              SUBSTITUTE(
                SUBSTITUTE(
                  SUBSTITUTE(
                    UPPER(TRIM(A936)),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EYE SPECIALTIES OF INDIANA</v>
      </c>
      <c r="O936" t="str">
        <f t="shared" si="14"/>
        <v>EYESPECIALTIESOFINDIANA</v>
      </c>
    </row>
    <row r="937" spans="1:15" x14ac:dyDescent="0.25">
      <c r="A937" t="s">
        <v>16719</v>
      </c>
      <c r="B937" t="s">
        <v>181</v>
      </c>
      <c r="C937" t="s">
        <v>16631</v>
      </c>
      <c r="D937" t="s">
        <v>14752</v>
      </c>
      <c r="E937">
        <v>46221</v>
      </c>
      <c r="F937">
        <v>39.736826000000001</v>
      </c>
      <c r="G937">
        <v>-86.175106</v>
      </c>
      <c r="N937" t="str">
        <f>SUBSTITUTE(
  SUBSTITUTE(
    SUBSTITUTE(
      SUBSTITUTE(
        SUBSTITUTE(
          SUBSTITUTE(
            SUBSTITUTE(
              SUBSTITUTE(
                SUBSTITUTE(
                  SUBSTITUTE(
                    UPPER(TRIM(A937)),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 WILHELMNSTRUCTION</v>
      </c>
      <c r="O937" t="str">
        <f t="shared" si="14"/>
        <v>FAWILHELMNSTRUCTION</v>
      </c>
    </row>
    <row r="938" spans="1:15" x14ac:dyDescent="0.25">
      <c r="A938" t="s">
        <v>16719</v>
      </c>
      <c r="B938" t="s">
        <v>181</v>
      </c>
      <c r="C938" t="s">
        <v>16720</v>
      </c>
      <c r="D938" t="s">
        <v>14752</v>
      </c>
      <c r="E938">
        <v>46241</v>
      </c>
      <c r="F938">
        <v>39.734206610000001</v>
      </c>
      <c r="G938">
        <v>-86.255200540000004</v>
      </c>
      <c r="N938" t="str">
        <f>SUBSTITUTE(
  SUBSTITUTE(
    SUBSTITUTE(
      SUBSTITUTE(
        SUBSTITUTE(
          SUBSTITUTE(
            SUBSTITUTE(
              SUBSTITUTE(
                SUBSTITUTE(
                  SUBSTITUTE(
                    UPPER(TRIM(A938)),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 WILHELMNSTRUCTION</v>
      </c>
      <c r="O938" t="str">
        <f t="shared" si="14"/>
        <v>FAWILHELMNSTRUCTION</v>
      </c>
    </row>
    <row r="939" spans="1:15" x14ac:dyDescent="0.25">
      <c r="A939" t="s">
        <v>16721</v>
      </c>
      <c r="B939" t="s">
        <v>181</v>
      </c>
      <c r="C939" t="s">
        <v>16722</v>
      </c>
      <c r="D939" t="s">
        <v>14752</v>
      </c>
      <c r="E939">
        <v>46268</v>
      </c>
      <c r="F939">
        <v>39.910397209999999</v>
      </c>
      <c r="G939">
        <v>-86.259972360000006</v>
      </c>
      <c r="N939" t="str">
        <f>SUBSTITUTE(
  SUBSTITUTE(
    SUBSTITUTE(
      SUBSTITUTE(
        SUBSTITUTE(
          SUBSTITUTE(
            SUBSTITUTE(
              SUBSTITUTE(
                SUBSTITUTE(
                  SUBSTITUTE(
                    UPPER(TRIM(A939)),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F2 LABS</v>
      </c>
      <c r="O939" t="str">
        <f t="shared" si="14"/>
        <v>F2LABS</v>
      </c>
    </row>
    <row r="940" spans="1:15" x14ac:dyDescent="0.25">
      <c r="A940" t="s">
        <v>16723</v>
      </c>
      <c r="B940" t="s">
        <v>181</v>
      </c>
      <c r="C940" t="s">
        <v>16724</v>
      </c>
      <c r="D940" t="s">
        <v>14752</v>
      </c>
      <c r="E940">
        <v>46268</v>
      </c>
      <c r="F940">
        <v>39.891170469999999</v>
      </c>
      <c r="G940">
        <v>-86.249369900000005</v>
      </c>
      <c r="N940" t="str">
        <f>SUBSTITUTE(
  SUBSTITUTE(
    SUBSTITUTE(
      SUBSTITUTE(
        SUBSTITUTE(
          SUBSTITUTE(
            SUBSTITUTE(
              SUBSTITUTE(
                SUBSTITUTE(
                  SUBSTITUTE(
                    UPPER(TRIM(A940)),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FACADETEK</v>
      </c>
      <c r="O940" t="str">
        <f t="shared" si="14"/>
        <v>FACADETEK</v>
      </c>
    </row>
    <row r="941" spans="1:15" x14ac:dyDescent="0.25">
      <c r="A941" t="s">
        <v>16725</v>
      </c>
      <c r="B941" t="s">
        <v>8030</v>
      </c>
      <c r="C941" t="s">
        <v>16726</v>
      </c>
      <c r="D941" t="s">
        <v>14768</v>
      </c>
      <c r="E941">
        <v>47905</v>
      </c>
      <c r="F941">
        <v>40.403380820000002</v>
      </c>
      <c r="G941">
        <v>-86.851312160000006</v>
      </c>
      <c r="N941" t="str">
        <f>SUBSTITUTE(
  SUBSTITUTE(
    SUBSTITUTE(
      SUBSTITUTE(
        SUBSTITUTE(
          SUBSTITUTE(
            SUBSTITUTE(
              SUBSTITUTE(
                SUBSTITUTE(
                  SUBSTITUTE(
                    UPPER(TRIM(A941)),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FAIRMOUNT DOOR</v>
      </c>
      <c r="O941" t="str">
        <f t="shared" si="14"/>
        <v>FAIRMOUNTDOOR</v>
      </c>
    </row>
    <row r="942" spans="1:15" x14ac:dyDescent="0.25">
      <c r="A942" t="s">
        <v>16727</v>
      </c>
      <c r="B942" t="s">
        <v>16728</v>
      </c>
      <c r="C942" t="s">
        <v>16729</v>
      </c>
      <c r="D942" t="s">
        <v>16730</v>
      </c>
      <c r="E942">
        <v>27809</v>
      </c>
      <c r="F942">
        <v>36.064692000000001</v>
      </c>
      <c r="G942">
        <v>-77.748683999999997</v>
      </c>
      <c r="N942" t="str">
        <f>SUBSTITUTE(
  SUBSTITUTE(
    SUBSTITUTE(
      SUBSTITUTE(
        SUBSTITUTE(
          SUBSTITUTE(
            SUBSTITUTE(
              SUBSTITUTE(
                SUBSTITUTE(
                  SUBSTITUTE(
                    UPPER(TRIM(A942)),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2" t="str">
        <f t="shared" si="14"/>
        <v>FALCONDIVERSIFIED</v>
      </c>
    </row>
    <row r="943" spans="1:15" x14ac:dyDescent="0.25">
      <c r="A943" t="s">
        <v>16727</v>
      </c>
      <c r="B943" t="s">
        <v>16731</v>
      </c>
      <c r="C943" t="s">
        <v>16732</v>
      </c>
      <c r="D943" t="s">
        <v>16733</v>
      </c>
      <c r="E943">
        <v>29405</v>
      </c>
      <c r="N943" t="str">
        <f>SUBSTITUTE(
  SUBSTITUTE(
    SUBSTITUTE(
      SUBSTITUTE(
        SUBSTITUTE(
          SUBSTITUTE(
            SUBSTITUTE(
              SUBSTITUTE(
                SUBSTITUTE(
                  SUBSTITUTE(
                    UPPER(TRIM(A943)),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3" t="str">
        <f t="shared" si="14"/>
        <v>FALCONDIVERSIFIED</v>
      </c>
    </row>
    <row r="944" spans="1:15" x14ac:dyDescent="0.25">
      <c r="A944" t="s">
        <v>16727</v>
      </c>
      <c r="B944" t="s">
        <v>3120</v>
      </c>
      <c r="C944" t="s">
        <v>16734</v>
      </c>
      <c r="D944" t="s">
        <v>14824</v>
      </c>
      <c r="E944">
        <v>47201</v>
      </c>
      <c r="F944">
        <v>39.131486000000002</v>
      </c>
      <c r="G944">
        <v>-85.959384999999997</v>
      </c>
      <c r="N944" t="str">
        <f>SUBSTITUTE(
  SUBSTITUTE(
    SUBSTITUTE(
      SUBSTITUTE(
        SUBSTITUTE(
          SUBSTITUTE(
            SUBSTITUTE(
              SUBSTITUTE(
                SUBSTITUTE(
                  SUBSTITUTE(
                    UPPER(TRIM(A944)),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4" t="str">
        <f t="shared" si="14"/>
        <v>FALCONDIVERSIFIED</v>
      </c>
    </row>
    <row r="945" spans="1:15" x14ac:dyDescent="0.25">
      <c r="A945" t="s">
        <v>16727</v>
      </c>
      <c r="B945" t="s">
        <v>3120</v>
      </c>
      <c r="C945" t="s">
        <v>16735</v>
      </c>
      <c r="D945" t="s">
        <v>14824</v>
      </c>
      <c r="E945">
        <v>47201</v>
      </c>
      <c r="F945">
        <v>39.143472000000003</v>
      </c>
      <c r="G945">
        <v>-85.965050000000005</v>
      </c>
      <c r="N945" t="str">
        <f>SUBSTITUTE(
  SUBSTITUTE(
    SUBSTITUTE(
      SUBSTITUTE(
        SUBSTITUTE(
          SUBSTITUTE(
            SUBSTITUTE(
              SUBSTITUTE(
                SUBSTITUTE(
                  SUBSTITUTE(
                    UPPER(TRIM(A945)),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5" t="str">
        <f t="shared" si="14"/>
        <v>FALCONDIVERSIFIED</v>
      </c>
    </row>
    <row r="946" spans="1:15" x14ac:dyDescent="0.25">
      <c r="A946" t="s">
        <v>16727</v>
      </c>
      <c r="B946" t="s">
        <v>5535</v>
      </c>
      <c r="C946" t="s">
        <v>16736</v>
      </c>
      <c r="D946" t="s">
        <v>14788</v>
      </c>
      <c r="E946">
        <v>46143</v>
      </c>
      <c r="F946">
        <v>39.619990860000001</v>
      </c>
      <c r="G946">
        <v>-86.078516899999997</v>
      </c>
      <c r="N946" t="str">
        <f>SUBSTITUTE(
  SUBSTITUTE(
    SUBSTITUTE(
      SUBSTITUTE(
        SUBSTITUTE(
          SUBSTITUTE(
            SUBSTITUTE(
              SUBSTITUTE(
                SUBSTITUTE(
                  SUBSTITUTE(
                    UPPER(TRIM(A946)),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6" t="str">
        <f t="shared" si="14"/>
        <v>FALCONDIVERSIFIED</v>
      </c>
    </row>
    <row r="947" spans="1:15" x14ac:dyDescent="0.25">
      <c r="A947" t="s">
        <v>16727</v>
      </c>
      <c r="B947" t="s">
        <v>181</v>
      </c>
      <c r="C947" t="s">
        <v>16737</v>
      </c>
      <c r="D947" t="s">
        <v>14752</v>
      </c>
      <c r="E947">
        <v>46241</v>
      </c>
      <c r="F947">
        <v>39.737153599999999</v>
      </c>
      <c r="G947">
        <v>-86.236129250000005</v>
      </c>
      <c r="N947" t="str">
        <f>SUBSTITUTE(
  SUBSTITUTE(
    SUBSTITUTE(
      SUBSTITUTE(
        SUBSTITUTE(
          SUBSTITUTE(
            SUBSTITUTE(
              SUBSTITUTE(
                SUBSTITUTE(
                  SUBSTITUTE(
                    UPPER(TRIM(A947)),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7" t="str">
        <f t="shared" si="14"/>
        <v>FALCONDIVERSIFIED</v>
      </c>
    </row>
    <row r="948" spans="1:15" x14ac:dyDescent="0.25">
      <c r="A948" t="s">
        <v>16727</v>
      </c>
      <c r="B948" t="s">
        <v>181</v>
      </c>
      <c r="C948" t="s">
        <v>16595</v>
      </c>
      <c r="D948" t="s">
        <v>14752</v>
      </c>
      <c r="E948">
        <v>46241</v>
      </c>
      <c r="F948">
        <v>39.735079749999997</v>
      </c>
      <c r="G948">
        <v>-86.237168609999998</v>
      </c>
      <c r="N948" t="str">
        <f>SUBSTITUTE(
  SUBSTITUTE(
    SUBSTITUTE(
      SUBSTITUTE(
        SUBSTITUTE(
          SUBSTITUTE(
            SUBSTITUTE(
              SUBSTITUTE(
                SUBSTITUTE(
                  SUBSTITUTE(
                    UPPER(TRIM(A948)),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8" t="str">
        <f t="shared" si="14"/>
        <v>FALCONDIVERSIFIED</v>
      </c>
    </row>
    <row r="949" spans="1:15" x14ac:dyDescent="0.25">
      <c r="A949" t="s">
        <v>16727</v>
      </c>
      <c r="B949" t="s">
        <v>181</v>
      </c>
      <c r="C949" t="s">
        <v>16738</v>
      </c>
      <c r="D949" t="s">
        <v>14752</v>
      </c>
      <c r="E949">
        <v>46241</v>
      </c>
      <c r="F949">
        <v>39.733163820000001</v>
      </c>
      <c r="G949">
        <v>-86.236597680000003</v>
      </c>
      <c r="N949" t="str">
        <f>SUBSTITUTE(
  SUBSTITUTE(
    SUBSTITUTE(
      SUBSTITUTE(
        SUBSTITUTE(
          SUBSTITUTE(
            SUBSTITUTE(
              SUBSTITUTE(
                SUBSTITUTE(
                  SUBSTITUTE(
                    UPPER(TRIM(A949)),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FALCON DIVERSIFIED</v>
      </c>
      <c r="O949" t="str">
        <f t="shared" si="14"/>
        <v>FALCONDIVERSIFIED</v>
      </c>
    </row>
    <row r="950" spans="1:15" x14ac:dyDescent="0.25">
      <c r="A950" t="s">
        <v>16739</v>
      </c>
      <c r="B950" t="s">
        <v>181</v>
      </c>
      <c r="C950" t="s">
        <v>16740</v>
      </c>
      <c r="D950" t="s">
        <v>14752</v>
      </c>
      <c r="E950">
        <v>46203</v>
      </c>
      <c r="F950">
        <v>39.748570749999999</v>
      </c>
      <c r="G950">
        <v>-86.091445280000002</v>
      </c>
      <c r="N950" t="str">
        <f>SUBSTITUTE(
  SUBSTITUTE(
    SUBSTITUTE(
      SUBSTITUTE(
        SUBSTITUTE(
          SUBSTITUTE(
            SUBSTITUTE(
              SUBSTITUTE(
                SUBSTITUTE(
                  SUBSTITUTE(
                    UPPER(TRIM(A950)),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FAME</v>
      </c>
      <c r="O950" t="str">
        <f t="shared" si="14"/>
        <v>FAME</v>
      </c>
    </row>
    <row r="951" spans="1:15" x14ac:dyDescent="0.25">
      <c r="A951" t="s">
        <v>16741</v>
      </c>
      <c r="B951" t="s">
        <v>181</v>
      </c>
      <c r="C951" t="s">
        <v>16742</v>
      </c>
      <c r="D951" t="s">
        <v>14752</v>
      </c>
      <c r="E951">
        <v>46241</v>
      </c>
      <c r="F951">
        <v>39.743001139999997</v>
      </c>
      <c r="G951">
        <v>-86.254717290000002</v>
      </c>
      <c r="N951" t="str">
        <f>SUBSTITUTE(
  SUBSTITUTE(
    SUBSTITUTE(
      SUBSTITUTE(
        SUBSTITUTE(
          SUBSTITUTE(
            SUBSTITUTE(
              SUBSTITUTE(
                SUBSTITUTE(
                  SUBSTITUTE(
                    UPPER(TRIM(A951)),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FAMOUS SUPPLY</v>
      </c>
      <c r="O951" t="str">
        <f t="shared" si="14"/>
        <v>FAMOUSSUPPLY</v>
      </c>
    </row>
    <row r="952" spans="1:15" x14ac:dyDescent="0.25">
      <c r="A952" t="s">
        <v>16743</v>
      </c>
      <c r="B952" t="s">
        <v>181</v>
      </c>
      <c r="C952" t="s">
        <v>16744</v>
      </c>
      <c r="D952" t="s">
        <v>14752</v>
      </c>
      <c r="E952">
        <v>46205</v>
      </c>
      <c r="F952">
        <v>39.836429649999999</v>
      </c>
      <c r="G952">
        <v>-86.13709772</v>
      </c>
      <c r="N952" t="str">
        <f>SUBSTITUTE(
  SUBSTITUTE(
    SUBSTITUTE(
      SUBSTITUTE(
        SUBSTITUTE(
          SUBSTITUTE(
            SUBSTITUTE(
              SUBSTITUTE(
                SUBSTITUTE(
                  SUBSTITUTE(
                    UPPER(TRIM(A952)),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FARE FOODSRP</v>
      </c>
      <c r="O952" t="str">
        <f t="shared" si="14"/>
        <v>FAREFOODSRP</v>
      </c>
    </row>
    <row r="953" spans="1:15" x14ac:dyDescent="0.25">
      <c r="A953" t="s">
        <v>16745</v>
      </c>
      <c r="B953" t="s">
        <v>16746</v>
      </c>
      <c r="C953" t="s">
        <v>16747</v>
      </c>
      <c r="D953" t="s">
        <v>16748</v>
      </c>
      <c r="E953">
        <v>57438</v>
      </c>
      <c r="N953" t="str">
        <f>SUBSTITUTE(
  SUBSTITUTE(
    SUBSTITUTE(
      SUBSTITUTE(
        SUBSTITUTE(
          SUBSTITUTE(
            SUBSTITUTE(
              SUBSTITUTE(
                SUBSTITUTE(
                  SUBSTITUTE(
                    UPPER(TRIM(A953)),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FARMERS LEGACY</v>
      </c>
      <c r="O953" t="str">
        <f t="shared" si="14"/>
        <v>FARMERSLEGACY</v>
      </c>
    </row>
    <row r="954" spans="1:15" x14ac:dyDescent="0.25">
      <c r="A954" t="s">
        <v>16749</v>
      </c>
      <c r="B954" t="s">
        <v>181</v>
      </c>
      <c r="C954" t="s">
        <v>16750</v>
      </c>
      <c r="D954" t="s">
        <v>14752</v>
      </c>
      <c r="E954">
        <v>46241</v>
      </c>
      <c r="F954">
        <v>39.726464</v>
      </c>
      <c r="G954">
        <v>-86.221692000000004</v>
      </c>
      <c r="N954" t="str">
        <f>SUBSTITUTE(
  SUBSTITUTE(
    SUBSTITUTE(
      SUBSTITUTE(
        SUBSTITUTE(
          SUBSTITUTE(
            SUBSTITUTE(
              SUBSTITUTE(
                SUBSTITUTE(
                  SUBSTITUTE(
                    UPPER(TRIM(A954)),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FARNSWORTH METAL RECYCLING</v>
      </c>
      <c r="O954" t="str">
        <f t="shared" si="14"/>
        <v>FARNSWORTHMETALRECYCLING</v>
      </c>
    </row>
    <row r="955" spans="1:15" x14ac:dyDescent="0.25">
      <c r="A955" t="s">
        <v>16751</v>
      </c>
      <c r="B955" t="s">
        <v>181</v>
      </c>
      <c r="C955" t="s">
        <v>16752</v>
      </c>
      <c r="D955" t="s">
        <v>14752</v>
      </c>
      <c r="E955">
        <v>46254</v>
      </c>
      <c r="F955">
        <v>39.852035999999998</v>
      </c>
      <c r="G955">
        <v>-86.228445440000002</v>
      </c>
      <c r="N955" t="str">
        <f>SUBSTITUTE(
  SUBSTITUTE(
    SUBSTITUTE(
      SUBSTITUTE(
        SUBSTITUTE(
          SUBSTITUTE(
            SUBSTITUTE(
              SUBSTITUTE(
                SUBSTITUTE(
                  SUBSTITUTE(
                    UPPER(TRIM(A955)),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FASTENAL</v>
      </c>
      <c r="O955" t="str">
        <f t="shared" si="14"/>
        <v>FASTENAL</v>
      </c>
    </row>
    <row r="956" spans="1:15" x14ac:dyDescent="0.25">
      <c r="A956" t="s">
        <v>16753</v>
      </c>
      <c r="B956" t="s">
        <v>383</v>
      </c>
      <c r="C956" t="s">
        <v>16754</v>
      </c>
      <c r="D956" t="s">
        <v>14912</v>
      </c>
      <c r="E956">
        <v>47240</v>
      </c>
      <c r="F956">
        <v>39.33644185</v>
      </c>
      <c r="G956">
        <v>-85.492072329999999</v>
      </c>
      <c r="N956" t="str">
        <f>SUBSTITUTE(
  SUBSTITUTE(
    SUBSTITUTE(
      SUBSTITUTE(
        SUBSTITUTE(
          SUBSTITUTE(
            SUBSTITUTE(
              SUBSTITUTE(
                SUBSTITUTE(
                  SUBSTITUTE(
                    UPPER(TRIM(A956)),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FASTENAL</v>
      </c>
      <c r="O956" t="str">
        <f t="shared" si="14"/>
        <v>FASTENAL</v>
      </c>
    </row>
    <row r="957" spans="1:15" x14ac:dyDescent="0.25">
      <c r="A957" t="s">
        <v>16753</v>
      </c>
      <c r="B957" t="s">
        <v>181</v>
      </c>
      <c r="C957" t="s">
        <v>16755</v>
      </c>
      <c r="D957" t="s">
        <v>14752</v>
      </c>
      <c r="E957">
        <v>46254</v>
      </c>
      <c r="N957" t="str">
        <f>SUBSTITUTE(
  SUBSTITUTE(
    SUBSTITUTE(
      SUBSTITUTE(
        SUBSTITUTE(
          SUBSTITUTE(
            SUBSTITUTE(
              SUBSTITUTE(
                SUBSTITUTE(
                  SUBSTITUTE(
                    UPPER(TRIM(A957)),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FASTENAL</v>
      </c>
      <c r="O957" t="str">
        <f t="shared" si="14"/>
        <v>FASTENAL</v>
      </c>
    </row>
    <row r="958" spans="1:15" x14ac:dyDescent="0.25">
      <c r="A958" t="s">
        <v>16753</v>
      </c>
      <c r="B958" t="s">
        <v>5540</v>
      </c>
      <c r="C958" t="s">
        <v>16756</v>
      </c>
      <c r="D958" t="s">
        <v>14961</v>
      </c>
      <c r="E958">
        <v>47274</v>
      </c>
      <c r="F958">
        <v>38.95804055</v>
      </c>
      <c r="G958">
        <v>-85.879090450000007</v>
      </c>
      <c r="N958" t="str">
        <f>SUBSTITUTE(
  SUBSTITUTE(
    SUBSTITUTE(
      SUBSTITUTE(
        SUBSTITUTE(
          SUBSTITUTE(
            SUBSTITUTE(
              SUBSTITUTE(
                SUBSTITUTE(
                  SUBSTITUTE(
                    UPPER(TRIM(A958)),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FASTENAL</v>
      </c>
      <c r="O958" t="str">
        <f t="shared" si="14"/>
        <v>FASTENAL</v>
      </c>
    </row>
    <row r="959" spans="1:15" x14ac:dyDescent="0.25">
      <c r="A959" t="s">
        <v>16757</v>
      </c>
      <c r="B959" t="s">
        <v>3120</v>
      </c>
      <c r="C959" t="s">
        <v>16758</v>
      </c>
      <c r="D959" t="s">
        <v>14824</v>
      </c>
      <c r="E959">
        <v>47201</v>
      </c>
      <c r="N959" t="str">
        <f>SUBSTITUTE(
  SUBSTITUTE(
    SUBSTITUTE(
      SUBSTITUTE(
        SUBSTITUTE(
          SUBSTITUTE(
            SUBSTITUTE(
              SUBSTITUTE(
                SUBSTITUTE(
                  SUBSTITUTE(
                    UPPER(TRIM(A959)),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FAURECIA</v>
      </c>
      <c r="O959" t="str">
        <f t="shared" si="14"/>
        <v>FAURECIA</v>
      </c>
    </row>
    <row r="960" spans="1:15" x14ac:dyDescent="0.25">
      <c r="A960" t="s">
        <v>16759</v>
      </c>
      <c r="B960" t="s">
        <v>3120</v>
      </c>
      <c r="C960" t="s">
        <v>16760</v>
      </c>
      <c r="D960" t="s">
        <v>14824</v>
      </c>
      <c r="E960">
        <v>47201</v>
      </c>
      <c r="F960">
        <v>39.189850999999997</v>
      </c>
      <c r="G960">
        <v>-85.893478000000002</v>
      </c>
      <c r="N960" t="str">
        <f>SUBSTITUTE(
  SUBSTITUTE(
    SUBSTITUTE(
      SUBSTITUTE(
        SUBSTITUTE(
          SUBSTITUTE(
            SUBSTITUTE(
              SUBSTITUTE(
                SUBSTITUTE(
                  SUBSTITUTE(
                    UPPER(TRIM(A960)),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FAURECIA USA HOLDINGS</v>
      </c>
      <c r="O960" t="str">
        <f t="shared" si="14"/>
        <v>FAURECIAUSAHOLDINGS</v>
      </c>
    </row>
    <row r="961" spans="1:15" x14ac:dyDescent="0.25">
      <c r="A961" t="s">
        <v>16761</v>
      </c>
      <c r="B961" t="s">
        <v>15088</v>
      </c>
      <c r="C961" t="s">
        <v>16762</v>
      </c>
      <c r="D961" t="s">
        <v>15090</v>
      </c>
      <c r="E961">
        <v>46901</v>
      </c>
      <c r="N961" t="str">
        <f>SUBSTITUTE(
  SUBSTITUTE(
    SUBSTITUTE(
      SUBSTITUTE(
        SUBSTITUTE(
          SUBSTITUTE(
            SUBSTITUTE(
              SUBSTITUTE(
                SUBSTITUTE(
                  SUBSTITUTE(
                    UPPER(TRIM(A961)),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FCA</v>
      </c>
      <c r="O961" t="str">
        <f t="shared" si="14"/>
        <v>FCA</v>
      </c>
    </row>
    <row r="962" spans="1:15" x14ac:dyDescent="0.25">
      <c r="A962" t="s">
        <v>16763</v>
      </c>
      <c r="B962" t="s">
        <v>8030</v>
      </c>
      <c r="C962" t="s">
        <v>16764</v>
      </c>
      <c r="D962" t="s">
        <v>14768</v>
      </c>
      <c r="E962">
        <v>47905</v>
      </c>
      <c r="F962">
        <v>40.423438500000003</v>
      </c>
      <c r="G962">
        <v>-86.853351059999994</v>
      </c>
      <c r="N962" t="str">
        <f>SUBSTITUTE(
  SUBSTITUTE(
    SUBSTITUTE(
      SUBSTITUTE(
        SUBSTITUTE(
          SUBSTITUTE(
            SUBSTITUTE(
              SUBSTITUTE(
                SUBSTITUTE(
                  SUBSTITUTE(
                    UPPER(TRIM(A962)),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FCA MANUFACTURING</v>
      </c>
      <c r="O962" t="str">
        <f t="shared" si="14"/>
        <v>FCAMANUFACTURING</v>
      </c>
    </row>
    <row r="963" spans="1:15" x14ac:dyDescent="0.25">
      <c r="A963" t="s">
        <v>16765</v>
      </c>
      <c r="B963" t="s">
        <v>1300</v>
      </c>
      <c r="C963" t="s">
        <v>16766</v>
      </c>
      <c r="D963" t="s">
        <v>16486</v>
      </c>
      <c r="E963">
        <v>46072</v>
      </c>
      <c r="F963">
        <v>40.277369</v>
      </c>
      <c r="G963">
        <v>-86.124431000000001</v>
      </c>
      <c r="N963" t="str">
        <f>SUBSTITUTE(
  SUBSTITUTE(
    SUBSTITUTE(
      SUBSTITUTE(
        SUBSTITUTE(
          SUBSTITUTE(
            SUBSTITUTE(
              SUBSTITUTE(
                SUBSTITUTE(
                  SUBSTITUTE(
                    UPPER(TRIM(A963)),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FCA US TIPTON 5317</v>
      </c>
      <c r="O963" t="str">
        <f t="shared" ref="O963:O1026" si="15">SUBSTITUTE(SUBSTITUTE(N963," CORP","")," ","")</f>
        <v>FCAUSTIPTON5317</v>
      </c>
    </row>
    <row r="964" spans="1:15" x14ac:dyDescent="0.25">
      <c r="A964" t="s">
        <v>16767</v>
      </c>
      <c r="B964" t="s">
        <v>15088</v>
      </c>
      <c r="C964" t="s">
        <v>16768</v>
      </c>
      <c r="D964" t="s">
        <v>15090</v>
      </c>
      <c r="E964">
        <v>46901</v>
      </c>
      <c r="N964" t="str">
        <f>SUBSTITUTE(
  SUBSTITUTE(
    SUBSTITUTE(
      SUBSTITUTE(
        SUBSTITUTE(
          SUBSTITUTE(
            SUBSTITUTE(
              SUBSTITUTE(
                SUBSTITUTE(
                  SUBSTITUTE(
                    UPPER(TRIM(A964)),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FCA US KEP</v>
      </c>
      <c r="O964" t="str">
        <f t="shared" si="15"/>
        <v>FCAUSKEP</v>
      </c>
    </row>
    <row r="965" spans="1:15" x14ac:dyDescent="0.25">
      <c r="A965" t="s">
        <v>16769</v>
      </c>
      <c r="B965" t="s">
        <v>15088</v>
      </c>
      <c r="C965" t="s">
        <v>16770</v>
      </c>
      <c r="D965" t="s">
        <v>15090</v>
      </c>
      <c r="E965">
        <v>46902</v>
      </c>
      <c r="F965">
        <v>40.45863739</v>
      </c>
      <c r="G965">
        <v>-86.110129599999993</v>
      </c>
      <c r="N965" t="str">
        <f>SUBSTITUTE(
  SUBSTITUTE(
    SUBSTITUTE(
      SUBSTITUTE(
        SUBSTITUTE(
          SUBSTITUTE(
            SUBSTITUTE(
              SUBSTITUTE(
                SUBSTITUTE(
                  SUBSTITUTE(
                    UPPER(TRIM(A965)),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FCA US TRANSMISSION</v>
      </c>
      <c r="O965" t="str">
        <f t="shared" si="15"/>
        <v>FCAUSTRANSMISSION</v>
      </c>
    </row>
    <row r="966" spans="1:15" x14ac:dyDescent="0.25">
      <c r="A966" t="s">
        <v>16771</v>
      </c>
      <c r="B966" t="s">
        <v>181</v>
      </c>
      <c r="C966" t="s">
        <v>16772</v>
      </c>
      <c r="D966" t="s">
        <v>14752</v>
      </c>
      <c r="E966">
        <v>46241</v>
      </c>
      <c r="F966">
        <v>39.710903850000001</v>
      </c>
      <c r="G966">
        <v>-86.256036949999995</v>
      </c>
      <c r="N966" t="str">
        <f>SUBSTITUTE(
  SUBSTITUTE(
    SUBSTITUTE(
      SUBSTITUTE(
        SUBSTITUTE(
          SUBSTITUTE(
            SUBSTITUTE(
              SUBSTITUTE(
                SUBSTITUTE(
                  SUBSTITUTE(
                    UPPER(TRIM(A966)),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FEDERAL EXPRESS</v>
      </c>
      <c r="O966" t="str">
        <f t="shared" si="15"/>
        <v>FEDERALEXPRESS</v>
      </c>
    </row>
    <row r="967" spans="1:15" x14ac:dyDescent="0.25">
      <c r="A967" t="s">
        <v>16771</v>
      </c>
      <c r="B967" t="s">
        <v>181</v>
      </c>
      <c r="C967" t="s">
        <v>16773</v>
      </c>
      <c r="D967" t="s">
        <v>14752</v>
      </c>
      <c r="E967">
        <v>46251</v>
      </c>
      <c r="F967">
        <v>39.709666820000002</v>
      </c>
      <c r="G967">
        <v>-86.283160050000006</v>
      </c>
      <c r="N967" t="str">
        <f>SUBSTITUTE(
  SUBSTITUTE(
    SUBSTITUTE(
      SUBSTITUTE(
        SUBSTITUTE(
          SUBSTITUTE(
            SUBSTITUTE(
              SUBSTITUTE(
                SUBSTITUTE(
                  SUBSTITUTE(
                    UPPER(TRIM(A967)),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FEDERAL EXPRESS</v>
      </c>
      <c r="O967" t="str">
        <f t="shared" si="15"/>
        <v>FEDERALEXPRESS</v>
      </c>
    </row>
    <row r="968" spans="1:15" x14ac:dyDescent="0.25">
      <c r="A968" t="s">
        <v>16771</v>
      </c>
      <c r="B968" t="s">
        <v>181</v>
      </c>
      <c r="C968" t="s">
        <v>16774</v>
      </c>
      <c r="D968" t="s">
        <v>14752</v>
      </c>
      <c r="E968">
        <v>46241</v>
      </c>
      <c r="F968">
        <v>39.749592</v>
      </c>
      <c r="G968">
        <v>-86.285709999999995</v>
      </c>
      <c r="N968" t="str">
        <f>SUBSTITUTE(
  SUBSTITUTE(
    SUBSTITUTE(
      SUBSTITUTE(
        SUBSTITUTE(
          SUBSTITUTE(
            SUBSTITUTE(
              SUBSTITUTE(
                SUBSTITUTE(
                  SUBSTITUTE(
                    UPPER(TRIM(A968)),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FEDERAL EXPRESS</v>
      </c>
      <c r="O968" t="str">
        <f t="shared" si="15"/>
        <v>FEDERALEXPRESS</v>
      </c>
    </row>
    <row r="969" spans="1:15" x14ac:dyDescent="0.25">
      <c r="A969" t="s">
        <v>16775</v>
      </c>
      <c r="B969" t="s">
        <v>8532</v>
      </c>
      <c r="C969" t="s">
        <v>16776</v>
      </c>
      <c r="D969" t="s">
        <v>14761</v>
      </c>
      <c r="E969">
        <v>46041</v>
      </c>
      <c r="N969" t="str">
        <f>SUBSTITUTE(
  SUBSTITUTE(
    SUBSTITUTE(
      SUBSTITUTE(
        SUBSTITUTE(
          SUBSTITUTE(
            SUBSTITUTE(
              SUBSTITUTE(
                SUBSTITUTE(
                  SUBSTITUTE(
                    UPPER(TRIM(A969)),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FEDERAL MOGUL</v>
      </c>
      <c r="O969" t="str">
        <f t="shared" si="15"/>
        <v>FEDERALMOGUL</v>
      </c>
    </row>
    <row r="970" spans="1:15" x14ac:dyDescent="0.25">
      <c r="A970" t="s">
        <v>16777</v>
      </c>
      <c r="B970" t="s">
        <v>16778</v>
      </c>
      <c r="C970" t="s">
        <v>16779</v>
      </c>
      <c r="D970" t="s">
        <v>15276</v>
      </c>
      <c r="E970">
        <v>47995</v>
      </c>
      <c r="N970" t="str">
        <f>SUBSTITUTE(
  SUBSTITUTE(
    SUBSTITUTE(
      SUBSTITUTE(
        SUBSTITUTE(
          SUBSTITUTE(
            SUBSTITUTE(
              SUBSTITUTE(
                SUBSTITUTE(
                  SUBSTITUTE(
                    UPPER(TRIM(A970)),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FEDERER TRUCKING</v>
      </c>
      <c r="O970" t="str">
        <f t="shared" si="15"/>
        <v>FEDERERTRUCKING</v>
      </c>
    </row>
    <row r="971" spans="1:15" x14ac:dyDescent="0.25">
      <c r="A971" t="s">
        <v>16780</v>
      </c>
      <c r="B971" t="s">
        <v>5535</v>
      </c>
      <c r="C971" t="s">
        <v>15522</v>
      </c>
      <c r="D971" t="s">
        <v>14788</v>
      </c>
      <c r="E971">
        <v>46143</v>
      </c>
      <c r="F971">
        <v>39.611054000000003</v>
      </c>
      <c r="G971">
        <v>-86.060039000000003</v>
      </c>
      <c r="N971" t="str">
        <f>SUBSTITUTE(
  SUBSTITUTE(
    SUBSTITUTE(
      SUBSTITUTE(
        SUBSTITUTE(
          SUBSTITUTE(
            SUBSTITUTE(
              SUBSTITUTE(
                SUBSTITUTE(
                  SUBSTITUTE(
                    UPPER(TRIM(A971)),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FEDEX</v>
      </c>
      <c r="O971" t="str">
        <f t="shared" si="15"/>
        <v>FEDEX</v>
      </c>
    </row>
    <row r="972" spans="1:15" x14ac:dyDescent="0.25">
      <c r="A972" t="s">
        <v>16780</v>
      </c>
      <c r="B972" t="s">
        <v>5535</v>
      </c>
      <c r="C972" t="s">
        <v>16781</v>
      </c>
      <c r="D972" t="s">
        <v>14788</v>
      </c>
      <c r="E972">
        <v>46143</v>
      </c>
      <c r="F972">
        <v>39.608384000000001</v>
      </c>
      <c r="G972">
        <v>-86.067062000000007</v>
      </c>
      <c r="N972" t="str">
        <f>SUBSTITUTE(
  SUBSTITUTE(
    SUBSTITUTE(
      SUBSTITUTE(
        SUBSTITUTE(
          SUBSTITUTE(
            SUBSTITUTE(
              SUBSTITUTE(
                SUBSTITUTE(
                  SUBSTITUTE(
                    UPPER(TRIM(A972)),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FEDEX</v>
      </c>
      <c r="O972" t="str">
        <f t="shared" si="15"/>
        <v>FEDEX</v>
      </c>
    </row>
    <row r="973" spans="1:15" x14ac:dyDescent="0.25">
      <c r="A973" t="s">
        <v>16782</v>
      </c>
      <c r="B973" t="s">
        <v>181</v>
      </c>
      <c r="C973" t="s">
        <v>16783</v>
      </c>
      <c r="D973" t="s">
        <v>14752</v>
      </c>
      <c r="E973">
        <v>46218</v>
      </c>
      <c r="N973" t="str">
        <f>SUBSTITUTE(
  SUBSTITUTE(
    SUBSTITUTE(
      SUBSTITUTE(
        SUBSTITUTE(
          SUBSTITUTE(
            SUBSTITUTE(
              SUBSTITUTE(
                SUBSTITUTE(
                  SUBSTITUTE(
                    UPPER(TRIM(A973)),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FEDEX GROUND</v>
      </c>
      <c r="O973" t="str">
        <f t="shared" si="15"/>
        <v>FEDEXGROUND</v>
      </c>
    </row>
    <row r="974" spans="1:15" x14ac:dyDescent="0.25">
      <c r="A974" t="s">
        <v>16784</v>
      </c>
      <c r="B974" t="s">
        <v>9981</v>
      </c>
      <c r="C974" t="s">
        <v>16785</v>
      </c>
      <c r="D974" t="s">
        <v>14792</v>
      </c>
      <c r="E974">
        <v>46168</v>
      </c>
      <c r="F974">
        <v>39.680343000000001</v>
      </c>
      <c r="G974">
        <v>-86.355284999999995</v>
      </c>
      <c r="N974" t="str">
        <f>SUBSTITUTE(
  SUBSTITUTE(
    SUBSTITUTE(
      SUBSTITUTE(
        SUBSTITUTE(
          SUBSTITUTE(
            SUBSTITUTE(
              SUBSTITUTE(
                SUBSTITUTE(
                  SUBSTITUTE(
                    UPPER(TRIM(A974)),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FEDEX SUPPLY CHAIN</v>
      </c>
      <c r="O974" t="str">
        <f t="shared" si="15"/>
        <v>FEDEXSUPPLYCHAIN</v>
      </c>
    </row>
    <row r="975" spans="1:15" x14ac:dyDescent="0.25">
      <c r="A975" t="s">
        <v>16786</v>
      </c>
      <c r="B975" t="s">
        <v>176</v>
      </c>
      <c r="C975" t="s">
        <v>16787</v>
      </c>
      <c r="D975" t="s">
        <v>15256</v>
      </c>
      <c r="E975">
        <v>46140</v>
      </c>
      <c r="N975" t="str">
        <f>SUBSTITUTE(
  SUBSTITUTE(
    SUBSTITUTE(
      SUBSTITUTE(
        SUBSTITUTE(
          SUBSTITUTE(
            SUBSTITUTE(
              SUBSTITUTE(
                SUBSTITUTE(
                  SUBSTITUTE(
                    UPPER(TRIM(A975)),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FELLERMAN FARMS</v>
      </c>
      <c r="O975" t="str">
        <f t="shared" si="15"/>
        <v>FELLERMANFARMS</v>
      </c>
    </row>
    <row r="976" spans="1:15" x14ac:dyDescent="0.25">
      <c r="A976" t="s">
        <v>16788</v>
      </c>
      <c r="B976" t="s">
        <v>16789</v>
      </c>
      <c r="C976" t="s">
        <v>16790</v>
      </c>
      <c r="D976" t="s">
        <v>16791</v>
      </c>
      <c r="E976">
        <v>48655</v>
      </c>
      <c r="N976" t="str">
        <f>SUBSTITUTE(
  SUBSTITUTE(
    SUBSTITUTE(
      SUBSTITUTE(
        SUBSTITUTE(
          SUBSTITUTE(
            SUBSTITUTE(
              SUBSTITUTE(
                SUBSTITUTE(
                  SUBSTITUTE(
                    UPPER(TRIM(A976)),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FERGUS FARMS</v>
      </c>
      <c r="O976" t="str">
        <f t="shared" si="15"/>
        <v>FERGUSFARMS</v>
      </c>
    </row>
    <row r="977" spans="1:15" x14ac:dyDescent="0.25">
      <c r="A977" t="s">
        <v>16792</v>
      </c>
      <c r="B977" t="s">
        <v>176</v>
      </c>
      <c r="C977" t="s">
        <v>16793</v>
      </c>
      <c r="D977" t="s">
        <v>15256</v>
      </c>
      <c r="E977">
        <v>46140</v>
      </c>
      <c r="F977">
        <v>39.815145999999999</v>
      </c>
      <c r="G977">
        <v>-85.934837000000002</v>
      </c>
      <c r="N977" t="str">
        <f>SUBSTITUTE(
  SUBSTITUTE(
    SUBSTITUTE(
      SUBSTITUTE(
        SUBSTITUTE(
          SUBSTITUTE(
            SUBSTITUTE(
              SUBSTITUTE(
                SUBSTITUTE(
                  SUBSTITUTE(
                    UPPER(TRIM(A977)),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FERGUSONNSTRUCTION - INDIANA</v>
      </c>
      <c r="O977" t="str">
        <f t="shared" si="15"/>
        <v>FERGUSONNSTRUCTION-INDIANA</v>
      </c>
    </row>
    <row r="978" spans="1:15" x14ac:dyDescent="0.25">
      <c r="A978" t="s">
        <v>16794</v>
      </c>
      <c r="B978" t="s">
        <v>181</v>
      </c>
      <c r="C978" t="s">
        <v>16795</v>
      </c>
      <c r="D978" t="s">
        <v>14752</v>
      </c>
      <c r="E978">
        <v>46226</v>
      </c>
      <c r="F978">
        <v>39.83153755</v>
      </c>
      <c r="G978">
        <v>-86.028791999999996</v>
      </c>
      <c r="N978" t="str">
        <f>SUBSTITUTE(
  SUBSTITUTE(
    SUBSTITUTE(
      SUBSTITUTE(
        SUBSTITUTE(
          SUBSTITUTE(
            SUBSTITUTE(
              SUBSTITUTE(
                SUBSTITUTE(
                  SUBSTITUTE(
                    UPPER(TRIM(A978)),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FERGUSON ENTERPRISES</v>
      </c>
      <c r="O978" t="str">
        <f t="shared" si="15"/>
        <v>FERGUSONENTERPRISES</v>
      </c>
    </row>
    <row r="979" spans="1:15" x14ac:dyDescent="0.25">
      <c r="A979" t="s">
        <v>16794</v>
      </c>
      <c r="B979" t="s">
        <v>181</v>
      </c>
      <c r="C979" t="s">
        <v>16796</v>
      </c>
      <c r="D979" t="s">
        <v>14752</v>
      </c>
      <c r="E979">
        <v>46219</v>
      </c>
      <c r="F979">
        <v>39.808203849999998</v>
      </c>
      <c r="G979">
        <v>-86.055731739999999</v>
      </c>
      <c r="N979" t="str">
        <f>SUBSTITUTE(
  SUBSTITUTE(
    SUBSTITUTE(
      SUBSTITUTE(
        SUBSTITUTE(
          SUBSTITUTE(
            SUBSTITUTE(
              SUBSTITUTE(
                SUBSTITUTE(
                  SUBSTITUTE(
                    UPPER(TRIM(A979)),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FERGUSON ENTERPRISES</v>
      </c>
      <c r="O979" t="str">
        <f t="shared" si="15"/>
        <v>FERGUSONENTERPRISES</v>
      </c>
    </row>
    <row r="980" spans="1:15" x14ac:dyDescent="0.25">
      <c r="A980" t="s">
        <v>16797</v>
      </c>
      <c r="B980" t="s">
        <v>181</v>
      </c>
      <c r="C980" t="s">
        <v>16798</v>
      </c>
      <c r="D980" t="s">
        <v>14752</v>
      </c>
      <c r="E980">
        <v>46225</v>
      </c>
      <c r="F980">
        <v>39.752944999999997</v>
      </c>
      <c r="G980">
        <v>-86.172158999999994</v>
      </c>
      <c r="N980" t="str">
        <f>SUBSTITUTE(
  SUBSTITUTE(
    SUBSTITUTE(
      SUBSTITUTE(
        SUBSTITUTE(
          SUBSTITUTE(
            SUBSTITUTE(
              SUBSTITUTE(
                SUBSTITUTE(
                  SUBSTITUTE(
                    UPPER(TRIM(A980)),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FERN</v>
      </c>
      <c r="O980" t="str">
        <f t="shared" si="15"/>
        <v>FERN</v>
      </c>
    </row>
    <row r="981" spans="1:15" x14ac:dyDescent="0.25">
      <c r="A981" t="s">
        <v>16797</v>
      </c>
      <c r="B981" t="s">
        <v>1176</v>
      </c>
      <c r="C981" t="s">
        <v>16799</v>
      </c>
      <c r="D981" t="s">
        <v>14832</v>
      </c>
      <c r="E981">
        <v>46060</v>
      </c>
      <c r="F981">
        <v>40.038209999999999</v>
      </c>
      <c r="G981">
        <v>-85.999471610000001</v>
      </c>
      <c r="N981" t="str">
        <f>SUBSTITUTE(
  SUBSTITUTE(
    SUBSTITUTE(
      SUBSTITUTE(
        SUBSTITUTE(
          SUBSTITUTE(
            SUBSTITUTE(
              SUBSTITUTE(
                SUBSTITUTE(
                  SUBSTITUTE(
                    UPPER(TRIM(A981)),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FERN</v>
      </c>
      <c r="O981" t="str">
        <f t="shared" si="15"/>
        <v>FERN</v>
      </c>
    </row>
    <row r="982" spans="1:15" x14ac:dyDescent="0.25">
      <c r="A982" t="s">
        <v>16800</v>
      </c>
      <c r="B982" t="s">
        <v>16348</v>
      </c>
      <c r="C982" t="s">
        <v>16801</v>
      </c>
      <c r="D982" t="s">
        <v>16802</v>
      </c>
      <c r="E982">
        <v>64068</v>
      </c>
      <c r="F982">
        <v>39.234853999999999</v>
      </c>
      <c r="G982">
        <v>-94.461802000000006</v>
      </c>
      <c r="N982" t="str">
        <f>SUBSTITUTE(
  SUBSTITUTE(
    SUBSTITUTE(
      SUBSTITUTE(
        SUBSTITUTE(
          SUBSTITUTE(
            SUBSTITUTE(
              SUBSTITUTE(
                SUBSTITUTE(
                  SUBSTITUTE(
                    UPPER(TRIM(A982)),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FERRELLGAS LP</v>
      </c>
      <c r="O982" t="str">
        <f t="shared" si="15"/>
        <v>FERRELLGASLP</v>
      </c>
    </row>
    <row r="983" spans="1:15" x14ac:dyDescent="0.25">
      <c r="A983" t="s">
        <v>16803</v>
      </c>
      <c r="B983" t="s">
        <v>5535</v>
      </c>
      <c r="C983" t="s">
        <v>16804</v>
      </c>
      <c r="D983" t="s">
        <v>14788</v>
      </c>
      <c r="E983">
        <v>46143</v>
      </c>
      <c r="F983">
        <v>39.595773819999998</v>
      </c>
      <c r="G983">
        <v>-86.064122679999997</v>
      </c>
      <c r="N983" t="str">
        <f>SUBSTITUTE(
  SUBSTITUTE(
    SUBSTITUTE(
      SUBSTITUTE(
        SUBSTITUTE(
          SUBSTITUTE(
            SUBSTITUTE(
              SUBSTITUTE(
                SUBSTITUTE(
                  SUBSTITUTE(
                    UPPER(TRIM(A983)),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FERRER MECHANICAL</v>
      </c>
      <c r="O983" t="str">
        <f t="shared" si="15"/>
        <v>FERRERMECHANICAL</v>
      </c>
    </row>
    <row r="984" spans="1:15" x14ac:dyDescent="0.25">
      <c r="A984" t="s">
        <v>16805</v>
      </c>
      <c r="B984" t="s">
        <v>181</v>
      </c>
      <c r="C984" t="s">
        <v>16806</v>
      </c>
      <c r="D984" t="s">
        <v>14752</v>
      </c>
      <c r="E984">
        <v>46204</v>
      </c>
      <c r="F984">
        <v>39.764771000000003</v>
      </c>
      <c r="G984">
        <v>-86.156256999999997</v>
      </c>
      <c r="N984" t="str">
        <f>SUBSTITUTE(
  SUBSTITUTE(
    SUBSTITUTE(
      SUBSTITUTE(
        SUBSTITUTE(
          SUBSTITUTE(
            SUBSTITUTE(
              SUBSTITUTE(
                SUBSTITUTE(
                  SUBSTITUTE(
                    UPPER(TRIM(A984)),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FIELD HOUSE MANAGEMENT</v>
      </c>
      <c r="O984" t="str">
        <f t="shared" si="15"/>
        <v>FIELDHOUSEMANAGEMENT</v>
      </c>
    </row>
    <row r="985" spans="1:15" x14ac:dyDescent="0.25">
      <c r="A985" t="s">
        <v>16805</v>
      </c>
      <c r="B985" t="s">
        <v>181</v>
      </c>
      <c r="C985" t="s">
        <v>16807</v>
      </c>
      <c r="D985" t="s">
        <v>14752</v>
      </c>
      <c r="E985">
        <v>46204</v>
      </c>
      <c r="F985">
        <v>39.762121299999997</v>
      </c>
      <c r="G985">
        <v>-86.152591599999994</v>
      </c>
      <c r="N985" t="str">
        <f>SUBSTITUTE(
  SUBSTITUTE(
    SUBSTITUTE(
      SUBSTITUTE(
        SUBSTITUTE(
          SUBSTITUTE(
            SUBSTITUTE(
              SUBSTITUTE(
                SUBSTITUTE(
                  SUBSTITUTE(
                    UPPER(TRIM(A985)),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FIELD HOUSE MANAGEMENT</v>
      </c>
      <c r="O985" t="str">
        <f t="shared" si="15"/>
        <v>FIELDHOUSEMANAGEMENT</v>
      </c>
    </row>
    <row r="986" spans="1:15" x14ac:dyDescent="0.25">
      <c r="A986" t="s">
        <v>16808</v>
      </c>
      <c r="B986" t="s">
        <v>3120</v>
      </c>
      <c r="C986" t="s">
        <v>16809</v>
      </c>
      <c r="D986" t="s">
        <v>14824</v>
      </c>
      <c r="E986">
        <v>47201</v>
      </c>
      <c r="F986">
        <v>39.245462000000003</v>
      </c>
      <c r="G986">
        <v>-85.937882999999999</v>
      </c>
      <c r="N986" t="str">
        <f>SUBSTITUTE(
  SUBSTITUTE(
    SUBSTITUTE(
      SUBSTITUTE(
        SUBSTITUTE(
          SUBSTITUTE(
            SUBSTITUTE(
              SUBSTITUTE(
                SUBSTITUTE(
                  SUBSTITUTE(
                    UPPER(TRIM(A986)),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FINISH LINE TECHNOLOGIES</v>
      </c>
      <c r="O986" t="str">
        <f t="shared" si="15"/>
        <v>FINISHLINETECHNOLOGIES</v>
      </c>
    </row>
    <row r="987" spans="1:15" x14ac:dyDescent="0.25">
      <c r="A987" t="s">
        <v>16808</v>
      </c>
      <c r="B987" t="s">
        <v>181</v>
      </c>
      <c r="C987" t="s">
        <v>16810</v>
      </c>
      <c r="D987" t="s">
        <v>14752</v>
      </c>
      <c r="E987">
        <v>46235</v>
      </c>
      <c r="N987" t="str">
        <f>SUBSTITUTE(
  SUBSTITUTE(
    SUBSTITUTE(
      SUBSTITUTE(
        SUBSTITUTE(
          SUBSTITUTE(
            SUBSTITUTE(
              SUBSTITUTE(
                SUBSTITUTE(
                  SUBSTITUTE(
                    UPPER(TRIM(A987)),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FINISH LINE TECHNOLOGIES</v>
      </c>
      <c r="O987" t="str">
        <f t="shared" si="15"/>
        <v>FINISHLINETECHNOLOGIES</v>
      </c>
    </row>
    <row r="988" spans="1:15" x14ac:dyDescent="0.25">
      <c r="A988" t="s">
        <v>16808</v>
      </c>
      <c r="B988" t="s">
        <v>181</v>
      </c>
      <c r="C988" t="s">
        <v>16811</v>
      </c>
      <c r="D988" t="s">
        <v>14752</v>
      </c>
      <c r="E988">
        <v>46229</v>
      </c>
      <c r="F988">
        <v>39.811586759999997</v>
      </c>
      <c r="G988">
        <v>-85.998829420000007</v>
      </c>
      <c r="N988" t="str">
        <f>SUBSTITUTE(
  SUBSTITUTE(
    SUBSTITUTE(
      SUBSTITUTE(
        SUBSTITUTE(
          SUBSTITUTE(
            SUBSTITUTE(
              SUBSTITUTE(
                SUBSTITUTE(
                  SUBSTITUTE(
                    UPPER(TRIM(A988)),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FINISH LINE TECHNOLOGIES</v>
      </c>
      <c r="O988" t="str">
        <f t="shared" si="15"/>
        <v>FINISHLINETECHNOLOGIES</v>
      </c>
    </row>
    <row r="989" spans="1:15" x14ac:dyDescent="0.25">
      <c r="A989" t="s">
        <v>16808</v>
      </c>
      <c r="B989" t="s">
        <v>16812</v>
      </c>
      <c r="C989" t="s">
        <v>16813</v>
      </c>
      <c r="D989" t="s">
        <v>16814</v>
      </c>
      <c r="E989">
        <v>95037</v>
      </c>
      <c r="F989">
        <v>37.147694999999999</v>
      </c>
      <c r="G989">
        <v>-121.64931900000001</v>
      </c>
      <c r="N989" t="str">
        <f>SUBSTITUTE(
  SUBSTITUTE(
    SUBSTITUTE(
      SUBSTITUTE(
        SUBSTITUTE(
          SUBSTITUTE(
            SUBSTITUTE(
              SUBSTITUTE(
                SUBSTITUTE(
                  SUBSTITUTE(
                    UPPER(TRIM(A989)),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FINISH LINE TECHNOLOGIES</v>
      </c>
      <c r="O989" t="str">
        <f t="shared" si="15"/>
        <v>FINISHLINETECHNOLOGIES</v>
      </c>
    </row>
    <row r="990" spans="1:15" x14ac:dyDescent="0.25">
      <c r="A990" t="s">
        <v>16815</v>
      </c>
      <c r="B990" t="s">
        <v>181</v>
      </c>
      <c r="C990" t="s">
        <v>16816</v>
      </c>
      <c r="D990" t="s">
        <v>14752</v>
      </c>
      <c r="E990">
        <v>46240</v>
      </c>
      <c r="F990">
        <v>39.722504890000003</v>
      </c>
      <c r="G990">
        <v>-86.254238659999999</v>
      </c>
      <c r="N990" t="str">
        <f>SUBSTITUTE(
  SUBSTITUTE(
    SUBSTITUTE(
      SUBSTITUTE(
        SUBSTITUTE(
          SUBSTITUTE(
            SUBSTITUTE(
              SUBSTITUTE(
                SUBSTITUTE(
                  SUBSTITUTE(
                    UPPER(TRIM(A990)),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FINISH MASTER</v>
      </c>
      <c r="O990" t="str">
        <f t="shared" si="15"/>
        <v>FINISHMASTER</v>
      </c>
    </row>
    <row r="991" spans="1:15" x14ac:dyDescent="0.25">
      <c r="A991" t="s">
        <v>16815</v>
      </c>
      <c r="B991" t="s">
        <v>8030</v>
      </c>
      <c r="C991" t="s">
        <v>16817</v>
      </c>
      <c r="D991" t="s">
        <v>14768</v>
      </c>
      <c r="E991">
        <v>47904</v>
      </c>
      <c r="F991">
        <v>40.432021880000001</v>
      </c>
      <c r="G991">
        <v>-86.873454469999999</v>
      </c>
      <c r="N991" t="str">
        <f>SUBSTITUTE(
  SUBSTITUTE(
    SUBSTITUTE(
      SUBSTITUTE(
        SUBSTITUTE(
          SUBSTITUTE(
            SUBSTITUTE(
              SUBSTITUTE(
                SUBSTITUTE(
                  SUBSTITUTE(
                    UPPER(TRIM(A991)),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FINISH MASTER</v>
      </c>
      <c r="O991" t="str">
        <f t="shared" si="15"/>
        <v>FINISHMASTER</v>
      </c>
    </row>
    <row r="992" spans="1:15" x14ac:dyDescent="0.25">
      <c r="A992" t="s">
        <v>16818</v>
      </c>
      <c r="B992" t="s">
        <v>181</v>
      </c>
      <c r="C992" t="s">
        <v>16819</v>
      </c>
      <c r="D992" t="s">
        <v>14752</v>
      </c>
      <c r="E992">
        <v>46202</v>
      </c>
      <c r="F992">
        <v>39.792029849999999</v>
      </c>
      <c r="G992">
        <v>-86.169062530000005</v>
      </c>
      <c r="N992" t="str">
        <f>SUBSTITUTE(
  SUBSTITUTE(
    SUBSTITUTE(
      SUBSTITUTE(
        SUBSTITUTE(
          SUBSTITUTE(
            SUBSTITUTE(
              SUBSTITUTE(
                SUBSTITUTE(
                  SUBSTITUTE(
                    UPPER(TRIM(A992)),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FIREHOUSE IMAGE CENTER</v>
      </c>
      <c r="O992" t="str">
        <f t="shared" si="15"/>
        <v>FIREHOUSEIMAGECENTER</v>
      </c>
    </row>
    <row r="993" spans="1:15" x14ac:dyDescent="0.25">
      <c r="A993" t="s">
        <v>16818</v>
      </c>
      <c r="B993" t="s">
        <v>181</v>
      </c>
      <c r="C993" t="s">
        <v>16820</v>
      </c>
      <c r="D993" t="s">
        <v>14752</v>
      </c>
      <c r="E993">
        <v>46202</v>
      </c>
      <c r="F993">
        <v>39.793377450000001</v>
      </c>
      <c r="G993">
        <v>-86.159644009999994</v>
      </c>
      <c r="N993" t="str">
        <f>SUBSTITUTE(
  SUBSTITUTE(
    SUBSTITUTE(
      SUBSTITUTE(
        SUBSTITUTE(
          SUBSTITUTE(
            SUBSTITUTE(
              SUBSTITUTE(
                SUBSTITUTE(
                  SUBSTITUTE(
                    UPPER(TRIM(A993)),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FIREHOUSE IMAGE CENTER</v>
      </c>
      <c r="O993" t="str">
        <f t="shared" si="15"/>
        <v>FIREHOUSEIMAGECENTER</v>
      </c>
    </row>
    <row r="994" spans="1:15" x14ac:dyDescent="0.25">
      <c r="A994" t="s">
        <v>16821</v>
      </c>
      <c r="B994" t="s">
        <v>1381</v>
      </c>
      <c r="C994" t="s">
        <v>16822</v>
      </c>
      <c r="D994" t="s">
        <v>14812</v>
      </c>
      <c r="E994">
        <v>46013</v>
      </c>
      <c r="N994" t="str">
        <f>SUBSTITUTE(
  SUBSTITUTE(
    SUBSTITUTE(
      SUBSTITUTE(
        SUBSTITUTE(
          SUBSTITUTE(
            SUBSTITUTE(
              SUBSTITUTE(
                SUBSTITUTE(
                  SUBSTITUTE(
                    UPPER(TRIM(A994)),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FIREPLACE &amp; GAS CENTER</v>
      </c>
      <c r="O994" t="str">
        <f t="shared" si="15"/>
        <v>FIREPLACE&amp;GASCENTER</v>
      </c>
    </row>
    <row r="995" spans="1:15" x14ac:dyDescent="0.25">
      <c r="A995" t="s">
        <v>16823</v>
      </c>
      <c r="B995" t="s">
        <v>14830</v>
      </c>
      <c r="C995" t="s">
        <v>16824</v>
      </c>
      <c r="D995" t="s">
        <v>14832</v>
      </c>
      <c r="E995">
        <v>46037</v>
      </c>
      <c r="F995">
        <v>39.964480889999997</v>
      </c>
      <c r="G995">
        <v>-85.990800739999997</v>
      </c>
      <c r="N995" t="str">
        <f>SUBSTITUTE(
  SUBSTITUTE(
    SUBSTITUTE(
      SUBSTITUTE(
        SUBSTITUTE(
          SUBSTITUTE(
            SUBSTITUTE(
              SUBSTITUTE(
                SUBSTITUTE(
                  SUBSTITUTE(
                    UPPER(TRIM(A995)),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FIRESTONE BUILDING PRODUCTS</v>
      </c>
      <c r="O995" t="str">
        <f t="shared" si="15"/>
        <v>FIRESTONEBUILDINGPRODUCTS</v>
      </c>
    </row>
    <row r="996" spans="1:15" x14ac:dyDescent="0.25">
      <c r="A996" t="s">
        <v>16825</v>
      </c>
      <c r="B996" t="s">
        <v>9981</v>
      </c>
      <c r="C996" t="s">
        <v>16826</v>
      </c>
      <c r="D996" t="s">
        <v>14792</v>
      </c>
      <c r="E996">
        <v>46168</v>
      </c>
      <c r="F996">
        <v>39.682105</v>
      </c>
      <c r="G996">
        <v>-86.361502000000002</v>
      </c>
      <c r="N996" t="str">
        <f>SUBSTITUTE(
  SUBSTITUTE(
    SUBSTITUTE(
      SUBSTITUTE(
        SUBSTITUTE(
          SUBSTITUTE(
            SUBSTITUTE(
              SUBSTITUTE(
                SUBSTITUTE(
                  SUBSTITUTE(
                    UPPER(TRIM(A996)),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FIRESTONE BUILDINGG PRODUCTS</v>
      </c>
      <c r="O996" t="str">
        <f t="shared" si="15"/>
        <v>FIRESTONEBUILDINGGPRODUCTS</v>
      </c>
    </row>
    <row r="997" spans="1:15" x14ac:dyDescent="0.25">
      <c r="A997" t="s">
        <v>16827</v>
      </c>
      <c r="B997" t="s">
        <v>3120</v>
      </c>
      <c r="C997" t="s">
        <v>16828</v>
      </c>
      <c r="D997" t="s">
        <v>14824</v>
      </c>
      <c r="E997">
        <v>47201</v>
      </c>
      <c r="F997">
        <v>39.164267000000002</v>
      </c>
      <c r="G997">
        <v>-85.926254</v>
      </c>
      <c r="N997" t="str">
        <f>SUBSTITUTE(
  SUBSTITUTE(
    SUBSTITUTE(
      SUBSTITUTE(
        SUBSTITUTE(
          SUBSTITUTE(
            SUBSTITUTE(
              SUBSTITUTE(
                SUBSTITUTE(
                  SUBSTITUTE(
                    UPPER(TRIM(A997)),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FIRST METALS &amp; PLASTICS</v>
      </c>
      <c r="O997" t="str">
        <f t="shared" si="15"/>
        <v>FIRSTMETALS&amp;PLASTICS</v>
      </c>
    </row>
    <row r="998" spans="1:15" x14ac:dyDescent="0.25">
      <c r="A998" t="s">
        <v>16829</v>
      </c>
      <c r="B998" t="s">
        <v>7263</v>
      </c>
      <c r="C998" t="s">
        <v>16830</v>
      </c>
      <c r="D998" t="s">
        <v>15229</v>
      </c>
      <c r="E998">
        <v>46952</v>
      </c>
      <c r="F998">
        <v>40.567008000000001</v>
      </c>
      <c r="G998">
        <v>-85.732697000000002</v>
      </c>
      <c r="N998" t="str">
        <f>SUBSTITUTE(
  SUBSTITUTE(
    SUBSTITUTE(
      SUBSTITUTE(
        SUBSTITUTE(
          SUBSTITUTE(
            SUBSTITUTE(
              SUBSTITUTE(
                SUBSTITUTE(
                  SUBSTITUTE(
                    UPPER(TRIM(A998)),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FIRST OPTION TRUCKING</v>
      </c>
      <c r="O998" t="str">
        <f t="shared" si="15"/>
        <v>FIRSTOPTIONTRUCKING</v>
      </c>
    </row>
    <row r="999" spans="1:15" x14ac:dyDescent="0.25">
      <c r="A999" t="s">
        <v>16831</v>
      </c>
      <c r="B999" t="s">
        <v>7263</v>
      </c>
      <c r="C999" t="s">
        <v>16832</v>
      </c>
      <c r="D999" t="s">
        <v>15229</v>
      </c>
      <c r="E999">
        <v>46953</v>
      </c>
      <c r="F999">
        <v>40.553707000000003</v>
      </c>
      <c r="G999">
        <v>-85.699315999999996</v>
      </c>
      <c r="N999" t="str">
        <f>SUBSTITUTE(
  SUBSTITUTE(
    SUBSTITUTE(
      SUBSTITUTE(
        SUBSTITUTE(
          SUBSTITUTE(
            SUBSTITUTE(
              SUBSTITUTE(
                SUBSTITUTE(
                  SUBSTITUTE(
                    UPPER(TRIM(A999)),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FIRSTWAY EXPRESS</v>
      </c>
      <c r="O999" t="str">
        <f t="shared" si="15"/>
        <v>FIRSTWAYEXPRESS</v>
      </c>
    </row>
    <row r="1000" spans="1:15" x14ac:dyDescent="0.25">
      <c r="A1000" t="s">
        <v>16833</v>
      </c>
      <c r="B1000" t="s">
        <v>181</v>
      </c>
      <c r="C1000" t="s">
        <v>16834</v>
      </c>
      <c r="D1000" t="s">
        <v>14752</v>
      </c>
      <c r="E1000">
        <v>46268</v>
      </c>
      <c r="N1000" t="str">
        <f>SUBSTITUTE(
  SUBSTITUTE(
    SUBSTITUTE(
      SUBSTITUTE(
        SUBSTITUTE(
          SUBSTITUTE(
            SUBSTITUTE(
              SUBSTITUTE(
                SUBSTITUTE(
                  SUBSTITUTE(
                    UPPER(TRIM(A1000)),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FISCHER PROCESS INDUSTRIES</v>
      </c>
      <c r="O1000" t="str">
        <f t="shared" si="15"/>
        <v>FISCHERPROCESSINDUSTRIES</v>
      </c>
    </row>
    <row r="1001" spans="1:15" x14ac:dyDescent="0.25">
      <c r="A1001" t="s">
        <v>16833</v>
      </c>
      <c r="B1001" t="s">
        <v>16835</v>
      </c>
      <c r="C1001" t="s">
        <v>16836</v>
      </c>
      <c r="D1001" t="s">
        <v>16837</v>
      </c>
      <c r="E1001">
        <v>45140</v>
      </c>
      <c r="F1001">
        <v>39.278798000000002</v>
      </c>
      <c r="G1001">
        <v>-84.305010999999993</v>
      </c>
      <c r="N1001" t="str">
        <f>SUBSTITUTE(
  SUBSTITUTE(
    SUBSTITUTE(
      SUBSTITUTE(
        SUBSTITUTE(
          SUBSTITUTE(
            SUBSTITUTE(
              SUBSTITUTE(
                SUBSTITUTE(
                  SUBSTITUTE(
                    UPPER(TRIM(A1001)),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FISCHER PROCESS INDUSTRIES</v>
      </c>
      <c r="O1001" t="str">
        <f t="shared" si="15"/>
        <v>FISCHERPROCESSINDUSTRIES</v>
      </c>
    </row>
    <row r="1002" spans="1:15" x14ac:dyDescent="0.25">
      <c r="A1002" t="s">
        <v>16838</v>
      </c>
      <c r="B1002" t="s">
        <v>181</v>
      </c>
      <c r="C1002" t="s">
        <v>16839</v>
      </c>
      <c r="D1002" t="s">
        <v>14752</v>
      </c>
      <c r="E1002">
        <v>46221</v>
      </c>
      <c r="F1002">
        <v>39.750930949999997</v>
      </c>
      <c r="G1002">
        <v>-86.183426299999994</v>
      </c>
      <c r="N1002" t="str">
        <f>SUBSTITUTE(
  SUBSTITUTE(
    SUBSTITUTE(
      SUBSTITUTE(
        SUBSTITUTE(
          SUBSTITUTE(
            SUBSTITUTE(
              SUBSTITUTE(
                SUBSTITUTE(
                  SUBSTITUTE(
                    UPPER(TRIM(A1002)),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FISHER CLINICAL SERVICES</v>
      </c>
      <c r="O1002" t="str">
        <f t="shared" si="15"/>
        <v>FISHERCLINICALSERVICES</v>
      </c>
    </row>
    <row r="1003" spans="1:15" x14ac:dyDescent="0.25">
      <c r="A1003" t="s">
        <v>16840</v>
      </c>
      <c r="B1003" t="s">
        <v>11512</v>
      </c>
      <c r="C1003" t="s">
        <v>16841</v>
      </c>
      <c r="D1003" t="s">
        <v>14855</v>
      </c>
      <c r="E1003">
        <v>47804</v>
      </c>
      <c r="F1003">
        <v>39.507488000000002</v>
      </c>
      <c r="G1003">
        <v>-87.367727000000002</v>
      </c>
      <c r="N1003" t="str">
        <f>SUBSTITUTE(
  SUBSTITUTE(
    SUBSTITUTE(
      SUBSTITUTE(
        SUBSTITUTE(
          SUBSTITUTE(
            SUBSTITUTE(
              SUBSTITUTE(
                SUBSTITUTE(
                  SUBSTITUTE(
                    UPPER(TRIM(A1003)),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FITESA</v>
      </c>
      <c r="O1003" t="str">
        <f t="shared" si="15"/>
        <v>FITESA</v>
      </c>
    </row>
    <row r="1004" spans="1:15" x14ac:dyDescent="0.25">
      <c r="A1004" t="s">
        <v>16842</v>
      </c>
      <c r="B1004" t="s">
        <v>11512</v>
      </c>
      <c r="C1004" t="s">
        <v>16843</v>
      </c>
      <c r="D1004" t="s">
        <v>14855</v>
      </c>
      <c r="E1004">
        <v>47804</v>
      </c>
      <c r="F1004">
        <v>39.506544069999997</v>
      </c>
      <c r="G1004">
        <v>-87.366054039999995</v>
      </c>
      <c r="N1004" t="str">
        <f>SUBSTITUTE(
  SUBSTITUTE(
    SUBSTITUTE(
      SUBSTITUTE(
        SUBSTITUTE(
          SUBSTITUTE(
            SUBSTITUTE(
              SUBSTITUTE(
                SUBSTITUTE(
                  SUBSTITUTE(
                    UPPER(TRIM(A1004)),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FITESA INDIANA</v>
      </c>
      <c r="O1004" t="str">
        <f t="shared" si="15"/>
        <v>FITESAINDIANA</v>
      </c>
    </row>
    <row r="1005" spans="1:15" x14ac:dyDescent="0.25">
      <c r="A1005" t="s">
        <v>16844</v>
      </c>
      <c r="B1005" t="s">
        <v>3120</v>
      </c>
      <c r="C1005" t="s">
        <v>16845</v>
      </c>
      <c r="D1005" t="s">
        <v>14824</v>
      </c>
      <c r="E1005">
        <v>47203</v>
      </c>
      <c r="F1005">
        <v>39.248299600000003</v>
      </c>
      <c r="G1005">
        <v>-85.894707210000007</v>
      </c>
      <c r="N1005" t="str">
        <f>SUBSTITUTE(
  SUBSTITUTE(
    SUBSTITUTE(
      SUBSTITUTE(
        SUBSTITUTE(
          SUBSTITUTE(
            SUBSTITUTE(
              SUBSTITUTE(
                SUBSTITUTE(
                  SUBSTITUTE(
                    UPPER(TRIM(A1005)),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FLAMBEAU</v>
      </c>
      <c r="O1005" t="str">
        <f t="shared" si="15"/>
        <v>FLAMBEAU</v>
      </c>
    </row>
    <row r="1006" spans="1:15" x14ac:dyDescent="0.25">
      <c r="A1006" t="s">
        <v>16846</v>
      </c>
      <c r="B1006" t="s">
        <v>181</v>
      </c>
      <c r="C1006" t="s">
        <v>16847</v>
      </c>
      <c r="D1006" t="s">
        <v>14752</v>
      </c>
      <c r="E1006">
        <v>46202</v>
      </c>
      <c r="F1006">
        <v>39.79398192</v>
      </c>
      <c r="G1006">
        <v>-86.180242629999995</v>
      </c>
      <c r="N1006" t="str">
        <f>SUBSTITUTE(
  SUBSTITUTE(
    SUBSTITUTE(
      SUBSTITUTE(
        SUBSTITUTE(
          SUBSTITUTE(
            SUBSTITUTE(
              SUBSTITUTE(
                SUBSTITUTE(
                  SUBSTITUTE(
                    UPPER(TRIM(A1006)),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FLANNER BUCHANAN - MONTCALM</v>
      </c>
      <c r="O1006" t="str">
        <f t="shared" si="15"/>
        <v>FLANNERBUCHANAN-MONTCALM</v>
      </c>
    </row>
    <row r="1007" spans="1:15" x14ac:dyDescent="0.25">
      <c r="A1007" t="s">
        <v>16848</v>
      </c>
      <c r="B1007" t="s">
        <v>16849</v>
      </c>
      <c r="C1007" t="s">
        <v>16850</v>
      </c>
      <c r="D1007" t="s">
        <v>15094</v>
      </c>
      <c r="E1007">
        <v>44131</v>
      </c>
      <c r="F1007">
        <v>41.395562519999999</v>
      </c>
      <c r="G1007">
        <v>-81.647178699999998</v>
      </c>
      <c r="N1007" t="str">
        <f>SUBSTITUTE(
  SUBSTITUTE(
    SUBSTITUTE(
      SUBSTITUTE(
        SUBSTITUTE(
          SUBSTITUTE(
            SUBSTITUTE(
              SUBSTITUTE(
                SUBSTITUTE(
                  SUBSTITUTE(
                    UPPER(TRIM(A1007)),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FLEET TEAM</v>
      </c>
      <c r="O1007" t="str">
        <f t="shared" si="15"/>
        <v>FLEETTEAM</v>
      </c>
    </row>
    <row r="1008" spans="1:15" x14ac:dyDescent="0.25">
      <c r="A1008" t="s">
        <v>16851</v>
      </c>
      <c r="B1008" t="s">
        <v>8030</v>
      </c>
      <c r="C1008" t="s">
        <v>16852</v>
      </c>
      <c r="D1008" t="s">
        <v>14768</v>
      </c>
      <c r="E1008">
        <v>47905</v>
      </c>
      <c r="F1008">
        <v>40.352849999999997</v>
      </c>
      <c r="G1008">
        <v>-86.801968000000002</v>
      </c>
      <c r="N1008" t="str">
        <f>SUBSTITUTE(
  SUBSTITUTE(
    SUBSTITUTE(
      SUBSTITUTE(
        SUBSTITUTE(
          SUBSTITUTE(
            SUBSTITUTE(
              SUBSTITUTE(
                SUBSTITUTE(
                  SUBSTITUTE(
                    UPPER(TRIM(A1008)),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FLEETCO</v>
      </c>
      <c r="O1008" t="str">
        <f t="shared" si="15"/>
        <v>FLEETCO</v>
      </c>
    </row>
    <row r="1009" spans="1:15" x14ac:dyDescent="0.25">
      <c r="A1009" t="s">
        <v>16853</v>
      </c>
      <c r="B1009" t="s">
        <v>383</v>
      </c>
      <c r="C1009" t="s">
        <v>16854</v>
      </c>
      <c r="D1009" t="s">
        <v>14912</v>
      </c>
      <c r="E1009">
        <v>47240</v>
      </c>
      <c r="F1009">
        <v>39.34537151</v>
      </c>
      <c r="G1009">
        <v>-85.49596339</v>
      </c>
      <c r="N1009" t="str">
        <f>SUBSTITUTE(
  SUBSTITUTE(
    SUBSTITUTE(
      SUBSTITUTE(
        SUBSTITUTE(
          SUBSTITUTE(
            SUBSTITUTE(
              SUBSTITUTE(
                SUBSTITUTE(
                  SUBSTITUTE(
                    UPPER(TRIM(A1009)),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FLEETWOOD CHEVROLET BUICK</v>
      </c>
      <c r="O1009" t="str">
        <f t="shared" si="15"/>
        <v>FLEETWOODCHEVROLETBUICK</v>
      </c>
    </row>
    <row r="1010" spans="1:15" x14ac:dyDescent="0.25">
      <c r="A1010" t="s">
        <v>16855</v>
      </c>
      <c r="B1010" t="s">
        <v>14830</v>
      </c>
      <c r="C1010" t="s">
        <v>16856</v>
      </c>
      <c r="D1010" t="s">
        <v>14832</v>
      </c>
      <c r="E1010">
        <v>46037</v>
      </c>
      <c r="F1010">
        <v>39.96450729</v>
      </c>
      <c r="G1010">
        <v>-85.988417549999994</v>
      </c>
      <c r="N1010" t="str">
        <f>SUBSTITUTE(
  SUBSTITUTE(
    SUBSTITUTE(
      SUBSTITUTE(
        SUBSTITUTE(
          SUBSTITUTE(
            SUBSTITUTE(
              SUBSTITUTE(
                SUBSTITUTE(
                  SUBSTITUTE(
                    UPPER(TRIM(A1010)),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FLEXPRINT INTERMEDIATE</v>
      </c>
      <c r="O1010" t="str">
        <f t="shared" si="15"/>
        <v>FLEXPRINTINTERMEDIATE</v>
      </c>
    </row>
    <row r="1011" spans="1:15" x14ac:dyDescent="0.25">
      <c r="A1011" t="s">
        <v>16857</v>
      </c>
      <c r="B1011" t="s">
        <v>15779</v>
      </c>
      <c r="C1011" t="s">
        <v>16858</v>
      </c>
      <c r="D1011" t="s">
        <v>16859</v>
      </c>
      <c r="E1011">
        <v>17013</v>
      </c>
      <c r="F1011">
        <v>40.215980999999999</v>
      </c>
      <c r="G1011">
        <v>-77.170604999999995</v>
      </c>
      <c r="N1011" t="str">
        <f>SUBSTITUTE(
  SUBSTITUTE(
    SUBSTITUTE(
      SUBSTITUTE(
        SUBSTITUTE(
          SUBSTITUTE(
            SUBSTITUTE(
              SUBSTITUTE(
                SUBSTITUTE(
                  SUBSTITUTE(
                    UPPER(TRIM(A1011)),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FLIGHT SYSTEMS PRODU</v>
      </c>
      <c r="O1011" t="str">
        <f t="shared" si="15"/>
        <v>FLIGHTSYSTEMSPRODU</v>
      </c>
    </row>
    <row r="1012" spans="1:15" x14ac:dyDescent="0.25">
      <c r="A1012" t="s">
        <v>16860</v>
      </c>
      <c r="B1012" t="s">
        <v>181</v>
      </c>
      <c r="C1012" t="s">
        <v>16861</v>
      </c>
      <c r="D1012" t="s">
        <v>14752</v>
      </c>
      <c r="E1012">
        <v>46203</v>
      </c>
      <c r="F1012">
        <v>39.70533125</v>
      </c>
      <c r="G1012">
        <v>-86.071407769999993</v>
      </c>
      <c r="N1012" t="str">
        <f>SUBSTITUTE(
  SUBSTITUTE(
    SUBSTITUTE(
      SUBSTITUTE(
        SUBSTITUTE(
          SUBSTITUTE(
            SUBSTITUTE(
              SUBSTITUTE(
                SUBSTITUTE(
                  SUBSTITUTE(
                    UPPER(TRIM(A1012)),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FLIP FACTORY</v>
      </c>
      <c r="O1012" t="str">
        <f t="shared" si="15"/>
        <v>FLIPFACTORY</v>
      </c>
    </row>
    <row r="1013" spans="1:15" x14ac:dyDescent="0.25">
      <c r="A1013" t="s">
        <v>16862</v>
      </c>
      <c r="B1013" t="s">
        <v>181</v>
      </c>
      <c r="C1013" t="s">
        <v>16863</v>
      </c>
      <c r="D1013" t="s">
        <v>14752</v>
      </c>
      <c r="E1013">
        <v>46250</v>
      </c>
      <c r="F1013">
        <v>39.908488040000002</v>
      </c>
      <c r="G1013">
        <v>-86.07128462</v>
      </c>
      <c r="N1013" t="str">
        <f>SUBSTITUTE(
  SUBSTITUTE(
    SUBSTITUTE(
      SUBSTITUTE(
        SUBSTITUTE(
          SUBSTITUTE(
            SUBSTITUTE(
              SUBSTITUTE(
                SUBSTITUTE(
                  SUBSTITUTE(
                    UPPER(TRIM(A1013)),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FLOOR &amp; DÉCOR</v>
      </c>
      <c r="O1013" t="str">
        <f t="shared" si="15"/>
        <v>FLOOR&amp;DÉCOR</v>
      </c>
    </row>
    <row r="1014" spans="1:15" x14ac:dyDescent="0.25">
      <c r="A1014" t="s">
        <v>16864</v>
      </c>
      <c r="B1014" t="s">
        <v>5535</v>
      </c>
      <c r="C1014" t="s">
        <v>16865</v>
      </c>
      <c r="D1014" t="s">
        <v>14788</v>
      </c>
      <c r="E1014">
        <v>46143</v>
      </c>
      <c r="F1014">
        <v>39.633292789999999</v>
      </c>
      <c r="G1014">
        <v>-86.082594950000001</v>
      </c>
      <c r="N1014" t="str">
        <f>SUBSTITUTE(
  SUBSTITUTE(
    SUBSTITUTE(
      SUBSTITUTE(
        SUBSTITUTE(
          SUBSTITUTE(
            SUBSTITUTE(
              SUBSTITUTE(
                SUBSTITUTE(
                  SUBSTITUTE(
                    UPPER(TRIM(A1014)),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FLOOR &amp; DECOR #259</v>
      </c>
      <c r="O1014" t="str">
        <f t="shared" si="15"/>
        <v>FLOOR&amp;DECOR#259</v>
      </c>
    </row>
    <row r="1015" spans="1:15" x14ac:dyDescent="0.25">
      <c r="A1015" t="s">
        <v>16866</v>
      </c>
      <c r="B1015" t="s">
        <v>16867</v>
      </c>
      <c r="C1015" t="s">
        <v>16868</v>
      </c>
      <c r="D1015" t="s">
        <v>15445</v>
      </c>
      <c r="E1015">
        <v>47465</v>
      </c>
      <c r="F1015">
        <v>39.03801</v>
      </c>
      <c r="G1015">
        <v>-87.091273999999999</v>
      </c>
      <c r="N1015" t="str">
        <f>SUBSTITUTE(
  SUBSTITUTE(
    SUBSTITUTE(
      SUBSTITUTE(
        SUBSTITUTE(
          SUBSTITUTE(
            SUBSTITUTE(
              SUBSTITUTE(
                SUBSTITUTE(
                  SUBSTITUTE(
                    UPPER(TRIM(A1015)),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FLOORING AMERICA</v>
      </c>
      <c r="O1015" t="str">
        <f t="shared" si="15"/>
        <v>FLOORINGAMERICA</v>
      </c>
    </row>
    <row r="1016" spans="1:15" x14ac:dyDescent="0.25">
      <c r="A1016" t="s">
        <v>16869</v>
      </c>
      <c r="B1016" t="s">
        <v>181</v>
      </c>
      <c r="C1016" t="s">
        <v>16870</v>
      </c>
      <c r="D1016" t="s">
        <v>14752</v>
      </c>
      <c r="E1016">
        <v>46268</v>
      </c>
      <c r="F1016">
        <v>39.87552625</v>
      </c>
      <c r="G1016">
        <v>-86.230368499999997</v>
      </c>
      <c r="N1016" t="str">
        <f>SUBSTITUTE(
  SUBSTITUTE(
    SUBSTITUTE(
      SUBSTITUTE(
        SUBSTITUTE(
          SUBSTITUTE(
            SUBSTITUTE(
              SUBSTITUTE(
                SUBSTITUTE(
                  SUBSTITUTE(
                    UPPER(TRIM(A1016)),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FLOORS TO YOUR HOME DIST CENTER</v>
      </c>
      <c r="O1016" t="str">
        <f t="shared" si="15"/>
        <v>FLOORSTOYOURHOMEDISTCENTER</v>
      </c>
    </row>
    <row r="1017" spans="1:15" x14ac:dyDescent="0.25">
      <c r="A1017" t="s">
        <v>16871</v>
      </c>
      <c r="B1017" t="s">
        <v>8168</v>
      </c>
      <c r="C1017" t="s">
        <v>16872</v>
      </c>
      <c r="D1017" t="s">
        <v>14858</v>
      </c>
      <c r="E1017">
        <v>47302</v>
      </c>
      <c r="F1017">
        <v>40.171033000000001</v>
      </c>
      <c r="G1017">
        <v>-85.381550000000004</v>
      </c>
      <c r="N1017" t="str">
        <f>SUBSTITUTE(
  SUBSTITUTE(
    SUBSTITUTE(
      SUBSTITUTE(
        SUBSTITUTE(
          SUBSTITUTE(
            SUBSTITUTE(
              SUBSTITUTE(
                SUBSTITUTE(
                  SUBSTITUTE(
                    UPPER(TRIM(A1017)),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FLOW SOLUTIONS</v>
      </c>
      <c r="O1017" t="str">
        <f t="shared" si="15"/>
        <v>FLOWSOLUTIONS</v>
      </c>
    </row>
    <row r="1018" spans="1:15" x14ac:dyDescent="0.25">
      <c r="A1018" t="s">
        <v>16873</v>
      </c>
      <c r="B1018" t="s">
        <v>181</v>
      </c>
      <c r="C1018" t="s">
        <v>16874</v>
      </c>
      <c r="D1018" t="s">
        <v>14752</v>
      </c>
      <c r="E1018">
        <v>46217</v>
      </c>
      <c r="F1018">
        <v>39.707510880000001</v>
      </c>
      <c r="G1018">
        <v>-86.179746449999996</v>
      </c>
      <c r="N1018" t="str">
        <f>SUBSTITUTE(
  SUBSTITUTE(
    SUBSTITUTE(
      SUBSTITUTE(
        SUBSTITUTE(
          SUBSTITUTE(
            SUBSTITUTE(
              SUBSTITUTE(
                SUBSTITUTE(
                  SUBSTITUTE(
                    UPPER(TRIM(A1018)),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FLUTES</v>
      </c>
      <c r="O1018" t="str">
        <f t="shared" si="15"/>
        <v>FLUTES</v>
      </c>
    </row>
    <row r="1019" spans="1:15" x14ac:dyDescent="0.25">
      <c r="A1019" t="s">
        <v>16873</v>
      </c>
      <c r="B1019" t="s">
        <v>181</v>
      </c>
      <c r="C1019" t="s">
        <v>16875</v>
      </c>
      <c r="D1019" t="s">
        <v>14752</v>
      </c>
      <c r="E1019">
        <v>46268</v>
      </c>
      <c r="F1019">
        <v>39.904908900000002</v>
      </c>
      <c r="G1019">
        <v>-86.261441700000006</v>
      </c>
      <c r="N1019" t="str">
        <f>SUBSTITUTE(
  SUBSTITUTE(
    SUBSTITUTE(
      SUBSTITUTE(
        SUBSTITUTE(
          SUBSTITUTE(
            SUBSTITUTE(
              SUBSTITUTE(
                SUBSTITUTE(
                  SUBSTITUTE(
                    UPPER(TRIM(A1019)),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FLUTES</v>
      </c>
      <c r="O1019" t="str">
        <f t="shared" si="15"/>
        <v>FLUTES</v>
      </c>
    </row>
    <row r="1020" spans="1:15" x14ac:dyDescent="0.25">
      <c r="A1020" t="s">
        <v>16873</v>
      </c>
      <c r="B1020" t="s">
        <v>181</v>
      </c>
      <c r="C1020" t="s">
        <v>16876</v>
      </c>
      <c r="D1020" t="s">
        <v>14752</v>
      </c>
      <c r="E1020">
        <v>46268</v>
      </c>
      <c r="F1020">
        <v>39.9052115</v>
      </c>
      <c r="G1020">
        <v>-86.262261300000006</v>
      </c>
      <c r="N1020" t="str">
        <f>SUBSTITUTE(
  SUBSTITUTE(
    SUBSTITUTE(
      SUBSTITUTE(
        SUBSTITUTE(
          SUBSTITUTE(
            SUBSTITUTE(
              SUBSTITUTE(
                SUBSTITUTE(
                  SUBSTITUTE(
                    UPPER(TRIM(A1020)),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FLUTES</v>
      </c>
      <c r="O1020" t="str">
        <f t="shared" si="15"/>
        <v>FLUTES</v>
      </c>
    </row>
    <row r="1021" spans="1:15" x14ac:dyDescent="0.25">
      <c r="A1021" t="s">
        <v>16877</v>
      </c>
      <c r="B1021" t="s">
        <v>3120</v>
      </c>
      <c r="C1021" t="s">
        <v>16878</v>
      </c>
      <c r="D1021" t="s">
        <v>14824</v>
      </c>
      <c r="E1021">
        <v>47201</v>
      </c>
      <c r="F1021">
        <v>39.208500000000001</v>
      </c>
      <c r="G1021">
        <v>-85.875118000000001</v>
      </c>
      <c r="N1021" t="str">
        <f>SUBSTITUTE(
  SUBSTITUTE(
    SUBSTITUTE(
      SUBSTITUTE(
        SUBSTITUTE(
          SUBSTITUTE(
            SUBSTITUTE(
              SUBSTITUTE(
                SUBSTITUTE(
                  SUBSTITUTE(
                    UPPER(TRIM(A1021)),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FORCENSTRUCTION</v>
      </c>
      <c r="O1021" t="str">
        <f t="shared" si="15"/>
        <v>FORCENSTRUCTION</v>
      </c>
    </row>
    <row r="1022" spans="1:15" x14ac:dyDescent="0.25">
      <c r="A1022" t="s">
        <v>16879</v>
      </c>
      <c r="B1022" t="s">
        <v>15545</v>
      </c>
      <c r="C1022" t="s">
        <v>16880</v>
      </c>
      <c r="D1022" t="s">
        <v>15547</v>
      </c>
      <c r="E1022">
        <v>75265</v>
      </c>
      <c r="N1022" t="str">
        <f>SUBSTITUTE(
  SUBSTITUTE(
    SUBSTITUTE(
      SUBSTITUTE(
        SUBSTITUTE(
          SUBSTITUTE(
            SUBSTITUTE(
              SUBSTITUTE(
                SUBSTITUTE(
                  SUBSTITUTE(
                    UPPER(TRIM(A1022)),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FORD CREDIT</v>
      </c>
      <c r="O1022" t="str">
        <f t="shared" si="15"/>
        <v>FORDCREDIT</v>
      </c>
    </row>
    <row r="1023" spans="1:15" x14ac:dyDescent="0.25">
      <c r="A1023" t="s">
        <v>16881</v>
      </c>
      <c r="B1023" t="s">
        <v>9981</v>
      </c>
      <c r="C1023" t="s">
        <v>16882</v>
      </c>
      <c r="D1023" t="s">
        <v>14792</v>
      </c>
      <c r="E1023">
        <v>46168</v>
      </c>
      <c r="F1023">
        <v>39.682856000000001</v>
      </c>
      <c r="G1023">
        <v>-86.349345999999997</v>
      </c>
      <c r="N1023" t="str">
        <f>SUBSTITUTE(
  SUBSTITUTE(
    SUBSTITUTE(
      SUBSTITUTE(
        SUBSTITUTE(
          SUBSTITUTE(
            SUBSTITUTE(
              SUBSTITUTE(
                SUBSTITUTE(
                  SUBSTITUTE(
                    UPPER(TRIM(A1023)),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FORD DISTRIBUTION CENTER</v>
      </c>
      <c r="O1023" t="str">
        <f t="shared" si="15"/>
        <v>FORDDISTRIBUTIONCENTER</v>
      </c>
    </row>
    <row r="1024" spans="1:15" x14ac:dyDescent="0.25">
      <c r="A1024" t="s">
        <v>16883</v>
      </c>
      <c r="B1024" t="s">
        <v>8532</v>
      </c>
      <c r="C1024" t="s">
        <v>16884</v>
      </c>
      <c r="D1024" t="s">
        <v>14761</v>
      </c>
      <c r="E1024">
        <v>46041</v>
      </c>
      <c r="F1024">
        <v>40.284925999999999</v>
      </c>
      <c r="G1024">
        <v>-86.531544999999994</v>
      </c>
      <c r="N1024" t="str">
        <f>SUBSTITUTE(
  SUBSTITUTE(
    SUBSTITUTE(
      SUBSTITUTE(
        SUBSTITUTE(
          SUBSTITUTE(
            SUBSTITUTE(
              SUBSTITUTE(
                SUBSTITUTE(
                  SUBSTITUTE(
                    UPPER(TRIM(A1024)),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FOREST PRODUCTS</v>
      </c>
      <c r="O1024" t="str">
        <f t="shared" si="15"/>
        <v>FORESTPRODUCTS</v>
      </c>
    </row>
    <row r="1025" spans="1:15" x14ac:dyDescent="0.25">
      <c r="A1025" t="s">
        <v>16885</v>
      </c>
      <c r="B1025" t="s">
        <v>16886</v>
      </c>
      <c r="C1025" t="s">
        <v>16887</v>
      </c>
      <c r="D1025" t="s">
        <v>16888</v>
      </c>
      <c r="E1025">
        <v>33912</v>
      </c>
      <c r="F1025">
        <v>26.493497000000001</v>
      </c>
      <c r="G1025">
        <v>-81.838660000000004</v>
      </c>
      <c r="N1025" t="str">
        <f>SUBSTITUTE(
  SUBSTITUTE(
    SUBSTITUTE(
      SUBSTITUTE(
        SUBSTITUTE(
          SUBSTITUTE(
            SUBSTITUTE(
              SUBSTITUTE(
                SUBSTITUTE(
                  SUBSTITUTE(
                    UPPER(TRIM(A1025)),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FORKLIFT EXCHANGE</v>
      </c>
      <c r="O1025" t="str">
        <f t="shared" si="15"/>
        <v>FORKLIFTEXCHANGE</v>
      </c>
    </row>
    <row r="1026" spans="1:15" x14ac:dyDescent="0.25">
      <c r="A1026" t="s">
        <v>16889</v>
      </c>
      <c r="B1026" t="s">
        <v>16890</v>
      </c>
      <c r="C1026" t="s">
        <v>16891</v>
      </c>
      <c r="D1026" t="s">
        <v>16892</v>
      </c>
      <c r="E1026">
        <v>28134</v>
      </c>
      <c r="F1026">
        <v>35.101410649999998</v>
      </c>
      <c r="G1026">
        <v>-80.888630750000004</v>
      </c>
      <c r="N1026" t="str">
        <f>SUBSTITUTE(
  SUBSTITUTE(
    SUBSTITUTE(
      SUBSTITUTE(
        SUBSTITUTE(
          SUBSTITUTE(
            SUBSTITUTE(
              SUBSTITUTE(
                SUBSTITUTE(
                  SUBSTITUTE(
                    UPPER(TRIM(A1026)),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FORKLIFT PRO</v>
      </c>
      <c r="O1026" t="str">
        <f t="shared" si="15"/>
        <v>FORKLIFTPRO</v>
      </c>
    </row>
    <row r="1027" spans="1:15" x14ac:dyDescent="0.25">
      <c r="A1027" t="s">
        <v>16893</v>
      </c>
      <c r="B1027" t="s">
        <v>11512</v>
      </c>
      <c r="C1027" t="s">
        <v>16894</v>
      </c>
      <c r="D1027" t="s">
        <v>14855</v>
      </c>
      <c r="E1027">
        <v>47804</v>
      </c>
      <c r="F1027">
        <v>39.493145290000001</v>
      </c>
      <c r="G1027">
        <v>-87.391905660000006</v>
      </c>
      <c r="N1027" t="str">
        <f>SUBSTITUTE(
  SUBSTITUTE(
    SUBSTITUTE(
      SUBSTITUTE(
        SUBSTITUTE(
          SUBSTITUTE(
            SUBSTITUTE(
              SUBSTITUTE(
                SUBSTITUTE(
                  SUBSTITUTE(
                    UPPER(TRIM(A1027)),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FORT HARRISON WAREHOUSING</v>
      </c>
      <c r="O1027" t="str">
        <f t="shared" ref="O1027:O1090" si="16">SUBSTITUTE(SUBSTITUTE(N1027," CORP","")," ","")</f>
        <v>FORTHARRISONWAREHOUSING</v>
      </c>
    </row>
    <row r="1028" spans="1:15" x14ac:dyDescent="0.25">
      <c r="A1028" t="s">
        <v>16893</v>
      </c>
      <c r="B1028" t="s">
        <v>11512</v>
      </c>
      <c r="C1028" t="s">
        <v>16895</v>
      </c>
      <c r="D1028" t="s">
        <v>14855</v>
      </c>
      <c r="E1028">
        <v>47804</v>
      </c>
      <c r="F1028">
        <v>39.505183000000002</v>
      </c>
      <c r="G1028">
        <v>-87.358677</v>
      </c>
      <c r="N1028" t="str">
        <f>SUBSTITUTE(
  SUBSTITUTE(
    SUBSTITUTE(
      SUBSTITUTE(
        SUBSTITUTE(
          SUBSTITUTE(
            SUBSTITUTE(
              SUBSTITUTE(
                SUBSTITUTE(
                  SUBSTITUTE(
                    UPPER(TRIM(A1028)),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FORT HARRISON WAREHOUSING</v>
      </c>
      <c r="O1028" t="str">
        <f t="shared" si="16"/>
        <v>FORTHARRISONWAREHOUSING</v>
      </c>
    </row>
    <row r="1029" spans="1:15" x14ac:dyDescent="0.25">
      <c r="A1029" t="s">
        <v>16896</v>
      </c>
      <c r="B1029" t="s">
        <v>181</v>
      </c>
      <c r="C1029" t="s">
        <v>16897</v>
      </c>
      <c r="D1029" t="s">
        <v>14752</v>
      </c>
      <c r="E1029">
        <v>46241</v>
      </c>
      <c r="F1029">
        <v>39.709036650000002</v>
      </c>
      <c r="G1029">
        <v>-86.273258010000006</v>
      </c>
      <c r="N1029" t="str">
        <f>SUBSTITUTE(
  SUBSTITUTE(
    SUBSTITUTE(
      SUBSTITUTE(
        SUBSTITUTE(
          SUBSTITUTE(
            SUBSTITUTE(
              SUBSTITUTE(
                SUBSTITUTE(
                  SUBSTITUTE(
                    UPPER(TRIM(A1029)),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FORWARD AIR</v>
      </c>
      <c r="O1029" t="str">
        <f t="shared" si="16"/>
        <v>FORWARDAIR</v>
      </c>
    </row>
    <row r="1030" spans="1:15" x14ac:dyDescent="0.25">
      <c r="A1030" t="s">
        <v>16898</v>
      </c>
      <c r="B1030" t="s">
        <v>181</v>
      </c>
      <c r="C1030" t="s">
        <v>16899</v>
      </c>
      <c r="D1030" t="s">
        <v>14752</v>
      </c>
      <c r="E1030">
        <v>46229</v>
      </c>
      <c r="N1030" t="str">
        <f>SUBSTITUTE(
  SUBSTITUTE(
    SUBSTITUTE(
      SUBSTITUTE(
        SUBSTITUTE(
          SUBSTITUTE(
            SUBSTITUTE(
              SUBSTITUTE(
                SUBSTITUTE(
                  SUBSTITUTE(
                    UPPER(TRIM(A1030)),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FOSTERNTRACTING</v>
      </c>
      <c r="O1030" t="str">
        <f t="shared" si="16"/>
        <v>FOSTERNTRACTING</v>
      </c>
    </row>
    <row r="1031" spans="1:15" x14ac:dyDescent="0.25">
      <c r="A1031" t="s">
        <v>16900</v>
      </c>
      <c r="B1031" t="s">
        <v>181</v>
      </c>
      <c r="C1031" t="s">
        <v>16901</v>
      </c>
      <c r="D1031" t="s">
        <v>14752</v>
      </c>
      <c r="E1031">
        <v>46239</v>
      </c>
      <c r="F1031">
        <v>39.751322549999998</v>
      </c>
      <c r="G1031">
        <v>-86.025251539999999</v>
      </c>
      <c r="N1031" t="str">
        <f>SUBSTITUTE(
  SUBSTITUTE(
    SUBSTITUTE(
      SUBSTITUTE(
        SUBSTITUTE(
          SUBSTITUTE(
            SUBSTITUTE(
              SUBSTITUTE(
                SUBSTITUTE(
                  SUBSTITUTE(
                    UPPER(TRIM(A1031)),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FOUNDATION BLDG MATERIALS</v>
      </c>
      <c r="O1031" t="str">
        <f t="shared" si="16"/>
        <v>FOUNDATIONBLDGMATERIALS</v>
      </c>
    </row>
    <row r="1032" spans="1:15" x14ac:dyDescent="0.25">
      <c r="A1032" t="s">
        <v>16900</v>
      </c>
      <c r="B1032" t="s">
        <v>181</v>
      </c>
      <c r="C1032" t="s">
        <v>16902</v>
      </c>
      <c r="D1032" t="s">
        <v>14752</v>
      </c>
      <c r="E1032">
        <v>46268</v>
      </c>
      <c r="F1032">
        <v>39.881329350000001</v>
      </c>
      <c r="G1032">
        <v>-86.23365081</v>
      </c>
      <c r="N1032" t="str">
        <f>SUBSTITUTE(
  SUBSTITUTE(
    SUBSTITUTE(
      SUBSTITUTE(
        SUBSTITUTE(
          SUBSTITUTE(
            SUBSTITUTE(
              SUBSTITUTE(
                SUBSTITUTE(
                  SUBSTITUTE(
                    UPPER(TRIM(A1032)),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FOUNDATION BLDG MATERIALS</v>
      </c>
      <c r="O1032" t="str">
        <f t="shared" si="16"/>
        <v>FOUNDATIONBLDGMATERIALS</v>
      </c>
    </row>
    <row r="1033" spans="1:15" x14ac:dyDescent="0.25">
      <c r="A1033" t="s">
        <v>16900</v>
      </c>
      <c r="B1033" t="s">
        <v>15088</v>
      </c>
      <c r="C1033" t="s">
        <v>16903</v>
      </c>
      <c r="D1033" t="s">
        <v>15090</v>
      </c>
      <c r="E1033">
        <v>46901</v>
      </c>
      <c r="F1033">
        <v>40.505877150000003</v>
      </c>
      <c r="G1033">
        <v>-86.136794710000004</v>
      </c>
      <c r="N1033" t="str">
        <f>SUBSTITUTE(
  SUBSTITUTE(
    SUBSTITUTE(
      SUBSTITUTE(
        SUBSTITUTE(
          SUBSTITUTE(
            SUBSTITUTE(
              SUBSTITUTE(
                SUBSTITUTE(
                  SUBSTITUTE(
                    UPPER(TRIM(A1033)),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FOUNDATION BLDG MATERIALS</v>
      </c>
      <c r="O1033" t="str">
        <f t="shared" si="16"/>
        <v>FOUNDATIONBLDGMATERIALS</v>
      </c>
    </row>
    <row r="1034" spans="1:15" x14ac:dyDescent="0.25">
      <c r="A1034" t="s">
        <v>16900</v>
      </c>
      <c r="B1034" t="s">
        <v>8030</v>
      </c>
      <c r="C1034" t="s">
        <v>16904</v>
      </c>
      <c r="D1034" t="s">
        <v>14768</v>
      </c>
      <c r="E1034">
        <v>47909</v>
      </c>
      <c r="F1034">
        <v>40.385047149999998</v>
      </c>
      <c r="G1034">
        <v>-86.855876420000001</v>
      </c>
      <c r="N1034" t="str">
        <f>SUBSTITUTE(
  SUBSTITUTE(
    SUBSTITUTE(
      SUBSTITUTE(
        SUBSTITUTE(
          SUBSTITUTE(
            SUBSTITUTE(
              SUBSTITUTE(
                SUBSTITUTE(
                  SUBSTITUTE(
                    UPPER(TRIM(A1034)),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FOUNDATION BLDG MATERIALS</v>
      </c>
      <c r="O1034" t="str">
        <f t="shared" si="16"/>
        <v>FOUNDATIONBLDGMATERIALS</v>
      </c>
    </row>
    <row r="1035" spans="1:15" x14ac:dyDescent="0.25">
      <c r="A1035" t="s">
        <v>16905</v>
      </c>
      <c r="B1035" t="s">
        <v>181</v>
      </c>
      <c r="C1035" t="s">
        <v>16906</v>
      </c>
      <c r="D1035" t="s">
        <v>14752</v>
      </c>
      <c r="E1035">
        <v>46202</v>
      </c>
      <c r="F1035">
        <v>39.781290310000003</v>
      </c>
      <c r="G1035">
        <v>-86.137404649999993</v>
      </c>
      <c r="N1035" t="str">
        <f>SUBSTITUTE(
  SUBSTITUTE(
    SUBSTITUTE(
      SUBSTITUTE(
        SUBSTITUTE(
          SUBSTITUTE(
            SUBSTITUTE(
              SUBSTITUTE(
                SUBSTITUTE(
                  SUBSTITUTE(
                    UPPER(TRIM(A1035)),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FOWLING WAREHOUSE INDY</v>
      </c>
      <c r="O1035" t="str">
        <f t="shared" si="16"/>
        <v>FOWLINGWAREHOUSEINDY</v>
      </c>
    </row>
    <row r="1036" spans="1:15" x14ac:dyDescent="0.25">
      <c r="A1036" t="s">
        <v>16907</v>
      </c>
      <c r="B1036" t="s">
        <v>9981</v>
      </c>
      <c r="C1036" t="s">
        <v>16908</v>
      </c>
      <c r="D1036" t="s">
        <v>14792</v>
      </c>
      <c r="E1036">
        <v>46168</v>
      </c>
      <c r="F1036">
        <v>39.677339119999999</v>
      </c>
      <c r="G1036">
        <v>-86.358722020000002</v>
      </c>
      <c r="N1036" t="str">
        <f>SUBSTITUTE(
  SUBSTITUTE(
    SUBSTITUTE(
      SUBSTITUTE(
        SUBSTITUTE(
          SUBSTITUTE(
            SUBSTITUTE(
              SUBSTITUTE(
                SUBSTITUTE(
                  SUBSTITUTE(
                    UPPER(TRIM(A1036)),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FOXCONN</v>
      </c>
      <c r="O1036" t="str">
        <f t="shared" si="16"/>
        <v>FOXCONN</v>
      </c>
    </row>
    <row r="1037" spans="1:15" x14ac:dyDescent="0.25">
      <c r="A1037" t="s">
        <v>16909</v>
      </c>
      <c r="B1037" t="s">
        <v>16910</v>
      </c>
      <c r="C1037" t="s">
        <v>16911</v>
      </c>
      <c r="D1037" t="s">
        <v>14752</v>
      </c>
      <c r="E1037">
        <v>46229</v>
      </c>
      <c r="N1037" t="str">
        <f>SUBSTITUTE(
  SUBSTITUTE(
    SUBSTITUTE(
      SUBSTITUTE(
        SUBSTITUTE(
          SUBSTITUTE(
            SUBSTITUTE(
              SUBSTITUTE(
                SUBSTITUTE(
                  SUBSTITUTE(
                    UPPER(TRIM(A1037)),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FRADYS LAWN &amp; LANDSCAPE</v>
      </c>
      <c r="O1037" t="str">
        <f t="shared" si="16"/>
        <v>FRADYSLAWN&amp;LANDSCAPE</v>
      </c>
    </row>
    <row r="1038" spans="1:15" x14ac:dyDescent="0.25">
      <c r="A1038" t="s">
        <v>16912</v>
      </c>
      <c r="B1038" t="s">
        <v>8030</v>
      </c>
      <c r="C1038" t="s">
        <v>16913</v>
      </c>
      <c r="D1038" t="s">
        <v>14768</v>
      </c>
      <c r="E1038">
        <v>47905</v>
      </c>
      <c r="F1038">
        <v>40.393050729999999</v>
      </c>
      <c r="G1038">
        <v>-86.838274850000005</v>
      </c>
      <c r="N1038" t="str">
        <f>SUBSTITUTE(
  SUBSTITUTE(
    SUBSTITUTE(
      SUBSTITUTE(
        SUBSTITUTE(
          SUBSTITUTE(
            SUBSTITUTE(
              SUBSTITUTE(
                SUBSTITUTE(
                  SUBSTITUTE(
                    UPPER(TRIM(A1038)),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FRANCISCAN</v>
      </c>
      <c r="O1038" t="str">
        <f t="shared" si="16"/>
        <v>FRANCISCAN</v>
      </c>
    </row>
    <row r="1039" spans="1:15" x14ac:dyDescent="0.25">
      <c r="A1039" t="s">
        <v>16914</v>
      </c>
      <c r="B1039" t="s">
        <v>15531</v>
      </c>
      <c r="C1039" t="s">
        <v>15532</v>
      </c>
      <c r="D1039" t="s">
        <v>15533</v>
      </c>
      <c r="E1039">
        <v>47362</v>
      </c>
      <c r="N1039" t="str">
        <f>SUBSTITUTE(
  SUBSTITUTE(
    SUBSTITUTE(
      SUBSTITUTE(
        SUBSTITUTE(
          SUBSTITUTE(
            SUBSTITUTE(
              SUBSTITUTE(
                SUBSTITUTE(
                  SUBSTITUTE(
                    UPPER(TRIM(A1039)),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FRANK BRUNCKHORST</v>
      </c>
      <c r="O1039" t="str">
        <f t="shared" si="16"/>
        <v>FRANKBRUNCKHORST</v>
      </c>
    </row>
    <row r="1040" spans="1:15" x14ac:dyDescent="0.25">
      <c r="A1040" t="s">
        <v>16915</v>
      </c>
      <c r="B1040" t="s">
        <v>15531</v>
      </c>
      <c r="C1040" t="s">
        <v>16916</v>
      </c>
      <c r="D1040" t="s">
        <v>15533</v>
      </c>
      <c r="E1040">
        <v>47362</v>
      </c>
      <c r="F1040">
        <v>39.874169000000002</v>
      </c>
      <c r="G1040">
        <v>-85.381619000000001</v>
      </c>
      <c r="N1040" t="str">
        <f>SUBSTITUTE(
  SUBSTITUTE(
    SUBSTITUTE(
      SUBSTITUTE(
        SUBSTITUTE(
          SUBSTITUTE(
            SUBSTITUTE(
              SUBSTITUTE(
                SUBSTITUTE(
                  SUBSTITUTE(
                    UPPER(TRIM(A1040)),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FRANK BRUNKHORST</v>
      </c>
      <c r="O1040" t="str">
        <f t="shared" si="16"/>
        <v>FRANKBRUNKHORST</v>
      </c>
    </row>
    <row r="1041" spans="1:15" x14ac:dyDescent="0.25">
      <c r="A1041" t="s">
        <v>16917</v>
      </c>
      <c r="B1041" t="s">
        <v>181</v>
      </c>
      <c r="C1041" t="s">
        <v>16918</v>
      </c>
      <c r="D1041" t="s">
        <v>14752</v>
      </c>
      <c r="E1041">
        <v>46259</v>
      </c>
      <c r="F1041">
        <v>39.681389799999998</v>
      </c>
      <c r="G1041">
        <v>-86.014706099999998</v>
      </c>
      <c r="N1041" t="str">
        <f>SUBSTITUTE(
  SUBSTITUTE(
    SUBSTITUTE(
      SUBSTITUTE(
        SUBSTITUTE(
          SUBSTITUTE(
            SUBSTITUTE(
              SUBSTITUTE(
                SUBSTITUTE(
                  SUBSTITUTE(
                    UPPER(TRIM(A1041)),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FRANKLIN CENTRAL HIGH SCHOOL</v>
      </c>
      <c r="O1041" t="str">
        <f t="shared" si="16"/>
        <v>FRANKLINCENTRALHIGHSCHOOL</v>
      </c>
    </row>
    <row r="1042" spans="1:15" x14ac:dyDescent="0.25">
      <c r="A1042" t="s">
        <v>16919</v>
      </c>
      <c r="B1042" t="s">
        <v>5631</v>
      </c>
      <c r="C1042" t="s">
        <v>16920</v>
      </c>
      <c r="D1042" t="s">
        <v>14788</v>
      </c>
      <c r="E1042">
        <v>46131</v>
      </c>
      <c r="F1042">
        <v>39.511525689999999</v>
      </c>
      <c r="G1042">
        <v>-86.072236009999997</v>
      </c>
      <c r="N1042" t="str">
        <f>SUBSTITUTE(
  SUBSTITUTE(
    SUBSTITUTE(
      SUBSTITUTE(
        SUBSTITUTE(
          SUBSTITUTE(
            SUBSTITUTE(
              SUBSTITUTE(
                SUBSTITUTE(
                  SUBSTITUTE(
                    UPPER(TRIM(A1042)),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FRANKLIN SKATE CLUB</v>
      </c>
      <c r="O1042" t="str">
        <f t="shared" si="16"/>
        <v>FRANKLINSKATECLUB</v>
      </c>
    </row>
    <row r="1043" spans="1:15" x14ac:dyDescent="0.25">
      <c r="A1043" t="s">
        <v>16921</v>
      </c>
      <c r="B1043" t="s">
        <v>181</v>
      </c>
      <c r="C1043" t="s">
        <v>16922</v>
      </c>
      <c r="D1043" t="s">
        <v>14752</v>
      </c>
      <c r="E1043">
        <v>46259</v>
      </c>
      <c r="F1043">
        <v>39.679586899999997</v>
      </c>
      <c r="G1043">
        <v>-86.018513760000005</v>
      </c>
      <c r="N1043" t="str">
        <f>SUBSTITUTE(
  SUBSTITUTE(
    SUBSTITUTE(
      SUBSTITUTE(
        SUBSTITUTE(
          SUBSTITUTE(
            SUBSTITUTE(
              SUBSTITUTE(
                SUBSTITUTE(
                  SUBSTITUTE(
                    UPPER(TRIM(A1043)),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FRANKLIN TWPMMUNITY SCHOOLRP</v>
      </c>
      <c r="O1043" t="str">
        <f t="shared" si="16"/>
        <v>FRANKLINTWPMMUNITYSCHOOLRP</v>
      </c>
    </row>
    <row r="1044" spans="1:15" x14ac:dyDescent="0.25">
      <c r="A1044" t="s">
        <v>16923</v>
      </c>
      <c r="B1044" t="s">
        <v>181</v>
      </c>
      <c r="C1044" t="s">
        <v>16924</v>
      </c>
      <c r="D1044" t="s">
        <v>14752</v>
      </c>
      <c r="E1044">
        <v>46278</v>
      </c>
      <c r="F1044">
        <v>39.898599500000003</v>
      </c>
      <c r="G1044">
        <v>-86.267848099999995</v>
      </c>
      <c r="N1044" t="str">
        <f>SUBSTITUTE(
  SUBSTITUTE(
    SUBSTITUTE(
      SUBSTITUTE(
        SUBSTITUTE(
          SUBSTITUTE(
            SUBSTITUTE(
              SUBSTITUTE(
                SUBSTITUTE(
                  SUBSTITUTE(
                    UPPER(TRIM(A1044)),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FRANKLIN WINDOW AND DOOR</v>
      </c>
      <c r="O1044" t="str">
        <f t="shared" si="16"/>
        <v>FRANKLINWINDOWANDDOOR</v>
      </c>
    </row>
    <row r="1045" spans="1:15" x14ac:dyDescent="0.25">
      <c r="A1045" t="s">
        <v>16925</v>
      </c>
      <c r="B1045" t="s">
        <v>181</v>
      </c>
      <c r="C1045" t="s">
        <v>14976</v>
      </c>
      <c r="D1045" t="s">
        <v>14752</v>
      </c>
      <c r="E1045">
        <v>46225</v>
      </c>
      <c r="F1045">
        <v>39.761935200000003</v>
      </c>
      <c r="G1045">
        <v>-86.162163739999997</v>
      </c>
      <c r="N1045" t="str">
        <f>SUBSTITUTE(
  SUBSTITUTE(
    SUBSTITUTE(
      SUBSTITUTE(
        SUBSTITUTE(
          SUBSTITUTE(
            SUBSTITUTE(
              SUBSTITUTE(
                SUBSTITUTE(
                  SUBSTITUTE(
                    UPPER(TRIM(A1045)),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FREEMAN EXPOSITIONS</v>
      </c>
      <c r="O1045" t="str">
        <f t="shared" si="16"/>
        <v>FREEMANEXPOSITIONS</v>
      </c>
    </row>
    <row r="1046" spans="1:15" x14ac:dyDescent="0.25">
      <c r="A1046" t="s">
        <v>16926</v>
      </c>
      <c r="B1046" t="s">
        <v>181</v>
      </c>
      <c r="C1046" t="s">
        <v>14976</v>
      </c>
      <c r="D1046" t="s">
        <v>14752</v>
      </c>
      <c r="E1046">
        <v>46225</v>
      </c>
      <c r="F1046">
        <v>39.761935200000003</v>
      </c>
      <c r="G1046">
        <v>-86.162163739999997</v>
      </c>
      <c r="N1046" t="str">
        <f>SUBSTITUTE(
  SUBSTITUTE(
    SUBSTITUTE(
      SUBSTITUTE(
        SUBSTITUTE(
          SUBSTITUTE(
            SUBSTITUTE(
              SUBSTITUTE(
                SUBSTITUTE(
                  SUBSTITUTE(
                    UPPER(TRIM(A1046)),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FREEMAN/INDPLSNV CENTE</v>
      </c>
      <c r="O1046" t="str">
        <f t="shared" si="16"/>
        <v>FREEMAN/INDPLSNVCENTE</v>
      </c>
    </row>
    <row r="1047" spans="1:15" x14ac:dyDescent="0.25">
      <c r="A1047" t="s">
        <v>16927</v>
      </c>
      <c r="B1047" t="s">
        <v>14830</v>
      </c>
      <c r="C1047" t="s">
        <v>16928</v>
      </c>
      <c r="D1047" t="s">
        <v>14832</v>
      </c>
      <c r="E1047">
        <v>46037</v>
      </c>
      <c r="F1047">
        <v>39.933801000000003</v>
      </c>
      <c r="G1047">
        <v>-86.015818999999993</v>
      </c>
      <c r="N1047" t="str">
        <f>SUBSTITUTE(
  SUBSTITUTE(
    SUBSTITUTE(
      SUBSTITUTE(
        SUBSTITUTE(
          SUBSTITUTE(
            SUBSTITUTE(
              SUBSTITUTE(
                SUBSTITUTE(
                  SUBSTITUTE(
                    UPPER(TRIM(A1047)),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FREIJE TREATMENT SYSTEM</v>
      </c>
      <c r="O1047" t="str">
        <f t="shared" si="16"/>
        <v>FREIJETREATMENTSYSTEM</v>
      </c>
    </row>
    <row r="1048" spans="1:15" x14ac:dyDescent="0.25">
      <c r="A1048" t="s">
        <v>16929</v>
      </c>
      <c r="B1048" t="s">
        <v>181</v>
      </c>
      <c r="C1048" t="s">
        <v>16930</v>
      </c>
      <c r="D1048" t="s">
        <v>14752</v>
      </c>
      <c r="E1048">
        <v>46226</v>
      </c>
      <c r="F1048">
        <v>39.813760190000004</v>
      </c>
      <c r="G1048">
        <v>-86.009870960000001</v>
      </c>
      <c r="N1048" t="str">
        <f>SUBSTITUTE(
  SUBSTITUTE(
    SUBSTITUTE(
      SUBSTITUTE(
        SUBSTITUTE(
          SUBSTITUTE(
            SUBSTITUTE(
              SUBSTITUTE(
                SUBSTITUTE(
                  SUBSTITUTE(
                    UPPER(TRIM(A1048)),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FRESHREALM</v>
      </c>
      <c r="O1048" t="str">
        <f t="shared" si="16"/>
        <v>FRESHREALM</v>
      </c>
    </row>
    <row r="1049" spans="1:15" x14ac:dyDescent="0.25">
      <c r="A1049" t="s">
        <v>16929</v>
      </c>
      <c r="B1049" t="s">
        <v>16931</v>
      </c>
      <c r="C1049" t="s">
        <v>16932</v>
      </c>
      <c r="D1049" t="s">
        <v>15467</v>
      </c>
      <c r="E1049">
        <v>92674</v>
      </c>
      <c r="N1049" t="str">
        <f>SUBSTITUTE(
  SUBSTITUTE(
    SUBSTITUTE(
      SUBSTITUTE(
        SUBSTITUTE(
          SUBSTITUTE(
            SUBSTITUTE(
              SUBSTITUTE(
                SUBSTITUTE(
                  SUBSTITUTE(
                    UPPER(TRIM(A1049)),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FRESHREALM</v>
      </c>
      <c r="O1049" t="str">
        <f t="shared" si="16"/>
        <v>FRESHREALM</v>
      </c>
    </row>
    <row r="1050" spans="1:15" x14ac:dyDescent="0.25">
      <c r="A1050" t="s">
        <v>16933</v>
      </c>
      <c r="B1050" t="s">
        <v>8532</v>
      </c>
      <c r="C1050" t="s">
        <v>16934</v>
      </c>
      <c r="D1050" t="s">
        <v>14761</v>
      </c>
      <c r="E1050">
        <v>46041</v>
      </c>
      <c r="F1050">
        <v>40.248448510000003</v>
      </c>
      <c r="G1050">
        <v>-86.571520100000001</v>
      </c>
      <c r="N1050" t="str">
        <f>SUBSTITUTE(
  SUBSTITUTE(
    SUBSTITUTE(
      SUBSTITUTE(
        SUBSTITUTE(
          SUBSTITUTE(
            SUBSTITUTE(
              SUBSTITUTE(
                SUBSTITUTE(
                  SUBSTITUTE(
                    UPPER(TRIM(A1050)),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FRITO LAY</v>
      </c>
      <c r="O1050" t="str">
        <f t="shared" si="16"/>
        <v>FRITOLAY</v>
      </c>
    </row>
    <row r="1051" spans="1:15" x14ac:dyDescent="0.25">
      <c r="A1051" t="s">
        <v>16933</v>
      </c>
      <c r="B1051" t="s">
        <v>15363</v>
      </c>
      <c r="C1051" t="s">
        <v>16935</v>
      </c>
      <c r="D1051" t="s">
        <v>14821</v>
      </c>
      <c r="E1051">
        <v>46075</v>
      </c>
      <c r="F1051">
        <v>39.970882000000003</v>
      </c>
      <c r="G1051">
        <v>-86.409766000000005</v>
      </c>
      <c r="N1051" t="str">
        <f>SUBSTITUTE(
  SUBSTITUTE(
    SUBSTITUTE(
      SUBSTITUTE(
        SUBSTITUTE(
          SUBSTITUTE(
            SUBSTITUTE(
              SUBSTITUTE(
                SUBSTITUTE(
                  SUBSTITUTE(
                    UPPER(TRIM(A1051)),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FRITO LAY</v>
      </c>
      <c r="O1051" t="str">
        <f t="shared" si="16"/>
        <v>FRITOLAY</v>
      </c>
    </row>
    <row r="1052" spans="1:15" x14ac:dyDescent="0.25">
      <c r="A1052" t="s">
        <v>16936</v>
      </c>
      <c r="B1052" t="s">
        <v>8532</v>
      </c>
      <c r="C1052" t="s">
        <v>16937</v>
      </c>
      <c r="D1052" t="s">
        <v>14761</v>
      </c>
      <c r="E1052">
        <v>46041</v>
      </c>
      <c r="F1052">
        <v>40.278778189999997</v>
      </c>
      <c r="G1052">
        <v>-86.562134220000004</v>
      </c>
      <c r="N1052" t="str">
        <f>SUBSTITUTE(
  SUBSTITUTE(
    SUBSTITUTE(
      SUBSTITUTE(
        SUBSTITUTE(
          SUBSTITUTE(
            SUBSTITUTE(
              SUBSTITUTE(
                SUBSTITUTE(
                  SUBSTITUTE(
                    UPPER(TRIM(A1052)),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FRITO LAY</v>
      </c>
      <c r="O1052" t="str">
        <f t="shared" si="16"/>
        <v>FRITOLAY</v>
      </c>
    </row>
    <row r="1053" spans="1:15" x14ac:dyDescent="0.25">
      <c r="A1053" t="s">
        <v>16938</v>
      </c>
      <c r="B1053" t="s">
        <v>15363</v>
      </c>
      <c r="C1053" t="s">
        <v>16939</v>
      </c>
      <c r="D1053" t="s">
        <v>14821</v>
      </c>
      <c r="E1053">
        <v>46075</v>
      </c>
      <c r="F1053">
        <v>39.952435999999999</v>
      </c>
      <c r="G1053">
        <v>-86.371852000000004</v>
      </c>
      <c r="N1053" t="str">
        <f>SUBSTITUTE(
  SUBSTITUTE(
    SUBSTITUTE(
      SUBSTITUTE(
        SUBSTITUTE(
          SUBSTITUTE(
            SUBSTITUTE(
              SUBSTITUTE(
                SUBSTITUTE(
                  SUBSTITUTE(
                    UPPER(TRIM(A1053)),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FRITO-LAY</v>
      </c>
      <c r="O1053" t="str">
        <f t="shared" si="16"/>
        <v>FRITO-LAY</v>
      </c>
    </row>
    <row r="1054" spans="1:15" x14ac:dyDescent="0.25">
      <c r="A1054" t="s">
        <v>16940</v>
      </c>
      <c r="B1054" t="s">
        <v>181</v>
      </c>
      <c r="C1054" t="s">
        <v>16941</v>
      </c>
      <c r="D1054" t="s">
        <v>14752</v>
      </c>
      <c r="E1054">
        <v>46241</v>
      </c>
      <c r="F1054">
        <v>39.738208350000001</v>
      </c>
      <c r="G1054">
        <v>-86.255463700000007</v>
      </c>
      <c r="N1054" t="str">
        <f>SUBSTITUTE(
  SUBSTITUTE(
    SUBSTITUTE(
      SUBSTITUTE(
        SUBSTITUTE(
          SUBSTITUTE(
            SUBSTITUTE(
              SUBSTITUTE(
                SUBSTITUTE(
                  SUBSTITUTE(
                    UPPER(TRIM(A1054)),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FRONTIER PAPER &amp; PACKAGIN</v>
      </c>
      <c r="O1054" t="str">
        <f t="shared" si="16"/>
        <v>FRONTIERPAPER&amp;PACKAGIN</v>
      </c>
    </row>
    <row r="1055" spans="1:15" x14ac:dyDescent="0.25">
      <c r="A1055" t="s">
        <v>16942</v>
      </c>
      <c r="B1055" t="s">
        <v>181</v>
      </c>
      <c r="C1055" t="s">
        <v>15734</v>
      </c>
      <c r="D1055" t="s">
        <v>14752</v>
      </c>
      <c r="E1055">
        <v>46226</v>
      </c>
      <c r="F1055">
        <v>39.813859659999999</v>
      </c>
      <c r="G1055">
        <v>-86.026669519999999</v>
      </c>
      <c r="N1055" t="str">
        <f>SUBSTITUTE(
  SUBSTITUTE(
    SUBSTITUTE(
      SUBSTITUTE(
        SUBSTITUTE(
          SUBSTITUTE(
            SUBSTITUTE(
              SUBSTITUTE(
                SUBSTITUTE(
                  SUBSTITUTE(
                    UPPER(TRIM(A1055)),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FUJIFILM NORTH AMERICARP</v>
      </c>
      <c r="O1055" t="str">
        <f t="shared" si="16"/>
        <v>FUJIFILMNORTHAMERICARP</v>
      </c>
    </row>
    <row r="1056" spans="1:15" x14ac:dyDescent="0.25">
      <c r="A1056" t="s">
        <v>16943</v>
      </c>
      <c r="B1056" t="s">
        <v>181</v>
      </c>
      <c r="C1056" t="s">
        <v>16944</v>
      </c>
      <c r="D1056" t="s">
        <v>14752</v>
      </c>
      <c r="E1056">
        <v>46201</v>
      </c>
      <c r="F1056">
        <v>39.762096999999997</v>
      </c>
      <c r="G1056">
        <v>-86.123784999999998</v>
      </c>
      <c r="N1056" t="str">
        <f>SUBSTITUTE(
  SUBSTITUTE(
    SUBSTITUTE(
      SUBSTITUTE(
        SUBSTITUTE(
          SUBSTITUTE(
            SUBSTITUTE(
              SUBSTITUTE(
                SUBSTITUTE(
                  SUBSTITUTE(
                    UPPER(TRIM(A1056)),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FULL BEAUTY BRANDS</v>
      </c>
      <c r="O1056" t="str">
        <f t="shared" si="16"/>
        <v>FULLBEAUTYBRANDS</v>
      </c>
    </row>
    <row r="1057" spans="1:15" x14ac:dyDescent="0.25">
      <c r="A1057" t="s">
        <v>16943</v>
      </c>
      <c r="B1057" t="s">
        <v>8030</v>
      </c>
      <c r="C1057" t="s">
        <v>16945</v>
      </c>
      <c r="D1057" t="s">
        <v>14768</v>
      </c>
      <c r="E1057">
        <v>47905</v>
      </c>
      <c r="N1057" t="str">
        <f>SUBSTITUTE(
  SUBSTITUTE(
    SUBSTITUTE(
      SUBSTITUTE(
        SUBSTITUTE(
          SUBSTITUTE(
            SUBSTITUTE(
              SUBSTITUTE(
                SUBSTITUTE(
                  SUBSTITUTE(
                    UPPER(TRIM(A1057)),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FULL BEAUTY BRANDS</v>
      </c>
      <c r="O1057" t="str">
        <f t="shared" si="16"/>
        <v>FULLBEAUTYBRANDS</v>
      </c>
    </row>
    <row r="1058" spans="1:15" x14ac:dyDescent="0.25">
      <c r="A1058" t="s">
        <v>16946</v>
      </c>
      <c r="B1058" t="s">
        <v>9981</v>
      </c>
      <c r="C1058" t="s">
        <v>16947</v>
      </c>
      <c r="D1058" t="s">
        <v>14792</v>
      </c>
      <c r="E1058">
        <v>46168</v>
      </c>
      <c r="F1058">
        <v>39.685398999999997</v>
      </c>
      <c r="G1058">
        <v>-86.340511000000006</v>
      </c>
      <c r="N1058" t="str">
        <f>SUBSTITUTE(
  SUBSTITUTE(
    SUBSTITUTE(
      SUBSTITUTE(
        SUBSTITUTE(
          SUBSTITUTE(
            SUBSTITUTE(
              SUBSTITUTE(
                SUBSTITUTE(
                  SUBSTITUTE(
                    UPPER(TRIM(A1058)),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FULL BEAUTY BRANDS OPERATIONS</v>
      </c>
      <c r="O1058" t="str">
        <f t="shared" si="16"/>
        <v>FULLBEAUTYBRANDSOPERATIONS</v>
      </c>
    </row>
    <row r="1059" spans="1:15" x14ac:dyDescent="0.25">
      <c r="A1059" t="s">
        <v>16948</v>
      </c>
      <c r="B1059" t="s">
        <v>181</v>
      </c>
      <c r="C1059" t="s">
        <v>16949</v>
      </c>
      <c r="D1059" t="s">
        <v>14752</v>
      </c>
      <c r="E1059">
        <v>46219</v>
      </c>
      <c r="F1059">
        <v>39.810084500000002</v>
      </c>
      <c r="G1059">
        <v>-86.057003550000005</v>
      </c>
      <c r="N1059" t="str">
        <f>SUBSTITUTE(
  SUBSTITUTE(
    SUBSTITUTE(
      SUBSTITUTE(
        SUBSTITUTE(
          SUBSTITUTE(
            SUBSTITUTE(
              SUBSTITUTE(
                SUBSTITUTE(
                  SUBSTITUTE(
                    UPPER(TRIM(A1059)),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FUTURE ENVIRONMENTAL</v>
      </c>
      <c r="O1059" t="str">
        <f t="shared" si="16"/>
        <v>FUTUREENVIRONMENTAL</v>
      </c>
    </row>
    <row r="1060" spans="1:15" x14ac:dyDescent="0.25">
      <c r="A1060" t="s">
        <v>16950</v>
      </c>
      <c r="B1060" t="s">
        <v>181</v>
      </c>
      <c r="C1060" t="s">
        <v>16951</v>
      </c>
      <c r="D1060" t="s">
        <v>14752</v>
      </c>
      <c r="E1060">
        <v>46219</v>
      </c>
      <c r="F1060">
        <v>39.769854449999997</v>
      </c>
      <c r="G1060">
        <v>-86.021148310000001</v>
      </c>
      <c r="N1060" t="str">
        <f>SUBSTITUTE(
  SUBSTITUTE(
    SUBSTITUTE(
      SUBSTITUTE(
        SUBSTITUTE(
          SUBSTITUTE(
            SUBSTITUTE(
              SUBSTITUTE(
                SUBSTITUTE(
                  SUBSTITUTE(
                    UPPER(TRIM(A1060)),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FW WAREHOUSE</v>
      </c>
      <c r="O1060" t="str">
        <f t="shared" si="16"/>
        <v>FWWAREHOUSE</v>
      </c>
    </row>
    <row r="1061" spans="1:15" x14ac:dyDescent="0.25">
      <c r="A1061" t="s">
        <v>16952</v>
      </c>
      <c r="B1061" t="s">
        <v>5143</v>
      </c>
      <c r="C1061" t="s">
        <v>16953</v>
      </c>
      <c r="D1061" t="s">
        <v>14788</v>
      </c>
      <c r="E1061">
        <v>46124</v>
      </c>
      <c r="F1061">
        <v>39.344344890000002</v>
      </c>
      <c r="G1061">
        <v>-85.965316869999995</v>
      </c>
      <c r="N1061" t="str">
        <f>SUBSTITUTE(
  SUBSTITUTE(
    SUBSTITUTE(
      SUBSTITUTE(
        SUBSTITUTE(
          SUBSTITUTE(
            SUBSTITUTE(
              SUBSTITUTE(
                SUBSTITUTE(
                  SUBSTITUTE(
                    UPPER(TRIM(A1061)),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 UNITRE</v>
      </c>
      <c r="O1061" t="str">
        <f t="shared" si="16"/>
        <v>GUNITRE</v>
      </c>
    </row>
    <row r="1062" spans="1:15" x14ac:dyDescent="0.25">
      <c r="A1062" t="s">
        <v>16954</v>
      </c>
      <c r="B1062" t="s">
        <v>5631</v>
      </c>
      <c r="C1062" t="s">
        <v>16955</v>
      </c>
      <c r="D1062" t="s">
        <v>14788</v>
      </c>
      <c r="E1062">
        <v>46131</v>
      </c>
      <c r="F1062">
        <v>39.510142000000002</v>
      </c>
      <c r="G1062">
        <v>-86.053905</v>
      </c>
      <c r="N1062" t="str">
        <f>SUBSTITUTE(
  SUBSTITUTE(
    SUBSTITUTE(
      SUBSTITUTE(
        SUBSTITUTE(
          SUBSTITUTE(
            SUBSTITUTE(
              SUBSTITUTE(
                SUBSTITUTE(
                  SUBSTITUTE(
                    UPPER(TRIM(A1062)),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G&amp;H ORTHODONTICS</v>
      </c>
      <c r="O1062" t="str">
        <f t="shared" si="16"/>
        <v>G&amp;HORTHODONTICS</v>
      </c>
    </row>
    <row r="1063" spans="1:15" x14ac:dyDescent="0.25">
      <c r="A1063" t="s">
        <v>16954</v>
      </c>
      <c r="B1063" t="s">
        <v>5631</v>
      </c>
      <c r="C1063" t="s">
        <v>16956</v>
      </c>
      <c r="D1063" t="s">
        <v>14788</v>
      </c>
      <c r="E1063">
        <v>46131</v>
      </c>
      <c r="F1063">
        <v>39.520458859999998</v>
      </c>
      <c r="G1063">
        <v>-86.069671810000003</v>
      </c>
      <c r="N1063" t="str">
        <f>SUBSTITUTE(
  SUBSTITUTE(
    SUBSTITUTE(
      SUBSTITUTE(
        SUBSTITUTE(
          SUBSTITUTE(
            SUBSTITUTE(
              SUBSTITUTE(
                SUBSTITUTE(
                  SUBSTITUTE(
                    UPPER(TRIM(A1063)),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G&amp;H ORTHODONTICS</v>
      </c>
      <c r="O1063" t="str">
        <f t="shared" si="16"/>
        <v>G&amp;HORTHODONTICS</v>
      </c>
    </row>
    <row r="1064" spans="1:15" x14ac:dyDescent="0.25">
      <c r="A1064" t="s">
        <v>16954</v>
      </c>
      <c r="B1064" t="s">
        <v>5535</v>
      </c>
      <c r="C1064" t="s">
        <v>16957</v>
      </c>
      <c r="D1064" t="s">
        <v>14788</v>
      </c>
      <c r="E1064">
        <v>46142</v>
      </c>
      <c r="N1064" t="str">
        <f>SUBSTITUTE(
  SUBSTITUTE(
    SUBSTITUTE(
      SUBSTITUTE(
        SUBSTITUTE(
          SUBSTITUTE(
            SUBSTITUTE(
              SUBSTITUTE(
                SUBSTITUTE(
                  SUBSTITUTE(
                    UPPER(TRIM(A1064)),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G&amp;H ORTHODONTICS</v>
      </c>
      <c r="O1064" t="str">
        <f t="shared" si="16"/>
        <v>G&amp;HORTHODONTICS</v>
      </c>
    </row>
    <row r="1065" spans="1:15" x14ac:dyDescent="0.25">
      <c r="A1065" t="s">
        <v>16958</v>
      </c>
      <c r="B1065" t="s">
        <v>181</v>
      </c>
      <c r="C1065" t="s">
        <v>16959</v>
      </c>
      <c r="D1065" t="s">
        <v>14752</v>
      </c>
      <c r="E1065">
        <v>46278</v>
      </c>
      <c r="F1065">
        <v>39.887327210000002</v>
      </c>
      <c r="G1065">
        <v>-86.260051880000006</v>
      </c>
      <c r="N1065" t="str">
        <f>SUBSTITUTE(
  SUBSTITUTE(
    SUBSTITUTE(
      SUBSTITUTE(
        SUBSTITUTE(
          SUBSTITUTE(
            SUBSTITUTE(
              SUBSTITUTE(
                SUBSTITUTE(
                  SUBSTITUTE(
                    UPPER(TRIM(A1065)),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GALENA HOLDINGS</v>
      </c>
      <c r="O1065" t="str">
        <f t="shared" si="16"/>
        <v>GALENAHOLDINGS</v>
      </c>
    </row>
    <row r="1066" spans="1:15" x14ac:dyDescent="0.25">
      <c r="A1066" t="s">
        <v>16960</v>
      </c>
      <c r="B1066" t="s">
        <v>3120</v>
      </c>
      <c r="C1066" t="s">
        <v>16961</v>
      </c>
      <c r="D1066" t="s">
        <v>14824</v>
      </c>
      <c r="E1066">
        <v>47201</v>
      </c>
      <c r="F1066">
        <v>39.215094999999998</v>
      </c>
      <c r="G1066">
        <v>-85.930958000000004</v>
      </c>
      <c r="N1066" t="str">
        <f>SUBSTITUTE(
  SUBSTITUTE(
    SUBSTITUTE(
      SUBSTITUTE(
        SUBSTITUTE(
          SUBSTITUTE(
            SUBSTITUTE(
              SUBSTITUTE(
                SUBSTITUTE(
                  SUBSTITUTE(
                    UPPER(TRIM(A1066)),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GARAGE DOORS OF SOUTH CENTRAL INDIA</v>
      </c>
      <c r="O1066" t="str">
        <f t="shared" si="16"/>
        <v>GARAGEDOORSOFSOUTHCENTRALINDIA</v>
      </c>
    </row>
    <row r="1067" spans="1:15" x14ac:dyDescent="0.25">
      <c r="A1067" t="s">
        <v>16962</v>
      </c>
      <c r="B1067" t="s">
        <v>181</v>
      </c>
      <c r="C1067" t="s">
        <v>16963</v>
      </c>
      <c r="D1067" t="s">
        <v>14752</v>
      </c>
      <c r="E1067">
        <v>46201</v>
      </c>
      <c r="F1067">
        <v>39.771655000000003</v>
      </c>
      <c r="G1067">
        <v>-86.106984999999995</v>
      </c>
      <c r="N1067" t="str">
        <f>SUBSTITUTE(
  SUBSTITUTE(
    SUBSTITUTE(
      SUBSTITUTE(
        SUBSTITUTE(
          SUBSTITUTE(
            SUBSTITUTE(
              SUBSTITUTE(
                SUBSTITUTE(
                  SUBSTITUTE(
                    UPPER(TRIM(A1067)),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GARDA</v>
      </c>
      <c r="O1067" t="str">
        <f t="shared" si="16"/>
        <v>GARDA</v>
      </c>
    </row>
    <row r="1068" spans="1:15" x14ac:dyDescent="0.25">
      <c r="A1068" t="s">
        <v>16964</v>
      </c>
      <c r="B1068" t="s">
        <v>3120</v>
      </c>
      <c r="C1068" t="s">
        <v>16965</v>
      </c>
      <c r="D1068" t="s">
        <v>14824</v>
      </c>
      <c r="E1068">
        <v>47201</v>
      </c>
      <c r="F1068">
        <v>39.183408999999997</v>
      </c>
      <c r="G1068">
        <v>-85.926609999999997</v>
      </c>
      <c r="N1068" t="str">
        <f>SUBSTITUTE(
  SUBSTITUTE(
    SUBSTITUTE(
      SUBSTITUTE(
        SUBSTITUTE(
          SUBSTITUTE(
            SUBSTITUTE(
              SUBSTITUTE(
                SUBSTITUTE(
                  SUBSTITUTE(
                    UPPER(TRIM(A1068)),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GARDEN CITY IRON &amp; METAL</v>
      </c>
      <c r="O1068" t="str">
        <f t="shared" si="16"/>
        <v>GARDENCITYIRON&amp;METAL</v>
      </c>
    </row>
    <row r="1069" spans="1:15" x14ac:dyDescent="0.25">
      <c r="A1069" t="s">
        <v>16966</v>
      </c>
      <c r="B1069" t="s">
        <v>181</v>
      </c>
      <c r="C1069" t="s">
        <v>16967</v>
      </c>
      <c r="D1069" t="s">
        <v>14752</v>
      </c>
      <c r="E1069">
        <v>46222</v>
      </c>
      <c r="F1069">
        <v>39.789304799999996</v>
      </c>
      <c r="G1069">
        <v>-86.199986699999997</v>
      </c>
      <c r="N1069" t="str">
        <f>SUBSTITUTE(
  SUBSTITUTE(
    SUBSTITUTE(
      SUBSTITUTE(
        SUBSTITUTE(
          SUBSTITUTE(
            SUBSTITUTE(
              SUBSTITUTE(
                SUBSTITUTE(
                  SUBSTITUTE(
                    UPPER(TRIM(A1069)),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GARDNER GLASS</v>
      </c>
      <c r="O1069" t="str">
        <f t="shared" si="16"/>
        <v>GARDNERGLASS</v>
      </c>
    </row>
    <row r="1070" spans="1:15" x14ac:dyDescent="0.25">
      <c r="A1070" t="s">
        <v>16968</v>
      </c>
      <c r="B1070" t="s">
        <v>1176</v>
      </c>
      <c r="C1070" t="s">
        <v>16969</v>
      </c>
      <c r="D1070" t="s">
        <v>14832</v>
      </c>
      <c r="E1070">
        <v>46060</v>
      </c>
      <c r="F1070">
        <v>40.000844000000001</v>
      </c>
      <c r="G1070">
        <v>-86.008611000000002</v>
      </c>
      <c r="N1070" t="str">
        <f>SUBSTITUTE(
  SUBSTITUTE(
    SUBSTITUTE(
      SUBSTITUTE(
        SUBSTITUTE(
          SUBSTITUTE(
            SUBSTITUTE(
              SUBSTITUTE(
                SUBSTITUTE(
                  SUBSTITUTE(
                    UPPER(TRIM(A1070)),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GARED HOLDINGS</v>
      </c>
      <c r="O1070" t="str">
        <f t="shared" si="16"/>
        <v>GAREDHOLDINGS</v>
      </c>
    </row>
    <row r="1071" spans="1:15" x14ac:dyDescent="0.25">
      <c r="A1071" t="s">
        <v>16968</v>
      </c>
      <c r="B1071" t="s">
        <v>1176</v>
      </c>
      <c r="C1071" t="s">
        <v>16970</v>
      </c>
      <c r="D1071" t="s">
        <v>14832</v>
      </c>
      <c r="E1071">
        <v>46060</v>
      </c>
      <c r="F1071">
        <v>40.000844000000001</v>
      </c>
      <c r="G1071">
        <v>-86.008611000000002</v>
      </c>
      <c r="N1071" t="str">
        <f>SUBSTITUTE(
  SUBSTITUTE(
    SUBSTITUTE(
      SUBSTITUTE(
        SUBSTITUTE(
          SUBSTITUTE(
            SUBSTITUTE(
              SUBSTITUTE(
                SUBSTITUTE(
                  SUBSTITUTE(
                    UPPER(TRIM(A1071)),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GARED HOLDINGS</v>
      </c>
      <c r="O1071" t="str">
        <f t="shared" si="16"/>
        <v>GAREDHOLDINGS</v>
      </c>
    </row>
    <row r="1072" spans="1:15" x14ac:dyDescent="0.25">
      <c r="A1072" t="s">
        <v>16971</v>
      </c>
      <c r="B1072" t="s">
        <v>11512</v>
      </c>
      <c r="C1072" t="s">
        <v>16972</v>
      </c>
      <c r="D1072" t="s">
        <v>14855</v>
      </c>
      <c r="E1072">
        <v>47802</v>
      </c>
      <c r="F1072">
        <v>39.443137</v>
      </c>
      <c r="G1072">
        <v>-87.413430120000001</v>
      </c>
      <c r="N1072" t="str">
        <f>SUBSTITUTE(
  SUBSTITUTE(
    SUBSTITUTE(
      SUBSTITUTE(
        SUBSTITUTE(
          SUBSTITUTE(
            SUBSTITUTE(
              SUBSTITUTE(
                SUBSTITUTE(
                  SUBSTITUTE(
                    UPPER(TRIM(A1072)),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GARTLAND FOUNDRY</v>
      </c>
      <c r="O1072" t="str">
        <f t="shared" si="16"/>
        <v>GARTLANDFOUNDRY</v>
      </c>
    </row>
    <row r="1073" spans="1:15" x14ac:dyDescent="0.25">
      <c r="A1073" t="s">
        <v>16971</v>
      </c>
      <c r="B1073" t="s">
        <v>11512</v>
      </c>
      <c r="C1073" t="s">
        <v>16973</v>
      </c>
      <c r="D1073" t="s">
        <v>14855</v>
      </c>
      <c r="E1073">
        <v>47802</v>
      </c>
      <c r="N1073" t="str">
        <f>SUBSTITUTE(
  SUBSTITUTE(
    SUBSTITUTE(
      SUBSTITUTE(
        SUBSTITUTE(
          SUBSTITUTE(
            SUBSTITUTE(
              SUBSTITUTE(
                SUBSTITUTE(
                  SUBSTITUTE(
                    UPPER(TRIM(A1073)),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GARTLAND FOUNDRY</v>
      </c>
      <c r="O1073" t="str">
        <f t="shared" si="16"/>
        <v>GARTLANDFOUNDRY</v>
      </c>
    </row>
    <row r="1074" spans="1:15" x14ac:dyDescent="0.25">
      <c r="A1074" t="s">
        <v>16974</v>
      </c>
      <c r="B1074" t="s">
        <v>11512</v>
      </c>
      <c r="C1074" t="s">
        <v>16975</v>
      </c>
      <c r="D1074" t="s">
        <v>14855</v>
      </c>
      <c r="E1074">
        <v>47803</v>
      </c>
      <c r="F1074">
        <v>39.444677409999997</v>
      </c>
      <c r="G1074">
        <v>-87.418131799999998</v>
      </c>
      <c r="N1074" t="str">
        <f>SUBSTITUTE(
  SUBSTITUTE(
    SUBSTITUTE(
      SUBSTITUTE(
        SUBSTITUTE(
          SUBSTITUTE(
            SUBSTITUTE(
              SUBSTITUTE(
                SUBSTITUTE(
                  SUBSTITUTE(
                    UPPER(TRIM(A1074)),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GARZOLINI SERVICE CENTER</v>
      </c>
      <c r="O1074" t="str">
        <f t="shared" si="16"/>
        <v>GARZOLINISERVICECENTER</v>
      </c>
    </row>
    <row r="1075" spans="1:15" x14ac:dyDescent="0.25">
      <c r="A1075" t="s">
        <v>16976</v>
      </c>
      <c r="B1075" t="s">
        <v>181</v>
      </c>
      <c r="C1075" t="s">
        <v>16977</v>
      </c>
      <c r="D1075" t="s">
        <v>14752</v>
      </c>
      <c r="E1075">
        <v>46251</v>
      </c>
      <c r="F1075">
        <v>39.739787849999999</v>
      </c>
      <c r="G1075">
        <v>-86.275345229999999</v>
      </c>
      <c r="N1075" t="str">
        <f>SUBSTITUTE(
  SUBSTITUTE(
    SUBSTITUTE(
      SUBSTITUTE(
        SUBSTITUTE(
          SUBSTITUTE(
            SUBSTITUTE(
              SUBSTITUTE(
                SUBSTITUTE(
                  SUBSTITUTE(
                    UPPER(TRIM(A1075)),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GATE GOURMET</v>
      </c>
      <c r="O1075" t="str">
        <f t="shared" si="16"/>
        <v>GATEGOURMET</v>
      </c>
    </row>
    <row r="1076" spans="1:15" x14ac:dyDescent="0.25">
      <c r="A1076" t="s">
        <v>16978</v>
      </c>
      <c r="B1076" t="s">
        <v>11512</v>
      </c>
      <c r="C1076" t="s">
        <v>16979</v>
      </c>
      <c r="D1076" t="s">
        <v>14855</v>
      </c>
      <c r="E1076">
        <v>47804</v>
      </c>
      <c r="F1076">
        <v>39.491948520000001</v>
      </c>
      <c r="G1076">
        <v>-87.355419789999999</v>
      </c>
      <c r="N1076" t="str">
        <f>SUBSTITUTE(
  SUBSTITUTE(
    SUBSTITUTE(
      SUBSTITUTE(
        SUBSTITUTE(
          SUBSTITUTE(
            SUBSTITUTE(
              SUBSTITUTE(
                SUBSTITUTE(
                  SUBSTITUTE(
                    UPPER(TRIM(A1076)),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GATXRP</v>
      </c>
      <c r="O1076" t="str">
        <f t="shared" si="16"/>
        <v>GATXRP</v>
      </c>
    </row>
    <row r="1077" spans="1:15" x14ac:dyDescent="0.25">
      <c r="A1077" t="s">
        <v>16980</v>
      </c>
      <c r="B1077" t="s">
        <v>181</v>
      </c>
      <c r="C1077" t="s">
        <v>16981</v>
      </c>
      <c r="D1077" t="s">
        <v>14752</v>
      </c>
      <c r="E1077">
        <v>46222</v>
      </c>
      <c r="F1077">
        <v>39.768545570000001</v>
      </c>
      <c r="G1077">
        <v>-86.234201999999996</v>
      </c>
      <c r="N1077" t="str">
        <f>SUBSTITUTE(
  SUBSTITUTE(
    SUBSTITUTE(
      SUBSTITUTE(
        SUBSTITUTE(
          SUBSTITUTE(
            SUBSTITUTE(
              SUBSTITUTE(
                SUBSTITUTE(
                  SUBSTITUTE(
                    UPPER(TRIM(A1077)),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GAUGE TELEMATICS</v>
      </c>
      <c r="O1077" t="str">
        <f t="shared" si="16"/>
        <v>GAUGETELEMATICS</v>
      </c>
    </row>
    <row r="1078" spans="1:15" x14ac:dyDescent="0.25">
      <c r="A1078" t="s">
        <v>16982</v>
      </c>
      <c r="B1078" t="s">
        <v>8030</v>
      </c>
      <c r="C1078" t="s">
        <v>16983</v>
      </c>
      <c r="D1078" t="s">
        <v>14768</v>
      </c>
      <c r="E1078">
        <v>47909</v>
      </c>
      <c r="F1078">
        <v>40.362104000000002</v>
      </c>
      <c r="G1078">
        <v>-86.821164999999993</v>
      </c>
      <c r="N1078" t="str">
        <f>SUBSTITUTE(
  SUBSTITUTE(
    SUBSTITUTE(
      SUBSTITUTE(
        SUBSTITUTE(
          SUBSTITUTE(
            SUBSTITUTE(
              SUBSTITUTE(
                SUBSTITUTE(
                  SUBSTITUTE(
                    UPPER(TRIM(A1078)),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 AVIATION</v>
      </c>
      <c r="O1078" t="str">
        <f t="shared" si="16"/>
        <v>GEAVIATION</v>
      </c>
    </row>
    <row r="1079" spans="1:15" x14ac:dyDescent="0.25">
      <c r="A1079" t="s">
        <v>16984</v>
      </c>
      <c r="B1079" t="s">
        <v>11512</v>
      </c>
      <c r="C1079" t="s">
        <v>16985</v>
      </c>
      <c r="D1079" t="s">
        <v>14855</v>
      </c>
      <c r="E1079">
        <v>47803</v>
      </c>
      <c r="N1079" t="str">
        <f>SUBSTITUTE(
  SUBSTITUTE(
    SUBSTITUTE(
      SUBSTITUTE(
        SUBSTITUTE(
          SUBSTITUTE(
            SUBSTITUTE(
              SUBSTITUTE(
                SUBSTITUTE(
                  SUBSTITUTE(
                    UPPER(TRIM(A1079)),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 ENGINE SERVICES</v>
      </c>
      <c r="O1079" t="str">
        <f t="shared" si="16"/>
        <v>GEENGINESERVICES</v>
      </c>
    </row>
    <row r="1080" spans="1:15" x14ac:dyDescent="0.25">
      <c r="A1080" t="s">
        <v>16986</v>
      </c>
      <c r="B1080" t="s">
        <v>14830</v>
      </c>
      <c r="C1080" t="s">
        <v>16987</v>
      </c>
      <c r="D1080" t="s">
        <v>14832</v>
      </c>
      <c r="E1080">
        <v>46037</v>
      </c>
      <c r="F1080">
        <v>39.9313541</v>
      </c>
      <c r="G1080">
        <v>-85.980933120000003</v>
      </c>
      <c r="N1080" t="str">
        <f>SUBSTITUTE(
  SUBSTITUTE(
    SUBSTITUTE(
      SUBSTITUTE(
        SUBSTITUTE(
          SUBSTITUTE(
            SUBSTITUTE(
              SUBSTITUTE(
                SUBSTITUTE(
                  SUBSTITUTE(
                    UPPER(TRIM(A1080)),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GEIST NURSERY</v>
      </c>
      <c r="O1080" t="str">
        <f t="shared" si="16"/>
        <v>GEISTNURSERY</v>
      </c>
    </row>
    <row r="1081" spans="1:15" x14ac:dyDescent="0.25">
      <c r="A1081" t="s">
        <v>16988</v>
      </c>
      <c r="B1081" t="s">
        <v>15197</v>
      </c>
      <c r="C1081" t="s">
        <v>16989</v>
      </c>
      <c r="D1081" t="s">
        <v>14792</v>
      </c>
      <c r="E1081">
        <v>46112</v>
      </c>
      <c r="N1081" t="str">
        <f>SUBSTITUTE(
  SUBSTITUTE(
    SUBSTITUTE(
      SUBSTITUTE(
        SUBSTITUTE(
          SUBSTITUTE(
            SUBSTITUTE(
              SUBSTITUTE(
                SUBSTITUTE(
                  SUBSTITUTE(
                    UPPER(TRIM(A1081)),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GEMCO</v>
      </c>
      <c r="O1081" t="str">
        <f t="shared" si="16"/>
        <v>GEMCO</v>
      </c>
    </row>
    <row r="1082" spans="1:15" x14ac:dyDescent="0.25">
      <c r="A1082" t="s">
        <v>16988</v>
      </c>
      <c r="B1082" t="s">
        <v>1465</v>
      </c>
      <c r="C1082" t="s">
        <v>16990</v>
      </c>
      <c r="D1082" t="s">
        <v>14832</v>
      </c>
      <c r="E1082">
        <v>46032</v>
      </c>
      <c r="F1082">
        <v>39.965998829999997</v>
      </c>
      <c r="G1082">
        <v>-86.128090560000004</v>
      </c>
      <c r="N1082" t="str">
        <f>SUBSTITUTE(
  SUBSTITUTE(
    SUBSTITUTE(
      SUBSTITUTE(
        SUBSTITUTE(
          SUBSTITUTE(
            SUBSTITUTE(
              SUBSTITUTE(
                SUBSTITUTE(
                  SUBSTITUTE(
                    UPPER(TRIM(A1082)),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GEMCO</v>
      </c>
      <c r="O1082" t="str">
        <f t="shared" si="16"/>
        <v>GEMCO</v>
      </c>
    </row>
    <row r="1083" spans="1:15" x14ac:dyDescent="0.25">
      <c r="A1083" t="s">
        <v>16988</v>
      </c>
      <c r="B1083" t="s">
        <v>176</v>
      </c>
      <c r="C1083" t="s">
        <v>16991</v>
      </c>
      <c r="D1083" t="s">
        <v>15256</v>
      </c>
      <c r="E1083">
        <v>46140</v>
      </c>
      <c r="F1083">
        <v>39.822724999999998</v>
      </c>
      <c r="G1083">
        <v>-85.791754999999995</v>
      </c>
      <c r="N1083" t="str">
        <f>SUBSTITUTE(
  SUBSTITUTE(
    SUBSTITUTE(
      SUBSTITUTE(
        SUBSTITUTE(
          SUBSTITUTE(
            SUBSTITUTE(
              SUBSTITUTE(
                SUBSTITUTE(
                  SUBSTITUTE(
                    UPPER(TRIM(A1083)),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GEMCO</v>
      </c>
      <c r="O1083" t="str">
        <f t="shared" si="16"/>
        <v>GEMCO</v>
      </c>
    </row>
    <row r="1084" spans="1:15" x14ac:dyDescent="0.25">
      <c r="A1084" t="s">
        <v>16988</v>
      </c>
      <c r="B1084" t="s">
        <v>181</v>
      </c>
      <c r="C1084" t="s">
        <v>16992</v>
      </c>
      <c r="D1084" t="s">
        <v>14752</v>
      </c>
      <c r="E1084">
        <v>46268</v>
      </c>
      <c r="F1084">
        <v>39.874675000000003</v>
      </c>
      <c r="G1084">
        <v>-86.230777619999998</v>
      </c>
      <c r="N1084" t="str">
        <f>SUBSTITUTE(
  SUBSTITUTE(
    SUBSTITUTE(
      SUBSTITUTE(
        SUBSTITUTE(
          SUBSTITUTE(
            SUBSTITUTE(
              SUBSTITUTE(
                SUBSTITUTE(
                  SUBSTITUTE(
                    UPPER(TRIM(A1084)),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GEMCO</v>
      </c>
      <c r="O1084" t="str">
        <f t="shared" si="16"/>
        <v>GEMCO</v>
      </c>
    </row>
    <row r="1085" spans="1:15" x14ac:dyDescent="0.25">
      <c r="A1085" t="s">
        <v>16993</v>
      </c>
      <c r="B1085" t="s">
        <v>7263</v>
      </c>
      <c r="C1085" t="s">
        <v>15448</v>
      </c>
      <c r="D1085" t="s">
        <v>15229</v>
      </c>
      <c r="E1085">
        <v>46953</v>
      </c>
      <c r="F1085">
        <v>40.554126179999997</v>
      </c>
      <c r="G1085">
        <v>-85.655868569999996</v>
      </c>
      <c r="N1085" t="str">
        <f>SUBSTITUTE(
  SUBSTITUTE(
    SUBSTITUTE(
      SUBSTITUTE(
        SUBSTITUTE(
          SUBSTITUTE(
            SUBSTITUTE(
              SUBSTITUTE(
                SUBSTITUTE(
                  SUBSTITUTE(
                    UPPER(TRIM(A1085)),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GENERAL CABLE MARION</v>
      </c>
      <c r="O1085" t="str">
        <f t="shared" si="16"/>
        <v>GENERALCABLEMARION</v>
      </c>
    </row>
    <row r="1086" spans="1:15" x14ac:dyDescent="0.25">
      <c r="A1086" t="s">
        <v>16994</v>
      </c>
      <c r="B1086" t="s">
        <v>7263</v>
      </c>
      <c r="C1086" t="s">
        <v>16995</v>
      </c>
      <c r="D1086" t="s">
        <v>15229</v>
      </c>
      <c r="E1086">
        <v>46952</v>
      </c>
      <c r="F1086">
        <v>40.559795999999999</v>
      </c>
      <c r="G1086">
        <v>-85.693230999999997</v>
      </c>
      <c r="N1086" t="str">
        <f>SUBSTITUTE(
  SUBSTITUTE(
    SUBSTITUTE(
      SUBSTITUTE(
        SUBSTITUTE(
          SUBSTITUTE(
            SUBSTITUTE(
              SUBSTITUTE(
                SUBSTITUTE(
                  SUBSTITUTE(
                    UPPER(TRIM(A1086)),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GENERAL MOTORSRP</v>
      </c>
      <c r="O1086" t="str">
        <f t="shared" si="16"/>
        <v>GENERALMOTORSRP</v>
      </c>
    </row>
    <row r="1087" spans="1:15" x14ac:dyDescent="0.25">
      <c r="A1087" t="s">
        <v>16996</v>
      </c>
      <c r="B1087" t="s">
        <v>8500</v>
      </c>
      <c r="C1087" t="s">
        <v>16997</v>
      </c>
      <c r="D1087" t="s">
        <v>14812</v>
      </c>
      <c r="E1087">
        <v>46064</v>
      </c>
      <c r="F1087">
        <v>39.991340999999998</v>
      </c>
      <c r="G1087">
        <v>-85.852548999999996</v>
      </c>
      <c r="N1087" t="str">
        <f>SUBSTITUTE(
  SUBSTITUTE(
    SUBSTITUTE(
      SUBSTITUTE(
        SUBSTITUTE(
          SUBSTITUTE(
            SUBSTITUTE(
              SUBSTITUTE(
                SUBSTITUTE(
                  SUBSTITUTE(
                    UPPER(TRIM(A1087)),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GENERAL TRUCK SALES</v>
      </c>
      <c r="O1087" t="str">
        <f t="shared" si="16"/>
        <v>GENERALTRUCKSALES</v>
      </c>
    </row>
    <row r="1088" spans="1:15" x14ac:dyDescent="0.25">
      <c r="A1088" t="s">
        <v>16998</v>
      </c>
      <c r="B1088" t="s">
        <v>16999</v>
      </c>
      <c r="C1088" t="s">
        <v>17000</v>
      </c>
      <c r="D1088" t="s">
        <v>17001</v>
      </c>
      <c r="E1088">
        <v>68326</v>
      </c>
      <c r="F1088">
        <v>40.336506309999997</v>
      </c>
      <c r="G1088">
        <v>-97.661239409999993</v>
      </c>
      <c r="N1088" t="str">
        <f>SUBSTITUTE(
  SUBSTITUTE(
    SUBSTITUTE(
      SUBSTITUTE(
        SUBSTITUTE(
          SUBSTITUTE(
            SUBSTITUTE(
              SUBSTITUTE(
                SUBSTITUTE(
                  SUBSTITUTE(
                    UPPER(TRIM(A1088)),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GENESIS AG</v>
      </c>
      <c r="O1088" t="str">
        <f t="shared" si="16"/>
        <v>GENESISAG</v>
      </c>
    </row>
    <row r="1089" spans="1:15" x14ac:dyDescent="0.25">
      <c r="A1089" t="s">
        <v>17002</v>
      </c>
      <c r="B1089" t="s">
        <v>15370</v>
      </c>
      <c r="C1089" t="s">
        <v>17003</v>
      </c>
      <c r="D1089" t="s">
        <v>15256</v>
      </c>
      <c r="E1089">
        <v>46040</v>
      </c>
      <c r="F1089">
        <v>39.935190329999998</v>
      </c>
      <c r="G1089">
        <v>-85.841220019999994</v>
      </c>
      <c r="N1089" t="str">
        <f>SUBSTITUTE(
  SUBSTITUTE(
    SUBSTITUTE(
      SUBSTITUTE(
        SUBSTITUTE(
          SUBSTITUTE(
            SUBSTITUTE(
              SUBSTITUTE(
                SUBSTITUTE(
                  SUBSTITUTE(
                    UPPER(TRIM(A1089)),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GENESIS PLASTICS WELDING</v>
      </c>
      <c r="O1089" t="str">
        <f t="shared" si="16"/>
        <v>GENESISPLASTICSWELDING</v>
      </c>
    </row>
    <row r="1090" spans="1:15" x14ac:dyDescent="0.25">
      <c r="A1090" t="s">
        <v>17004</v>
      </c>
      <c r="B1090" t="s">
        <v>15914</v>
      </c>
      <c r="C1090" t="s">
        <v>17005</v>
      </c>
      <c r="D1090" t="s">
        <v>14792</v>
      </c>
      <c r="E1090">
        <v>46118</v>
      </c>
      <c r="N1090" t="str">
        <f>SUBSTITUTE(
  SUBSTITUTE(
    SUBSTITUTE(
      SUBSTITUTE(
        SUBSTITUTE(
          SUBSTITUTE(
            SUBSTITUTE(
              SUBSTITUTE(
                SUBSTITUTE(
                  SUBSTITUTE(
                    UPPER(TRIM(A1090)),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GEODIS LOGISTICS</v>
      </c>
      <c r="O1090" t="str">
        <f t="shared" si="16"/>
        <v>GEODISLOGISTICS</v>
      </c>
    </row>
    <row r="1091" spans="1:15" x14ac:dyDescent="0.25">
      <c r="A1091" t="s">
        <v>17004</v>
      </c>
      <c r="B1091" t="s">
        <v>15914</v>
      </c>
      <c r="C1091" t="s">
        <v>17006</v>
      </c>
      <c r="D1091" t="s">
        <v>14792</v>
      </c>
      <c r="E1091">
        <v>46118</v>
      </c>
      <c r="N1091" t="str">
        <f>SUBSTITUTE(
  SUBSTITUTE(
    SUBSTITUTE(
      SUBSTITUTE(
        SUBSTITUTE(
          SUBSTITUTE(
            SUBSTITUTE(
              SUBSTITUTE(
                SUBSTITUTE(
                  SUBSTITUTE(
                    UPPER(TRIM(A1091)),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GEODIS LOGISTICS</v>
      </c>
      <c r="O1091" t="str">
        <f t="shared" ref="O1091:O1154" si="17">SUBSTITUTE(SUBSTITUTE(N1091," CORP","")," ","")</f>
        <v>GEODISLOGISTICS</v>
      </c>
    </row>
    <row r="1092" spans="1:15" x14ac:dyDescent="0.25">
      <c r="A1092" t="s">
        <v>17004</v>
      </c>
      <c r="B1092" t="s">
        <v>9981</v>
      </c>
      <c r="C1092" t="s">
        <v>17007</v>
      </c>
      <c r="D1092" t="s">
        <v>14792</v>
      </c>
      <c r="E1092">
        <v>46168</v>
      </c>
      <c r="F1092">
        <v>39.695309340000001</v>
      </c>
      <c r="G1092">
        <v>-86.349261850000005</v>
      </c>
      <c r="N1092" t="str">
        <f>SUBSTITUTE(
  SUBSTITUTE(
    SUBSTITUTE(
      SUBSTITUTE(
        SUBSTITUTE(
          SUBSTITUTE(
            SUBSTITUTE(
              SUBSTITUTE(
                SUBSTITUTE(
                  SUBSTITUTE(
                    UPPER(TRIM(A1092)),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GEODIS LOGISTICS</v>
      </c>
      <c r="O1092" t="str">
        <f t="shared" si="17"/>
        <v>GEODISLOGISTICS</v>
      </c>
    </row>
    <row r="1093" spans="1:15" x14ac:dyDescent="0.25">
      <c r="A1093" t="s">
        <v>17004</v>
      </c>
      <c r="B1093" t="s">
        <v>9981</v>
      </c>
      <c r="C1093" t="s">
        <v>17008</v>
      </c>
      <c r="D1093" t="s">
        <v>14792</v>
      </c>
      <c r="E1093">
        <v>46168</v>
      </c>
      <c r="F1093">
        <v>39.674655000000001</v>
      </c>
      <c r="G1093">
        <v>-86.363771</v>
      </c>
      <c r="N1093" t="str">
        <f>SUBSTITUTE(
  SUBSTITUTE(
    SUBSTITUTE(
      SUBSTITUTE(
        SUBSTITUTE(
          SUBSTITUTE(
            SUBSTITUTE(
              SUBSTITUTE(
                SUBSTITUTE(
                  SUBSTITUTE(
                    UPPER(TRIM(A1093)),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GEODIS LOGISTICS</v>
      </c>
      <c r="O1093" t="str">
        <f t="shared" si="17"/>
        <v>GEODISLOGISTICS</v>
      </c>
    </row>
    <row r="1094" spans="1:15" x14ac:dyDescent="0.25">
      <c r="A1094" t="s">
        <v>17009</v>
      </c>
      <c r="B1094" t="s">
        <v>15108</v>
      </c>
      <c r="C1094" t="s">
        <v>17010</v>
      </c>
      <c r="D1094" t="s">
        <v>15001</v>
      </c>
      <c r="E1094">
        <v>47421</v>
      </c>
      <c r="F1094">
        <v>38.869973999999999</v>
      </c>
      <c r="G1094">
        <v>-86.513733999999999</v>
      </c>
      <c r="N1094" t="str">
        <f>SUBSTITUTE(
  SUBSTITUTE(
    SUBSTITUTE(
      SUBSTITUTE(
        SUBSTITUTE(
          SUBSTITUTE(
            SUBSTITUTE(
              SUBSTITUTE(
                SUBSTITUTE(
                  SUBSTITUTE(
                    UPPER(TRIM(A1094)),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GEO-FLO</v>
      </c>
      <c r="O1094" t="str">
        <f t="shared" si="17"/>
        <v>GEO-FLO</v>
      </c>
    </row>
    <row r="1095" spans="1:15" x14ac:dyDescent="0.25">
      <c r="A1095" t="s">
        <v>17011</v>
      </c>
      <c r="B1095" t="s">
        <v>11512</v>
      </c>
      <c r="C1095" t="s">
        <v>10981</v>
      </c>
      <c r="D1095" t="s">
        <v>14855</v>
      </c>
      <c r="E1095">
        <v>47804</v>
      </c>
      <c r="F1095">
        <v>39.506529999999998</v>
      </c>
      <c r="G1095">
        <v>-87.366698</v>
      </c>
      <c r="N1095" t="str">
        <f>SUBSTITUTE(
  SUBSTITUTE(
    SUBSTITUTE(
      SUBSTITUTE(
        SUBSTITUTE(
          SUBSTITUTE(
            SUBSTITUTE(
              SUBSTITUTE(
                SUBSTITUTE(
                  SUBSTITUTE(
                    UPPER(TRIM(A1095)),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GEON PERFORMANCE SOLUTIONS</v>
      </c>
      <c r="O1095" t="str">
        <f t="shared" si="17"/>
        <v>GEONPERFORMANCESOLUTIONS</v>
      </c>
    </row>
    <row r="1096" spans="1:15" x14ac:dyDescent="0.25">
      <c r="A1096" t="s">
        <v>17012</v>
      </c>
      <c r="C1096" t="s">
        <v>17013</v>
      </c>
      <c r="D1096" t="s">
        <v>14752</v>
      </c>
      <c r="E1096">
        <v>46214</v>
      </c>
      <c r="F1096">
        <v>39.787930420000002</v>
      </c>
      <c r="G1096">
        <v>-86.305452259999996</v>
      </c>
      <c r="N1096" t="str">
        <f>SUBSTITUTE(
  SUBSTITUTE(
    SUBSTITUTE(
      SUBSTITUTE(
        SUBSTITUTE(
          SUBSTITUTE(
            SUBSTITUTE(
              SUBSTITUTE(
                SUBSTITUTE(
                  SUBSTITUTE(
                    UPPER(TRIM(A1096)),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GEORGE E BOOTH</v>
      </c>
      <c r="O1096" t="str">
        <f t="shared" si="17"/>
        <v>GEORGEEBOOTH</v>
      </c>
    </row>
    <row r="1097" spans="1:15" x14ac:dyDescent="0.25">
      <c r="A1097" t="s">
        <v>17012</v>
      </c>
      <c r="B1097" t="s">
        <v>181</v>
      </c>
      <c r="C1097" t="s">
        <v>17014</v>
      </c>
      <c r="D1097" t="s">
        <v>14752</v>
      </c>
      <c r="E1097">
        <v>46234</v>
      </c>
      <c r="F1097">
        <v>39.780685820000002</v>
      </c>
      <c r="G1097">
        <v>-86.307357170000003</v>
      </c>
      <c r="N1097" t="str">
        <f>SUBSTITUTE(
  SUBSTITUTE(
    SUBSTITUTE(
      SUBSTITUTE(
        SUBSTITUTE(
          SUBSTITUTE(
            SUBSTITUTE(
              SUBSTITUTE(
                SUBSTITUTE(
                  SUBSTITUTE(
                    UPPER(TRIM(A1097)),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GEORGE E BOOTH</v>
      </c>
      <c r="O1097" t="str">
        <f t="shared" si="17"/>
        <v>GEORGEEBOOTH</v>
      </c>
    </row>
    <row r="1098" spans="1:15" x14ac:dyDescent="0.25">
      <c r="A1098" t="s">
        <v>17012</v>
      </c>
      <c r="B1098" t="s">
        <v>181</v>
      </c>
      <c r="C1098" t="s">
        <v>17015</v>
      </c>
      <c r="D1098" t="s">
        <v>14752</v>
      </c>
      <c r="E1098">
        <v>46214</v>
      </c>
      <c r="F1098">
        <v>39.779060940000001</v>
      </c>
      <c r="G1098">
        <v>-86.305589389999994</v>
      </c>
      <c r="N1098" t="str">
        <f>SUBSTITUTE(
  SUBSTITUTE(
    SUBSTITUTE(
      SUBSTITUTE(
        SUBSTITUTE(
          SUBSTITUTE(
            SUBSTITUTE(
              SUBSTITUTE(
                SUBSTITUTE(
                  SUBSTITUTE(
                    UPPER(TRIM(A1098)),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GEORGE E BOOTH</v>
      </c>
      <c r="O1098" t="str">
        <f t="shared" si="17"/>
        <v>GEORGEEBOOTH</v>
      </c>
    </row>
    <row r="1099" spans="1:15" x14ac:dyDescent="0.25">
      <c r="A1099" t="s">
        <v>17016</v>
      </c>
      <c r="B1099" t="s">
        <v>181</v>
      </c>
      <c r="C1099" t="s">
        <v>17017</v>
      </c>
      <c r="D1099" t="s">
        <v>14752</v>
      </c>
      <c r="E1099">
        <v>46225</v>
      </c>
      <c r="N1099" t="str">
        <f>SUBSTITUTE(
  SUBSTITUTE(
    SUBSTITUTE(
      SUBSTITUTE(
        SUBSTITUTE(
          SUBSTITUTE(
            SUBSTITUTE(
              SUBSTITUTE(
                SUBSTITUTE(
                  SUBSTITUTE(
                    UPPER(TRIM(A1099)),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GEORGE FERN</v>
      </c>
      <c r="O1099" t="str">
        <f t="shared" si="17"/>
        <v>GEORGEFERN</v>
      </c>
    </row>
    <row r="1100" spans="1:15" x14ac:dyDescent="0.25">
      <c r="A1100" t="s">
        <v>17018</v>
      </c>
      <c r="B1100" t="s">
        <v>181</v>
      </c>
      <c r="C1100" t="s">
        <v>17019</v>
      </c>
      <c r="D1100" t="s">
        <v>14752</v>
      </c>
      <c r="E1100">
        <v>46239</v>
      </c>
      <c r="N1100" t="str">
        <f>SUBSTITUTE(
  SUBSTITUTE(
    SUBSTITUTE(
      SUBSTITUTE(
        SUBSTITUTE(
          SUBSTITUTE(
            SUBSTITUTE(
              SUBSTITUTE(
                SUBSTITUTE(
                  SUBSTITUTE(
                    UPPER(TRIM(A1100)),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GEORGES FUN FOODS</v>
      </c>
      <c r="O1100" t="str">
        <f t="shared" si="17"/>
        <v>GEORGESFUNFOODS</v>
      </c>
    </row>
    <row r="1101" spans="1:15" x14ac:dyDescent="0.25">
      <c r="A1101" t="s">
        <v>17020</v>
      </c>
      <c r="B1101" t="s">
        <v>10884</v>
      </c>
      <c r="C1101" t="s">
        <v>17021</v>
      </c>
      <c r="D1101" t="s">
        <v>14758</v>
      </c>
      <c r="E1101">
        <v>47401</v>
      </c>
      <c r="F1101">
        <v>39.11694842</v>
      </c>
      <c r="G1101">
        <v>-86.450051970000004</v>
      </c>
      <c r="N1101" t="str">
        <f>SUBSTITUTE(
  SUBSTITUTE(
    SUBSTITUTE(
      SUBSTITUTE(
        SUBSTITUTE(
          SUBSTITUTE(
            SUBSTITUTE(
              SUBSTITUTE(
                SUBSTITUTE(
                  SUBSTITUTE(
                    UPPER(TRIM(A1101)),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GERALD'S WOODSHED</v>
      </c>
      <c r="O1101" t="str">
        <f t="shared" si="17"/>
        <v>GERALD'SWOODSHED</v>
      </c>
    </row>
    <row r="1102" spans="1:15" x14ac:dyDescent="0.25">
      <c r="A1102" t="s">
        <v>17022</v>
      </c>
      <c r="B1102" t="s">
        <v>181</v>
      </c>
      <c r="C1102" t="s">
        <v>14976</v>
      </c>
      <c r="D1102" t="s">
        <v>14752</v>
      </c>
      <c r="E1102">
        <v>46225</v>
      </c>
      <c r="F1102">
        <v>39.761935200000003</v>
      </c>
      <c r="G1102">
        <v>-86.162163739999997</v>
      </c>
      <c r="N1102" t="str">
        <f>SUBSTITUTE(
  SUBSTITUTE(
    SUBSTITUTE(
      SUBSTITUTE(
        SUBSTITUTE(
          SUBSTITUTE(
            SUBSTITUTE(
              SUBSTITUTE(
                SUBSTITUTE(
                  SUBSTITUTE(
                    UPPER(TRIM(A1102)),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GES/INDPLSNVENTION CTR</v>
      </c>
      <c r="O1102" t="str">
        <f t="shared" si="17"/>
        <v>GES/INDPLSNVENTIONCTR</v>
      </c>
    </row>
    <row r="1103" spans="1:15" x14ac:dyDescent="0.25">
      <c r="A1103" t="s">
        <v>17023</v>
      </c>
      <c r="B1103" t="s">
        <v>181</v>
      </c>
      <c r="C1103" t="s">
        <v>17024</v>
      </c>
      <c r="D1103" t="s">
        <v>14752</v>
      </c>
      <c r="E1103">
        <v>46278</v>
      </c>
      <c r="F1103">
        <v>39.873226090000003</v>
      </c>
      <c r="G1103">
        <v>-86.26504783</v>
      </c>
      <c r="N1103" t="str">
        <f>SUBSTITUTE(
  SUBSTITUTE(
    SUBSTITUTE(
      SUBSTITUTE(
        SUBSTITUTE(
          SUBSTITUTE(
            SUBSTITUTE(
              SUBSTITUTE(
                SUBSTITUTE(
                  SUBSTITUTE(
                    UPPER(TRIM(A1103)),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GEYER FIRE PROTECTION</v>
      </c>
      <c r="O1103" t="str">
        <f t="shared" si="17"/>
        <v>GEYERFIREPROTECTION</v>
      </c>
    </row>
    <row r="1104" spans="1:15" x14ac:dyDescent="0.25">
      <c r="A1104" t="s">
        <v>17025</v>
      </c>
      <c r="B1104" t="s">
        <v>181</v>
      </c>
      <c r="C1104" t="s">
        <v>16591</v>
      </c>
      <c r="D1104" t="s">
        <v>14752</v>
      </c>
      <c r="E1104">
        <v>46250</v>
      </c>
      <c r="F1104">
        <v>39.902695100000003</v>
      </c>
      <c r="G1104">
        <v>-86.053721749999994</v>
      </c>
      <c r="N1104" t="str">
        <f>SUBSTITUTE(
  SUBSTITUTE(
    SUBSTITUTE(
      SUBSTITUTE(
        SUBSTITUTE(
          SUBSTITUTE(
            SUBSTITUTE(
              SUBSTITUTE(
                SUBSTITUTE(
                  SUBSTITUTE(
                    UPPER(TRIM(A1104)),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GI FLOORING</v>
      </c>
      <c r="O1104" t="str">
        <f t="shared" si="17"/>
        <v>GIFLOORING</v>
      </c>
    </row>
    <row r="1105" spans="1:15" x14ac:dyDescent="0.25">
      <c r="A1105" t="s">
        <v>17026</v>
      </c>
      <c r="B1105" t="s">
        <v>17027</v>
      </c>
      <c r="C1105" t="s">
        <v>17028</v>
      </c>
      <c r="D1105" t="s">
        <v>17029</v>
      </c>
      <c r="E1105">
        <v>52802</v>
      </c>
      <c r="F1105">
        <v>41.503302519999998</v>
      </c>
      <c r="G1105">
        <v>-90.635226790000004</v>
      </c>
      <c r="N1105" t="str">
        <f>SUBSTITUTE(
  SUBSTITUTE(
    SUBSTITUTE(
      SUBSTITUTE(
        SUBSTITUTE(
          SUBSTITUTE(
            SUBSTITUTE(
              SUBSTITUTE(
                SUBSTITUTE(
                  SUBSTITUTE(
                    UPPER(TRIM(A1105)),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GIERKE ROBINSON</v>
      </c>
      <c r="O1105" t="str">
        <f t="shared" si="17"/>
        <v>GIERKEROBINSON</v>
      </c>
    </row>
    <row r="1106" spans="1:15" x14ac:dyDescent="0.25">
      <c r="A1106" t="s">
        <v>17030</v>
      </c>
      <c r="B1106" t="s">
        <v>181</v>
      </c>
      <c r="C1106" t="s">
        <v>17031</v>
      </c>
      <c r="D1106" t="s">
        <v>14752</v>
      </c>
      <c r="E1106">
        <v>46241</v>
      </c>
      <c r="F1106">
        <v>39.737423</v>
      </c>
      <c r="G1106">
        <v>-86.236293000000003</v>
      </c>
      <c r="N1106" t="str">
        <f>SUBSTITUTE(
  SUBSTITUTE(
    SUBSTITUTE(
      SUBSTITUTE(
        SUBSTITUTE(
          SUBSTITUTE(
            SUBSTITUTE(
              SUBSTITUTE(
                SUBSTITUTE(
                  SUBSTITUTE(
                    UPPER(TRIM(A1106)),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GILMORE SUPPLY CHAIN</v>
      </c>
      <c r="O1106" t="str">
        <f t="shared" si="17"/>
        <v>GILMORESUPPLYCHAIN</v>
      </c>
    </row>
    <row r="1107" spans="1:15" x14ac:dyDescent="0.25">
      <c r="A1107" t="s">
        <v>17032</v>
      </c>
      <c r="B1107" t="s">
        <v>181</v>
      </c>
      <c r="C1107" t="s">
        <v>17033</v>
      </c>
      <c r="D1107" t="s">
        <v>14752</v>
      </c>
      <c r="E1107">
        <v>46224</v>
      </c>
      <c r="F1107">
        <v>39.764905589999998</v>
      </c>
      <c r="G1107">
        <v>-86.259927919999996</v>
      </c>
      <c r="N1107" t="str">
        <f>SUBSTITUTE(
  SUBSTITUTE(
    SUBSTITUTE(
      SUBSTITUTE(
        SUBSTITUTE(
          SUBSTITUTE(
            SUBSTITUTE(
              SUBSTITUTE(
                SUBSTITUTE(
                  SUBSTITUTE(
                    UPPER(TRIM(A1107)),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GJI</v>
      </c>
      <c r="O1107" t="str">
        <f t="shared" si="17"/>
        <v>GJI</v>
      </c>
    </row>
    <row r="1108" spans="1:15" x14ac:dyDescent="0.25">
      <c r="A1108" t="s">
        <v>17034</v>
      </c>
      <c r="B1108" t="s">
        <v>17035</v>
      </c>
      <c r="C1108" t="s">
        <v>17036</v>
      </c>
      <c r="D1108" t="s">
        <v>15222</v>
      </c>
      <c r="E1108">
        <v>60188</v>
      </c>
      <c r="F1108">
        <v>41.9167226</v>
      </c>
      <c r="G1108">
        <v>-88.109575300000003</v>
      </c>
      <c r="N1108" t="str">
        <f>SUBSTITUTE(
  SUBSTITUTE(
    SUBSTITUTE(
      SUBSTITUTE(
        SUBSTITUTE(
          SUBSTITUTE(
            SUBSTITUTE(
              SUBSTITUTE(
                SUBSTITUTE(
                  SUBSTITUTE(
                    UPPER(TRIM(A1108)),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GLEN ELLYN STORAGERP</v>
      </c>
      <c r="O1108" t="str">
        <f t="shared" si="17"/>
        <v>GLENELLYNSTORAGERP</v>
      </c>
    </row>
    <row r="1109" spans="1:15" x14ac:dyDescent="0.25">
      <c r="A1109" t="s">
        <v>17034</v>
      </c>
      <c r="B1109" t="s">
        <v>5535</v>
      </c>
      <c r="C1109" t="s">
        <v>17037</v>
      </c>
      <c r="D1109" t="s">
        <v>14788</v>
      </c>
      <c r="E1109">
        <v>46143</v>
      </c>
      <c r="F1109">
        <v>39.617922999999998</v>
      </c>
      <c r="G1109">
        <v>-86.059811999999994</v>
      </c>
      <c r="N1109" t="str">
        <f>SUBSTITUTE(
  SUBSTITUTE(
    SUBSTITUTE(
      SUBSTITUTE(
        SUBSTITUTE(
          SUBSTITUTE(
            SUBSTITUTE(
              SUBSTITUTE(
                SUBSTITUTE(
                  SUBSTITUTE(
                    UPPER(TRIM(A1109)),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GLEN ELLYN STORAGERP</v>
      </c>
      <c r="O1109" t="str">
        <f t="shared" si="17"/>
        <v>GLENELLYNSTORAGERP</v>
      </c>
    </row>
    <row r="1110" spans="1:15" x14ac:dyDescent="0.25">
      <c r="A1110" t="s">
        <v>17038</v>
      </c>
      <c r="B1110" t="s">
        <v>181</v>
      </c>
      <c r="C1110" t="s">
        <v>17039</v>
      </c>
      <c r="D1110" t="s">
        <v>14752</v>
      </c>
      <c r="E1110">
        <v>46226</v>
      </c>
      <c r="F1110">
        <v>39.835710400000004</v>
      </c>
      <c r="G1110">
        <v>-86.03369859</v>
      </c>
      <c r="N1110" t="str">
        <f>SUBSTITUTE(
  SUBSTITUTE(
    SUBSTITUTE(
      SUBSTITUTE(
        SUBSTITUTE(
          SUBSTITUTE(
            SUBSTITUTE(
              SUBSTITUTE(
                SUBSTITUTE(
                  SUBSTITUTE(
                    UPPER(TRIM(A1110)),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GLENROCK</v>
      </c>
      <c r="O1110" t="str">
        <f t="shared" si="17"/>
        <v>GLENROCK</v>
      </c>
    </row>
    <row r="1111" spans="1:15" x14ac:dyDescent="0.25">
      <c r="A1111" t="s">
        <v>17040</v>
      </c>
      <c r="B1111" t="s">
        <v>17041</v>
      </c>
      <c r="C1111" t="s">
        <v>17042</v>
      </c>
      <c r="D1111" t="s">
        <v>17043</v>
      </c>
      <c r="E1111">
        <v>89140</v>
      </c>
      <c r="N1111" t="str">
        <f>SUBSTITUTE(
  SUBSTITUTE(
    SUBSTITUTE(
      SUBSTITUTE(
        SUBSTITUTE(
          SUBSTITUTE(
            SUBSTITUTE(
              SUBSTITUTE(
                SUBSTITUTE(
                  SUBSTITUTE(
                    UPPER(TRIM(A1111)),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GLOBAL EXP SPECIALISTS (GES)</v>
      </c>
      <c r="O1111" t="str">
        <f t="shared" si="17"/>
        <v>GLOBALEXPSPECIALISTS(GES)</v>
      </c>
    </row>
    <row r="1112" spans="1:15" x14ac:dyDescent="0.25">
      <c r="A1112" t="s">
        <v>17044</v>
      </c>
      <c r="B1112" t="s">
        <v>17045</v>
      </c>
      <c r="C1112" t="s">
        <v>17046</v>
      </c>
      <c r="D1112" t="s">
        <v>15256</v>
      </c>
      <c r="E1112">
        <v>46055</v>
      </c>
      <c r="F1112">
        <v>39.928463000000001</v>
      </c>
      <c r="G1112">
        <v>-85.915239999999997</v>
      </c>
      <c r="N1112" t="str">
        <f>SUBSTITUTE(
  SUBSTITUTE(
    SUBSTITUTE(
      SUBSTITUTE(
        SUBSTITUTE(
          SUBSTITUTE(
            SUBSTITUTE(
              SUBSTITUTE(
                SUBSTITUTE(
                  SUBSTITUTE(
                    UPPER(TRIM(A1112)),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GLOBAL STORAGE SOLUTIONS</v>
      </c>
      <c r="O1112" t="str">
        <f t="shared" si="17"/>
        <v>GLOBALSTORAGESOLUTIONS</v>
      </c>
    </row>
    <row r="1113" spans="1:15" x14ac:dyDescent="0.25">
      <c r="A1113" t="s">
        <v>17047</v>
      </c>
      <c r="B1113" t="s">
        <v>5128</v>
      </c>
      <c r="C1113" t="s">
        <v>17048</v>
      </c>
      <c r="D1113" t="s">
        <v>15561</v>
      </c>
      <c r="E1113">
        <v>47265</v>
      </c>
      <c r="F1113">
        <v>39.027380000000001</v>
      </c>
      <c r="G1113">
        <v>-85.640963999999997</v>
      </c>
      <c r="N1113" t="str">
        <f>SUBSTITUTE(
  SUBSTITUTE(
    SUBSTITUTE(
      SUBSTITUTE(
        SUBSTITUTE(
          SUBSTITUTE(
            SUBSTITUTE(
              SUBSTITUTE(
                SUBSTITUTE(
                  SUBSTITUTE(
                    UPPER(TRIM(A1113)),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GOECKER BUILDING SUPPLY</v>
      </c>
      <c r="O1113" t="str">
        <f t="shared" si="17"/>
        <v>GOECKERBUILDINGSUPPLY</v>
      </c>
    </row>
    <row r="1114" spans="1:15" x14ac:dyDescent="0.25">
      <c r="A1114" t="s">
        <v>17047</v>
      </c>
      <c r="B1114" t="s">
        <v>5540</v>
      </c>
      <c r="C1114" t="s">
        <v>17049</v>
      </c>
      <c r="D1114" t="s">
        <v>14961</v>
      </c>
      <c r="E1114">
        <v>47274</v>
      </c>
      <c r="F1114">
        <v>38.935845</v>
      </c>
      <c r="G1114">
        <v>-85.890072000000004</v>
      </c>
      <c r="N1114" t="str">
        <f>SUBSTITUTE(
  SUBSTITUTE(
    SUBSTITUTE(
      SUBSTITUTE(
        SUBSTITUTE(
          SUBSTITUTE(
            SUBSTITUTE(
              SUBSTITUTE(
                SUBSTITUTE(
                  SUBSTITUTE(
                    UPPER(TRIM(A1114)),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GOECKER BUILDING SUPPLY</v>
      </c>
      <c r="O1114" t="str">
        <f t="shared" si="17"/>
        <v>GOECKERBUILDINGSUPPLY</v>
      </c>
    </row>
    <row r="1115" spans="1:15" x14ac:dyDescent="0.25">
      <c r="A1115" t="s">
        <v>17050</v>
      </c>
      <c r="B1115" t="s">
        <v>181</v>
      </c>
      <c r="C1115" t="s">
        <v>17051</v>
      </c>
      <c r="D1115" t="s">
        <v>14752</v>
      </c>
      <c r="E1115">
        <v>46221</v>
      </c>
      <c r="F1115">
        <v>39.743270000000003</v>
      </c>
      <c r="G1115">
        <v>-86.197357999999994</v>
      </c>
      <c r="N1115" t="str">
        <f>SUBSTITUTE(
  SUBSTITUTE(
    SUBSTITUTE(
      SUBSTITUTE(
        SUBSTITUTE(
          SUBSTITUTE(
            SUBSTITUTE(
              SUBSTITUTE(
                SUBSTITUTE(
                  SUBSTITUTE(
                    UPPER(TRIM(A1115)),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GOLDEN MILE ENTERPRISE</v>
      </c>
      <c r="O1115" t="str">
        <f t="shared" si="17"/>
        <v>GOLDENMILEENTERPRISE</v>
      </c>
    </row>
    <row r="1116" spans="1:15" x14ac:dyDescent="0.25">
      <c r="A1116" t="s">
        <v>17052</v>
      </c>
      <c r="B1116" t="s">
        <v>15108</v>
      </c>
      <c r="C1116" t="s">
        <v>17053</v>
      </c>
      <c r="D1116" t="s">
        <v>15001</v>
      </c>
      <c r="E1116">
        <v>47421</v>
      </c>
      <c r="F1116">
        <v>38.789552</v>
      </c>
      <c r="G1116">
        <v>-86.506147999999996</v>
      </c>
      <c r="N1116" t="str">
        <f>SUBSTITUTE(
  SUBSTITUTE(
    SUBSTITUTE(
      SUBSTITUTE(
        SUBSTITUTE(
          SUBSTITUTE(
            SUBSTITUTE(
              SUBSTITUTE(
                SUBSTITUTE(
                  SUBSTITUTE(
                    UPPER(TRIM(A1116)),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GOODMAN RECYCLING</v>
      </c>
      <c r="O1116" t="str">
        <f t="shared" si="17"/>
        <v>GOODMANRECYCLING</v>
      </c>
    </row>
    <row r="1117" spans="1:15" x14ac:dyDescent="0.25">
      <c r="A1117" t="s">
        <v>17054</v>
      </c>
      <c r="B1117" t="s">
        <v>181</v>
      </c>
      <c r="C1117" t="s">
        <v>17055</v>
      </c>
      <c r="D1117" t="s">
        <v>14752</v>
      </c>
      <c r="E1117">
        <v>46226</v>
      </c>
      <c r="F1117">
        <v>39.830074879999998</v>
      </c>
      <c r="G1117">
        <v>-86.026890469999998</v>
      </c>
      <c r="N1117" t="str">
        <f>SUBSTITUTE(
  SUBSTITUTE(
    SUBSTITUTE(
      SUBSTITUTE(
        SUBSTITUTE(
          SUBSTITUTE(
            SUBSTITUTE(
              SUBSTITUTE(
                SUBSTITUTE(
                  SUBSTITUTE(
                    UPPER(TRIM(A1117)),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</v>
      </c>
      <c r="O1117" t="str">
        <f t="shared" si="17"/>
        <v>GOODWILL</v>
      </c>
    </row>
    <row r="1118" spans="1:15" x14ac:dyDescent="0.25">
      <c r="A1118" t="s">
        <v>17056</v>
      </c>
      <c r="B1118" t="s">
        <v>181</v>
      </c>
      <c r="C1118" t="s">
        <v>17057</v>
      </c>
      <c r="D1118" t="s">
        <v>14752</v>
      </c>
      <c r="E1118">
        <v>46241</v>
      </c>
      <c r="F1118">
        <v>39.745000650000001</v>
      </c>
      <c r="G1118">
        <v>-86.276039710000006</v>
      </c>
      <c r="N1118" t="str">
        <f>SUBSTITUTE(
  SUBSTITUTE(
    SUBSTITUTE(
      SUBSTITUTE(
        SUBSTITUTE(
          SUBSTITUTE(
            SUBSTITUTE(
              SUBSTITUTE(
                SUBSTITUTE(
                  SUBSTITUTE(
                    UPPER(TRIM(A1118)),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AIRPORT OUTLET</v>
      </c>
      <c r="O1118" t="str">
        <f t="shared" si="17"/>
        <v>GOODWILLAIRPORTOUTLET</v>
      </c>
    </row>
    <row r="1119" spans="1:15" x14ac:dyDescent="0.25">
      <c r="A1119" t="s">
        <v>17058</v>
      </c>
      <c r="B1119" t="s">
        <v>181</v>
      </c>
      <c r="C1119" t="s">
        <v>17059</v>
      </c>
      <c r="D1119" t="s">
        <v>14752</v>
      </c>
      <c r="E1119">
        <v>46226</v>
      </c>
      <c r="F1119">
        <v>39.830074879999998</v>
      </c>
      <c r="G1119">
        <v>-86.026890469999998</v>
      </c>
      <c r="N1119" t="str">
        <f>SUBSTITUTE(
  SUBSTITUTE(
    SUBSTITUTE(
      SUBSTITUTE(
        SUBSTITUTE(
          SUBSTITUTE(
            SUBSTITUTE(
              SUBSTITUTE(
                SUBSTITUTE(
                  SUBSTITUTE(
                    UPPER(TRIM(A1119)),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GOODWILL- CLICK SIDE</v>
      </c>
      <c r="O1119" t="str">
        <f t="shared" si="17"/>
        <v>GOODWILL-CLICKSIDE</v>
      </c>
    </row>
    <row r="1120" spans="1:15" x14ac:dyDescent="0.25">
      <c r="A1120" t="s">
        <v>17060</v>
      </c>
      <c r="B1120" t="s">
        <v>181</v>
      </c>
      <c r="C1120" t="s">
        <v>17061</v>
      </c>
      <c r="D1120" t="s">
        <v>14752</v>
      </c>
      <c r="E1120">
        <v>46222</v>
      </c>
      <c r="F1120">
        <v>39.773446100000001</v>
      </c>
      <c r="G1120">
        <v>-86.200174630000006</v>
      </c>
      <c r="N1120" t="str">
        <f>SUBSTITUTE(
  SUBSTITUTE(
    SUBSTITUTE(
      SUBSTITUTE(
        SUBSTITUTE(
          SUBSTITUTE(
            SUBSTITUTE(
              SUBSTITUTE(
                SUBSTITUTE(
                  SUBSTITUTE(
                    UPPER(TRIM(A1120)),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GOODWILLMMERCIAL SERVI</v>
      </c>
      <c r="O1120" t="str">
        <f t="shared" si="17"/>
        <v>GOODWILLMMERCIALSERVI</v>
      </c>
    </row>
    <row r="1121" spans="1:15" x14ac:dyDescent="0.25">
      <c r="A1121" t="s">
        <v>17062</v>
      </c>
      <c r="B1121" t="s">
        <v>181</v>
      </c>
      <c r="C1121" t="s">
        <v>17063</v>
      </c>
      <c r="D1121" t="s">
        <v>14752</v>
      </c>
      <c r="E1121">
        <v>46222</v>
      </c>
      <c r="N1121" t="str">
        <f>SUBSTITUTE(
  SUBSTITUTE(
    SUBSTITUTE(
      SUBSTITUTE(
        SUBSTITUTE(
          SUBSTITUTE(
            SUBSTITUTE(
              SUBSTITUTE(
                SUBSTITUTE(
                  SUBSTITUTE(
                    UPPER(TRIM(A1121)),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GOODWILLMMERCIAL SERVICES</v>
      </c>
      <c r="O1121" t="str">
        <f t="shared" si="17"/>
        <v>GOODWILLMMERCIALSERVICES</v>
      </c>
    </row>
    <row r="1122" spans="1:15" x14ac:dyDescent="0.25">
      <c r="A1122" t="s">
        <v>17064</v>
      </c>
      <c r="B1122" t="s">
        <v>1465</v>
      </c>
      <c r="C1122" t="s">
        <v>17065</v>
      </c>
      <c r="D1122" t="s">
        <v>14832</v>
      </c>
      <c r="E1122">
        <v>46032</v>
      </c>
      <c r="F1122">
        <v>39.958734669999998</v>
      </c>
      <c r="G1122">
        <v>-86.115365350000005</v>
      </c>
      <c r="N1122" t="str">
        <f>SUBSTITUTE(
  SUBSTITUTE(
    SUBSTITUTE(
      SUBSTITUTE(
        SUBSTITUTE(
          SUBSTITUTE(
            SUBSTITUTE(
              SUBSTITUTE(
                SUBSTITUTE(
                  SUBSTITUTE(
                    UPPER(TRIM(A1122)),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INDUSTRIES</v>
      </c>
      <c r="O1122" t="str">
        <f t="shared" si="17"/>
        <v>GOODWILLINDUSTRIES</v>
      </c>
    </row>
    <row r="1123" spans="1:15" x14ac:dyDescent="0.25">
      <c r="A1123" t="s">
        <v>17064</v>
      </c>
      <c r="B1123" t="s">
        <v>5535</v>
      </c>
      <c r="C1123" t="s">
        <v>17066</v>
      </c>
      <c r="D1123" t="s">
        <v>14788</v>
      </c>
      <c r="E1123">
        <v>46143</v>
      </c>
      <c r="F1123">
        <v>39.630327000000001</v>
      </c>
      <c r="G1123">
        <v>-86.079922999999994</v>
      </c>
      <c r="N1123" t="str">
        <f>SUBSTITUTE(
  SUBSTITUTE(
    SUBSTITUTE(
      SUBSTITUTE(
        SUBSTITUTE(
          SUBSTITUTE(
            SUBSTITUTE(
              SUBSTITUTE(
                SUBSTITUTE(
                  SUBSTITUTE(
                    UPPER(TRIM(A1123)),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INDUSTRIES</v>
      </c>
      <c r="O1123" t="str">
        <f t="shared" si="17"/>
        <v>GOODWILLINDUSTRIES</v>
      </c>
    </row>
    <row r="1124" spans="1:15" x14ac:dyDescent="0.25">
      <c r="A1124" t="s">
        <v>17064</v>
      </c>
      <c r="B1124" t="s">
        <v>181</v>
      </c>
      <c r="C1124" t="s">
        <v>17067</v>
      </c>
      <c r="D1124" t="s">
        <v>14752</v>
      </c>
      <c r="E1124">
        <v>46222</v>
      </c>
      <c r="F1124">
        <v>39.773766549999998</v>
      </c>
      <c r="G1124">
        <v>-86.191692489999994</v>
      </c>
      <c r="N1124" t="str">
        <f>SUBSTITUTE(
  SUBSTITUTE(
    SUBSTITUTE(
      SUBSTITUTE(
        SUBSTITUTE(
          SUBSTITUTE(
            SUBSTITUTE(
              SUBSTITUTE(
                SUBSTITUTE(
                  SUBSTITUTE(
                    UPPER(TRIM(A1124)),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INDUSTRIES</v>
      </c>
      <c r="O1124" t="str">
        <f t="shared" si="17"/>
        <v>GOODWILLINDUSTRIES</v>
      </c>
    </row>
    <row r="1125" spans="1:15" x14ac:dyDescent="0.25">
      <c r="A1125" t="s">
        <v>17064</v>
      </c>
      <c r="B1125" t="s">
        <v>181</v>
      </c>
      <c r="C1125" t="s">
        <v>14853</v>
      </c>
      <c r="D1125" t="s">
        <v>14752</v>
      </c>
      <c r="E1125">
        <v>46219</v>
      </c>
      <c r="F1125">
        <v>39.808498100000001</v>
      </c>
      <c r="G1125">
        <v>-86.048409000000007</v>
      </c>
      <c r="N1125" t="str">
        <f>SUBSTITUTE(
  SUBSTITUTE(
    SUBSTITUTE(
      SUBSTITUTE(
        SUBSTITUTE(
          SUBSTITUTE(
            SUBSTITUTE(
              SUBSTITUTE(
                SUBSTITUTE(
                  SUBSTITUTE(
                    UPPER(TRIM(A1125)),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INDUSTRIES</v>
      </c>
      <c r="O1125" t="str">
        <f t="shared" si="17"/>
        <v>GOODWILLINDUSTRIES</v>
      </c>
    </row>
    <row r="1126" spans="1:15" x14ac:dyDescent="0.25">
      <c r="A1126" t="s">
        <v>17068</v>
      </c>
      <c r="B1126" t="s">
        <v>181</v>
      </c>
      <c r="C1126" t="s">
        <v>17069</v>
      </c>
      <c r="D1126" t="s">
        <v>14752</v>
      </c>
      <c r="E1126">
        <v>46241</v>
      </c>
      <c r="F1126">
        <v>39.751021739999999</v>
      </c>
      <c r="G1126">
        <v>-86.256424940000002</v>
      </c>
      <c r="N1126" t="str">
        <f>SUBSTITUTE(
  SUBSTITUTE(
    SUBSTITUTE(
      SUBSTITUTE(
        SUBSTITUTE(
          SUBSTITUTE(
            SUBSTITUTE(
              SUBSTITUTE(
                SUBSTITUTE(
                  SUBSTITUTE(
                    UPPER(TRIM(A1126)),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INDUSTRIES STORE</v>
      </c>
      <c r="O1126" t="str">
        <f t="shared" si="17"/>
        <v>GOODWILLINDUSTRIESSTORE</v>
      </c>
    </row>
    <row r="1127" spans="1:15" x14ac:dyDescent="0.25">
      <c r="A1127" t="s">
        <v>17070</v>
      </c>
      <c r="B1127" t="s">
        <v>15108</v>
      </c>
      <c r="C1127" t="s">
        <v>17071</v>
      </c>
      <c r="D1127" t="s">
        <v>15001</v>
      </c>
      <c r="E1127">
        <v>47421</v>
      </c>
      <c r="F1127">
        <v>38.867079189999998</v>
      </c>
      <c r="G1127">
        <v>-86.518617230000004</v>
      </c>
      <c r="N1127" t="str">
        <f>SUBSTITUTE(
  SUBSTITUTE(
    SUBSTITUTE(
      SUBSTITUTE(
        SUBSTITUTE(
          SUBSTITUTE(
            SUBSTITUTE(
              SUBSTITUTE(
                SUBSTITUTE(
                  SUBSTITUTE(
                    UPPER(TRIM(A1127)),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27" t="str">
        <f t="shared" si="17"/>
        <v>GOODWILLOFCENTRAL&amp;SOU</v>
      </c>
    </row>
    <row r="1128" spans="1:15" x14ac:dyDescent="0.25">
      <c r="A1128" t="s">
        <v>17070</v>
      </c>
      <c r="B1128" t="s">
        <v>17072</v>
      </c>
      <c r="C1128" t="s">
        <v>17073</v>
      </c>
      <c r="D1128" t="s">
        <v>17074</v>
      </c>
      <c r="E1128">
        <v>47119</v>
      </c>
      <c r="N1128" t="str">
        <f>SUBSTITUTE(
  SUBSTITUTE(
    SUBSTITUTE(
      SUBSTITUTE(
        SUBSTITUTE(
          SUBSTITUTE(
            SUBSTITUTE(
              SUBSTITUTE(
                SUBSTITUTE(
                  SUBSTITUTE(
                    UPPER(TRIM(A1128)),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28" t="str">
        <f t="shared" si="17"/>
        <v>GOODWILLOFCENTRAL&amp;SOU</v>
      </c>
    </row>
    <row r="1129" spans="1:15" x14ac:dyDescent="0.25">
      <c r="A1129" t="s">
        <v>17070</v>
      </c>
      <c r="B1129" t="s">
        <v>181</v>
      </c>
      <c r="C1129" t="s">
        <v>17075</v>
      </c>
      <c r="D1129" t="s">
        <v>14752</v>
      </c>
      <c r="E1129">
        <v>46240</v>
      </c>
      <c r="N1129" t="str">
        <f>SUBSTITUTE(
  SUBSTITUTE(
    SUBSTITUTE(
      SUBSTITUTE(
        SUBSTITUTE(
          SUBSTITUTE(
            SUBSTITUTE(
              SUBSTITUTE(
                SUBSTITUTE(
                  SUBSTITUTE(
                    UPPER(TRIM(A1129)),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29" t="str">
        <f t="shared" si="17"/>
        <v>GOODWILLOFCENTRAL&amp;SOU</v>
      </c>
    </row>
    <row r="1130" spans="1:15" x14ac:dyDescent="0.25">
      <c r="A1130" t="s">
        <v>17070</v>
      </c>
      <c r="B1130" t="s">
        <v>181</v>
      </c>
      <c r="C1130" t="s">
        <v>17076</v>
      </c>
      <c r="D1130" t="s">
        <v>14752</v>
      </c>
      <c r="E1130">
        <v>46227</v>
      </c>
      <c r="F1130">
        <v>39.651254799999997</v>
      </c>
      <c r="G1130">
        <v>-86.157144000000002</v>
      </c>
      <c r="N1130" t="str">
        <f>SUBSTITUTE(
  SUBSTITUTE(
    SUBSTITUTE(
      SUBSTITUTE(
        SUBSTITUTE(
          SUBSTITUTE(
            SUBSTITUTE(
              SUBSTITUTE(
                SUBSTITUTE(
                  SUBSTITUTE(
                    UPPER(TRIM(A1130)),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0" t="str">
        <f t="shared" si="17"/>
        <v>GOODWILLOFCENTRAL&amp;SOU</v>
      </c>
    </row>
    <row r="1131" spans="1:15" x14ac:dyDescent="0.25">
      <c r="A1131" t="s">
        <v>17070</v>
      </c>
      <c r="B1131" t="s">
        <v>181</v>
      </c>
      <c r="C1131" t="s">
        <v>17077</v>
      </c>
      <c r="D1131" t="s">
        <v>14752</v>
      </c>
      <c r="E1131">
        <v>46206</v>
      </c>
      <c r="N1131" t="str">
        <f>SUBSTITUTE(
  SUBSTITUTE(
    SUBSTITUTE(
      SUBSTITUTE(
        SUBSTITUTE(
          SUBSTITUTE(
            SUBSTITUTE(
              SUBSTITUTE(
                SUBSTITUTE(
                  SUBSTITUTE(
                    UPPER(TRIM(A1131)),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1" t="str">
        <f t="shared" si="17"/>
        <v>GOODWILLOFCENTRAL&amp;SOU</v>
      </c>
    </row>
    <row r="1132" spans="1:15" x14ac:dyDescent="0.25">
      <c r="A1132" t="s">
        <v>17070</v>
      </c>
      <c r="B1132" t="s">
        <v>8030</v>
      </c>
      <c r="C1132" t="s">
        <v>17078</v>
      </c>
      <c r="D1132" t="s">
        <v>14768</v>
      </c>
      <c r="E1132">
        <v>47905</v>
      </c>
      <c r="F1132">
        <v>40.41841247</v>
      </c>
      <c r="G1132">
        <v>-86.845854509999995</v>
      </c>
      <c r="N1132" t="str">
        <f>SUBSTITUTE(
  SUBSTITUTE(
    SUBSTITUTE(
      SUBSTITUTE(
        SUBSTITUTE(
          SUBSTITUTE(
            SUBSTITUTE(
              SUBSTITUTE(
                SUBSTITUTE(
                  SUBSTITUTE(
                    UPPER(TRIM(A1132)),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2" t="str">
        <f t="shared" si="17"/>
        <v>GOODWILLOFCENTRAL&amp;SOU</v>
      </c>
    </row>
    <row r="1133" spans="1:15" x14ac:dyDescent="0.25">
      <c r="A1133" t="s">
        <v>17070</v>
      </c>
      <c r="B1133" t="s">
        <v>17079</v>
      </c>
      <c r="C1133" t="s">
        <v>17080</v>
      </c>
      <c r="D1133" t="s">
        <v>17074</v>
      </c>
      <c r="E1133">
        <v>47150</v>
      </c>
      <c r="F1133">
        <v>38.352129300000001</v>
      </c>
      <c r="G1133">
        <v>-85.793262799999994</v>
      </c>
      <c r="N1133" t="str">
        <f>SUBSTITUTE(
  SUBSTITUTE(
    SUBSTITUTE(
      SUBSTITUTE(
        SUBSTITUTE(
          SUBSTITUTE(
            SUBSTITUTE(
              SUBSTITUTE(
                SUBSTITUTE(
                  SUBSTITUTE(
                    UPPER(TRIM(A1133)),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3" t="str">
        <f t="shared" si="17"/>
        <v>GOODWILLOFCENTRAL&amp;SOU</v>
      </c>
    </row>
    <row r="1134" spans="1:15" x14ac:dyDescent="0.25">
      <c r="A1134" t="s">
        <v>17070</v>
      </c>
      <c r="B1134" t="s">
        <v>5128</v>
      </c>
      <c r="C1134" t="s">
        <v>17081</v>
      </c>
      <c r="D1134" t="s">
        <v>15561</v>
      </c>
      <c r="E1134">
        <v>47265</v>
      </c>
      <c r="F1134">
        <v>39.019151000000001</v>
      </c>
      <c r="G1134">
        <v>-85.644371000000007</v>
      </c>
      <c r="N1134" t="str">
        <f>SUBSTITUTE(
  SUBSTITUTE(
    SUBSTITUTE(
      SUBSTITUTE(
        SUBSTITUTE(
          SUBSTITUTE(
            SUBSTITUTE(
              SUBSTITUTE(
                SUBSTITUTE(
                  SUBSTITUTE(
                    UPPER(TRIM(A1134)),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4" t="str">
        <f t="shared" si="17"/>
        <v>GOODWILLOFCENTRAL&amp;SOU</v>
      </c>
    </row>
    <row r="1135" spans="1:15" x14ac:dyDescent="0.25">
      <c r="A1135" t="s">
        <v>17070</v>
      </c>
      <c r="B1135" t="s">
        <v>9981</v>
      </c>
      <c r="C1135" t="s">
        <v>17082</v>
      </c>
      <c r="D1135" t="s">
        <v>14792</v>
      </c>
      <c r="E1135">
        <v>46168</v>
      </c>
      <c r="F1135">
        <v>39.688368599999997</v>
      </c>
      <c r="G1135">
        <v>-86.3456288</v>
      </c>
      <c r="N1135" t="str">
        <f>SUBSTITUTE(
  SUBSTITUTE(
    SUBSTITUTE(
      SUBSTITUTE(
        SUBSTITUTE(
          SUBSTITUTE(
            SUBSTITUTE(
              SUBSTITUTE(
                SUBSTITUTE(
                  SUBSTITUTE(
                    UPPER(TRIM(A1135)),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5" t="str">
        <f t="shared" si="17"/>
        <v>GOODWILLOFCENTRAL&amp;SOU</v>
      </c>
    </row>
    <row r="1136" spans="1:15" x14ac:dyDescent="0.25">
      <c r="A1136" t="s">
        <v>17070</v>
      </c>
      <c r="B1136" t="s">
        <v>9981</v>
      </c>
      <c r="C1136" t="s">
        <v>17083</v>
      </c>
      <c r="D1136" t="s">
        <v>14792</v>
      </c>
      <c r="E1136">
        <v>46168</v>
      </c>
      <c r="F1136">
        <v>39.697036109999999</v>
      </c>
      <c r="G1136">
        <v>-86.355599049999995</v>
      </c>
      <c r="N1136" t="str">
        <f>SUBSTITUTE(
  SUBSTITUTE(
    SUBSTITUTE(
      SUBSTITUTE(
        SUBSTITUTE(
          SUBSTITUTE(
            SUBSTITUTE(
              SUBSTITUTE(
                SUBSTITUTE(
                  SUBSTITUTE(
                    UPPER(TRIM(A1136)),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6" t="str">
        <f t="shared" si="17"/>
        <v>GOODWILLOFCENTRAL&amp;SOU</v>
      </c>
    </row>
    <row r="1137" spans="1:15" x14ac:dyDescent="0.25">
      <c r="A1137" t="s">
        <v>17070</v>
      </c>
      <c r="B1137" t="s">
        <v>17084</v>
      </c>
      <c r="C1137" t="s">
        <v>17085</v>
      </c>
      <c r="D1137" t="s">
        <v>17086</v>
      </c>
      <c r="E1137">
        <v>47167</v>
      </c>
      <c r="F1137">
        <v>38.602637999999999</v>
      </c>
      <c r="G1137">
        <v>-86.100577000000001</v>
      </c>
      <c r="N1137" t="str">
        <f>SUBSTITUTE(
  SUBSTITUTE(
    SUBSTITUTE(
      SUBSTITUTE(
        SUBSTITUTE(
          SUBSTITUTE(
            SUBSTITUTE(
              SUBSTITUTE(
                SUBSTITUTE(
                  SUBSTITUTE(
                    UPPER(TRIM(A1137)),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CENTRAL &amp; SOU</v>
      </c>
      <c r="O1137" t="str">
        <f t="shared" si="17"/>
        <v>GOODWILLOFCENTRAL&amp;SOU</v>
      </c>
    </row>
    <row r="1138" spans="1:15" x14ac:dyDescent="0.25">
      <c r="A1138" t="s">
        <v>17087</v>
      </c>
      <c r="B1138" t="s">
        <v>181</v>
      </c>
      <c r="C1138" t="s">
        <v>17067</v>
      </c>
      <c r="D1138" t="s">
        <v>14752</v>
      </c>
      <c r="E1138">
        <v>46222</v>
      </c>
      <c r="F1138">
        <v>39.773766549999998</v>
      </c>
      <c r="G1138">
        <v>-86.191692489999994</v>
      </c>
      <c r="N1138" t="str">
        <f>SUBSTITUTE(
  SUBSTITUTE(
    SUBSTITUTE(
      SUBSTITUTE(
        SUBSTITUTE(
          SUBSTITUTE(
            SUBSTITUTE(
              SUBSTITUTE(
                SUBSTITUTE(
                  SUBSTITUTE(
                    UPPER(TRIM(A1138)),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OF SOUTHERN IN</v>
      </c>
      <c r="O1138" t="str">
        <f t="shared" si="17"/>
        <v>GOODWILLOFSOUTHERNIN</v>
      </c>
    </row>
    <row r="1139" spans="1:15" x14ac:dyDescent="0.25">
      <c r="A1139" t="s">
        <v>17088</v>
      </c>
      <c r="B1139" t="s">
        <v>17089</v>
      </c>
      <c r="C1139" t="s">
        <v>17090</v>
      </c>
      <c r="D1139" t="s">
        <v>17091</v>
      </c>
      <c r="E1139">
        <v>47129</v>
      </c>
      <c r="F1139">
        <v>38.309834600000002</v>
      </c>
      <c r="G1139">
        <v>-85.755775600000007</v>
      </c>
      <c r="N1139" t="str">
        <f>SUBSTITUTE(
  SUBSTITUTE(
    SUBSTITUTE(
      SUBSTITUTE(
        SUBSTITUTE(
          SUBSTITUTE(
            SUBSTITUTE(
              SUBSTITUTE(
                SUBSTITUTE(
                  SUBSTITUTE(
                    UPPER(TRIM(A1139)),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GOODWILL STORE</v>
      </c>
      <c r="O1139" t="str">
        <f t="shared" si="17"/>
        <v>GOODWILLSTORE</v>
      </c>
    </row>
    <row r="1140" spans="1:15" x14ac:dyDescent="0.25">
      <c r="A1140" t="s">
        <v>17092</v>
      </c>
      <c r="B1140" t="s">
        <v>5128</v>
      </c>
      <c r="C1140" t="s">
        <v>17093</v>
      </c>
      <c r="D1140" t="s">
        <v>15561</v>
      </c>
      <c r="E1140">
        <v>47265</v>
      </c>
      <c r="F1140">
        <v>39.048257</v>
      </c>
      <c r="G1140">
        <v>-85.677914999999999</v>
      </c>
      <c r="N1140" t="str">
        <f>SUBSTITUTE(
  SUBSTITUTE(
    SUBSTITUTE(
      SUBSTITUTE(
        SUBSTITUTE(
          SUBSTITUTE(
            SUBSTITUTE(
              SUBSTITUTE(
                SUBSTITUTE(
                  SUBSTITUTE(
                    UPPER(TRIM(A1140)),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GOSMANNSTRUCTION</v>
      </c>
      <c r="O1140" t="str">
        <f t="shared" si="17"/>
        <v>GOSMANNSTRUCTION</v>
      </c>
    </row>
    <row r="1141" spans="1:15" x14ac:dyDescent="0.25">
      <c r="A1141" t="s">
        <v>17092</v>
      </c>
      <c r="B1141" t="s">
        <v>5128</v>
      </c>
      <c r="C1141" t="s">
        <v>17094</v>
      </c>
      <c r="D1141" t="s">
        <v>15561</v>
      </c>
      <c r="E1141">
        <v>47265</v>
      </c>
      <c r="N1141" t="str">
        <f>SUBSTITUTE(
  SUBSTITUTE(
    SUBSTITUTE(
      SUBSTITUTE(
        SUBSTITUTE(
          SUBSTITUTE(
            SUBSTITUTE(
              SUBSTITUTE(
                SUBSTITUTE(
                  SUBSTITUTE(
                    UPPER(TRIM(A1141)),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GOSMANNSTRUCTION</v>
      </c>
      <c r="O1141" t="str">
        <f t="shared" si="17"/>
        <v>GOSMANNSTRUCTION</v>
      </c>
    </row>
    <row r="1142" spans="1:15" x14ac:dyDescent="0.25">
      <c r="A1142" t="s">
        <v>17095</v>
      </c>
      <c r="B1142" t="s">
        <v>181</v>
      </c>
      <c r="C1142" t="s">
        <v>17096</v>
      </c>
      <c r="D1142" t="s">
        <v>14752</v>
      </c>
      <c r="E1142">
        <v>46256</v>
      </c>
      <c r="F1142">
        <v>39.923492889999999</v>
      </c>
      <c r="G1142">
        <v>-86.026600920000007</v>
      </c>
      <c r="N1142" t="str">
        <f>SUBSTITUTE(
  SUBSTITUTE(
    SUBSTITUTE(
      SUBSTITUTE(
        SUBSTITUTE(
          SUBSTITUTE(
            SUBSTITUTE(
              SUBSTITUTE(
                SUBSTITUTE(
                  SUBSTITUTE(
                    UPPER(TRIM(A1142)),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GPK PRODUCTS</v>
      </c>
      <c r="O1142" t="str">
        <f t="shared" si="17"/>
        <v>GPKPRODUCTS</v>
      </c>
    </row>
    <row r="1143" spans="1:15" x14ac:dyDescent="0.25">
      <c r="A1143" t="s">
        <v>17097</v>
      </c>
      <c r="B1143" t="s">
        <v>1176</v>
      </c>
      <c r="C1143" t="s">
        <v>17098</v>
      </c>
      <c r="D1143" t="s">
        <v>14832</v>
      </c>
      <c r="E1143">
        <v>46060</v>
      </c>
      <c r="F1143">
        <v>40.003287</v>
      </c>
      <c r="G1143">
        <v>-86.076479000000006</v>
      </c>
      <c r="N1143" t="str">
        <f>SUBSTITUTE(
  SUBSTITUTE(
    SUBSTITUTE(
      SUBSTITUTE(
        SUBSTITUTE(
          SUBSTITUTE(
            SUBSTITUTE(
              SUBSTITUTE(
                SUBSTITUTE(
                  SUBSTITUTE(
                    UPPER(TRIM(A1143)),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GRACEMMUNITY CHURCH</v>
      </c>
      <c r="O1143" t="str">
        <f t="shared" si="17"/>
        <v>GRACEMMUNITYCHURCH</v>
      </c>
    </row>
    <row r="1144" spans="1:15" x14ac:dyDescent="0.25">
      <c r="A1144" t="s">
        <v>17099</v>
      </c>
      <c r="B1144" t="s">
        <v>181</v>
      </c>
      <c r="C1144" t="s">
        <v>17100</v>
      </c>
      <c r="D1144" t="s">
        <v>14752</v>
      </c>
      <c r="E1144">
        <v>46203</v>
      </c>
      <c r="F1144">
        <v>39.738236000000001</v>
      </c>
      <c r="G1144">
        <v>-86.140105000000005</v>
      </c>
      <c r="N1144" t="str">
        <f>SUBSTITUTE(
  SUBSTITUTE(
    SUBSTITUTE(
      SUBSTITUTE(
        SUBSTITUTE(
          SUBSTITUTE(
            SUBSTITUTE(
              SUBSTITUTE(
                SUBSTITUTE(
                  SUBSTITUTE(
                    UPPER(TRIM(A1144)),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GRACE FOODS</v>
      </c>
      <c r="O1144" t="str">
        <f t="shared" si="17"/>
        <v>GRACEFOODS</v>
      </c>
    </row>
    <row r="1145" spans="1:15" x14ac:dyDescent="0.25">
      <c r="A1145" t="s">
        <v>17101</v>
      </c>
      <c r="B1145" t="s">
        <v>11512</v>
      </c>
      <c r="C1145" t="s">
        <v>17102</v>
      </c>
      <c r="D1145" t="s">
        <v>14855</v>
      </c>
      <c r="E1145">
        <v>47802</v>
      </c>
      <c r="F1145">
        <v>39.441156999999997</v>
      </c>
      <c r="G1145">
        <v>-87.414905000000005</v>
      </c>
      <c r="N1145" t="str">
        <f>SUBSTITUTE(
  SUBSTITUTE(
    SUBSTITUTE(
      SUBSTITUTE(
        SUBSTITUTE(
          SUBSTITUTE(
            SUBSTITUTE(
              SUBSTITUTE(
                SUBSTITUTE(
                  SUBSTITUTE(
                    UPPER(TRIM(A1145)),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GRAHAM FEED</v>
      </c>
      <c r="O1145" t="str">
        <f t="shared" si="17"/>
        <v>GRAHAMFEED</v>
      </c>
    </row>
    <row r="1146" spans="1:15" x14ac:dyDescent="0.25">
      <c r="A1146" t="s">
        <v>17101</v>
      </c>
      <c r="B1146" t="s">
        <v>11512</v>
      </c>
      <c r="C1146" t="s">
        <v>17103</v>
      </c>
      <c r="D1146" t="s">
        <v>14855</v>
      </c>
      <c r="E1146">
        <v>47802</v>
      </c>
      <c r="F1146">
        <v>39.437230999999997</v>
      </c>
      <c r="G1146">
        <v>-87.425364999999999</v>
      </c>
      <c r="N1146" t="str">
        <f>SUBSTITUTE(
  SUBSTITUTE(
    SUBSTITUTE(
      SUBSTITUTE(
        SUBSTITUTE(
          SUBSTITUTE(
            SUBSTITUTE(
              SUBSTITUTE(
                SUBSTITUTE(
                  SUBSTITUTE(
                    UPPER(TRIM(A1146)),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GRAHAM FEED</v>
      </c>
      <c r="O1146" t="str">
        <f t="shared" si="17"/>
        <v>GRAHAMFEED</v>
      </c>
    </row>
    <row r="1147" spans="1:15" x14ac:dyDescent="0.25">
      <c r="A1147" t="s">
        <v>17104</v>
      </c>
      <c r="B1147" t="s">
        <v>15197</v>
      </c>
      <c r="C1147" t="s">
        <v>17105</v>
      </c>
      <c r="D1147" t="s">
        <v>14792</v>
      </c>
      <c r="E1147">
        <v>46112</v>
      </c>
      <c r="F1147">
        <v>39.846212999999999</v>
      </c>
      <c r="G1147">
        <v>-86.379589999999993</v>
      </c>
      <c r="N1147" t="str">
        <f>SUBSTITUTE(
  SUBSTITUTE(
    SUBSTITUTE(
      SUBSTITUTE(
        SUBSTITUTE(
          SUBSTITUTE(
            SUBSTITUTE(
              SUBSTITUTE(
                SUBSTITUTE(
                  SUBSTITUTE(
                    UPPER(TRIM(A1147)),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GRAHAM RAHAL PERFORMANCE</v>
      </c>
      <c r="O1147" t="str">
        <f t="shared" si="17"/>
        <v>GRAHAMRAHALPERFORMANCE</v>
      </c>
    </row>
    <row r="1148" spans="1:15" x14ac:dyDescent="0.25">
      <c r="A1148" t="s">
        <v>17106</v>
      </c>
      <c r="B1148" t="s">
        <v>17107</v>
      </c>
      <c r="C1148" t="s">
        <v>17108</v>
      </c>
      <c r="D1148" t="s">
        <v>15516</v>
      </c>
      <c r="E1148">
        <v>46947</v>
      </c>
      <c r="N1148" t="str">
        <f>SUBSTITUTE(
  SUBSTITUTE(
    SUBSTITUTE(
      SUBSTITUTE(
        SUBSTITUTE(
          SUBSTITUTE(
            SUBSTITUTE(
              SUBSTITUTE(
                SUBSTITUTE(
                  SUBSTITUTE(
                    UPPER(TRIM(A1148)),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GRAND INDUSTRIAL</v>
      </c>
      <c r="O1148" t="str">
        <f t="shared" si="17"/>
        <v>GRANDINDUSTRIAL</v>
      </c>
    </row>
    <row r="1149" spans="1:15" x14ac:dyDescent="0.25">
      <c r="A1149" t="s">
        <v>17109</v>
      </c>
      <c r="B1149" t="s">
        <v>181</v>
      </c>
      <c r="C1149" t="s">
        <v>17110</v>
      </c>
      <c r="D1149" t="s">
        <v>14752</v>
      </c>
      <c r="E1149">
        <v>46218</v>
      </c>
      <c r="F1149">
        <v>39.796814400000002</v>
      </c>
      <c r="G1149">
        <v>-86.108092549999995</v>
      </c>
      <c r="N1149" t="str">
        <f>SUBSTITUTE(
  SUBSTITUTE(
    SUBSTITUTE(
      SUBSTITUTE(
        SUBSTITUTE(
          SUBSTITUTE(
            SUBSTITUTE(
              SUBSTITUTE(
                SUBSTITUTE(
                  SUBSTITUTE(
                    UPPER(TRIM(A1149)),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GRANITE CUSTOMS</v>
      </c>
      <c r="O1149" t="str">
        <f t="shared" si="17"/>
        <v>GRANITECUSTOMS</v>
      </c>
    </row>
    <row r="1150" spans="1:15" x14ac:dyDescent="0.25">
      <c r="A1150" t="s">
        <v>17111</v>
      </c>
      <c r="B1150" t="s">
        <v>3120</v>
      </c>
      <c r="C1150" t="s">
        <v>17112</v>
      </c>
      <c r="D1150" t="s">
        <v>14824</v>
      </c>
      <c r="E1150">
        <v>47201</v>
      </c>
      <c r="F1150">
        <v>39.239044</v>
      </c>
      <c r="G1150">
        <v>-85.932885999999996</v>
      </c>
      <c r="N1150" t="str">
        <f>SUBSTITUTE(
  SUBSTITUTE(
    SUBSTITUTE(
      SUBSTITUTE(
        SUBSTITUTE(
          SUBSTITUTE(
            SUBSTITUTE(
              SUBSTITUTE(
                SUBSTITUTE(
                  SUBSTITUTE(
                    UPPER(TRIM(A1150)),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GRASS LUVERS</v>
      </c>
      <c r="O1150" t="str">
        <f t="shared" si="17"/>
        <v>GRASSLUVERS</v>
      </c>
    </row>
    <row r="1151" spans="1:15" x14ac:dyDescent="0.25">
      <c r="A1151" t="s">
        <v>17113</v>
      </c>
      <c r="B1151" t="s">
        <v>5631</v>
      </c>
      <c r="C1151" t="s">
        <v>17114</v>
      </c>
      <c r="D1151" t="s">
        <v>14788</v>
      </c>
      <c r="E1151">
        <v>46131</v>
      </c>
      <c r="F1151">
        <v>39.492933399999998</v>
      </c>
      <c r="G1151">
        <v>-86.041758099999996</v>
      </c>
      <c r="N1151" t="str">
        <f>SUBSTITUTE(
  SUBSTITUTE(
    SUBSTITUTE(
      SUBSTITUTE(
        SUBSTITUTE(
          SUBSTITUTE(
            SUBSTITUTE(
              SUBSTITUTE(
                SUBSTITUTE(
                  SUBSTITUTE(
                    UPPER(TRIM(A1151)),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GRAYSON THERMAL</v>
      </c>
      <c r="O1151" t="str">
        <f t="shared" si="17"/>
        <v>GRAYSONTHERMAL</v>
      </c>
    </row>
    <row r="1152" spans="1:15" x14ac:dyDescent="0.25">
      <c r="A1152" t="s">
        <v>17115</v>
      </c>
      <c r="B1152" t="s">
        <v>14927</v>
      </c>
      <c r="C1152" t="s">
        <v>17116</v>
      </c>
      <c r="D1152" t="s">
        <v>14929</v>
      </c>
      <c r="E1152">
        <v>47834</v>
      </c>
      <c r="N1152" t="str">
        <f>SUBSTITUTE(
  SUBSTITUTE(
    SUBSTITUTE(
      SUBSTITUTE(
        SUBSTITUTE(
          SUBSTITUTE(
            SUBSTITUTE(
              SUBSTITUTE(
                SUBSTITUTE(
                  SUBSTITUTE(
                    UPPER(TRIM(A1152)),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2" t="str">
        <f t="shared" si="17"/>
        <v>GREATDANETRAILERS</v>
      </c>
    </row>
    <row r="1153" spans="1:15" x14ac:dyDescent="0.25">
      <c r="A1153" t="s">
        <v>17115</v>
      </c>
      <c r="B1153" t="s">
        <v>181</v>
      </c>
      <c r="C1153" t="s">
        <v>17117</v>
      </c>
      <c r="D1153" t="s">
        <v>14752</v>
      </c>
      <c r="E1153">
        <v>46241</v>
      </c>
      <c r="F1153">
        <v>39.730737949999998</v>
      </c>
      <c r="G1153">
        <v>-86.236591200000007</v>
      </c>
      <c r="N1153" t="str">
        <f>SUBSTITUTE(
  SUBSTITUTE(
    SUBSTITUTE(
      SUBSTITUTE(
        SUBSTITUTE(
          SUBSTITUTE(
            SUBSTITUTE(
              SUBSTITUTE(
                SUBSTITUTE(
                  SUBSTITUTE(
                    UPPER(TRIM(A1153)),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3" t="str">
        <f t="shared" si="17"/>
        <v>GREATDANETRAILERS</v>
      </c>
    </row>
    <row r="1154" spans="1:15" x14ac:dyDescent="0.25">
      <c r="A1154" t="s">
        <v>17115</v>
      </c>
      <c r="B1154" t="s">
        <v>11512</v>
      </c>
      <c r="C1154" t="s">
        <v>17118</v>
      </c>
      <c r="D1154" t="s">
        <v>14929</v>
      </c>
      <c r="E1154">
        <v>47834</v>
      </c>
      <c r="F1154">
        <v>39.45569596</v>
      </c>
      <c r="G1154">
        <v>-87.401282019999996</v>
      </c>
      <c r="N1154" t="str">
        <f>SUBSTITUTE(
  SUBSTITUTE(
    SUBSTITUTE(
      SUBSTITUTE(
        SUBSTITUTE(
          SUBSTITUTE(
            SUBSTITUTE(
              SUBSTITUTE(
                SUBSTITUTE(
                  SUBSTITUTE(
                    UPPER(TRIM(A1154)),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4" t="str">
        <f t="shared" si="17"/>
        <v>GREATDANETRAILERS</v>
      </c>
    </row>
    <row r="1155" spans="1:15" x14ac:dyDescent="0.25">
      <c r="A1155" t="s">
        <v>17115</v>
      </c>
      <c r="B1155" t="s">
        <v>11512</v>
      </c>
      <c r="C1155" t="s">
        <v>17119</v>
      </c>
      <c r="D1155" t="s">
        <v>14855</v>
      </c>
      <c r="E1155">
        <v>47805</v>
      </c>
      <c r="F1155">
        <v>39.526347139999999</v>
      </c>
      <c r="G1155">
        <v>-87.397923259999999</v>
      </c>
      <c r="N1155" t="str">
        <f>SUBSTITUTE(
  SUBSTITUTE(
    SUBSTITUTE(
      SUBSTITUTE(
        SUBSTITUTE(
          SUBSTITUTE(
            SUBSTITUTE(
              SUBSTITUTE(
                SUBSTITUTE(
                  SUBSTITUTE(
                    UPPER(TRIM(A1155)),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5" t="str">
        <f t="shared" ref="O1155:O1218" si="18">SUBSTITUTE(SUBSTITUTE(N1155," CORP","")," ","")</f>
        <v>GREATDANETRAILERS</v>
      </c>
    </row>
    <row r="1156" spans="1:15" x14ac:dyDescent="0.25">
      <c r="A1156" t="s">
        <v>17115</v>
      </c>
      <c r="B1156" t="s">
        <v>11512</v>
      </c>
      <c r="C1156" t="s">
        <v>17120</v>
      </c>
      <c r="D1156" t="s">
        <v>14855</v>
      </c>
      <c r="E1156">
        <v>47805</v>
      </c>
      <c r="F1156">
        <v>39.526347139999999</v>
      </c>
      <c r="G1156">
        <v>-87.397923259999999</v>
      </c>
      <c r="N1156" t="str">
        <f>SUBSTITUTE(
  SUBSTITUTE(
    SUBSTITUTE(
      SUBSTITUTE(
        SUBSTITUTE(
          SUBSTITUTE(
            SUBSTITUTE(
              SUBSTITUTE(
                SUBSTITUTE(
                  SUBSTITUTE(
                    UPPER(TRIM(A1156)),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6" t="str">
        <f t="shared" si="18"/>
        <v>GREATDANETRAILERS</v>
      </c>
    </row>
    <row r="1157" spans="1:15" x14ac:dyDescent="0.25">
      <c r="A1157" t="s">
        <v>17115</v>
      </c>
      <c r="B1157" t="s">
        <v>11512</v>
      </c>
      <c r="C1157" t="s">
        <v>17121</v>
      </c>
      <c r="D1157" t="s">
        <v>14855</v>
      </c>
      <c r="E1157">
        <v>47805</v>
      </c>
      <c r="F1157">
        <v>39.526445770000002</v>
      </c>
      <c r="G1157">
        <v>-87.397924369999998</v>
      </c>
      <c r="N1157" t="str">
        <f>SUBSTITUTE(
  SUBSTITUTE(
    SUBSTITUTE(
      SUBSTITUTE(
        SUBSTITUTE(
          SUBSTITUTE(
            SUBSTITUTE(
              SUBSTITUTE(
                SUBSTITUTE(
                  SUBSTITUTE(
                    UPPER(TRIM(A1157)),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7" t="str">
        <f t="shared" si="18"/>
        <v>GREATDANETRAILERS</v>
      </c>
    </row>
    <row r="1158" spans="1:15" x14ac:dyDescent="0.25">
      <c r="A1158" t="s">
        <v>17115</v>
      </c>
      <c r="B1158" t="s">
        <v>11512</v>
      </c>
      <c r="C1158" t="s">
        <v>17122</v>
      </c>
      <c r="D1158" t="s">
        <v>14855</v>
      </c>
      <c r="E1158">
        <v>47805</v>
      </c>
      <c r="F1158">
        <v>39.526445770000002</v>
      </c>
      <c r="G1158">
        <v>-87.397924369999998</v>
      </c>
      <c r="N1158" t="str">
        <f>SUBSTITUTE(
  SUBSTITUTE(
    SUBSTITUTE(
      SUBSTITUTE(
        SUBSTITUTE(
          SUBSTITUTE(
            SUBSTITUTE(
              SUBSTITUTE(
                SUBSTITUTE(
                  SUBSTITUTE(
                    UPPER(TRIM(A1158)),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DANE TRAILERS</v>
      </c>
      <c r="O1158" t="str">
        <f t="shared" si="18"/>
        <v>GREATDANETRAILERS</v>
      </c>
    </row>
    <row r="1159" spans="1:15" x14ac:dyDescent="0.25">
      <c r="A1159" t="s">
        <v>17123</v>
      </c>
      <c r="B1159" t="s">
        <v>181</v>
      </c>
      <c r="C1159" t="s">
        <v>17124</v>
      </c>
      <c r="D1159" t="s">
        <v>14752</v>
      </c>
      <c r="E1159">
        <v>46220</v>
      </c>
      <c r="F1159">
        <v>39.875509200000003</v>
      </c>
      <c r="G1159">
        <v>-86.083064800000002</v>
      </c>
      <c r="N1159" t="str">
        <f>SUBSTITUTE(
  SUBSTITUTE(
    SUBSTITUTE(
      SUBSTITUTE(
        SUBSTITUTE(
          SUBSTITUTE(
            SUBSTITUTE(
              SUBSTITUTE(
                SUBSTITUTE(
                  SUBSTITUTE(
                    UPPER(TRIM(A1159)),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FERMENTATIONS OF IN</v>
      </c>
      <c r="O1159" t="str">
        <f t="shared" si="18"/>
        <v>GREATFERMENTATIONSOFIN</v>
      </c>
    </row>
    <row r="1160" spans="1:15" x14ac:dyDescent="0.25">
      <c r="A1160" t="s">
        <v>17125</v>
      </c>
      <c r="B1160" t="s">
        <v>9981</v>
      </c>
      <c r="C1160" t="s">
        <v>17126</v>
      </c>
      <c r="D1160" t="s">
        <v>14792</v>
      </c>
      <c r="E1160">
        <v>46168</v>
      </c>
      <c r="F1160">
        <v>39.710531000000003</v>
      </c>
      <c r="G1160">
        <v>-86.377078999999995</v>
      </c>
      <c r="N1160" t="str">
        <f>SUBSTITUTE(
  SUBSTITUTE(
    SUBSTITUTE(
      SUBSTITUTE(
        SUBSTITUTE(
          SUBSTITUTE(
            SUBSTITUTE(
              SUBSTITUTE(
                SUBSTITUTE(
                  SUBSTITUTE(
                    UPPER(TRIM(A1160)),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LAKES ACE</v>
      </c>
      <c r="O1160" t="str">
        <f t="shared" si="18"/>
        <v>GREATLAKESACE</v>
      </c>
    </row>
    <row r="1161" spans="1:15" x14ac:dyDescent="0.25">
      <c r="A1161" t="s">
        <v>17127</v>
      </c>
      <c r="B1161" t="s">
        <v>14830</v>
      </c>
      <c r="C1161" t="s">
        <v>17128</v>
      </c>
      <c r="D1161" t="s">
        <v>14832</v>
      </c>
      <c r="E1161">
        <v>46037</v>
      </c>
      <c r="F1161">
        <v>39.957372999999997</v>
      </c>
      <c r="G1161">
        <v>-85.916832999999997</v>
      </c>
      <c r="N1161" t="str">
        <f>SUBSTITUTE(
  SUBSTITUTE(
    SUBSTITUTE(
      SUBSTITUTE(
        SUBSTITUTE(
          SUBSTITUTE(
            SUBSTITUTE(
              SUBSTITUTE(
                SUBSTITUTE(
                  SUBSTITUTE(
                    UPPER(TRIM(A1161)),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LAKES ACE HARDWARE</v>
      </c>
      <c r="O1161" t="str">
        <f t="shared" si="18"/>
        <v>GREATLAKESACEHARDWARE</v>
      </c>
    </row>
    <row r="1162" spans="1:15" x14ac:dyDescent="0.25">
      <c r="A1162" t="s">
        <v>17127</v>
      </c>
      <c r="B1162" t="s">
        <v>176</v>
      </c>
      <c r="C1162" t="s">
        <v>17129</v>
      </c>
      <c r="D1162" t="s">
        <v>15256</v>
      </c>
      <c r="E1162">
        <v>46140</v>
      </c>
      <c r="F1162">
        <v>39.80017634</v>
      </c>
      <c r="G1162">
        <v>-85.769591009999999</v>
      </c>
      <c r="N1162" t="str">
        <f>SUBSTITUTE(
  SUBSTITUTE(
    SUBSTITUTE(
      SUBSTITUTE(
        SUBSTITUTE(
          SUBSTITUTE(
            SUBSTITUTE(
              SUBSTITUTE(
                SUBSTITUTE(
                  SUBSTITUTE(
                    UPPER(TRIM(A1162)),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 LAKES ACE HARDWARE</v>
      </c>
      <c r="O1162" t="str">
        <f t="shared" si="18"/>
        <v>GREATLAKESACEHARDWARE</v>
      </c>
    </row>
    <row r="1163" spans="1:15" x14ac:dyDescent="0.25">
      <c r="A1163" t="s">
        <v>17130</v>
      </c>
      <c r="B1163" t="s">
        <v>181</v>
      </c>
      <c r="C1163" t="s">
        <v>14834</v>
      </c>
      <c r="D1163" t="s">
        <v>14752</v>
      </c>
      <c r="E1163">
        <v>46241</v>
      </c>
      <c r="F1163">
        <v>39.730274909999999</v>
      </c>
      <c r="G1163">
        <v>-86.304513180000001</v>
      </c>
      <c r="N1163" t="str">
        <f>SUBSTITUTE(
  SUBSTITUTE(
    SUBSTITUTE(
      SUBSTITUTE(
        SUBSTITUTE(
          SUBSTITUTE(
            SUBSTITUTE(
              SUBSTITUTE(
                SUBSTITUTE(
                  SUBSTITUTE(
                    UPPER(TRIM(A1163)),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GREATER INDIANAPOLIS</v>
      </c>
      <c r="O1163" t="str">
        <f t="shared" si="18"/>
        <v>GREATERINDIANAPOLIS</v>
      </c>
    </row>
    <row r="1164" spans="1:15" x14ac:dyDescent="0.25">
      <c r="A1164" t="s">
        <v>17131</v>
      </c>
      <c r="B1164" t="s">
        <v>8030</v>
      </c>
      <c r="C1164" t="s">
        <v>17132</v>
      </c>
      <c r="D1164" t="s">
        <v>14768</v>
      </c>
      <c r="E1164">
        <v>47904</v>
      </c>
      <c r="F1164">
        <v>40.428850250000004</v>
      </c>
      <c r="G1164">
        <v>-86.891715020000007</v>
      </c>
      <c r="N1164" t="str">
        <f>SUBSTITUTE(
  SUBSTITUTE(
    SUBSTITUTE(
      SUBSTITUTE(
        SUBSTITUTE(
          SUBSTITUTE(
            SUBSTITUTE(
              SUBSTITUTE(
                SUBSTITUTE(
                  SUBSTITUTE(
                    UPPER(TRIM(A1164)),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GREATER LAFAYETTE PUBLIC TRANSPORTA</v>
      </c>
      <c r="O1164" t="str">
        <f t="shared" si="18"/>
        <v>GREATERLAFAYETTEPUBLICTRANSPORTA</v>
      </c>
    </row>
    <row r="1165" spans="1:15" x14ac:dyDescent="0.25">
      <c r="A1165" t="s">
        <v>17133</v>
      </c>
      <c r="B1165" t="s">
        <v>15531</v>
      </c>
      <c r="C1165" t="s">
        <v>17134</v>
      </c>
      <c r="D1165" t="s">
        <v>15533</v>
      </c>
      <c r="E1165">
        <v>47362</v>
      </c>
      <c r="F1165">
        <v>39.925119000000002</v>
      </c>
      <c r="G1165">
        <v>-85.349671000000001</v>
      </c>
      <c r="N1165" t="str">
        <f>SUBSTITUTE(
  SUBSTITUTE(
    SUBSTITUTE(
      SUBSTITUTE(
        SUBSTITUTE(
          SUBSTITUTE(
            SUBSTITUTE(
              SUBSTITUTE(
                SUBSTITUTE(
                  SUBSTITUTE(
                    UPPER(TRIM(A1165)),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GREDE</v>
      </c>
      <c r="O1165" t="str">
        <f t="shared" si="18"/>
        <v>GREDE</v>
      </c>
    </row>
    <row r="1166" spans="1:15" x14ac:dyDescent="0.25">
      <c r="A1166" t="s">
        <v>17135</v>
      </c>
      <c r="B1166" t="s">
        <v>14843</v>
      </c>
      <c r="C1166" t="s">
        <v>17136</v>
      </c>
      <c r="D1166" t="s">
        <v>15641</v>
      </c>
      <c r="E1166">
        <v>46929</v>
      </c>
      <c r="F1166">
        <v>40.547294000000001</v>
      </c>
      <c r="G1166">
        <v>-86.515011999999999</v>
      </c>
      <c r="N1166" t="str">
        <f>SUBSTITUTE(
  SUBSTITUTE(
    SUBSTITUTE(
      SUBSTITUTE(
        SUBSTITUTE(
          SUBSTITUTE(
            SUBSTITUTE(
              SUBSTITUTE(
                SUBSTITUTE(
                  SUBSTITUTE(
                    UPPER(TRIM(A1166)),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ALTERNATIVES</v>
      </c>
      <c r="O1166" t="str">
        <f t="shared" si="18"/>
        <v>GREENALTERNATIVES</v>
      </c>
    </row>
    <row r="1167" spans="1:15" x14ac:dyDescent="0.25">
      <c r="A1167" t="s">
        <v>17137</v>
      </c>
      <c r="B1167" t="s">
        <v>15088</v>
      </c>
      <c r="C1167" t="s">
        <v>17138</v>
      </c>
      <c r="D1167" t="s">
        <v>15090</v>
      </c>
      <c r="E1167">
        <v>46902</v>
      </c>
      <c r="F1167">
        <v>40.461134000000001</v>
      </c>
      <c r="G1167">
        <v>-86.100863000000004</v>
      </c>
      <c r="N1167" t="str">
        <f>SUBSTITUTE(
  SUBSTITUTE(
    SUBSTITUTE(
      SUBSTITUTE(
        SUBSTITUTE(
          SUBSTITUTE(
            SUBSTITUTE(
              SUBSTITUTE(
                SUBSTITUTE(
                  SUBSTITUTE(
                    UPPER(TRIM(A1167)),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CUBES</v>
      </c>
      <c r="O1167" t="str">
        <f t="shared" si="18"/>
        <v>GREENCUBES</v>
      </c>
    </row>
    <row r="1168" spans="1:15" x14ac:dyDescent="0.25">
      <c r="A1168" t="s">
        <v>17137</v>
      </c>
      <c r="B1168" t="s">
        <v>15088</v>
      </c>
      <c r="C1168" t="s">
        <v>17139</v>
      </c>
      <c r="D1168" t="s">
        <v>15090</v>
      </c>
      <c r="E1168">
        <v>46902</v>
      </c>
      <c r="F1168">
        <v>40.438440800000002</v>
      </c>
      <c r="G1168">
        <v>-86.122783889999994</v>
      </c>
      <c r="N1168" t="str">
        <f>SUBSTITUTE(
  SUBSTITUTE(
    SUBSTITUTE(
      SUBSTITUTE(
        SUBSTITUTE(
          SUBSTITUTE(
            SUBSTITUTE(
              SUBSTITUTE(
                SUBSTITUTE(
                  SUBSTITUTE(
                    UPPER(TRIM(A1168)),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CUBES</v>
      </c>
      <c r="O1168" t="str">
        <f t="shared" si="18"/>
        <v>GREENCUBES</v>
      </c>
    </row>
    <row r="1169" spans="1:15" x14ac:dyDescent="0.25">
      <c r="A1169" t="s">
        <v>17140</v>
      </c>
      <c r="B1169" t="s">
        <v>17141</v>
      </c>
      <c r="C1169" t="s">
        <v>17142</v>
      </c>
      <c r="D1169" t="s">
        <v>17143</v>
      </c>
      <c r="E1169">
        <v>50076</v>
      </c>
      <c r="F1169">
        <v>41.598412410000002</v>
      </c>
      <c r="G1169">
        <v>-94.889313049999998</v>
      </c>
      <c r="N1169" t="str">
        <f>SUBSTITUTE(
  SUBSTITUTE(
    SUBSTITUTE(
      SUBSTITUTE(
        SUBSTITUTE(
          SUBSTITUTE(
            SUBSTITUTE(
              SUBSTITUTE(
                SUBSTITUTE(
                  SUBSTITUTE(
                    UPPER(TRIM(A1169)),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HILLS SEED</v>
      </c>
      <c r="O1169" t="str">
        <f t="shared" si="18"/>
        <v>GREENHILLSSEED</v>
      </c>
    </row>
    <row r="1170" spans="1:15" x14ac:dyDescent="0.25">
      <c r="A1170" t="s">
        <v>17144</v>
      </c>
      <c r="B1170" t="s">
        <v>17145</v>
      </c>
      <c r="C1170" t="s">
        <v>17146</v>
      </c>
      <c r="D1170" t="s">
        <v>17147</v>
      </c>
      <c r="E1170">
        <v>2184</v>
      </c>
      <c r="F1170">
        <v>42.206103849999998</v>
      </c>
      <c r="G1170">
        <v>-71.028497259999995</v>
      </c>
      <c r="N1170" t="str">
        <f>SUBSTITUTE(
  SUBSTITUTE(
    SUBSTITUTE(
      SUBSTITUTE(
        SUBSTITUTE(
          SUBSTITUTE(
            SUBSTITUTE(
              SUBSTITUTE(
                SUBSTITUTE(
                  SUBSTITUTE(
                    UPPER(TRIM(A1170)),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RABBIT</v>
      </c>
      <c r="O1170" t="str">
        <f t="shared" si="18"/>
        <v>GREENRABBIT</v>
      </c>
    </row>
    <row r="1171" spans="1:15" x14ac:dyDescent="0.25">
      <c r="A1171" t="s">
        <v>17144</v>
      </c>
      <c r="B1171" t="s">
        <v>15197</v>
      </c>
      <c r="C1171" t="s">
        <v>17148</v>
      </c>
      <c r="D1171" t="s">
        <v>14792</v>
      </c>
      <c r="E1171">
        <v>46112</v>
      </c>
      <c r="F1171">
        <v>39.842056499999998</v>
      </c>
      <c r="G1171">
        <v>-86.372781000000003</v>
      </c>
      <c r="N1171" t="str">
        <f>SUBSTITUTE(
  SUBSTITUTE(
    SUBSTITUTE(
      SUBSTITUTE(
        SUBSTITUTE(
          SUBSTITUTE(
            SUBSTITUTE(
              SUBSTITUTE(
                SUBSTITUTE(
                  SUBSTITUTE(
                    UPPER(TRIM(A1171)),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RABBIT</v>
      </c>
      <c r="O1171" t="str">
        <f t="shared" si="18"/>
        <v>GREENRABBIT</v>
      </c>
    </row>
    <row r="1172" spans="1:15" x14ac:dyDescent="0.25">
      <c r="A1172" t="s">
        <v>17144</v>
      </c>
      <c r="B1172" t="s">
        <v>3106</v>
      </c>
      <c r="C1172" t="s">
        <v>17149</v>
      </c>
      <c r="D1172" t="s">
        <v>14821</v>
      </c>
      <c r="E1172">
        <v>46052</v>
      </c>
      <c r="F1172">
        <v>39.965007999999997</v>
      </c>
      <c r="G1172">
        <v>-86.397175000000004</v>
      </c>
      <c r="N1172" t="str">
        <f>SUBSTITUTE(
  SUBSTITUTE(
    SUBSTITUTE(
      SUBSTITUTE(
        SUBSTITUTE(
          SUBSTITUTE(
            SUBSTITUTE(
              SUBSTITUTE(
                SUBSTITUTE(
                  SUBSTITUTE(
                    UPPER(TRIM(A1172)),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RABBIT</v>
      </c>
      <c r="O1172" t="str">
        <f t="shared" si="18"/>
        <v>GREENRABBIT</v>
      </c>
    </row>
    <row r="1173" spans="1:15" x14ac:dyDescent="0.25">
      <c r="A1173" t="s">
        <v>17144</v>
      </c>
      <c r="B1173" t="s">
        <v>15363</v>
      </c>
      <c r="C1173" t="s">
        <v>17150</v>
      </c>
      <c r="D1173" t="s">
        <v>14821</v>
      </c>
      <c r="E1173">
        <v>46075</v>
      </c>
      <c r="N1173" t="str">
        <f>SUBSTITUTE(
  SUBSTITUTE(
    SUBSTITUTE(
      SUBSTITUTE(
        SUBSTITUTE(
          SUBSTITUTE(
            SUBSTITUTE(
              SUBSTITUTE(
                SUBSTITUTE(
                  SUBSTITUTE(
                    UPPER(TRIM(A1173)),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RABBIT</v>
      </c>
      <c r="O1173" t="str">
        <f t="shared" si="18"/>
        <v>GREENRABBIT</v>
      </c>
    </row>
    <row r="1174" spans="1:15" x14ac:dyDescent="0.25">
      <c r="A1174" t="s">
        <v>17144</v>
      </c>
      <c r="B1174" t="s">
        <v>15363</v>
      </c>
      <c r="C1174" t="s">
        <v>17151</v>
      </c>
      <c r="D1174" t="s">
        <v>14821</v>
      </c>
      <c r="E1174">
        <v>46075</v>
      </c>
      <c r="N1174" t="str">
        <f>SUBSTITUTE(
  SUBSTITUTE(
    SUBSTITUTE(
      SUBSTITUTE(
        SUBSTITUTE(
          SUBSTITUTE(
            SUBSTITUTE(
              SUBSTITUTE(
                SUBSTITUTE(
                  SUBSTITUTE(
                    UPPER(TRIM(A1174)),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RABBIT</v>
      </c>
      <c r="O1174" t="str">
        <f t="shared" si="18"/>
        <v>GREENRABBIT</v>
      </c>
    </row>
    <row r="1175" spans="1:15" x14ac:dyDescent="0.25">
      <c r="A1175" t="s">
        <v>17152</v>
      </c>
      <c r="B1175" t="s">
        <v>181</v>
      </c>
      <c r="C1175" t="s">
        <v>17153</v>
      </c>
      <c r="D1175" t="s">
        <v>14752</v>
      </c>
      <c r="E1175">
        <v>46219</v>
      </c>
      <c r="F1175">
        <v>39.810963200000003</v>
      </c>
      <c r="G1175">
        <v>-86.054081920000002</v>
      </c>
      <c r="N1175" t="str">
        <f>SUBSTITUTE(
  SUBSTITUTE(
    SUBSTITUTE(
      SUBSTITUTE(
        SUBSTITUTE(
          SUBSTITUTE(
            SUBSTITUTE(
              SUBSTITUTE(
                SUBSTITUTE(
                  SUBSTITUTE(
                    UPPER(TRIM(A1175)),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 WAVEMPUTER RECYCLING</v>
      </c>
      <c r="O1175" t="str">
        <f t="shared" si="18"/>
        <v>GREENWAVEMPUTERRECYCLING</v>
      </c>
    </row>
    <row r="1176" spans="1:15" x14ac:dyDescent="0.25">
      <c r="A1176" t="s">
        <v>17154</v>
      </c>
      <c r="B1176" t="s">
        <v>176</v>
      </c>
      <c r="C1176" t="s">
        <v>17155</v>
      </c>
      <c r="D1176" t="s">
        <v>15256</v>
      </c>
      <c r="E1176">
        <v>46140</v>
      </c>
      <c r="F1176">
        <v>39.780454460000001</v>
      </c>
      <c r="G1176">
        <v>-85.783788389999998</v>
      </c>
      <c r="N1176" t="str">
        <f>SUBSTITUTE(
  SUBSTITUTE(
    SUBSTITUTE(
      SUBSTITUTE(
        SUBSTITUTE(
          SUBSTITUTE(
            SUBSTITUTE(
              SUBSTITUTE(
                SUBSTITUTE(
                  SUBSTITUTE(
                    UPPER(TRIM(A1176)),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GREENFIELD POWER &amp; LIGHT</v>
      </c>
      <c r="O1176" t="str">
        <f t="shared" si="18"/>
        <v>GREENFIELDPOWER&amp;LIGHT</v>
      </c>
    </row>
    <row r="1177" spans="1:15" x14ac:dyDescent="0.25">
      <c r="A1177" t="s">
        <v>17156</v>
      </c>
      <c r="B1177" t="s">
        <v>17157</v>
      </c>
      <c r="C1177" t="s">
        <v>17158</v>
      </c>
      <c r="D1177" t="s">
        <v>14855</v>
      </c>
      <c r="E1177">
        <v>47851</v>
      </c>
      <c r="F1177">
        <v>39.580699000000003</v>
      </c>
      <c r="G1177">
        <v>-87.247440999999995</v>
      </c>
      <c r="N1177" t="str">
        <f>SUBSTITUTE(
  SUBSTITUTE(
    SUBSTITUTE(
      SUBSTITUTE(
        SUBSTITUTE(
          SUBSTITUTE(
            SUBSTITUTE(
              SUBSTITUTE(
                SUBSTITUTE(
                  SUBSTITUTE(
                    UPPER(TRIM(A1177)),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GREENLEAF</v>
      </c>
      <c r="O1177" t="str">
        <f t="shared" si="18"/>
        <v>GREENLEAF</v>
      </c>
    </row>
    <row r="1178" spans="1:15" x14ac:dyDescent="0.25">
      <c r="A1178" t="s">
        <v>17159</v>
      </c>
      <c r="B1178" t="s">
        <v>383</v>
      </c>
      <c r="C1178" t="s">
        <v>17160</v>
      </c>
      <c r="D1178" t="s">
        <v>14912</v>
      </c>
      <c r="E1178">
        <v>47240</v>
      </c>
      <c r="F1178">
        <v>39.336416200000002</v>
      </c>
      <c r="G1178">
        <v>-85.498991899999993</v>
      </c>
      <c r="N1178" t="str">
        <f>SUBSTITUTE(
  SUBSTITUTE(
    SUBSTITUTE(
      SUBSTITUTE(
        SUBSTITUTE(
          SUBSTITUTE(
            SUBSTITUTE(
              SUBSTITUTE(
                SUBSTITUTE(
                  SUBSTITUTE(
                    UPPER(TRIM(A1178)),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GREENSBURG SOY PROCESSORS</v>
      </c>
      <c r="O1178" t="str">
        <f t="shared" si="18"/>
        <v>GREENSBURGSOYPROCESSORS</v>
      </c>
    </row>
    <row r="1179" spans="1:15" x14ac:dyDescent="0.25">
      <c r="A1179" t="s">
        <v>17161</v>
      </c>
      <c r="B1179" t="s">
        <v>5535</v>
      </c>
      <c r="C1179" t="s">
        <v>17162</v>
      </c>
      <c r="D1179" t="s">
        <v>14788</v>
      </c>
      <c r="E1179">
        <v>46142</v>
      </c>
      <c r="F1179">
        <v>39.606124000000001</v>
      </c>
      <c r="G1179">
        <v>-86.117346999999995</v>
      </c>
      <c r="N1179" t="str">
        <f>SUBSTITUTE(
  SUBSTITUTE(
    SUBSTITUTE(
      SUBSTITUTE(
        SUBSTITUTE(
          SUBSTITUTE(
            SUBSTITUTE(
              SUBSTITUTE(
                SUBSTITUTE(
                  SUBSTITUTE(
                    UPPER(TRIM(A1179)),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GREENWOOD HIGH SCHOOL</v>
      </c>
      <c r="O1179" t="str">
        <f t="shared" si="18"/>
        <v>GREENWOODHIGHSCHOOL</v>
      </c>
    </row>
    <row r="1180" spans="1:15" x14ac:dyDescent="0.25">
      <c r="A1180" t="s">
        <v>17163</v>
      </c>
      <c r="B1180" t="s">
        <v>17164</v>
      </c>
      <c r="C1180" t="s">
        <v>17165</v>
      </c>
      <c r="D1180" t="s">
        <v>17166</v>
      </c>
      <c r="E1180">
        <v>47243</v>
      </c>
      <c r="F1180">
        <v>38.685392</v>
      </c>
      <c r="G1180">
        <v>-85.476975999999993</v>
      </c>
      <c r="N1180" t="str">
        <f>SUBSTITUTE(
  SUBSTITUTE(
    SUBSTITUTE(
      SUBSTITUTE(
        SUBSTITUTE(
          SUBSTITUTE(
            SUBSTITUTE(
              SUBSTITUTE(
                SUBSTITUTE(
                  SUBSTITUTE(
                    UPPER(TRIM(A1180)),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GREGORY T BRAWNER</v>
      </c>
      <c r="O1180" t="str">
        <f t="shared" si="18"/>
        <v>GREGORYTBRAWNER</v>
      </c>
    </row>
    <row r="1181" spans="1:15" x14ac:dyDescent="0.25">
      <c r="A1181" t="s">
        <v>17167</v>
      </c>
      <c r="B1181" t="s">
        <v>181</v>
      </c>
      <c r="C1181" t="s">
        <v>17168</v>
      </c>
      <c r="D1181" t="s">
        <v>14752</v>
      </c>
      <c r="E1181">
        <v>46219</v>
      </c>
      <c r="F1181">
        <v>39.760680149999999</v>
      </c>
      <c r="G1181">
        <v>-86.060360299999999</v>
      </c>
      <c r="N1181" t="str">
        <f>SUBSTITUTE(
  SUBSTITUTE(
    SUBSTITUTE(
      SUBSTITUTE(
        SUBSTITUTE(
          SUBSTITUTE(
            SUBSTITUTE(
              SUBSTITUTE(
                SUBSTITUTE(
                  SUBSTITUTE(
                    UPPER(TRIM(A1181)),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GREINER BROTHERS</v>
      </c>
      <c r="O1181" t="str">
        <f t="shared" si="18"/>
        <v>GREINERBROTHERS</v>
      </c>
    </row>
    <row r="1182" spans="1:15" x14ac:dyDescent="0.25">
      <c r="A1182" t="s">
        <v>17169</v>
      </c>
      <c r="B1182" t="s">
        <v>12482</v>
      </c>
      <c r="C1182" t="s">
        <v>17170</v>
      </c>
      <c r="D1182" t="s">
        <v>14801</v>
      </c>
      <c r="E1182">
        <v>46158</v>
      </c>
      <c r="N1182" t="str">
        <f>SUBSTITUTE(
  SUBSTITUTE(
    SUBSTITUTE(
      SUBSTITUTE(
        SUBSTITUTE(
          SUBSTITUTE(
            SUBSTITUTE(
              SUBSTITUTE(
                SUBSTITUTE(
                  SUBSTITUTE(
                    UPPER(TRIM(A1182)),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GREYSTONENCRETE</v>
      </c>
      <c r="O1182" t="str">
        <f t="shared" si="18"/>
        <v>GREYSTONENCRETE</v>
      </c>
    </row>
    <row r="1183" spans="1:15" x14ac:dyDescent="0.25">
      <c r="A1183" t="s">
        <v>17171</v>
      </c>
      <c r="B1183" t="s">
        <v>17172</v>
      </c>
      <c r="C1183" t="s">
        <v>17173</v>
      </c>
      <c r="D1183" t="s">
        <v>15229</v>
      </c>
      <c r="E1183">
        <v>46938</v>
      </c>
      <c r="F1183">
        <v>40.433537999999999</v>
      </c>
      <c r="G1183">
        <v>-85.548706999999993</v>
      </c>
      <c r="N1183" t="str">
        <f>SUBSTITUTE(
  SUBSTITUTE(
    SUBSTITUTE(
      SUBSTITUTE(
        SUBSTITUTE(
          SUBSTITUTE(
            SUBSTITUTE(
              SUBSTITUTE(
                SUBSTITUTE(
                  SUBSTITUTE(
                    UPPER(TRIM(A1183)),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GRINDLE EQUIPMENT</v>
      </c>
      <c r="O1183" t="str">
        <f t="shared" si="18"/>
        <v>GRINDLEEQUIPMENT</v>
      </c>
    </row>
    <row r="1184" spans="1:15" x14ac:dyDescent="0.25">
      <c r="A1184" t="s">
        <v>17174</v>
      </c>
      <c r="B1184" t="s">
        <v>7870</v>
      </c>
      <c r="C1184" t="s">
        <v>17175</v>
      </c>
      <c r="D1184" t="s">
        <v>14832</v>
      </c>
      <c r="E1184">
        <v>46074</v>
      </c>
      <c r="F1184">
        <v>40.039327</v>
      </c>
      <c r="G1184">
        <v>-86.138947999999999</v>
      </c>
      <c r="N1184" t="str">
        <f>SUBSTITUTE(
  SUBSTITUTE(
    SUBSTITUTE(
      SUBSTITUTE(
        SUBSTITUTE(
          SUBSTITUTE(
            SUBSTITUTE(
              SUBSTITUTE(
                SUBSTITUTE(
                  SUBSTITUTE(
                    UPPER(TRIM(A1184)),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GRIPP</v>
      </c>
      <c r="O1184" t="str">
        <f t="shared" si="18"/>
        <v>GRIPP</v>
      </c>
    </row>
    <row r="1185" spans="1:15" x14ac:dyDescent="0.25">
      <c r="A1185" t="s">
        <v>17176</v>
      </c>
      <c r="B1185" t="s">
        <v>5128</v>
      </c>
      <c r="C1185" t="s">
        <v>17177</v>
      </c>
      <c r="D1185" t="s">
        <v>15561</v>
      </c>
      <c r="E1185">
        <v>47265</v>
      </c>
      <c r="F1185">
        <v>39.040267</v>
      </c>
      <c r="G1185">
        <v>-85.642413000000005</v>
      </c>
      <c r="N1185" t="str">
        <f>SUBSTITUTE(
  SUBSTITUTE(
    SUBSTITUTE(
      SUBSTITUTE(
        SUBSTITUTE(
          SUBSTITUTE(
            SUBSTITUTE(
              SUBSTITUTE(
                SUBSTITUTE(
                  SUBSTITUTE(
                    UPPER(TRIM(A1185)),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GT INDUSTRIES</v>
      </c>
      <c r="O1185" t="str">
        <f t="shared" si="18"/>
        <v>GTINDUSTRIES</v>
      </c>
    </row>
    <row r="1186" spans="1:15" x14ac:dyDescent="0.25">
      <c r="A1186" t="s">
        <v>17178</v>
      </c>
      <c r="B1186" t="s">
        <v>181</v>
      </c>
      <c r="C1186" t="s">
        <v>17179</v>
      </c>
      <c r="D1186" t="s">
        <v>14752</v>
      </c>
      <c r="E1186">
        <v>46227</v>
      </c>
      <c r="F1186">
        <v>39.7150295</v>
      </c>
      <c r="G1186">
        <v>-86.123610240000005</v>
      </c>
      <c r="N1186" t="str">
        <f>SUBSTITUTE(
  SUBSTITUTE(
    SUBSTITUTE(
      SUBSTITUTE(
        SUBSTITUTE(
          SUBSTITUTE(
            SUBSTITUTE(
              SUBSTITUTE(
                SUBSTITUTE(
                  SUBSTITUTE(
                    UPPER(TRIM(A1186)),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GTC</v>
      </c>
      <c r="O1186" t="str">
        <f t="shared" si="18"/>
        <v>GTC</v>
      </c>
    </row>
    <row r="1187" spans="1:15" x14ac:dyDescent="0.25">
      <c r="A1187" t="s">
        <v>17180</v>
      </c>
      <c r="B1187" t="s">
        <v>17181</v>
      </c>
      <c r="C1187" t="s">
        <v>17182</v>
      </c>
      <c r="D1187" t="s">
        <v>14912</v>
      </c>
      <c r="E1187">
        <v>47283</v>
      </c>
      <c r="F1187">
        <v>39.177680809999998</v>
      </c>
      <c r="G1187">
        <v>-85.568432470000005</v>
      </c>
      <c r="N1187" t="str">
        <f>SUBSTITUTE(
  SUBSTITUTE(
    SUBSTITUTE(
      SUBSTITUTE(
        SUBSTITUTE(
          SUBSTITUTE(
            SUBSTITUTE(
              SUBSTITUTE(
                SUBSTITUTE(
                  SUBSTITUTE(
                    UPPER(TRIM(A1187)),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GTX</v>
      </c>
      <c r="O1187" t="str">
        <f t="shared" si="18"/>
        <v>GTX</v>
      </c>
    </row>
    <row r="1188" spans="1:15" x14ac:dyDescent="0.25">
      <c r="A1188" t="s">
        <v>17180</v>
      </c>
      <c r="B1188" t="s">
        <v>17181</v>
      </c>
      <c r="C1188" t="s">
        <v>17183</v>
      </c>
      <c r="D1188" t="s">
        <v>14912</v>
      </c>
      <c r="E1188">
        <v>47283</v>
      </c>
      <c r="F1188">
        <v>39.176085569999998</v>
      </c>
      <c r="G1188">
        <v>-85.568053109999994</v>
      </c>
      <c r="N1188" t="str">
        <f>SUBSTITUTE(
  SUBSTITUTE(
    SUBSTITUTE(
      SUBSTITUTE(
        SUBSTITUTE(
          SUBSTITUTE(
            SUBSTITUTE(
              SUBSTITUTE(
                SUBSTITUTE(
                  SUBSTITUTE(
                    UPPER(TRIM(A1188)),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GTX</v>
      </c>
      <c r="O1188" t="str">
        <f t="shared" si="18"/>
        <v>GTX</v>
      </c>
    </row>
    <row r="1189" spans="1:15" x14ac:dyDescent="0.25">
      <c r="A1189" t="s">
        <v>17184</v>
      </c>
      <c r="B1189" t="s">
        <v>5540</v>
      </c>
      <c r="C1189" t="s">
        <v>17185</v>
      </c>
      <c r="D1189" t="s">
        <v>14961</v>
      </c>
      <c r="E1189">
        <v>47274</v>
      </c>
      <c r="F1189">
        <v>38.928533539999997</v>
      </c>
      <c r="G1189">
        <v>-85.904327730000006</v>
      </c>
      <c r="N1189" t="str">
        <f>SUBSTITUTE(
  SUBSTITUTE(
    SUBSTITUTE(
      SUBSTITUTE(
        SUBSTITUTE(
          SUBSTITUTE(
            SUBSTITUTE(
              SUBSTITUTE(
                SUBSTITUTE(
                  SUBSTITUTE(
                    UPPER(TRIM(A1189)),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GUARDIAN BIKE</v>
      </c>
      <c r="O1189" t="str">
        <f t="shared" si="18"/>
        <v>GUARDIANBIKE</v>
      </c>
    </row>
    <row r="1190" spans="1:15" x14ac:dyDescent="0.25">
      <c r="A1190" t="s">
        <v>17184</v>
      </c>
      <c r="B1190" t="s">
        <v>5540</v>
      </c>
      <c r="C1190" t="s">
        <v>17186</v>
      </c>
      <c r="D1190" t="s">
        <v>14961</v>
      </c>
      <c r="E1190">
        <v>47274</v>
      </c>
      <c r="F1190">
        <v>38.946303</v>
      </c>
      <c r="G1190">
        <v>-85.908007999999995</v>
      </c>
      <c r="N1190" t="str">
        <f>SUBSTITUTE(
  SUBSTITUTE(
    SUBSTITUTE(
      SUBSTITUTE(
        SUBSTITUTE(
          SUBSTITUTE(
            SUBSTITUTE(
              SUBSTITUTE(
                SUBSTITUTE(
                  SUBSTITUTE(
                    UPPER(TRIM(A1190)),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GUARDIAN BIKE</v>
      </c>
      <c r="O1190" t="str">
        <f t="shared" si="18"/>
        <v>GUARDIANBIKE</v>
      </c>
    </row>
    <row r="1191" spans="1:15" x14ac:dyDescent="0.25">
      <c r="A1191" t="s">
        <v>17187</v>
      </c>
      <c r="B1191" t="s">
        <v>8168</v>
      </c>
      <c r="C1191" t="s">
        <v>17188</v>
      </c>
      <c r="D1191" t="s">
        <v>14858</v>
      </c>
      <c r="E1191">
        <v>47305</v>
      </c>
      <c r="F1191">
        <v>40.192812859999997</v>
      </c>
      <c r="G1191">
        <v>-85.381487859999993</v>
      </c>
      <c r="N1191" t="str">
        <f>SUBSTITUTE(
  SUBSTITUTE(
    SUBSTITUTE(
      SUBSTITUTE(
        SUBSTITUTE(
          SUBSTITUTE(
            SUBSTITUTE(
              SUBSTITUTE(
                SUBSTITUTE(
                  SUBSTITUTE(
                    UPPER(TRIM(A1191)),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GUARDIAN BREWING</v>
      </c>
      <c r="O1191" t="str">
        <f t="shared" si="18"/>
        <v>GUARDIANBREWING</v>
      </c>
    </row>
    <row r="1192" spans="1:15" x14ac:dyDescent="0.25">
      <c r="A1192" t="s">
        <v>17189</v>
      </c>
      <c r="B1192" t="s">
        <v>181</v>
      </c>
      <c r="C1192" t="s">
        <v>17190</v>
      </c>
      <c r="D1192" t="s">
        <v>14752</v>
      </c>
      <c r="E1192">
        <v>46239</v>
      </c>
      <c r="F1192">
        <v>39.753957</v>
      </c>
      <c r="G1192">
        <v>-86.024246539999993</v>
      </c>
      <c r="N1192" t="str">
        <f>SUBSTITUTE(
  SUBSTITUTE(
    SUBSTITUTE(
      SUBSTITUTE(
        SUBSTITUTE(
          SUBSTITUTE(
            SUBSTITUTE(
              SUBSTITUTE(
                SUBSTITUTE(
                  SUBSTITUTE(
                    UPPER(TRIM(A1192)),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GUARDIAN RELOCATION</v>
      </c>
      <c r="O1192" t="str">
        <f t="shared" si="18"/>
        <v>GUARDIANRELOCATION</v>
      </c>
    </row>
    <row r="1193" spans="1:15" x14ac:dyDescent="0.25">
      <c r="A1193" t="s">
        <v>17191</v>
      </c>
      <c r="B1193" t="s">
        <v>9981</v>
      </c>
      <c r="C1193" t="s">
        <v>17192</v>
      </c>
      <c r="D1193" t="s">
        <v>14792</v>
      </c>
      <c r="E1193">
        <v>46168</v>
      </c>
      <c r="F1193">
        <v>39.688493790000003</v>
      </c>
      <c r="G1193">
        <v>-86.356134089999998</v>
      </c>
      <c r="N1193" t="str">
        <f>SUBSTITUTE(
  SUBSTITUTE(
    SUBSTITUTE(
      SUBSTITUTE(
        SUBSTITUTE(
          SUBSTITUTE(
            SUBSTITUTE(
              SUBSTITUTE(
                SUBSTITUTE(
                  SUBSTITUTE(
                    UPPER(TRIM(A1193)),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GXO</v>
      </c>
      <c r="O1193" t="str">
        <f t="shared" si="18"/>
        <v>GXO</v>
      </c>
    </row>
    <row r="1194" spans="1:15" x14ac:dyDescent="0.25">
      <c r="A1194" t="s">
        <v>17191</v>
      </c>
      <c r="B1194" t="s">
        <v>15363</v>
      </c>
      <c r="C1194" t="s">
        <v>17193</v>
      </c>
      <c r="D1194" t="s">
        <v>14821</v>
      </c>
      <c r="E1194">
        <v>46075</v>
      </c>
      <c r="N1194" t="str">
        <f>SUBSTITUTE(
  SUBSTITUTE(
    SUBSTITUTE(
      SUBSTITUTE(
        SUBSTITUTE(
          SUBSTITUTE(
            SUBSTITUTE(
              SUBSTITUTE(
                SUBSTITUTE(
                  SUBSTITUTE(
                    UPPER(TRIM(A1194)),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GXO</v>
      </c>
      <c r="O1194" t="str">
        <f t="shared" si="18"/>
        <v>GXO</v>
      </c>
    </row>
    <row r="1195" spans="1:15" x14ac:dyDescent="0.25">
      <c r="A1195" t="s">
        <v>17194</v>
      </c>
      <c r="B1195" t="s">
        <v>8030</v>
      </c>
      <c r="C1195" t="s">
        <v>17195</v>
      </c>
      <c r="D1195" t="s">
        <v>14768</v>
      </c>
      <c r="E1195">
        <v>47905</v>
      </c>
      <c r="F1195">
        <v>40.468870000000003</v>
      </c>
      <c r="G1195">
        <v>-86.842224000000002</v>
      </c>
      <c r="N1195" t="str">
        <f>SUBSTITUTE(
  SUBSTITUTE(
    SUBSTITUTE(
      SUBSTITUTE(
        SUBSTITUTE(
          SUBSTITUTE(
            SUBSTITUTE(
              SUBSTITUTE(
                SUBSTITUTE(
                  SUBSTITUTE(
                    UPPER(TRIM(A1195)),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 &amp; H ENTERPRISES</v>
      </c>
      <c r="O1195" t="str">
        <f t="shared" si="18"/>
        <v>H&amp;HENTERPRISES</v>
      </c>
    </row>
    <row r="1196" spans="1:15" x14ac:dyDescent="0.25">
      <c r="A1196" t="s">
        <v>17196</v>
      </c>
      <c r="B1196" t="s">
        <v>8030</v>
      </c>
      <c r="C1196" t="s">
        <v>17197</v>
      </c>
      <c r="D1196" t="s">
        <v>14768</v>
      </c>
      <c r="E1196">
        <v>47909</v>
      </c>
      <c r="F1196">
        <v>40.393921640000002</v>
      </c>
      <c r="G1196">
        <v>-86.864654779999995</v>
      </c>
      <c r="N1196" t="str">
        <f>SUBSTITUTE(
  SUBSTITUTE(
    SUBSTITUTE(
      SUBSTITUTE(
        SUBSTITUTE(
          SUBSTITUTE(
            SUBSTITUTE(
              SUBSTITUTE(
                SUBSTITUTE(
                  SUBSTITUTE(
                    UPPER(TRIM(A1196)),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 BETTI INDUSTRIES</v>
      </c>
      <c r="O1196" t="str">
        <f t="shared" si="18"/>
        <v>HBETTIINDUSTRIES</v>
      </c>
    </row>
    <row r="1197" spans="1:15" x14ac:dyDescent="0.25">
      <c r="A1197" t="s">
        <v>17198</v>
      </c>
      <c r="B1197" t="s">
        <v>181</v>
      </c>
      <c r="C1197" t="s">
        <v>17199</v>
      </c>
      <c r="D1197" t="s">
        <v>14752</v>
      </c>
      <c r="E1197">
        <v>46218</v>
      </c>
      <c r="F1197">
        <v>39.814442489999998</v>
      </c>
      <c r="G1197">
        <v>-86.07639082</v>
      </c>
      <c r="N1197" t="str">
        <f>SUBSTITUTE(
  SUBSTITUTE(
    SUBSTITUTE(
      SUBSTITUTE(
        SUBSTITUTE(
          SUBSTITUTE(
            SUBSTITUTE(
              SUBSTITUTE(
                SUBSTITUTE(
                  SUBSTITUTE(
                    UPPER(TRIM(A1197)),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 G METALS</v>
      </c>
      <c r="O1197" t="str">
        <f t="shared" si="18"/>
        <v>HGMETALS</v>
      </c>
    </row>
    <row r="1198" spans="1:15" x14ac:dyDescent="0.25">
      <c r="A1198" t="s">
        <v>17200</v>
      </c>
      <c r="B1198" t="s">
        <v>181</v>
      </c>
      <c r="C1198" t="s">
        <v>17201</v>
      </c>
      <c r="D1198" t="s">
        <v>14752</v>
      </c>
      <c r="E1198">
        <v>46239</v>
      </c>
      <c r="F1198">
        <v>39.750204199999999</v>
      </c>
      <c r="G1198">
        <v>-86.044139040000005</v>
      </c>
      <c r="N1198" t="str">
        <f>SUBSTITUTE(
  SUBSTITUTE(
    SUBSTITUTE(
      SUBSTITUTE(
        SUBSTITUTE(
          SUBSTITUTE(
            SUBSTITUTE(
              SUBSTITUTE(
                SUBSTITUTE(
                  SUBSTITUTE(
                    UPPER(TRIM(A1198)),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HABEGGERRP</v>
      </c>
      <c r="O1198" t="str">
        <f t="shared" si="18"/>
        <v>HABEGGERRP</v>
      </c>
    </row>
    <row r="1199" spans="1:15" x14ac:dyDescent="0.25">
      <c r="A1199" t="s">
        <v>17202</v>
      </c>
      <c r="B1199" t="s">
        <v>3106</v>
      </c>
      <c r="C1199" t="s">
        <v>17203</v>
      </c>
      <c r="D1199" t="s">
        <v>14821</v>
      </c>
      <c r="E1199">
        <v>46052</v>
      </c>
      <c r="F1199">
        <v>40.034374</v>
      </c>
      <c r="G1199">
        <v>-86.490173999999996</v>
      </c>
      <c r="N1199" t="str">
        <f>SUBSTITUTE(
  SUBSTITUTE(
    SUBSTITUTE(
      SUBSTITUTE(
        SUBSTITUTE(
          SUBSTITUTE(
            SUBSTITUTE(
              SUBSTITUTE(
                SUBSTITUTE(
                  SUBSTITUTE(
                    UPPER(TRIM(A1199)),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HACHETTE BOOK GROUP</v>
      </c>
      <c r="O1199" t="str">
        <f t="shared" si="18"/>
        <v>HACHETTEBOOKGROUP</v>
      </c>
    </row>
    <row r="1200" spans="1:15" x14ac:dyDescent="0.25">
      <c r="A1200" t="s">
        <v>17204</v>
      </c>
      <c r="B1200" t="s">
        <v>3106</v>
      </c>
      <c r="C1200" t="s">
        <v>17205</v>
      </c>
      <c r="D1200" t="s">
        <v>14821</v>
      </c>
      <c r="E1200">
        <v>46052</v>
      </c>
      <c r="F1200">
        <v>40.032790400000003</v>
      </c>
      <c r="G1200">
        <v>-86.486776989999996</v>
      </c>
      <c r="N1200" t="str">
        <f>SUBSTITUTE(
  SUBSTITUTE(
    SUBSTITUTE(
      SUBSTITUTE(
        SUBSTITUTE(
          SUBSTITUTE(
            SUBSTITUTE(
              SUBSTITUTE(
                SUBSTITUTE(
                  SUBSTITUTE(
                    UPPER(TRIM(A1200)),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HACHETTE BOOK GROUP USA</v>
      </c>
      <c r="O1200" t="str">
        <f t="shared" si="18"/>
        <v>HACHETTEBOOKGROUPUSA</v>
      </c>
    </row>
    <row r="1201" spans="1:15" x14ac:dyDescent="0.25">
      <c r="A1201" t="s">
        <v>17204</v>
      </c>
      <c r="B1201" t="s">
        <v>3106</v>
      </c>
      <c r="C1201" t="s">
        <v>17206</v>
      </c>
      <c r="D1201" t="s">
        <v>14821</v>
      </c>
      <c r="E1201">
        <v>46052</v>
      </c>
      <c r="F1201">
        <v>40.032833570000001</v>
      </c>
      <c r="G1201">
        <v>-86.486825760000002</v>
      </c>
      <c r="N1201" t="str">
        <f>SUBSTITUTE(
  SUBSTITUTE(
    SUBSTITUTE(
      SUBSTITUTE(
        SUBSTITUTE(
          SUBSTITUTE(
            SUBSTITUTE(
              SUBSTITUTE(
                SUBSTITUTE(
                  SUBSTITUTE(
                    UPPER(TRIM(A1201)),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HACHETTE BOOK GROUP USA</v>
      </c>
      <c r="O1201" t="str">
        <f t="shared" si="18"/>
        <v>HACHETTEBOOKGROUPUSA</v>
      </c>
    </row>
    <row r="1202" spans="1:15" x14ac:dyDescent="0.25">
      <c r="A1202" t="s">
        <v>17207</v>
      </c>
      <c r="B1202" t="s">
        <v>181</v>
      </c>
      <c r="C1202" t="s">
        <v>17208</v>
      </c>
      <c r="D1202" t="s">
        <v>14752</v>
      </c>
      <c r="E1202">
        <v>46218</v>
      </c>
      <c r="F1202">
        <v>39.797380590000003</v>
      </c>
      <c r="G1202">
        <v>-86.109817280000001</v>
      </c>
      <c r="N1202" t="str">
        <f>SUBSTITUTE(
  SUBSTITUTE(
    SUBSTITUTE(
      SUBSTITUTE(
        SUBSTITUTE(
          SUBSTITUTE(
            SUBSTITUTE(
              SUBSTITUTE(
                SUBSTITUTE(
                  SUBSTITUTE(
                    UPPER(TRIM(A1202)),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HACKETT PUBLISHING</v>
      </c>
      <c r="O1202" t="str">
        <f t="shared" si="18"/>
        <v>HACKETTPUBLISHING</v>
      </c>
    </row>
    <row r="1203" spans="1:15" x14ac:dyDescent="0.25">
      <c r="A1203" t="s">
        <v>17209</v>
      </c>
      <c r="B1203" t="s">
        <v>17210</v>
      </c>
      <c r="C1203" t="s">
        <v>17211</v>
      </c>
      <c r="D1203" t="s">
        <v>14961</v>
      </c>
      <c r="E1203">
        <v>47281</v>
      </c>
      <c r="N1203" t="str">
        <f>SUBSTITUTE(
  SUBSTITUTE(
    SUBSTITUTE(
      SUBSTITUTE(
        SUBSTITUTE(
          SUBSTITUTE(
            SUBSTITUTE(
              SUBSTITUTE(
                SUBSTITUTE(
                  SUBSTITUTE(
                    UPPER(TRIM(A1203)),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HACKMAN FARMS</v>
      </c>
      <c r="O1203" t="str">
        <f t="shared" si="18"/>
        <v>HACKMANFARMS</v>
      </c>
    </row>
    <row r="1204" spans="1:15" x14ac:dyDescent="0.25">
      <c r="A1204" t="s">
        <v>17212</v>
      </c>
      <c r="B1204" t="s">
        <v>181</v>
      </c>
      <c r="C1204" t="s">
        <v>17213</v>
      </c>
      <c r="D1204" t="s">
        <v>14752</v>
      </c>
      <c r="E1204">
        <v>46236</v>
      </c>
      <c r="F1204">
        <v>39.863173000000003</v>
      </c>
      <c r="G1204">
        <v>-85.984431000000001</v>
      </c>
      <c r="N1204" t="str">
        <f>SUBSTITUTE(
  SUBSTITUTE(
    SUBSTITUTE(
      SUBSTITUTE(
        SUBSTITUTE(
          SUBSTITUTE(
            SUBSTITUTE(
              SUBSTITUTE(
                SUBSTITUTE(
                  SUBSTITUTE(
                    UPPER(TRIM(A1204)),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HAIKU SHADE</v>
      </c>
      <c r="O1204" t="str">
        <f t="shared" si="18"/>
        <v>HAIKUSHADE</v>
      </c>
    </row>
    <row r="1205" spans="1:15" x14ac:dyDescent="0.25">
      <c r="A1205" t="s">
        <v>17214</v>
      </c>
      <c r="B1205" t="s">
        <v>181</v>
      </c>
      <c r="C1205" t="s">
        <v>17215</v>
      </c>
      <c r="D1205" t="s">
        <v>14752</v>
      </c>
      <c r="E1205">
        <v>46254</v>
      </c>
      <c r="F1205">
        <v>39.824087910000003</v>
      </c>
      <c r="G1205">
        <v>-86.241583149999997</v>
      </c>
      <c r="N1205" t="str">
        <f>SUBSTITUTE(
  SUBSTITUTE(
    SUBSTITUTE(
      SUBSTITUTE(
        SUBSTITUTE(
          SUBSTITUTE(
            SUBSTITUTE(
              SUBSTITUTE(
                SUBSTITUTE(
                  SUBSTITUTE(
                    UPPER(TRIM(A1205)),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HALAL SUPERMARKET</v>
      </c>
      <c r="O1205" t="str">
        <f t="shared" si="18"/>
        <v>HALALSUPERMARKET</v>
      </c>
    </row>
    <row r="1206" spans="1:15" x14ac:dyDescent="0.25">
      <c r="A1206" t="s">
        <v>17216</v>
      </c>
      <c r="B1206" t="s">
        <v>181</v>
      </c>
      <c r="C1206" t="s">
        <v>17217</v>
      </c>
      <c r="D1206" t="s">
        <v>14752</v>
      </c>
      <c r="E1206">
        <v>46226</v>
      </c>
      <c r="F1206">
        <v>39.834846200000001</v>
      </c>
      <c r="G1206">
        <v>-86.036000060000006</v>
      </c>
      <c r="N1206" t="str">
        <f>SUBSTITUTE(
  SUBSTITUTE(
    SUBSTITUTE(
      SUBSTITUTE(
        SUBSTITUTE(
          SUBSTITUTE(
            SUBSTITUTE(
              SUBSTITUTE(
                SUBSTITUTE(
                  SUBSTITUTE(
                    UPPER(TRIM(A1206)),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HAMMER METALWERKS</v>
      </c>
      <c r="O1206" t="str">
        <f t="shared" si="18"/>
        <v>HAMMERMETALWERKS</v>
      </c>
    </row>
    <row r="1207" spans="1:15" x14ac:dyDescent="0.25">
      <c r="A1207" t="s">
        <v>17218</v>
      </c>
      <c r="B1207" t="s">
        <v>176</v>
      </c>
      <c r="C1207" t="s">
        <v>17219</v>
      </c>
      <c r="D1207" t="s">
        <v>15256</v>
      </c>
      <c r="E1207">
        <v>46140</v>
      </c>
      <c r="F1207">
        <v>39.813920809999999</v>
      </c>
      <c r="G1207">
        <v>-85.771467450000003</v>
      </c>
      <c r="N1207" t="str">
        <f>SUBSTITUTE(
  SUBSTITUTE(
    SUBSTITUTE(
      SUBSTITUTE(
        SUBSTITUTE(
          SUBSTITUTE(
            SUBSTITUTE(
              SUBSTITUTE(
                SUBSTITUTE(
                  SUBSTITUTE(
                    UPPER(TRIM(A1207)),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HANGER BOLT &amp; STUD</v>
      </c>
      <c r="O1207" t="str">
        <f t="shared" si="18"/>
        <v>HANGERBOLT&amp;STUD</v>
      </c>
    </row>
    <row r="1208" spans="1:15" x14ac:dyDescent="0.25">
      <c r="A1208" t="s">
        <v>17220</v>
      </c>
      <c r="B1208" t="s">
        <v>8030</v>
      </c>
      <c r="C1208" t="s">
        <v>17221</v>
      </c>
      <c r="D1208" t="s">
        <v>14768</v>
      </c>
      <c r="E1208">
        <v>47909</v>
      </c>
      <c r="N1208" t="str">
        <f>SUBSTITUTE(
  SUBSTITUTE(
    SUBSTITUTE(
      SUBSTITUTE(
        SUBSTITUTE(
          SUBSTITUTE(
            SUBSTITUTE(
              SUBSTITUTE(
                SUBSTITUTE(
                  SUBSTITUTE(
                    UPPER(TRIM(A1208)),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HANSEN ESTATE</v>
      </c>
      <c r="O1208" t="str">
        <f t="shared" si="18"/>
        <v>HANSENESTATE</v>
      </c>
    </row>
    <row r="1209" spans="1:15" x14ac:dyDescent="0.25">
      <c r="A1209" t="s">
        <v>17222</v>
      </c>
      <c r="B1209" t="s">
        <v>181</v>
      </c>
      <c r="C1209" t="s">
        <v>15177</v>
      </c>
      <c r="D1209" t="s">
        <v>14752</v>
      </c>
      <c r="E1209">
        <v>46241</v>
      </c>
      <c r="F1209">
        <v>39.7408839</v>
      </c>
      <c r="G1209">
        <v>-86.23170202</v>
      </c>
      <c r="N1209" t="str">
        <f>SUBSTITUTE(
  SUBSTITUTE(
    SUBSTITUTE(
      SUBSTITUTE(
        SUBSTITUTE(
          SUBSTITUTE(
            SUBSTITUTE(
              SUBSTITUTE(
                SUBSTITUTE(
                  SUBSTITUTE(
                    UPPER(TRIM(A1209)),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HANZO LOGISTICS</v>
      </c>
      <c r="O1209" t="str">
        <f t="shared" si="18"/>
        <v>HANZOLOGISTICS</v>
      </c>
    </row>
    <row r="1210" spans="1:15" x14ac:dyDescent="0.25">
      <c r="A1210" t="s">
        <v>17222</v>
      </c>
      <c r="B1210" t="s">
        <v>9981</v>
      </c>
      <c r="C1210" t="s">
        <v>17223</v>
      </c>
      <c r="D1210" t="s">
        <v>14792</v>
      </c>
      <c r="E1210">
        <v>46168</v>
      </c>
      <c r="F1210">
        <v>39.7108408</v>
      </c>
      <c r="G1210">
        <v>-86.349341899999999</v>
      </c>
      <c r="N1210" t="str">
        <f>SUBSTITUTE(
  SUBSTITUTE(
    SUBSTITUTE(
      SUBSTITUTE(
        SUBSTITUTE(
          SUBSTITUTE(
            SUBSTITUTE(
              SUBSTITUTE(
                SUBSTITUTE(
                  SUBSTITUTE(
                    UPPER(TRIM(A1210)),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HANZO LOGISTICS</v>
      </c>
      <c r="O1210" t="str">
        <f t="shared" si="18"/>
        <v>HANZOLOGISTICS</v>
      </c>
    </row>
    <row r="1211" spans="1:15" x14ac:dyDescent="0.25">
      <c r="A1211" t="s">
        <v>17222</v>
      </c>
      <c r="B1211" t="s">
        <v>9981</v>
      </c>
      <c r="C1211" t="s">
        <v>17224</v>
      </c>
      <c r="D1211" t="s">
        <v>14792</v>
      </c>
      <c r="E1211">
        <v>46168</v>
      </c>
      <c r="N1211" t="str">
        <f>SUBSTITUTE(
  SUBSTITUTE(
    SUBSTITUTE(
      SUBSTITUTE(
        SUBSTITUTE(
          SUBSTITUTE(
            SUBSTITUTE(
              SUBSTITUTE(
                SUBSTITUTE(
                  SUBSTITUTE(
                    UPPER(TRIM(A1211)),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HANZO LOGISTICS</v>
      </c>
      <c r="O1211" t="str">
        <f t="shared" si="18"/>
        <v>HANZOLOGISTICS</v>
      </c>
    </row>
    <row r="1212" spans="1:15" x14ac:dyDescent="0.25">
      <c r="A1212" t="s">
        <v>17225</v>
      </c>
      <c r="B1212" t="s">
        <v>15751</v>
      </c>
      <c r="C1212" t="s">
        <v>17226</v>
      </c>
      <c r="D1212" t="s">
        <v>15520</v>
      </c>
      <c r="E1212">
        <v>46156</v>
      </c>
      <c r="F1212">
        <v>39.501267419999998</v>
      </c>
      <c r="G1212">
        <v>-85.474067520000006</v>
      </c>
      <c r="N1212" t="str">
        <f>SUBSTITUTE(
  SUBSTITUTE(
    SUBSTITUTE(
      SUBSTITUTE(
        SUBSTITUTE(
          SUBSTITUTE(
            SUBSTITUTE(
              SUBSTITUTE(
                SUBSTITUTE(
                  SUBSTITUTE(
                    UPPER(TRIM(A1212)),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HARCOURT OUTLINES &amp; PEN</v>
      </c>
      <c r="O1212" t="str">
        <f t="shared" si="18"/>
        <v>HARCOURTOUTLINES&amp;PEN</v>
      </c>
    </row>
    <row r="1213" spans="1:15" x14ac:dyDescent="0.25">
      <c r="A1213" t="s">
        <v>17227</v>
      </c>
      <c r="B1213" t="s">
        <v>15423</v>
      </c>
      <c r="C1213" t="s">
        <v>17228</v>
      </c>
      <c r="D1213" t="s">
        <v>15632</v>
      </c>
      <c r="E1213">
        <v>47448</v>
      </c>
      <c r="F1213">
        <v>39.204486170000003</v>
      </c>
      <c r="G1213">
        <v>-86.235070879999995</v>
      </c>
      <c r="N1213" t="str">
        <f>SUBSTITUTE(
  SUBSTITUTE(
    SUBSTITUTE(
      SUBSTITUTE(
        SUBSTITUTE(
          SUBSTITUTE(
            SUBSTITUTE(
              SUBSTITUTE(
                SUBSTITUTE(
                  SUBSTITUTE(
                    UPPER(TRIM(A1213)),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HARD TRUTH DISTILLING</v>
      </c>
      <c r="O1213" t="str">
        <f t="shared" si="18"/>
        <v>HARDTRUTHDISTILLING</v>
      </c>
    </row>
    <row r="1214" spans="1:15" x14ac:dyDescent="0.25">
      <c r="A1214" t="s">
        <v>17229</v>
      </c>
      <c r="B1214" t="s">
        <v>1176</v>
      </c>
      <c r="C1214" t="s">
        <v>17230</v>
      </c>
      <c r="D1214" t="s">
        <v>15256</v>
      </c>
      <c r="E1214">
        <v>46040</v>
      </c>
      <c r="F1214">
        <v>40.045534959999998</v>
      </c>
      <c r="G1214">
        <v>-85.9889802</v>
      </c>
      <c r="N1214" t="str">
        <f>SUBSTITUTE(
  SUBSTITUTE(
    SUBSTITUTE(
      SUBSTITUTE(
        SUBSTITUTE(
          SUBSTITUTE(
            SUBSTITUTE(
              SUBSTITUTE(
                SUBSTITUTE(
                  SUBSTITUTE(
                    UPPER(TRIM(A1214)),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HARGER FARMS</v>
      </c>
      <c r="O1214" t="str">
        <f t="shared" si="18"/>
        <v>HARGERFARMS</v>
      </c>
    </row>
    <row r="1215" spans="1:15" x14ac:dyDescent="0.25">
      <c r="A1215" t="s">
        <v>17231</v>
      </c>
      <c r="B1215" t="s">
        <v>15267</v>
      </c>
      <c r="C1215" t="s">
        <v>12225</v>
      </c>
      <c r="D1215" t="s">
        <v>14792</v>
      </c>
      <c r="E1215">
        <v>46123</v>
      </c>
      <c r="F1215">
        <v>39.76032</v>
      </c>
      <c r="G1215">
        <v>-86.389059000000003</v>
      </c>
      <c r="N1215" t="str">
        <f>SUBSTITUTE(
  SUBSTITUTE(
    SUBSTITUTE(
      SUBSTITUTE(
        SUBSTITUTE(
          SUBSTITUTE(
            SUBSTITUTE(
              SUBSTITUTE(
                SUBSTITUTE(
                  SUBSTITUTE(
                    UPPER(TRIM(A1215)),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HARLAN BAKERIES</v>
      </c>
      <c r="O1215" t="str">
        <f t="shared" si="18"/>
        <v>HARLANBAKERIES</v>
      </c>
    </row>
    <row r="1216" spans="1:15" x14ac:dyDescent="0.25">
      <c r="A1216" t="s">
        <v>17231</v>
      </c>
      <c r="B1216" t="s">
        <v>15267</v>
      </c>
      <c r="C1216" t="s">
        <v>17232</v>
      </c>
      <c r="D1216" t="s">
        <v>14792</v>
      </c>
      <c r="E1216">
        <v>46123</v>
      </c>
      <c r="N1216" t="str">
        <f>SUBSTITUTE(
  SUBSTITUTE(
    SUBSTITUTE(
      SUBSTITUTE(
        SUBSTITUTE(
          SUBSTITUTE(
            SUBSTITUTE(
              SUBSTITUTE(
                SUBSTITUTE(
                  SUBSTITUTE(
                    UPPER(TRIM(A1216)),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HARLAN BAKERIES</v>
      </c>
      <c r="O1216" t="str">
        <f t="shared" si="18"/>
        <v>HARLANBAKERIES</v>
      </c>
    </row>
    <row r="1217" spans="1:15" x14ac:dyDescent="0.25">
      <c r="A1217" t="s">
        <v>17231</v>
      </c>
      <c r="B1217" t="s">
        <v>181</v>
      </c>
      <c r="C1217" t="s">
        <v>17233</v>
      </c>
      <c r="D1217" t="s">
        <v>14752</v>
      </c>
      <c r="E1217">
        <v>46219</v>
      </c>
      <c r="F1217">
        <v>39.763726349999999</v>
      </c>
      <c r="G1217">
        <v>-86.055725080000002</v>
      </c>
      <c r="N1217" t="str">
        <f>SUBSTITUTE(
  SUBSTITUTE(
    SUBSTITUTE(
      SUBSTITUTE(
        SUBSTITUTE(
          SUBSTITUTE(
            SUBSTITUTE(
              SUBSTITUTE(
                SUBSTITUTE(
                  SUBSTITUTE(
                    UPPER(TRIM(A1217)),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HARLAN BAKERIES</v>
      </c>
      <c r="O1217" t="str">
        <f t="shared" si="18"/>
        <v>HARLANBAKERIES</v>
      </c>
    </row>
    <row r="1218" spans="1:15" x14ac:dyDescent="0.25">
      <c r="A1218" t="s">
        <v>17231</v>
      </c>
      <c r="B1218" t="s">
        <v>181</v>
      </c>
      <c r="C1218" t="s">
        <v>17234</v>
      </c>
      <c r="D1218" t="s">
        <v>14752</v>
      </c>
      <c r="E1218">
        <v>46268</v>
      </c>
      <c r="F1218">
        <v>39.909523800000002</v>
      </c>
      <c r="G1218">
        <v>-86.249935160000007</v>
      </c>
      <c r="N1218" t="str">
        <f>SUBSTITUTE(
  SUBSTITUTE(
    SUBSTITUTE(
      SUBSTITUTE(
        SUBSTITUTE(
          SUBSTITUTE(
            SUBSTITUTE(
              SUBSTITUTE(
                SUBSTITUTE(
                  SUBSTITUTE(
                    UPPER(TRIM(A1218)),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HARLAN BAKERIES</v>
      </c>
      <c r="O1218" t="str">
        <f t="shared" si="18"/>
        <v>HARLANBAKERIES</v>
      </c>
    </row>
    <row r="1219" spans="1:15" x14ac:dyDescent="0.25">
      <c r="A1219" t="s">
        <v>17235</v>
      </c>
      <c r="B1219" t="s">
        <v>181</v>
      </c>
      <c r="C1219" t="s">
        <v>17236</v>
      </c>
      <c r="D1219" t="s">
        <v>14752</v>
      </c>
      <c r="E1219">
        <v>46234</v>
      </c>
      <c r="F1219">
        <v>39.783160930000001</v>
      </c>
      <c r="G1219">
        <v>-86.307397249999994</v>
      </c>
      <c r="N1219" t="str">
        <f>SUBSTITUTE(
  SUBSTITUTE(
    SUBSTITUTE(
      SUBSTITUTE(
        SUBSTITUTE(
          SUBSTITUTE(
            SUBSTITUTE(
              SUBSTITUTE(
                SUBSTITUTE(
                  SUBSTITUTE(
                    UPPER(TRIM(A1219)),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HARRELS CAR WASH SOLUTIONS</v>
      </c>
      <c r="O1219" t="str">
        <f t="shared" ref="O1219:O1282" si="19">SUBSTITUTE(SUBSTITUTE(N1219," CORP","")," ","")</f>
        <v>HARRELSCARWASHSOLUTIONS</v>
      </c>
    </row>
    <row r="1220" spans="1:15" x14ac:dyDescent="0.25">
      <c r="A1220" t="s">
        <v>17237</v>
      </c>
      <c r="B1220" t="s">
        <v>12482</v>
      </c>
      <c r="C1220" t="s">
        <v>17238</v>
      </c>
      <c r="D1220" t="s">
        <v>14801</v>
      </c>
      <c r="E1220">
        <v>46158</v>
      </c>
      <c r="F1220">
        <v>39.572127000000002</v>
      </c>
      <c r="G1220">
        <v>-86.369461000000001</v>
      </c>
      <c r="N1220" t="str">
        <f>SUBSTITUTE(
  SUBSTITUTE(
    SUBSTITUTE(
      SUBSTITUTE(
        SUBSTITUTE(
          SUBSTITUTE(
            SUBSTITUTE(
              SUBSTITUTE(
                SUBSTITUTE(
                  SUBSTITUTE(
                    UPPER(TRIM(A1220)),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HARRIS REBAR AMBASSADOR STEEL</v>
      </c>
      <c r="O1220" t="str">
        <f t="shared" si="19"/>
        <v>HARRISREBARAMBASSADORSTEEL</v>
      </c>
    </row>
    <row r="1221" spans="1:15" x14ac:dyDescent="0.25">
      <c r="A1221" t="s">
        <v>17239</v>
      </c>
      <c r="B1221" t="s">
        <v>15717</v>
      </c>
      <c r="C1221" t="s">
        <v>17240</v>
      </c>
      <c r="D1221" t="s">
        <v>15719</v>
      </c>
      <c r="E1221">
        <v>47918</v>
      </c>
      <c r="F1221">
        <v>40.288060999999999</v>
      </c>
      <c r="G1221">
        <v>-87.254418999999999</v>
      </c>
      <c r="N1221" t="str">
        <f>SUBSTITUTE(
  SUBSTITUTE(
    SUBSTITUTE(
      SUBSTITUTE(
        SUBSTITUTE(
          SUBSTITUTE(
            SUBSTITUTE(
              SUBSTITUTE(
                SUBSTITUTE(
                  SUBSTITUTE(
                    UPPER(TRIM(A1221)),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HARRISON STEEL CASTING</v>
      </c>
      <c r="O1221" t="str">
        <f t="shared" si="19"/>
        <v>HARRISONSTEELCASTING</v>
      </c>
    </row>
    <row r="1222" spans="1:15" x14ac:dyDescent="0.25">
      <c r="A1222" t="s">
        <v>17239</v>
      </c>
      <c r="B1222" t="s">
        <v>15717</v>
      </c>
      <c r="C1222" t="s">
        <v>17241</v>
      </c>
      <c r="D1222" t="s">
        <v>15719</v>
      </c>
      <c r="E1222">
        <v>47918</v>
      </c>
      <c r="N1222" t="str">
        <f>SUBSTITUTE(
  SUBSTITUTE(
    SUBSTITUTE(
      SUBSTITUTE(
        SUBSTITUTE(
          SUBSTITUTE(
            SUBSTITUTE(
              SUBSTITUTE(
                SUBSTITUTE(
                  SUBSTITUTE(
                    UPPER(TRIM(A1222)),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HARRISON STEEL CASTING</v>
      </c>
      <c r="O1222" t="str">
        <f t="shared" si="19"/>
        <v>HARRISONSTEELCASTING</v>
      </c>
    </row>
    <row r="1223" spans="1:15" x14ac:dyDescent="0.25">
      <c r="A1223" t="s">
        <v>17242</v>
      </c>
      <c r="B1223" t="s">
        <v>15088</v>
      </c>
      <c r="C1223" t="s">
        <v>17243</v>
      </c>
      <c r="D1223" t="s">
        <v>15090</v>
      </c>
      <c r="E1223">
        <v>46902</v>
      </c>
      <c r="F1223">
        <v>40.472718499999999</v>
      </c>
      <c r="G1223">
        <v>-86.118572</v>
      </c>
      <c r="N1223" t="str">
        <f>SUBSTITUTE(
  SUBSTITUTE(
    SUBSTITUTE(
      SUBSTITUTE(
        SUBSTITUTE(
          SUBSTITUTE(
            SUBSTITUTE(
              SUBSTITUTE(
                SUBSTITUTE(
                  SUBSTITUTE(
                    UPPER(TRIM(A1223)),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HARTLEY FARMS</v>
      </c>
      <c r="O1223" t="str">
        <f t="shared" si="19"/>
        <v>HARTLEYFARMS</v>
      </c>
    </row>
    <row r="1224" spans="1:15" x14ac:dyDescent="0.25">
      <c r="A1224" t="s">
        <v>17244</v>
      </c>
      <c r="B1224" t="s">
        <v>17245</v>
      </c>
      <c r="C1224" t="s">
        <v>17246</v>
      </c>
      <c r="D1224" t="s">
        <v>16001</v>
      </c>
      <c r="E1224">
        <v>46970</v>
      </c>
      <c r="N1224" t="str">
        <f>SUBSTITUTE(
  SUBSTITUTE(
    SUBSTITUTE(
      SUBSTITUTE(
        SUBSTITUTE(
          SUBSTITUTE(
            SUBSTITUTE(
              SUBSTITUTE(
                SUBSTITUTE(
                  SUBSTITUTE(
                    UPPER(TRIM(A1224)),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HARTLEY TRUCKING</v>
      </c>
      <c r="O1224" t="str">
        <f t="shared" si="19"/>
        <v>HARTLEYTRUCKING</v>
      </c>
    </row>
    <row r="1225" spans="1:15" x14ac:dyDescent="0.25">
      <c r="A1225" t="s">
        <v>17247</v>
      </c>
      <c r="B1225" t="s">
        <v>7263</v>
      </c>
      <c r="C1225" t="s">
        <v>17248</v>
      </c>
      <c r="D1225" t="s">
        <v>15229</v>
      </c>
      <c r="E1225">
        <v>46953</v>
      </c>
      <c r="F1225">
        <v>40.541510000000002</v>
      </c>
      <c r="G1225">
        <v>-85.666602999999995</v>
      </c>
      <c r="N1225" t="str">
        <f>SUBSTITUTE(
  SUBSTITUTE(
    SUBSTITUTE(
      SUBSTITUTE(
        SUBSTITUTE(
          SUBSTITUTE(
            SUBSTITUTE(
              SUBSTITUTE(
                SUBSTITUTE(
                  SUBSTITUTE(
                    UPPER(TRIM(A1225)),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HARTSON-KENNEDY CABINET TOP</v>
      </c>
      <c r="O1225" t="str">
        <f t="shared" si="19"/>
        <v>HARTSON-KENNEDYCABINETTOP</v>
      </c>
    </row>
    <row r="1226" spans="1:15" x14ac:dyDescent="0.25">
      <c r="A1226" t="s">
        <v>17249</v>
      </c>
      <c r="B1226" t="s">
        <v>9981</v>
      </c>
      <c r="C1226" t="s">
        <v>17250</v>
      </c>
      <c r="D1226" t="s">
        <v>14792</v>
      </c>
      <c r="E1226">
        <v>46168</v>
      </c>
      <c r="F1226">
        <v>39.714267499999998</v>
      </c>
      <c r="G1226">
        <v>-86.344388800000004</v>
      </c>
      <c r="N1226" t="str">
        <f>SUBSTITUTE(
  SUBSTITUTE(
    SUBSTITUTE(
      SUBSTITUTE(
        SUBSTITUTE(
          SUBSTITUTE(
            SUBSTITUTE(
              SUBSTITUTE(
                SUBSTITUTE(
                  SUBSTITUTE(
                    UPPER(TRIM(A1226)),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HARTZ MOUNTAINRP</v>
      </c>
      <c r="O1226" t="str">
        <f t="shared" si="19"/>
        <v>HARTZMOUNTAINRP</v>
      </c>
    </row>
    <row r="1227" spans="1:15" x14ac:dyDescent="0.25">
      <c r="A1227" t="s">
        <v>17249</v>
      </c>
      <c r="B1227" t="s">
        <v>17251</v>
      </c>
      <c r="C1227" t="s">
        <v>17252</v>
      </c>
      <c r="D1227" t="s">
        <v>17253</v>
      </c>
      <c r="E1227">
        <v>7094</v>
      </c>
      <c r="F1227">
        <v>40.787219</v>
      </c>
      <c r="G1227">
        <v>-74.043741999999995</v>
      </c>
      <c r="N1227" t="str">
        <f>SUBSTITUTE(
  SUBSTITUTE(
    SUBSTITUTE(
      SUBSTITUTE(
        SUBSTITUTE(
          SUBSTITUTE(
            SUBSTITUTE(
              SUBSTITUTE(
                SUBSTITUTE(
                  SUBSTITUTE(
                    UPPER(TRIM(A1227)),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HARTZ MOUNTAINRP</v>
      </c>
      <c r="O1227" t="str">
        <f t="shared" si="19"/>
        <v>HARTZMOUNTAINRP</v>
      </c>
    </row>
    <row r="1228" spans="1:15" x14ac:dyDescent="0.25">
      <c r="A1228" t="s">
        <v>17254</v>
      </c>
      <c r="B1228" t="s">
        <v>17255</v>
      </c>
      <c r="C1228" t="s">
        <v>17256</v>
      </c>
      <c r="D1228" t="s">
        <v>14812</v>
      </c>
      <c r="E1228">
        <v>46051</v>
      </c>
      <c r="F1228">
        <v>40.044975999999998</v>
      </c>
      <c r="G1228">
        <v>-85.823781999999994</v>
      </c>
      <c r="N1228" t="str">
        <f>SUBSTITUTE(
  SUBSTITUTE(
    SUBSTITUTE(
      SUBSTITUTE(
        SUBSTITUTE(
          SUBSTITUTE(
            SUBSTITUTE(
              SUBSTITUTE(
                SUBSTITUTE(
                  SUBSTITUTE(
                    UPPER(TRIM(A1228)),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HARVEST LAND OP</v>
      </c>
      <c r="O1228" t="str">
        <f t="shared" si="19"/>
        <v>HARVESTLANDOP</v>
      </c>
    </row>
    <row r="1229" spans="1:15" x14ac:dyDescent="0.25">
      <c r="A1229" t="s">
        <v>17257</v>
      </c>
      <c r="B1229" t="s">
        <v>17258</v>
      </c>
      <c r="C1229" t="s">
        <v>17259</v>
      </c>
      <c r="D1229" t="s">
        <v>17260</v>
      </c>
      <c r="E1229">
        <v>47375</v>
      </c>
      <c r="N1229" t="str">
        <f>SUBSTITUTE(
  SUBSTITUTE(
    SUBSTITUTE(
      SUBSTITUTE(
        SUBSTITUTE(
          SUBSTITUTE(
            SUBSTITUTE(
              SUBSTITUTE(
                SUBSTITUTE(
                  SUBSTITUTE(
                    UPPER(TRIM(A1229)),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HARVEST LAND-OP</v>
      </c>
      <c r="O1229" t="str">
        <f t="shared" si="19"/>
        <v>HARVESTLAND-OP</v>
      </c>
    </row>
    <row r="1230" spans="1:15" x14ac:dyDescent="0.25">
      <c r="A1230" t="s">
        <v>17261</v>
      </c>
      <c r="B1230" t="s">
        <v>1381</v>
      </c>
      <c r="C1230" t="s">
        <v>17262</v>
      </c>
      <c r="D1230" t="s">
        <v>14812</v>
      </c>
      <c r="E1230">
        <v>46016</v>
      </c>
      <c r="F1230">
        <v>40.106856430000001</v>
      </c>
      <c r="G1230">
        <v>-85.680643290000006</v>
      </c>
      <c r="N1230" t="str">
        <f>SUBSTITUTE(
  SUBSTITUTE(
    SUBSTITUTE(
      SUBSTITUTE(
        SUBSTITUTE(
          SUBSTITUTE(
            SUBSTITUTE(
              SUBSTITUTE(
                SUBSTITUTE(
                  SUBSTITUTE(
                    UPPER(TRIM(A1230)),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HARVEST SUPERMARKETS</v>
      </c>
      <c r="O1230" t="str">
        <f t="shared" si="19"/>
        <v>HARVESTSUPERMARKETS</v>
      </c>
    </row>
    <row r="1231" spans="1:15" x14ac:dyDescent="0.25">
      <c r="A1231" t="s">
        <v>17261</v>
      </c>
      <c r="B1231" t="s">
        <v>8842</v>
      </c>
      <c r="C1231" t="s">
        <v>17263</v>
      </c>
      <c r="D1231" t="s">
        <v>14812</v>
      </c>
      <c r="E1231">
        <v>46036</v>
      </c>
      <c r="F1231">
        <v>40.275846999999999</v>
      </c>
      <c r="G1231">
        <v>-85.821967000000001</v>
      </c>
      <c r="N1231" t="str">
        <f>SUBSTITUTE(
  SUBSTITUTE(
    SUBSTITUTE(
      SUBSTITUTE(
        SUBSTITUTE(
          SUBSTITUTE(
            SUBSTITUTE(
              SUBSTITUTE(
                SUBSTITUTE(
                  SUBSTITUTE(
                    UPPER(TRIM(A1231)),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HARVEST SUPERMARKETS</v>
      </c>
      <c r="O1231" t="str">
        <f t="shared" si="19"/>
        <v>HARVESTSUPERMARKETS</v>
      </c>
    </row>
    <row r="1232" spans="1:15" x14ac:dyDescent="0.25">
      <c r="A1232" t="s">
        <v>17261</v>
      </c>
      <c r="B1232" t="s">
        <v>383</v>
      </c>
      <c r="C1232" t="s">
        <v>17264</v>
      </c>
      <c r="D1232" t="s">
        <v>14912</v>
      </c>
      <c r="E1232">
        <v>47240</v>
      </c>
      <c r="F1232">
        <v>39.347032800000001</v>
      </c>
      <c r="G1232">
        <v>-85.494983820000002</v>
      </c>
      <c r="N1232" t="str">
        <f>SUBSTITUTE(
  SUBSTITUTE(
    SUBSTITUTE(
      SUBSTITUTE(
        SUBSTITUTE(
          SUBSTITUTE(
            SUBSTITUTE(
              SUBSTITUTE(
                SUBSTITUTE(
                  SUBSTITUTE(
                    UPPER(TRIM(A1232)),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HARVEST SUPERMARKETS</v>
      </c>
      <c r="O1232" t="str">
        <f t="shared" si="19"/>
        <v>HARVESTSUPERMARKETS</v>
      </c>
    </row>
    <row r="1233" spans="1:15" x14ac:dyDescent="0.25">
      <c r="A1233" t="s">
        <v>17261</v>
      </c>
      <c r="B1233" t="s">
        <v>16159</v>
      </c>
      <c r="C1233" t="s">
        <v>17265</v>
      </c>
      <c r="D1233" t="s">
        <v>15520</v>
      </c>
      <c r="E1233">
        <v>46173</v>
      </c>
      <c r="F1233">
        <v>39.60666063</v>
      </c>
      <c r="G1233">
        <v>-85.444664090000003</v>
      </c>
      <c r="N1233" t="str">
        <f>SUBSTITUTE(
  SUBSTITUTE(
    SUBSTITUTE(
      SUBSTITUTE(
        SUBSTITUTE(
          SUBSTITUTE(
            SUBSTITUTE(
              SUBSTITUTE(
                SUBSTITUTE(
                  SUBSTITUTE(
                    UPPER(TRIM(A1233)),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HARVEST SUPERMARKETS</v>
      </c>
      <c r="O1233" t="str">
        <f t="shared" si="19"/>
        <v>HARVESTSUPERMARKETS</v>
      </c>
    </row>
    <row r="1234" spans="1:15" x14ac:dyDescent="0.25">
      <c r="A1234" t="s">
        <v>17266</v>
      </c>
      <c r="B1234" t="s">
        <v>15088</v>
      </c>
      <c r="C1234" t="s">
        <v>17267</v>
      </c>
      <c r="D1234" t="s">
        <v>15090</v>
      </c>
      <c r="E1234">
        <v>46901</v>
      </c>
      <c r="F1234">
        <v>40.481748250000003</v>
      </c>
      <c r="G1234">
        <v>-86.143553999999995</v>
      </c>
      <c r="N1234" t="str">
        <f>SUBSTITUTE(
  SUBSTITUTE(
    SUBSTITUTE(
      SUBSTITUTE(
        SUBSTITUTE(
          SUBSTITUTE(
            SUBSTITUTE(
              SUBSTITUTE(
                SUBSTITUTE(
                  SUBSTITUTE(
                    UPPER(TRIM(A1234)),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HAYNES INTERNATIONAL</v>
      </c>
      <c r="O1234" t="str">
        <f t="shared" si="19"/>
        <v>HAYNESINTERNATIONAL</v>
      </c>
    </row>
    <row r="1235" spans="1:15" x14ac:dyDescent="0.25">
      <c r="A1235" t="s">
        <v>17266</v>
      </c>
      <c r="B1235" t="s">
        <v>15088</v>
      </c>
      <c r="C1235" t="s">
        <v>17268</v>
      </c>
      <c r="D1235" t="s">
        <v>15090</v>
      </c>
      <c r="E1235">
        <v>46902</v>
      </c>
      <c r="F1235">
        <v>40.469082999999998</v>
      </c>
      <c r="G1235">
        <v>-86.159368999999998</v>
      </c>
      <c r="N1235" t="str">
        <f>SUBSTITUTE(
  SUBSTITUTE(
    SUBSTITUTE(
      SUBSTITUTE(
        SUBSTITUTE(
          SUBSTITUTE(
            SUBSTITUTE(
              SUBSTITUTE(
                SUBSTITUTE(
                  SUBSTITUTE(
                    UPPER(TRIM(A1235)),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HAYNES INTERNATIONAL</v>
      </c>
      <c r="O1235" t="str">
        <f t="shared" si="19"/>
        <v>HAYNESINTERNATIONAL</v>
      </c>
    </row>
    <row r="1236" spans="1:15" x14ac:dyDescent="0.25">
      <c r="A1236" t="s">
        <v>17269</v>
      </c>
      <c r="B1236" t="s">
        <v>15088</v>
      </c>
      <c r="C1236" t="s">
        <v>17270</v>
      </c>
      <c r="D1236" t="s">
        <v>15090</v>
      </c>
      <c r="E1236">
        <v>46901</v>
      </c>
      <c r="N1236" t="str">
        <f>SUBSTITUTE(
  SUBSTITUTE(
    SUBSTITUTE(
      SUBSTITUTE(
        SUBSTITUTE(
          SUBSTITUTE(
            SUBSTITUTE(
              SUBSTITUTE(
                SUBSTITUTE(
                  SUBSTITUTE(
                    UPPER(TRIM(A1236)),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HAYNES INT'L/CABOTRP</v>
      </c>
      <c r="O1236" t="str">
        <f t="shared" si="19"/>
        <v>HAYNESINT'L/CABOTRP</v>
      </c>
    </row>
    <row r="1237" spans="1:15" x14ac:dyDescent="0.25">
      <c r="A1237" t="s">
        <v>17271</v>
      </c>
      <c r="B1237" t="s">
        <v>181</v>
      </c>
      <c r="C1237" t="s">
        <v>17272</v>
      </c>
      <c r="D1237" t="s">
        <v>14752</v>
      </c>
      <c r="E1237">
        <v>46214</v>
      </c>
      <c r="N1237" t="str">
        <f>SUBSTITUTE(
  SUBSTITUTE(
    SUBSTITUTE(
      SUBSTITUTE(
        SUBSTITUTE(
          SUBSTITUTE(
            SUBSTITUTE(
              SUBSTITUTE(
                SUBSTITUTE(
                  SUBSTITUTE(
                    UPPER(TRIM(A1237)),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HC CLIMATENTROL</v>
      </c>
      <c r="O1237" t="str">
        <f t="shared" si="19"/>
        <v>HCCLIMATENTROL</v>
      </c>
    </row>
    <row r="1238" spans="1:15" x14ac:dyDescent="0.25">
      <c r="A1238" t="s">
        <v>17273</v>
      </c>
      <c r="B1238" t="s">
        <v>181</v>
      </c>
      <c r="C1238" t="s">
        <v>17274</v>
      </c>
      <c r="D1238" t="s">
        <v>14752</v>
      </c>
      <c r="E1238">
        <v>46231</v>
      </c>
      <c r="F1238">
        <v>39.737689000000003</v>
      </c>
      <c r="G1238">
        <v>-86.251569000000003</v>
      </c>
      <c r="N1238" t="str">
        <f>SUBSTITUTE(
  SUBSTITUTE(
    SUBSTITUTE(
      SUBSTITUTE(
        SUBSTITUTE(
          SUBSTITUTE(
            SUBSTITUTE(
              SUBSTITUTE(
                SUBSTITUTE(
                  SUBSTITUTE(
                    UPPER(TRIM(A1238)),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HC3</v>
      </c>
      <c r="O1238" t="str">
        <f t="shared" si="19"/>
        <v>HC3</v>
      </c>
    </row>
    <row r="1239" spans="1:15" x14ac:dyDescent="0.25">
      <c r="A1239" t="s">
        <v>17275</v>
      </c>
      <c r="B1239" t="s">
        <v>17276</v>
      </c>
      <c r="C1239" t="s">
        <v>17277</v>
      </c>
      <c r="D1239" t="s">
        <v>17278</v>
      </c>
      <c r="E1239">
        <v>61367</v>
      </c>
      <c r="F1239">
        <v>41.649621140000001</v>
      </c>
      <c r="G1239">
        <v>-89.228480489999995</v>
      </c>
      <c r="N1239" t="str">
        <f>SUBSTITUTE(
  SUBSTITUTE(
    SUBSTITUTE(
      SUBSTITUTE(
        SUBSTITUTE(
          SUBSTITUTE(
            SUBSTITUTE(
              SUBSTITUTE(
                SUBSTITUTE(
                  SUBSTITUTE(
                    UPPER(TRIM(A1239)),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HD SEED</v>
      </c>
      <c r="O1239" t="str">
        <f t="shared" si="19"/>
        <v>HDSEED</v>
      </c>
    </row>
    <row r="1240" spans="1:15" x14ac:dyDescent="0.25">
      <c r="A1240" t="s">
        <v>17279</v>
      </c>
      <c r="B1240" t="s">
        <v>181</v>
      </c>
      <c r="C1240" t="s">
        <v>17280</v>
      </c>
      <c r="D1240" t="s">
        <v>14752</v>
      </c>
      <c r="E1240">
        <v>46241</v>
      </c>
      <c r="F1240">
        <v>39.753779420000001</v>
      </c>
      <c r="G1240">
        <v>-86.286763199999996</v>
      </c>
      <c r="N1240" t="str">
        <f>SUBSTITUTE(
  SUBSTITUTE(
    SUBSTITUTE(
      SUBSTITUTE(
        SUBSTITUTE(
          SUBSTITUTE(
            SUBSTITUTE(
              SUBSTITUTE(
                SUBSTITUTE(
                  SUBSTITUTE(
                    UPPER(TRIM(A1240)),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HD SUPPLY WHITE CAP STORE #151</v>
      </c>
      <c r="O1240" t="str">
        <f t="shared" si="19"/>
        <v>HDSUPPLYWHITECAPSTORE#151</v>
      </c>
    </row>
    <row r="1241" spans="1:15" x14ac:dyDescent="0.25">
      <c r="A1241" t="s">
        <v>17281</v>
      </c>
      <c r="B1241" t="s">
        <v>15079</v>
      </c>
      <c r="C1241" t="s">
        <v>17282</v>
      </c>
      <c r="D1241" t="s">
        <v>15320</v>
      </c>
      <c r="E1241">
        <v>46135</v>
      </c>
      <c r="N1241" t="str">
        <f>SUBSTITUTE(
  SUBSTITUTE(
    SUBSTITUTE(
      SUBSTITUTE(
        SUBSTITUTE(
          SUBSTITUTE(
            SUBSTITUTE(
              SUBSTITUTE(
                SUBSTITUTE(
                  SUBSTITUTE(
                    UPPER(TRIM(A1241)),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HEADLEY HARDWARE</v>
      </c>
      <c r="O1241" t="str">
        <f t="shared" si="19"/>
        <v>HEADLEYHARDWARE</v>
      </c>
    </row>
    <row r="1242" spans="1:15" x14ac:dyDescent="0.25">
      <c r="A1242" t="s">
        <v>17283</v>
      </c>
      <c r="B1242" t="s">
        <v>17284</v>
      </c>
      <c r="C1242" t="s">
        <v>17285</v>
      </c>
      <c r="D1242" t="s">
        <v>15222</v>
      </c>
      <c r="E1242">
        <v>60515</v>
      </c>
      <c r="F1242">
        <v>41.828815429999999</v>
      </c>
      <c r="G1242">
        <v>-88.025321649999995</v>
      </c>
      <c r="N1242" t="str">
        <f>SUBSTITUTE(
  SUBSTITUTE(
    SUBSTITUTE(
      SUBSTITUTE(
        SUBSTITUTE(
          SUBSTITUTE(
            SUBSTITUTE(
              SUBSTITUTE(
                SUBSTITUTE(
                  SUBSTITUTE(
                    UPPER(TRIM(A1242)),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HEARTHSIDE FOOD SOLUTIONS</v>
      </c>
      <c r="O1242" t="str">
        <f t="shared" si="19"/>
        <v>HEARTHSIDEFOODSOLUTIONS</v>
      </c>
    </row>
    <row r="1243" spans="1:15" x14ac:dyDescent="0.25">
      <c r="A1243" t="s">
        <v>17283</v>
      </c>
      <c r="B1243" t="s">
        <v>17286</v>
      </c>
      <c r="C1243" t="s">
        <v>17287</v>
      </c>
      <c r="D1243" t="s">
        <v>14855</v>
      </c>
      <c r="E1243">
        <v>47803</v>
      </c>
      <c r="N1243" t="str">
        <f>SUBSTITUTE(
  SUBSTITUTE(
    SUBSTITUTE(
      SUBSTITUTE(
        SUBSTITUTE(
          SUBSTITUTE(
            SUBSTITUTE(
              SUBSTITUTE(
                SUBSTITUTE(
                  SUBSTITUTE(
                    UPPER(TRIM(A1243)),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HEARTHSIDE FOOD SOLUTIONS</v>
      </c>
      <c r="O1243" t="str">
        <f t="shared" si="19"/>
        <v>HEARTHSIDEFOODSOLUTIONS</v>
      </c>
    </row>
    <row r="1244" spans="1:15" x14ac:dyDescent="0.25">
      <c r="A1244" t="s">
        <v>17288</v>
      </c>
      <c r="B1244" t="s">
        <v>181</v>
      </c>
      <c r="C1244" t="s">
        <v>17289</v>
      </c>
      <c r="D1244" t="s">
        <v>14752</v>
      </c>
      <c r="E1244">
        <v>46226</v>
      </c>
      <c r="F1244">
        <v>39.832136300000002</v>
      </c>
      <c r="G1244">
        <v>-86.042902580000003</v>
      </c>
      <c r="N1244" t="str">
        <f>SUBSTITUTE(
  SUBSTITUTE(
    SUBSTITUTE(
      SUBSTITUTE(
        SUBSTITUTE(
          SUBSTITUTE(
            SUBSTITUTE(
              SUBSTITUTE(
                SUBSTITUTE(
                  SUBSTITUTE(
                    UPPER(TRIM(A1244)),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HEARTLAND AMBULANCE SVC</v>
      </c>
      <c r="O1244" t="str">
        <f t="shared" si="19"/>
        <v>HEARTLANDAMBULANCESVC</v>
      </c>
    </row>
    <row r="1245" spans="1:15" x14ac:dyDescent="0.25">
      <c r="A1245" t="s">
        <v>17290</v>
      </c>
      <c r="B1245" t="s">
        <v>15079</v>
      </c>
      <c r="C1245" t="s">
        <v>17291</v>
      </c>
      <c r="D1245" t="s">
        <v>15320</v>
      </c>
      <c r="E1245">
        <v>46135</v>
      </c>
      <c r="F1245">
        <v>39.638769740000001</v>
      </c>
      <c r="G1245">
        <v>-86.831881809999999</v>
      </c>
      <c r="N1245" t="str">
        <f>SUBSTITUTE(
  SUBSTITUTE(
    SUBSTITUTE(
      SUBSTITUTE(
        SUBSTITUTE(
          SUBSTITUTE(
            SUBSTITUTE(
              SUBSTITUTE(
                SUBSTITUTE(
                  SUBSTITUTE(
                    UPPER(TRIM(A1245)),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HEARTLAND AUTOMOTIVE</v>
      </c>
      <c r="O1245" t="str">
        <f t="shared" si="19"/>
        <v>HEARTLANDAUTOMOTIVE</v>
      </c>
    </row>
    <row r="1246" spans="1:15" x14ac:dyDescent="0.25">
      <c r="A1246" t="s">
        <v>17290</v>
      </c>
      <c r="B1246" t="s">
        <v>17292</v>
      </c>
      <c r="C1246" t="s">
        <v>17293</v>
      </c>
      <c r="D1246" t="s">
        <v>15320</v>
      </c>
      <c r="E1246">
        <v>46135</v>
      </c>
      <c r="N1246" t="str">
        <f>SUBSTITUTE(
  SUBSTITUTE(
    SUBSTITUTE(
      SUBSTITUTE(
        SUBSTITUTE(
          SUBSTITUTE(
            SUBSTITUTE(
              SUBSTITUTE(
                SUBSTITUTE(
                  SUBSTITUTE(
                    UPPER(TRIM(A1246)),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HEARTLAND AUTOMOTIVE</v>
      </c>
      <c r="O1246" t="str">
        <f t="shared" si="19"/>
        <v>HEARTLANDAUTOMOTIVE</v>
      </c>
    </row>
    <row r="1247" spans="1:15" x14ac:dyDescent="0.25">
      <c r="A1247" t="s">
        <v>17290</v>
      </c>
      <c r="B1247" t="s">
        <v>8030</v>
      </c>
      <c r="C1247" t="s">
        <v>17294</v>
      </c>
      <c r="D1247" t="s">
        <v>14768</v>
      </c>
      <c r="E1247">
        <v>47909</v>
      </c>
      <c r="F1247">
        <v>40.362381450000001</v>
      </c>
      <c r="G1247">
        <v>-86.821473319999996</v>
      </c>
      <c r="N1247" t="str">
        <f>SUBSTITUTE(
  SUBSTITUTE(
    SUBSTITUTE(
      SUBSTITUTE(
        SUBSTITUTE(
          SUBSTITUTE(
            SUBSTITUTE(
              SUBSTITUTE(
                SUBSTITUTE(
                  SUBSTITUTE(
                    UPPER(TRIM(A1247)),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HEARTLAND AUTOMOTIVE</v>
      </c>
      <c r="O1247" t="str">
        <f t="shared" si="19"/>
        <v>HEARTLANDAUTOMOTIVE</v>
      </c>
    </row>
    <row r="1248" spans="1:15" x14ac:dyDescent="0.25">
      <c r="A1248" t="s">
        <v>17295</v>
      </c>
      <c r="B1248" t="s">
        <v>15079</v>
      </c>
      <c r="C1248" t="s">
        <v>17296</v>
      </c>
      <c r="D1248" t="s">
        <v>15320</v>
      </c>
      <c r="E1248">
        <v>46135</v>
      </c>
      <c r="F1248">
        <v>39.641241999999998</v>
      </c>
      <c r="G1248">
        <v>-86.832525000000004</v>
      </c>
      <c r="N1248" t="str">
        <f>SUBSTITUTE(
  SUBSTITUTE(
    SUBSTITUTE(
      SUBSTITUTE(
        SUBSTITUTE(
          SUBSTITUTE(
            SUBSTITUTE(
              SUBSTITUTE(
                SUBSTITUTE(
                  SUBSTITUTE(
                    UPPER(TRIM(A1248)),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HEARTLAND AUTOMOTIVE</v>
      </c>
      <c r="O1248" t="str">
        <f t="shared" si="19"/>
        <v>HEARTLANDAUTOMOTIVE</v>
      </c>
    </row>
    <row r="1249" spans="1:15" x14ac:dyDescent="0.25">
      <c r="A1249" t="s">
        <v>17297</v>
      </c>
      <c r="B1249" t="s">
        <v>181</v>
      </c>
      <c r="C1249" t="s">
        <v>17298</v>
      </c>
      <c r="D1249" t="s">
        <v>14752</v>
      </c>
      <c r="E1249">
        <v>46203</v>
      </c>
      <c r="F1249">
        <v>39.74147</v>
      </c>
      <c r="G1249">
        <v>-86.144589999999994</v>
      </c>
      <c r="N1249" t="str">
        <f>SUBSTITUTE(
  SUBSTITUTE(
    SUBSTITUTE(
      SUBSTITUTE(
        SUBSTITUTE(
          SUBSTITUTE(
            SUBSTITUTE(
              SUBSTITUTE(
                SUBSTITUTE(
                  SUBSTITUTE(
                    UPPER(TRIM(A1249)),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HEAT EXCHANGER DESIGN</v>
      </c>
      <c r="O1249" t="str">
        <f t="shared" si="19"/>
        <v>HEATEXCHANGERDESIGN</v>
      </c>
    </row>
    <row r="1250" spans="1:15" x14ac:dyDescent="0.25">
      <c r="A1250" t="s">
        <v>17299</v>
      </c>
      <c r="B1250" t="s">
        <v>383</v>
      </c>
      <c r="C1250" t="s">
        <v>17300</v>
      </c>
      <c r="D1250" t="s">
        <v>14912</v>
      </c>
      <c r="E1250">
        <v>47240</v>
      </c>
      <c r="F1250">
        <v>39.333923050000003</v>
      </c>
      <c r="G1250">
        <v>-85.474971170000003</v>
      </c>
      <c r="N1250" t="str">
        <f>SUBSTITUTE(
  SUBSTITUTE(
    SUBSTITUTE(
      SUBSTITUTE(
        SUBSTITUTE(
          SUBSTITUTE(
            SUBSTITUTE(
              SUBSTITUTE(
                SUBSTITUTE(
                  SUBSTITUTE(
                    UPPER(TRIM(A1250)),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HEDINGER'S EQUIPMENT</v>
      </c>
      <c r="O1250" t="str">
        <f t="shared" si="19"/>
        <v>HEDINGER'SEQUIPMENT</v>
      </c>
    </row>
    <row r="1251" spans="1:15" x14ac:dyDescent="0.25">
      <c r="A1251" t="s">
        <v>17299</v>
      </c>
      <c r="B1251" t="s">
        <v>181</v>
      </c>
      <c r="C1251" t="s">
        <v>17301</v>
      </c>
      <c r="D1251" t="s">
        <v>14752</v>
      </c>
      <c r="E1251">
        <v>46203</v>
      </c>
      <c r="F1251">
        <v>39.732682050000001</v>
      </c>
      <c r="G1251">
        <v>-86.060646070000004</v>
      </c>
      <c r="N1251" t="str">
        <f>SUBSTITUTE(
  SUBSTITUTE(
    SUBSTITUTE(
      SUBSTITUTE(
        SUBSTITUTE(
          SUBSTITUTE(
            SUBSTITUTE(
              SUBSTITUTE(
                SUBSTITUTE(
                  SUBSTITUTE(
                    UPPER(TRIM(A1251)),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HEDINGER'S EQUIPMENT</v>
      </c>
      <c r="O1251" t="str">
        <f t="shared" si="19"/>
        <v>HEDINGER'SEQUIPMENT</v>
      </c>
    </row>
    <row r="1252" spans="1:15" x14ac:dyDescent="0.25">
      <c r="A1252" t="s">
        <v>17302</v>
      </c>
      <c r="B1252" t="s">
        <v>12482</v>
      </c>
      <c r="C1252" t="s">
        <v>17303</v>
      </c>
      <c r="D1252" t="s">
        <v>14801</v>
      </c>
      <c r="E1252">
        <v>46158</v>
      </c>
      <c r="F1252">
        <v>39.608604</v>
      </c>
      <c r="G1252">
        <v>-86.369235000000003</v>
      </c>
      <c r="N1252" t="str">
        <f>SUBSTITUTE(
  SUBSTITUTE(
    SUBSTITUTE(
      SUBSTITUTE(
        SUBSTITUTE(
          SUBSTITUTE(
            SUBSTITUTE(
              SUBSTITUTE(
                SUBSTITUTE(
                  SUBSTITUTE(
                    UPPER(TRIM(A1252)),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HEIGHTS TOWER SERVICE</v>
      </c>
      <c r="O1252" t="str">
        <f t="shared" si="19"/>
        <v>HEIGHTSTOWERSERVICE</v>
      </c>
    </row>
    <row r="1253" spans="1:15" x14ac:dyDescent="0.25">
      <c r="A1253" t="s">
        <v>17304</v>
      </c>
      <c r="B1253" t="s">
        <v>181</v>
      </c>
      <c r="C1253" t="s">
        <v>17305</v>
      </c>
      <c r="D1253" t="s">
        <v>14752</v>
      </c>
      <c r="E1253">
        <v>46201</v>
      </c>
      <c r="F1253">
        <v>39.767794799999997</v>
      </c>
      <c r="G1253">
        <v>-86.118480289999994</v>
      </c>
      <c r="N1253" t="str">
        <f>SUBSTITUTE(
  SUBSTITUTE(
    SUBSTITUTE(
      SUBSTITUTE(
        SUBSTITUTE(
          SUBSTITUTE(
            SUBSTITUTE(
              SUBSTITUTE(
                SUBSTITUTE(
                  SUBSTITUTE(
                    UPPER(TRIM(A1253)),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HELDMAN EXTERIORS</v>
      </c>
      <c r="O1253" t="str">
        <f t="shared" si="19"/>
        <v>HELDMANEXTERIORS</v>
      </c>
    </row>
    <row r="1254" spans="1:15" x14ac:dyDescent="0.25">
      <c r="A1254" t="s">
        <v>17306</v>
      </c>
      <c r="B1254" t="s">
        <v>181</v>
      </c>
      <c r="C1254" t="s">
        <v>17307</v>
      </c>
      <c r="D1254" t="s">
        <v>14752</v>
      </c>
      <c r="E1254">
        <v>46203</v>
      </c>
      <c r="F1254">
        <v>39.698250999999999</v>
      </c>
      <c r="G1254">
        <v>-86.078305999999998</v>
      </c>
      <c r="N1254" t="str">
        <f>SUBSTITUTE(
  SUBSTITUTE(
    SUBSTITUTE(
      SUBSTITUTE(
        SUBSTITUTE(
          SUBSTITUTE(
            SUBSTITUTE(
              SUBSTITUTE(
                SUBSTITUTE(
                  SUBSTITUTE(
                    UPPER(TRIM(A1254)),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HELLMAN</v>
      </c>
      <c r="O1254" t="str">
        <f t="shared" si="19"/>
        <v>HELLMAN</v>
      </c>
    </row>
    <row r="1255" spans="1:15" x14ac:dyDescent="0.25">
      <c r="A1255" t="s">
        <v>17308</v>
      </c>
      <c r="B1255" t="s">
        <v>1381</v>
      </c>
      <c r="C1255" t="s">
        <v>17309</v>
      </c>
      <c r="D1255" t="s">
        <v>14812</v>
      </c>
      <c r="E1255">
        <v>46012</v>
      </c>
      <c r="F1255">
        <v>40.158476999999998</v>
      </c>
      <c r="G1255">
        <v>-85.671181000000004</v>
      </c>
      <c r="N1255" t="str">
        <f>SUBSTITUTE(
  SUBSTITUTE(
    SUBSTITUTE(
      SUBSTITUTE(
        SUBSTITUTE(
          SUBSTITUTE(
            SUBSTITUTE(
              SUBSTITUTE(
                SUBSTITUTE(
                  SUBSTITUTE(
                    UPPER(TRIM(A1255)),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HEMSCO</v>
      </c>
      <c r="O1255" t="str">
        <f t="shared" si="19"/>
        <v>HEMSCO</v>
      </c>
    </row>
    <row r="1256" spans="1:15" x14ac:dyDescent="0.25">
      <c r="A1256" t="s">
        <v>17310</v>
      </c>
      <c r="B1256" t="s">
        <v>176</v>
      </c>
      <c r="C1256" t="s">
        <v>17311</v>
      </c>
      <c r="D1256" t="s">
        <v>15256</v>
      </c>
      <c r="E1256">
        <v>46140</v>
      </c>
      <c r="F1256">
        <v>39.822725200000001</v>
      </c>
      <c r="G1256">
        <v>-85.785279250000002</v>
      </c>
      <c r="N1256" t="str">
        <f>SUBSTITUTE(
  SUBSTITUTE(
    SUBSTITUTE(
      SUBSTITUTE(
        SUBSTITUTE(
          SUBSTITUTE(
            SUBSTITUTE(
              SUBSTITUTE(
                SUBSTITUTE(
                  SUBSTITUTE(
                    UPPER(TRIM(A1256)),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HENKE INDUSTRIAL</v>
      </c>
      <c r="O1256" t="str">
        <f t="shared" si="19"/>
        <v>HENKEINDUSTRIAL</v>
      </c>
    </row>
    <row r="1257" spans="1:15" x14ac:dyDescent="0.25">
      <c r="A1257" t="s">
        <v>17312</v>
      </c>
      <c r="B1257" t="s">
        <v>15531</v>
      </c>
      <c r="C1257" t="s">
        <v>17313</v>
      </c>
      <c r="D1257" t="s">
        <v>15533</v>
      </c>
      <c r="E1257">
        <v>47362</v>
      </c>
      <c r="F1257">
        <v>39.942884999999997</v>
      </c>
      <c r="G1257">
        <v>-85.364897999999997</v>
      </c>
      <c r="N1257" t="str">
        <f>SUBSTITUTE(
  SUBSTITUTE(
    SUBSTITUTE(
      SUBSTITUTE(
        SUBSTITUTE(
          SUBSTITUTE(
            SUBSTITUTE(
              SUBSTITUTE(
                SUBSTITUTE(
                  SUBSTITUTE(
                    UPPER(TRIM(A1257)),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HENRY CTY HOSPITAL FOUNDA</v>
      </c>
      <c r="O1257" t="str">
        <f t="shared" si="19"/>
        <v>HENRYCTYHOSPITALFOUNDA</v>
      </c>
    </row>
    <row r="1258" spans="1:15" x14ac:dyDescent="0.25">
      <c r="A1258" t="s">
        <v>17314</v>
      </c>
      <c r="B1258" t="s">
        <v>8030</v>
      </c>
      <c r="C1258" t="s">
        <v>17315</v>
      </c>
      <c r="D1258" t="s">
        <v>14768</v>
      </c>
      <c r="E1258">
        <v>47909</v>
      </c>
      <c r="F1258">
        <v>40.381810870000002</v>
      </c>
      <c r="G1258">
        <v>-86.855409409999993</v>
      </c>
      <c r="N1258" t="str">
        <f>SUBSTITUTE(
  SUBSTITUTE(
    SUBSTITUTE(
      SUBSTITUTE(
        SUBSTITUTE(
          SUBSTITUTE(
            SUBSTITUTE(
              SUBSTITUTE(
                SUBSTITUTE(
                  SUBSTITUTE(
                    UPPER(TRIM(A1258)),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HENRY POOR LUMBER</v>
      </c>
      <c r="O1258" t="str">
        <f t="shared" si="19"/>
        <v>HENRYPOORLUMBER</v>
      </c>
    </row>
    <row r="1259" spans="1:15" x14ac:dyDescent="0.25">
      <c r="A1259" t="s">
        <v>17314</v>
      </c>
      <c r="B1259" t="s">
        <v>8030</v>
      </c>
      <c r="C1259" t="s">
        <v>17316</v>
      </c>
      <c r="D1259" t="s">
        <v>14768</v>
      </c>
      <c r="E1259">
        <v>47905</v>
      </c>
      <c r="F1259">
        <v>40.411917000000003</v>
      </c>
      <c r="G1259">
        <v>-86.853460999999996</v>
      </c>
      <c r="N1259" t="str">
        <f>SUBSTITUTE(
  SUBSTITUTE(
    SUBSTITUTE(
      SUBSTITUTE(
        SUBSTITUTE(
          SUBSTITUTE(
            SUBSTITUTE(
              SUBSTITUTE(
                SUBSTITUTE(
                  SUBSTITUTE(
                    UPPER(TRIM(A1259)),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HENRY POOR LUMBER</v>
      </c>
      <c r="O1259" t="str">
        <f t="shared" si="19"/>
        <v>HENRYPOORLUMBER</v>
      </c>
    </row>
    <row r="1260" spans="1:15" x14ac:dyDescent="0.25">
      <c r="A1260" t="s">
        <v>17314</v>
      </c>
      <c r="B1260" t="s">
        <v>8030</v>
      </c>
      <c r="C1260" t="s">
        <v>17317</v>
      </c>
      <c r="D1260" t="s">
        <v>14768</v>
      </c>
      <c r="E1260">
        <v>47905</v>
      </c>
      <c r="F1260">
        <v>40.412298</v>
      </c>
      <c r="G1260">
        <v>-86.853966999999997</v>
      </c>
      <c r="N1260" t="str">
        <f>SUBSTITUTE(
  SUBSTITUTE(
    SUBSTITUTE(
      SUBSTITUTE(
        SUBSTITUTE(
          SUBSTITUTE(
            SUBSTITUTE(
              SUBSTITUTE(
                SUBSTITUTE(
                  SUBSTITUTE(
                    UPPER(TRIM(A1260)),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HENRY POOR LUMBER</v>
      </c>
      <c r="O1260" t="str">
        <f t="shared" si="19"/>
        <v>HENRYPOORLUMBER</v>
      </c>
    </row>
    <row r="1261" spans="1:15" x14ac:dyDescent="0.25">
      <c r="A1261" t="s">
        <v>17318</v>
      </c>
      <c r="B1261" t="s">
        <v>8532</v>
      </c>
      <c r="C1261" t="s">
        <v>17319</v>
      </c>
      <c r="D1261" t="s">
        <v>14761</v>
      </c>
      <c r="E1261">
        <v>46041</v>
      </c>
      <c r="F1261">
        <v>40.277894000000003</v>
      </c>
      <c r="G1261">
        <v>-86.536162000000004</v>
      </c>
      <c r="N1261" t="str">
        <f>SUBSTITUTE(
  SUBSTITUTE(
    SUBSTITUTE(
      SUBSTITUTE(
        SUBSTITUTE(
          SUBSTITUTE(
            SUBSTITUTE(
              SUBSTITUTE(
                SUBSTITUTE(
                  SUBSTITUTE(
                    UPPER(TRIM(A1261)),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HENRY POOR LUMBER</v>
      </c>
      <c r="O1261" t="str">
        <f t="shared" si="19"/>
        <v>HENRYPOORLUMBER</v>
      </c>
    </row>
    <row r="1262" spans="1:15" x14ac:dyDescent="0.25">
      <c r="A1262" t="s">
        <v>17318</v>
      </c>
      <c r="B1262" t="s">
        <v>8030</v>
      </c>
      <c r="C1262" t="s">
        <v>17320</v>
      </c>
      <c r="D1262" t="s">
        <v>14768</v>
      </c>
      <c r="E1262">
        <v>47909</v>
      </c>
      <c r="F1262">
        <v>40.368490999999999</v>
      </c>
      <c r="G1262">
        <v>-86.855152000000004</v>
      </c>
      <c r="N1262" t="str">
        <f>SUBSTITUTE(
  SUBSTITUTE(
    SUBSTITUTE(
      SUBSTITUTE(
        SUBSTITUTE(
          SUBSTITUTE(
            SUBSTITUTE(
              SUBSTITUTE(
                SUBSTITUTE(
                  SUBSTITUTE(
                    UPPER(TRIM(A1262)),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HENRY POOR LUMBER</v>
      </c>
      <c r="O1262" t="str">
        <f t="shared" si="19"/>
        <v>HENRYPOORLUMBER</v>
      </c>
    </row>
    <row r="1263" spans="1:15" x14ac:dyDescent="0.25">
      <c r="A1263" t="s">
        <v>17321</v>
      </c>
      <c r="B1263" t="s">
        <v>181</v>
      </c>
      <c r="C1263" t="s">
        <v>17322</v>
      </c>
      <c r="D1263" t="s">
        <v>14752</v>
      </c>
      <c r="E1263">
        <v>46241</v>
      </c>
      <c r="F1263">
        <v>39.723278049999998</v>
      </c>
      <c r="G1263">
        <v>-86.254257260000003</v>
      </c>
      <c r="N1263" t="str">
        <f>SUBSTITUTE(
  SUBSTITUTE(
    SUBSTITUTE(
      SUBSTITUTE(
        SUBSTITUTE(
          SUBSTITUTE(
            SUBSTITUTE(
              SUBSTITUTE(
                SUBSTITUTE(
                  SUBSTITUTE(
                    UPPER(TRIM(A1263)),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HEPACO</v>
      </c>
      <c r="O1263" t="str">
        <f t="shared" si="19"/>
        <v>HEPACO</v>
      </c>
    </row>
    <row r="1264" spans="1:15" x14ac:dyDescent="0.25">
      <c r="A1264" t="s">
        <v>17323</v>
      </c>
      <c r="B1264" t="s">
        <v>181</v>
      </c>
      <c r="C1264" t="s">
        <v>17324</v>
      </c>
      <c r="D1264" t="s">
        <v>14752</v>
      </c>
      <c r="E1264">
        <v>46268</v>
      </c>
      <c r="F1264">
        <v>39.926031530000003</v>
      </c>
      <c r="G1264">
        <v>-86.234924109999994</v>
      </c>
      <c r="N1264" t="str">
        <f>SUBSTITUTE(
  SUBSTITUTE(
    SUBSTITUTE(
      SUBSTITUTE(
        SUBSTITUTE(
          SUBSTITUTE(
            SUBSTITUTE(
              SUBSTITUTE(
                SUBSTITUTE(
                  SUBSTITUTE(
                    UPPER(TRIM(A1264)),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 HOME DESIGN BUILD</v>
      </c>
      <c r="O1264" t="str">
        <f t="shared" si="19"/>
        <v>HERHOMEDESIGNBUILD</v>
      </c>
    </row>
    <row r="1265" spans="1:15" x14ac:dyDescent="0.25">
      <c r="A1265" t="s">
        <v>17325</v>
      </c>
      <c r="B1265" t="s">
        <v>17326</v>
      </c>
      <c r="C1265" t="s">
        <v>17327</v>
      </c>
      <c r="D1265" t="s">
        <v>15547</v>
      </c>
      <c r="E1265">
        <v>75061</v>
      </c>
      <c r="F1265">
        <v>32.825378999999998</v>
      </c>
      <c r="G1265">
        <v>-96.917282</v>
      </c>
      <c r="N1265" t="str">
        <f>SUBSTITUTE(
  SUBSTITUTE(
    SUBSTITUTE(
      SUBSTITUTE(
        SUBSTITUTE(
          SUBSTITUTE(
            SUBSTITUTE(
              SUBSTITUTE(
                SUBSTITUTE(
                  SUBSTITUTE(
                    UPPER(TRIM(A1265)),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CRYSLAL CLEAN</v>
      </c>
      <c r="O1265" t="str">
        <f t="shared" si="19"/>
        <v>HERITAGECRYSLALCLEAN</v>
      </c>
    </row>
    <row r="1266" spans="1:15" x14ac:dyDescent="0.25">
      <c r="A1266" t="s">
        <v>17328</v>
      </c>
      <c r="B1266" t="s">
        <v>17329</v>
      </c>
      <c r="C1266" t="s">
        <v>17330</v>
      </c>
      <c r="D1266" t="s">
        <v>17331</v>
      </c>
      <c r="E1266">
        <v>87109</v>
      </c>
      <c r="F1266">
        <v>35.162591999999997</v>
      </c>
      <c r="G1266">
        <v>-106.602054</v>
      </c>
      <c r="N1266" t="str">
        <f>SUBSTITUTE(
  SUBSTITUTE(
    SUBSTITUTE(
      SUBSTITUTE(
        SUBSTITUTE(
          SUBSTITUTE(
            SUBSTITUTE(
              SUBSTITUTE(
                SUBSTITUTE(
                  SUBSTITUTE(
                    UPPER(TRIM(A1266)),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66" t="str">
        <f t="shared" si="19"/>
        <v>HERITAGECRYSTALCLEAN</v>
      </c>
    </row>
    <row r="1267" spans="1:15" x14ac:dyDescent="0.25">
      <c r="A1267" t="s">
        <v>17328</v>
      </c>
      <c r="B1267" t="s">
        <v>15404</v>
      </c>
      <c r="C1267" t="s">
        <v>17332</v>
      </c>
      <c r="D1267" t="s">
        <v>17333</v>
      </c>
      <c r="E1267">
        <v>30336</v>
      </c>
      <c r="F1267">
        <v>33.718822899999999</v>
      </c>
      <c r="G1267">
        <v>-84.593698549999999</v>
      </c>
      <c r="N1267" t="str">
        <f>SUBSTITUTE(
  SUBSTITUTE(
    SUBSTITUTE(
      SUBSTITUTE(
        SUBSTITUTE(
          SUBSTITUTE(
            SUBSTITUTE(
              SUBSTITUTE(
                SUBSTITUTE(
                  SUBSTITUTE(
                    UPPER(TRIM(A1267)),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67" t="str">
        <f t="shared" si="19"/>
        <v>HERITAGECRYSTALCLEAN</v>
      </c>
    </row>
    <row r="1268" spans="1:15" x14ac:dyDescent="0.25">
      <c r="A1268" t="s">
        <v>17328</v>
      </c>
      <c r="B1268" t="s">
        <v>17334</v>
      </c>
      <c r="C1268" t="s">
        <v>17335</v>
      </c>
      <c r="D1268" t="s">
        <v>17336</v>
      </c>
      <c r="E1268">
        <v>93307</v>
      </c>
      <c r="F1268">
        <v>35.354077410000002</v>
      </c>
      <c r="G1268">
        <v>-118.9808993</v>
      </c>
      <c r="N1268" t="str">
        <f>SUBSTITUTE(
  SUBSTITUTE(
    SUBSTITUTE(
      SUBSTITUTE(
        SUBSTITUTE(
          SUBSTITUTE(
            SUBSTITUTE(
              SUBSTITUTE(
                SUBSTITUTE(
                  SUBSTITUTE(
                    UPPER(TRIM(A1268)),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68" t="str">
        <f t="shared" si="19"/>
        <v>HERITAGECRYSTALCLEAN</v>
      </c>
    </row>
    <row r="1269" spans="1:15" x14ac:dyDescent="0.25">
      <c r="A1269" t="s">
        <v>17328</v>
      </c>
      <c r="B1269" t="s">
        <v>17337</v>
      </c>
      <c r="C1269" t="s">
        <v>17338</v>
      </c>
      <c r="D1269" t="s">
        <v>16562</v>
      </c>
      <c r="E1269">
        <v>21224</v>
      </c>
      <c r="F1269">
        <v>39.295670049999998</v>
      </c>
      <c r="G1269">
        <v>-76.541162060000005</v>
      </c>
      <c r="N1269" t="str">
        <f>SUBSTITUTE(
  SUBSTITUTE(
    SUBSTITUTE(
      SUBSTITUTE(
        SUBSTITUTE(
          SUBSTITUTE(
            SUBSTITUTE(
              SUBSTITUTE(
                SUBSTITUTE(
                  SUBSTITUTE(
                    UPPER(TRIM(A1269)),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69" t="str">
        <f t="shared" si="19"/>
        <v>HERITAGECRYSTALCLEAN</v>
      </c>
    </row>
    <row r="1270" spans="1:15" x14ac:dyDescent="0.25">
      <c r="A1270" t="s">
        <v>17328</v>
      </c>
      <c r="B1270" t="s">
        <v>17339</v>
      </c>
      <c r="C1270" t="s">
        <v>17340</v>
      </c>
      <c r="D1270" t="s">
        <v>17341</v>
      </c>
      <c r="E1270">
        <v>49015</v>
      </c>
      <c r="F1270">
        <v>42.292547990000003</v>
      </c>
      <c r="G1270">
        <v>-85.270573900000002</v>
      </c>
      <c r="N1270" t="str">
        <f>SUBSTITUTE(
  SUBSTITUTE(
    SUBSTITUTE(
      SUBSTITUTE(
        SUBSTITUTE(
          SUBSTITUTE(
            SUBSTITUTE(
              SUBSTITUTE(
                SUBSTITUTE(
                  SUBSTITUTE(
                    UPPER(TRIM(A1270)),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0" t="str">
        <f t="shared" si="19"/>
        <v>HERITAGECRYSTALCLEAN</v>
      </c>
    </row>
    <row r="1271" spans="1:15" x14ac:dyDescent="0.25">
      <c r="A1271" t="s">
        <v>17328</v>
      </c>
      <c r="B1271" t="s">
        <v>15245</v>
      </c>
      <c r="C1271" t="s">
        <v>17342</v>
      </c>
      <c r="D1271" t="s">
        <v>15247</v>
      </c>
      <c r="E1271">
        <v>35214</v>
      </c>
      <c r="F1271">
        <v>33.52585174</v>
      </c>
      <c r="G1271">
        <v>-86.87278345</v>
      </c>
      <c r="N1271" t="str">
        <f>SUBSTITUTE(
  SUBSTITUTE(
    SUBSTITUTE(
      SUBSTITUTE(
        SUBSTITUTE(
          SUBSTITUTE(
            SUBSTITUTE(
              SUBSTITUTE(
                SUBSTITUTE(
                  SUBSTITUTE(
                    UPPER(TRIM(A1271)),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1" t="str">
        <f t="shared" si="19"/>
        <v>HERITAGECRYSTALCLEAN</v>
      </c>
    </row>
    <row r="1272" spans="1:15" x14ac:dyDescent="0.25">
      <c r="A1272" t="s">
        <v>17328</v>
      </c>
      <c r="B1272" t="s">
        <v>17343</v>
      </c>
      <c r="C1272" t="s">
        <v>17344</v>
      </c>
      <c r="D1272" t="s">
        <v>17345</v>
      </c>
      <c r="E1272">
        <v>40109</v>
      </c>
      <c r="F1272">
        <v>38.058628570000003</v>
      </c>
      <c r="G1272">
        <v>-85.710592890000001</v>
      </c>
      <c r="N1272" t="str">
        <f>SUBSTITUTE(
  SUBSTITUTE(
    SUBSTITUTE(
      SUBSTITUTE(
        SUBSTITUTE(
          SUBSTITUTE(
            SUBSTITUTE(
              SUBSTITUTE(
                SUBSTITUTE(
                  SUBSTITUTE(
                    UPPER(TRIM(A1272)),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2" t="str">
        <f t="shared" si="19"/>
        <v>HERITAGECRYSTALCLEAN</v>
      </c>
    </row>
    <row r="1273" spans="1:15" x14ac:dyDescent="0.25">
      <c r="A1273" t="s">
        <v>17328</v>
      </c>
      <c r="B1273" t="s">
        <v>17346</v>
      </c>
      <c r="C1273" t="s">
        <v>17347</v>
      </c>
      <c r="D1273" t="s">
        <v>17348</v>
      </c>
      <c r="E1273">
        <v>14215</v>
      </c>
      <c r="F1273">
        <v>42.935281529999997</v>
      </c>
      <c r="G1273">
        <v>-78.823838559999999</v>
      </c>
      <c r="N1273" t="str">
        <f>SUBSTITUTE(
  SUBSTITUTE(
    SUBSTITUTE(
      SUBSTITUTE(
        SUBSTITUTE(
          SUBSTITUTE(
            SUBSTITUTE(
              SUBSTITUTE(
                SUBSTITUTE(
                  SUBSTITUTE(
                    UPPER(TRIM(A1273)),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3" t="str">
        <f t="shared" si="19"/>
        <v>HERITAGECRYSTALCLEAN</v>
      </c>
    </row>
    <row r="1274" spans="1:15" x14ac:dyDescent="0.25">
      <c r="A1274" t="s">
        <v>17328</v>
      </c>
      <c r="B1274" t="s">
        <v>17349</v>
      </c>
      <c r="C1274" t="s">
        <v>17350</v>
      </c>
      <c r="D1274" t="s">
        <v>17351</v>
      </c>
      <c r="E1274">
        <v>29033</v>
      </c>
      <c r="F1274">
        <v>33.976565399999998</v>
      </c>
      <c r="G1274">
        <v>-81.055943400000004</v>
      </c>
      <c r="N1274" t="str">
        <f>SUBSTITUTE(
  SUBSTITUTE(
    SUBSTITUTE(
      SUBSTITUTE(
        SUBSTITUTE(
          SUBSTITUTE(
            SUBSTITUTE(
              SUBSTITUTE(
                SUBSTITUTE(
                  SUBSTITUTE(
                    UPPER(TRIM(A1274)),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4" t="str">
        <f t="shared" si="19"/>
        <v>HERITAGECRYSTALCLEAN</v>
      </c>
    </row>
    <row r="1275" spans="1:15" x14ac:dyDescent="0.25">
      <c r="A1275" t="s">
        <v>17328</v>
      </c>
      <c r="B1275" t="s">
        <v>17352</v>
      </c>
      <c r="C1275" t="s">
        <v>17353</v>
      </c>
      <c r="D1275" t="s">
        <v>17354</v>
      </c>
      <c r="E1275">
        <v>25311</v>
      </c>
      <c r="F1275">
        <v>38.364063000000002</v>
      </c>
      <c r="G1275">
        <v>-81.610007999999993</v>
      </c>
      <c r="N1275" t="str">
        <f>SUBSTITUTE(
  SUBSTITUTE(
    SUBSTITUTE(
      SUBSTITUTE(
        SUBSTITUTE(
          SUBSTITUTE(
            SUBSTITUTE(
              SUBSTITUTE(
                SUBSTITUTE(
                  SUBSTITUTE(
                    UPPER(TRIM(A1275)),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5" t="str">
        <f t="shared" si="19"/>
        <v>HERITAGECRYSTALCLEAN</v>
      </c>
    </row>
    <row r="1276" spans="1:15" x14ac:dyDescent="0.25">
      <c r="A1276" t="s">
        <v>17328</v>
      </c>
      <c r="B1276" t="s">
        <v>17355</v>
      </c>
      <c r="C1276" t="s">
        <v>17356</v>
      </c>
      <c r="D1276" t="s">
        <v>17357</v>
      </c>
      <c r="E1276">
        <v>45240</v>
      </c>
      <c r="F1276">
        <v>39.283020999999998</v>
      </c>
      <c r="G1276">
        <v>-84.494207000000003</v>
      </c>
      <c r="N1276" t="str">
        <f>SUBSTITUTE(
  SUBSTITUTE(
    SUBSTITUTE(
      SUBSTITUTE(
        SUBSTITUTE(
          SUBSTITUTE(
            SUBSTITUTE(
              SUBSTITUTE(
                SUBSTITUTE(
                  SUBSTITUTE(
                    UPPER(TRIM(A1276)),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6" t="str">
        <f t="shared" si="19"/>
        <v>HERITAGECRYSTALCLEAN</v>
      </c>
    </row>
    <row r="1277" spans="1:15" x14ac:dyDescent="0.25">
      <c r="A1277" t="s">
        <v>17328</v>
      </c>
      <c r="B1277" t="s">
        <v>17358</v>
      </c>
      <c r="C1277" t="s">
        <v>17359</v>
      </c>
      <c r="D1277" t="s">
        <v>17360</v>
      </c>
      <c r="E1277">
        <v>28025</v>
      </c>
      <c r="F1277">
        <v>35.337161260000002</v>
      </c>
      <c r="G1277">
        <v>-80.612591330000001</v>
      </c>
      <c r="N1277" t="str">
        <f>SUBSTITUTE(
  SUBSTITUTE(
    SUBSTITUTE(
      SUBSTITUTE(
        SUBSTITUTE(
          SUBSTITUTE(
            SUBSTITUTE(
              SUBSTITUTE(
                SUBSTITUTE(
                  SUBSTITUTE(
                    UPPER(TRIM(A1277)),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7" t="str">
        <f t="shared" si="19"/>
        <v>HERITAGECRYSTALCLEAN</v>
      </c>
    </row>
    <row r="1278" spans="1:15" x14ac:dyDescent="0.25">
      <c r="A1278" t="s">
        <v>17328</v>
      </c>
      <c r="B1278" t="s">
        <v>17361</v>
      </c>
      <c r="C1278" t="s">
        <v>17362</v>
      </c>
      <c r="E1278" t="s">
        <v>17363</v>
      </c>
      <c r="F1278">
        <v>43.880932999999999</v>
      </c>
      <c r="G1278">
        <v>-78.771642069999999</v>
      </c>
      <c r="N1278" t="str">
        <f>SUBSTITUTE(
  SUBSTITUTE(
    SUBSTITUTE(
      SUBSTITUTE(
        SUBSTITUTE(
          SUBSTITUTE(
            SUBSTITUTE(
              SUBSTITUTE(
                SUBSTITUTE(
                  SUBSTITUTE(
                    UPPER(TRIM(A1278)),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8" t="str">
        <f t="shared" si="19"/>
        <v>HERITAGECRYSTALCLEAN</v>
      </c>
    </row>
    <row r="1279" spans="1:15" x14ac:dyDescent="0.25">
      <c r="A1279" t="s">
        <v>17328</v>
      </c>
      <c r="B1279" t="s">
        <v>17364</v>
      </c>
      <c r="C1279" t="s">
        <v>17365</v>
      </c>
      <c r="D1279" t="s">
        <v>17366</v>
      </c>
      <c r="E1279">
        <v>80216</v>
      </c>
      <c r="F1279">
        <v>39.791439199999999</v>
      </c>
      <c r="G1279">
        <v>-104.9452474</v>
      </c>
      <c r="N1279" t="str">
        <f>SUBSTITUTE(
  SUBSTITUTE(
    SUBSTITUTE(
      SUBSTITUTE(
        SUBSTITUTE(
          SUBSTITUTE(
            SUBSTITUTE(
              SUBSTITUTE(
                SUBSTITUTE(
                  SUBSTITUTE(
                    UPPER(TRIM(A1279)),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79" t="str">
        <f t="shared" si="19"/>
        <v>HERITAGECRYSTALCLEAN</v>
      </c>
    </row>
    <row r="1280" spans="1:15" x14ac:dyDescent="0.25">
      <c r="A1280" t="s">
        <v>17328</v>
      </c>
      <c r="B1280" t="s">
        <v>17367</v>
      </c>
      <c r="C1280" t="s">
        <v>17368</v>
      </c>
      <c r="D1280" t="s">
        <v>17369</v>
      </c>
      <c r="E1280">
        <v>50313</v>
      </c>
      <c r="N1280" t="str">
        <f>SUBSTITUTE(
  SUBSTITUTE(
    SUBSTITUTE(
      SUBSTITUTE(
        SUBSTITUTE(
          SUBSTITUTE(
            SUBSTITUTE(
              SUBSTITUTE(
                SUBSTITUTE(
                  SUBSTITUTE(
                    UPPER(TRIM(A1280)),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0" t="str">
        <f t="shared" si="19"/>
        <v>HERITAGECRYSTALCLEAN</v>
      </c>
    </row>
    <row r="1281" spans="1:15" x14ac:dyDescent="0.25">
      <c r="A1281" t="s">
        <v>17328</v>
      </c>
      <c r="B1281" t="s">
        <v>17370</v>
      </c>
      <c r="C1281" t="s">
        <v>17371</v>
      </c>
      <c r="D1281" t="s">
        <v>17372</v>
      </c>
      <c r="E1281">
        <v>78543</v>
      </c>
      <c r="F1281">
        <v>26.29632938</v>
      </c>
      <c r="G1281">
        <v>-98.067747729999994</v>
      </c>
      <c r="N1281" t="str">
        <f>SUBSTITUTE(
  SUBSTITUTE(
    SUBSTITUTE(
      SUBSTITUTE(
        SUBSTITUTE(
          SUBSTITUTE(
            SUBSTITUTE(
              SUBSTITUTE(
                SUBSTITUTE(
                  SUBSTITUTE(
                    UPPER(TRIM(A1281)),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1" t="str">
        <f t="shared" si="19"/>
        <v>HERITAGECRYSTALCLEAN</v>
      </c>
    </row>
    <row r="1282" spans="1:15" x14ac:dyDescent="0.25">
      <c r="A1282" t="s">
        <v>17328</v>
      </c>
      <c r="B1282" t="s">
        <v>15391</v>
      </c>
      <c r="C1282" t="s">
        <v>17373</v>
      </c>
      <c r="D1282" t="s">
        <v>17374</v>
      </c>
      <c r="E1282">
        <v>79907</v>
      </c>
      <c r="N1282" t="str">
        <f>SUBSTITUTE(
  SUBSTITUTE(
    SUBSTITUTE(
      SUBSTITUTE(
        SUBSTITUTE(
          SUBSTITUTE(
            SUBSTITUTE(
              SUBSTITUTE(
                SUBSTITUTE(
                  SUBSTITUTE(
                    UPPER(TRIM(A1282)),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2" t="str">
        <f t="shared" si="19"/>
        <v>HERITAGECRYSTALCLEAN</v>
      </c>
    </row>
    <row r="1283" spans="1:15" x14ac:dyDescent="0.25">
      <c r="A1283" t="s">
        <v>17328</v>
      </c>
      <c r="B1283" t="s">
        <v>17375</v>
      </c>
      <c r="C1283" t="s">
        <v>17376</v>
      </c>
      <c r="D1283" t="s">
        <v>17377</v>
      </c>
      <c r="E1283">
        <v>60123</v>
      </c>
      <c r="F1283">
        <v>42.071756999999998</v>
      </c>
      <c r="G1283">
        <v>-88.277924999999996</v>
      </c>
      <c r="N1283" t="str">
        <f>SUBSTITUTE(
  SUBSTITUTE(
    SUBSTITUTE(
      SUBSTITUTE(
        SUBSTITUTE(
          SUBSTITUTE(
            SUBSTITUTE(
              SUBSTITUTE(
                SUBSTITUTE(
                  SUBSTITUTE(
                    UPPER(TRIM(A1283)),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3" t="str">
        <f t="shared" ref="O1283:O1346" si="20">SUBSTITUTE(SUBSTITUTE(N1283," CORP","")," ","")</f>
        <v>HERITAGECRYSTALCLEAN</v>
      </c>
    </row>
    <row r="1284" spans="1:15" x14ac:dyDescent="0.25">
      <c r="A1284" t="s">
        <v>17328</v>
      </c>
      <c r="B1284" t="s">
        <v>17378</v>
      </c>
      <c r="C1284" t="s">
        <v>17379</v>
      </c>
      <c r="E1284" t="s">
        <v>17380</v>
      </c>
      <c r="F1284">
        <v>43.606280300000002</v>
      </c>
      <c r="G1284">
        <v>-79.519630210000003</v>
      </c>
      <c r="N1284" t="str">
        <f>SUBSTITUTE(
  SUBSTITUTE(
    SUBSTITUTE(
      SUBSTITUTE(
        SUBSTITUTE(
          SUBSTITUTE(
            SUBSTITUTE(
              SUBSTITUTE(
                SUBSTITUTE(
                  SUBSTITUTE(
                    UPPER(TRIM(A1284)),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4" t="str">
        <f t="shared" si="20"/>
        <v>HERITAGECRYSTALCLEAN</v>
      </c>
    </row>
    <row r="1285" spans="1:15" x14ac:dyDescent="0.25">
      <c r="A1285" t="s">
        <v>17328</v>
      </c>
      <c r="B1285" t="s">
        <v>17381</v>
      </c>
      <c r="C1285" t="s">
        <v>17382</v>
      </c>
      <c r="D1285" t="s">
        <v>16569</v>
      </c>
      <c r="E1285">
        <v>19030</v>
      </c>
      <c r="F1285">
        <v>40.189630000000001</v>
      </c>
      <c r="G1285">
        <v>-74.784651999999994</v>
      </c>
      <c r="N1285" t="str">
        <f>SUBSTITUTE(
  SUBSTITUTE(
    SUBSTITUTE(
      SUBSTITUTE(
        SUBSTITUTE(
          SUBSTITUTE(
            SUBSTITUTE(
              SUBSTITUTE(
                SUBSTITUTE(
                  SUBSTITUTE(
                    UPPER(TRIM(A1285)),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5" t="str">
        <f t="shared" si="20"/>
        <v>HERITAGECRYSTALCLEAN</v>
      </c>
    </row>
    <row r="1286" spans="1:15" x14ac:dyDescent="0.25">
      <c r="A1286" t="s">
        <v>17328</v>
      </c>
      <c r="B1286" t="s">
        <v>15215</v>
      </c>
      <c r="C1286" t="s">
        <v>17383</v>
      </c>
      <c r="D1286" t="s">
        <v>15217</v>
      </c>
      <c r="E1286">
        <v>46803</v>
      </c>
      <c r="F1286">
        <v>41.060713</v>
      </c>
      <c r="G1286">
        <v>-85.086843999999999</v>
      </c>
      <c r="N1286" t="str">
        <f>SUBSTITUTE(
  SUBSTITUTE(
    SUBSTITUTE(
      SUBSTITUTE(
        SUBSTITUTE(
          SUBSTITUTE(
            SUBSTITUTE(
              SUBSTITUTE(
                SUBSTITUTE(
                  SUBSTITUTE(
                    UPPER(TRIM(A1286)),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6" t="str">
        <f t="shared" si="20"/>
        <v>HERITAGECRYSTALCLEAN</v>
      </c>
    </row>
    <row r="1287" spans="1:15" x14ac:dyDescent="0.25">
      <c r="A1287" t="s">
        <v>17328</v>
      </c>
      <c r="B1287" t="s">
        <v>17384</v>
      </c>
      <c r="C1287" t="s">
        <v>17385</v>
      </c>
      <c r="D1287" t="s">
        <v>17386</v>
      </c>
      <c r="E1287">
        <v>43230</v>
      </c>
      <c r="F1287">
        <v>39.992967460000003</v>
      </c>
      <c r="G1287">
        <v>-82.848732839999997</v>
      </c>
      <c r="N1287" t="str">
        <f>SUBSTITUTE(
  SUBSTITUTE(
    SUBSTITUTE(
      SUBSTITUTE(
        SUBSTITUTE(
          SUBSTITUTE(
            SUBSTITUTE(
              SUBSTITUTE(
                SUBSTITUTE(
                  SUBSTITUTE(
                    UPPER(TRIM(A1287)),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7" t="str">
        <f t="shared" si="20"/>
        <v>HERITAGECRYSTALCLEAN</v>
      </c>
    </row>
    <row r="1288" spans="1:15" x14ac:dyDescent="0.25">
      <c r="A1288" t="s">
        <v>17328</v>
      </c>
      <c r="B1288" t="s">
        <v>17387</v>
      </c>
      <c r="C1288" t="s">
        <v>17388</v>
      </c>
      <c r="D1288" t="s">
        <v>17389</v>
      </c>
      <c r="E1288">
        <v>46402</v>
      </c>
      <c r="F1288">
        <v>41.606099999999998</v>
      </c>
      <c r="G1288">
        <v>-87.327986999999993</v>
      </c>
      <c r="N1288" t="str">
        <f>SUBSTITUTE(
  SUBSTITUTE(
    SUBSTITUTE(
      SUBSTITUTE(
        SUBSTITUTE(
          SUBSTITUTE(
            SUBSTITUTE(
              SUBSTITUTE(
                SUBSTITUTE(
                  SUBSTITUTE(
                    UPPER(TRIM(A1288)),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8" t="str">
        <f t="shared" si="20"/>
        <v>HERITAGECRYSTALCLEAN</v>
      </c>
    </row>
    <row r="1289" spans="1:15" x14ac:dyDescent="0.25">
      <c r="A1289" t="s">
        <v>17328</v>
      </c>
      <c r="B1289" t="s">
        <v>17390</v>
      </c>
      <c r="C1289" t="s">
        <v>17391</v>
      </c>
      <c r="D1289" t="s">
        <v>17392</v>
      </c>
      <c r="E1289">
        <v>17113</v>
      </c>
      <c r="F1289">
        <v>40.226094660000001</v>
      </c>
      <c r="G1289">
        <v>-76.801397230000006</v>
      </c>
      <c r="N1289" t="str">
        <f>SUBSTITUTE(
  SUBSTITUTE(
    SUBSTITUTE(
      SUBSTITUTE(
        SUBSTITUTE(
          SUBSTITUTE(
            SUBSTITUTE(
              SUBSTITUTE(
                SUBSTITUTE(
                  SUBSTITUTE(
                    UPPER(TRIM(A1289)),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89" t="str">
        <f t="shared" si="20"/>
        <v>HERITAGECRYSTALCLEAN</v>
      </c>
    </row>
    <row r="1290" spans="1:15" x14ac:dyDescent="0.25">
      <c r="A1290" t="s">
        <v>17328</v>
      </c>
      <c r="B1290" t="s">
        <v>17393</v>
      </c>
      <c r="C1290" t="s">
        <v>17394</v>
      </c>
      <c r="D1290" t="s">
        <v>17395</v>
      </c>
      <c r="E1290">
        <v>53029</v>
      </c>
      <c r="F1290">
        <v>43.083866999999998</v>
      </c>
      <c r="G1290">
        <v>-88.359239000000002</v>
      </c>
      <c r="N1290" t="str">
        <f>SUBSTITUTE(
  SUBSTITUTE(
    SUBSTITUTE(
      SUBSTITUTE(
        SUBSTITUTE(
          SUBSTITUTE(
            SUBSTITUTE(
              SUBSTITUTE(
                SUBSTITUTE(
                  SUBSTITUTE(
                    UPPER(TRIM(A1290)),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0" t="str">
        <f t="shared" si="20"/>
        <v>HERITAGECRYSTALCLEAN</v>
      </c>
    </row>
    <row r="1291" spans="1:15" x14ac:dyDescent="0.25">
      <c r="A1291" t="s">
        <v>17328</v>
      </c>
      <c r="B1291" t="s">
        <v>17396</v>
      </c>
      <c r="C1291" t="s">
        <v>17397</v>
      </c>
      <c r="D1291" t="s">
        <v>15233</v>
      </c>
      <c r="E1291">
        <v>60192</v>
      </c>
      <c r="N1291" t="str">
        <f>SUBSTITUTE(
  SUBSTITUTE(
    SUBSTITUTE(
      SUBSTITUTE(
        SUBSTITUTE(
          SUBSTITUTE(
            SUBSTITUTE(
              SUBSTITUTE(
                SUBSTITUTE(
                  SUBSTITUTE(
                    UPPER(TRIM(A1291)),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1" t="str">
        <f t="shared" si="20"/>
        <v>HERITAGECRYSTALCLEAN</v>
      </c>
    </row>
    <row r="1292" spans="1:15" x14ac:dyDescent="0.25">
      <c r="A1292" t="s">
        <v>17328</v>
      </c>
      <c r="B1292" t="s">
        <v>17398</v>
      </c>
      <c r="C1292" t="s">
        <v>17399</v>
      </c>
      <c r="D1292" t="s">
        <v>15798</v>
      </c>
      <c r="E1292">
        <v>77013</v>
      </c>
      <c r="F1292">
        <v>29.791776609999999</v>
      </c>
      <c r="G1292">
        <v>-95.263708980000004</v>
      </c>
      <c r="N1292" t="str">
        <f>SUBSTITUTE(
  SUBSTITUTE(
    SUBSTITUTE(
      SUBSTITUTE(
        SUBSTITUTE(
          SUBSTITUTE(
            SUBSTITUTE(
              SUBSTITUTE(
                SUBSTITUTE(
                  SUBSTITUTE(
                    UPPER(TRIM(A1292)),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2" t="str">
        <f t="shared" si="20"/>
        <v>HERITAGECRYSTALCLEAN</v>
      </c>
    </row>
    <row r="1293" spans="1:15" x14ac:dyDescent="0.25">
      <c r="A1293" t="s">
        <v>17328</v>
      </c>
      <c r="B1293" t="s">
        <v>17400</v>
      </c>
      <c r="C1293" t="s">
        <v>17401</v>
      </c>
      <c r="E1293">
        <v>3051</v>
      </c>
      <c r="F1293">
        <v>42.7334107</v>
      </c>
      <c r="G1293">
        <v>-71.42859421</v>
      </c>
      <c r="N1293" t="str">
        <f>SUBSTITUTE(
  SUBSTITUTE(
    SUBSTITUTE(
      SUBSTITUTE(
        SUBSTITUTE(
          SUBSTITUTE(
            SUBSTITUTE(
              SUBSTITUTE(
                SUBSTITUTE(
                  SUBSTITUTE(
                    UPPER(TRIM(A1293)),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3" t="str">
        <f t="shared" si="20"/>
        <v>HERITAGECRYSTALCLEAN</v>
      </c>
    </row>
    <row r="1294" spans="1:15" x14ac:dyDescent="0.25">
      <c r="A1294" t="s">
        <v>17328</v>
      </c>
      <c r="B1294" t="s">
        <v>181</v>
      </c>
      <c r="C1294" t="s">
        <v>17402</v>
      </c>
      <c r="D1294" t="s">
        <v>14752</v>
      </c>
      <c r="E1294">
        <v>46221</v>
      </c>
      <c r="F1294">
        <v>39.737303699999998</v>
      </c>
      <c r="G1294">
        <v>-86.188617050000005</v>
      </c>
      <c r="N1294" t="str">
        <f>SUBSTITUTE(
  SUBSTITUTE(
    SUBSTITUTE(
      SUBSTITUTE(
        SUBSTITUTE(
          SUBSTITUTE(
            SUBSTITUTE(
              SUBSTITUTE(
                SUBSTITUTE(
                  SUBSTITUTE(
                    UPPER(TRIM(A1294)),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4" t="str">
        <f t="shared" si="20"/>
        <v>HERITAGECRYSTALCLEAN</v>
      </c>
    </row>
    <row r="1295" spans="1:15" x14ac:dyDescent="0.25">
      <c r="A1295" t="s">
        <v>17328</v>
      </c>
      <c r="B1295" t="s">
        <v>181</v>
      </c>
      <c r="C1295" t="s">
        <v>17403</v>
      </c>
      <c r="D1295" t="s">
        <v>14752</v>
      </c>
      <c r="E1295">
        <v>46221</v>
      </c>
      <c r="F1295">
        <v>39.748873000000003</v>
      </c>
      <c r="G1295">
        <v>-86.202460970000004</v>
      </c>
      <c r="N1295" t="str">
        <f>SUBSTITUTE(
  SUBSTITUTE(
    SUBSTITUTE(
      SUBSTITUTE(
        SUBSTITUTE(
          SUBSTITUTE(
            SUBSTITUTE(
              SUBSTITUTE(
                SUBSTITUTE(
                  SUBSTITUTE(
                    UPPER(TRIM(A1295)),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5" t="str">
        <f t="shared" si="20"/>
        <v>HERITAGECRYSTALCLEAN</v>
      </c>
    </row>
    <row r="1296" spans="1:15" x14ac:dyDescent="0.25">
      <c r="A1296" t="s">
        <v>17328</v>
      </c>
      <c r="B1296" t="s">
        <v>181</v>
      </c>
      <c r="C1296" t="s">
        <v>17404</v>
      </c>
      <c r="D1296" t="s">
        <v>14752</v>
      </c>
      <c r="E1296">
        <v>46222</v>
      </c>
      <c r="F1296">
        <v>39.780889449999997</v>
      </c>
      <c r="G1296">
        <v>-86.226606989999993</v>
      </c>
      <c r="N1296" t="str">
        <f>SUBSTITUTE(
  SUBSTITUTE(
    SUBSTITUTE(
      SUBSTITUTE(
        SUBSTITUTE(
          SUBSTITUTE(
            SUBSTITUTE(
              SUBSTITUTE(
                SUBSTITUTE(
                  SUBSTITUTE(
                    UPPER(TRIM(A1296)),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6" t="str">
        <f t="shared" si="20"/>
        <v>HERITAGECRYSTALCLEAN</v>
      </c>
    </row>
    <row r="1297" spans="1:15" x14ac:dyDescent="0.25">
      <c r="A1297" t="s">
        <v>17328</v>
      </c>
      <c r="B1297" t="s">
        <v>181</v>
      </c>
      <c r="C1297" t="s">
        <v>6335</v>
      </c>
      <c r="D1297" t="s">
        <v>14752</v>
      </c>
      <c r="E1297">
        <v>46241</v>
      </c>
      <c r="F1297">
        <v>39.74439495</v>
      </c>
      <c r="G1297">
        <v>-86.235520780000002</v>
      </c>
      <c r="N1297" t="str">
        <f>SUBSTITUTE(
  SUBSTITUTE(
    SUBSTITUTE(
      SUBSTITUTE(
        SUBSTITUTE(
          SUBSTITUTE(
            SUBSTITUTE(
              SUBSTITUTE(
                SUBSTITUTE(
                  SUBSTITUTE(
                    UPPER(TRIM(A1297)),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7" t="str">
        <f t="shared" si="20"/>
        <v>HERITAGECRYSTALCLEAN</v>
      </c>
    </row>
    <row r="1298" spans="1:15" x14ac:dyDescent="0.25">
      <c r="A1298" t="s">
        <v>17328</v>
      </c>
      <c r="B1298" t="s">
        <v>2217</v>
      </c>
      <c r="C1298" t="s">
        <v>17405</v>
      </c>
      <c r="D1298" t="s">
        <v>17406</v>
      </c>
      <c r="E1298">
        <v>49203</v>
      </c>
      <c r="F1298">
        <v>42.225441789999998</v>
      </c>
      <c r="G1298">
        <v>-84.384977000000006</v>
      </c>
      <c r="N1298" t="str">
        <f>SUBSTITUTE(
  SUBSTITUTE(
    SUBSTITUTE(
      SUBSTITUTE(
        SUBSTITUTE(
          SUBSTITUTE(
            SUBSTITUTE(
              SUBSTITUTE(
                SUBSTITUTE(
                  SUBSTITUTE(
                    UPPER(TRIM(A1298)),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8" t="str">
        <f t="shared" si="20"/>
        <v>HERITAGECRYSTALCLEAN</v>
      </c>
    </row>
    <row r="1299" spans="1:15" x14ac:dyDescent="0.25">
      <c r="A1299" t="s">
        <v>17328</v>
      </c>
      <c r="B1299" t="s">
        <v>16635</v>
      </c>
      <c r="C1299" t="s">
        <v>17407</v>
      </c>
      <c r="D1299" t="s">
        <v>17408</v>
      </c>
      <c r="E1299">
        <v>66115</v>
      </c>
      <c r="F1299">
        <v>39.144083999999999</v>
      </c>
      <c r="G1299">
        <v>-94.612415999999996</v>
      </c>
      <c r="N1299" t="str">
        <f>SUBSTITUTE(
  SUBSTITUTE(
    SUBSTITUTE(
      SUBSTITUTE(
        SUBSTITUTE(
          SUBSTITUTE(
            SUBSTITUTE(
              SUBSTITUTE(
                SUBSTITUTE(
                  SUBSTITUTE(
                    UPPER(TRIM(A1299)),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299" t="str">
        <f t="shared" si="20"/>
        <v>HERITAGECRYSTALCLEAN</v>
      </c>
    </row>
    <row r="1300" spans="1:15" x14ac:dyDescent="0.25">
      <c r="A1300" t="s">
        <v>17328</v>
      </c>
      <c r="B1300" t="s">
        <v>17409</v>
      </c>
      <c r="C1300" t="s">
        <v>17410</v>
      </c>
      <c r="D1300" t="s">
        <v>17411</v>
      </c>
      <c r="E1300">
        <v>37089</v>
      </c>
      <c r="F1300">
        <v>36.027836000000001</v>
      </c>
      <c r="G1300">
        <v>-86.554721000000001</v>
      </c>
      <c r="N1300" t="str">
        <f>SUBSTITUTE(
  SUBSTITUTE(
    SUBSTITUTE(
      SUBSTITUTE(
        SUBSTITUTE(
          SUBSTITUTE(
            SUBSTITUTE(
              SUBSTITUTE(
                SUBSTITUTE(
                  SUBSTITUTE(
                    UPPER(TRIM(A1300)),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0" t="str">
        <f t="shared" si="20"/>
        <v>HERITAGECRYSTALCLEAN</v>
      </c>
    </row>
    <row r="1301" spans="1:15" x14ac:dyDescent="0.25">
      <c r="A1301" t="s">
        <v>17328</v>
      </c>
      <c r="B1301" t="s">
        <v>17412</v>
      </c>
      <c r="C1301" t="s">
        <v>17413</v>
      </c>
      <c r="D1301" t="s">
        <v>17414</v>
      </c>
      <c r="E1301">
        <v>72206</v>
      </c>
      <c r="N1301" t="str">
        <f>SUBSTITUTE(
  SUBSTITUTE(
    SUBSTITUTE(
      SUBSTITUTE(
        SUBSTITUTE(
          SUBSTITUTE(
            SUBSTITUTE(
              SUBSTITUTE(
                SUBSTITUTE(
                  SUBSTITUTE(
                    UPPER(TRIM(A1301)),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1" t="str">
        <f t="shared" si="20"/>
        <v>HERITAGECRYSTALCLEAN</v>
      </c>
    </row>
    <row r="1302" spans="1:15" x14ac:dyDescent="0.25">
      <c r="A1302" t="s">
        <v>17328</v>
      </c>
      <c r="B1302" t="s">
        <v>17415</v>
      </c>
      <c r="C1302" t="s">
        <v>17416</v>
      </c>
      <c r="D1302" t="s">
        <v>17417</v>
      </c>
      <c r="E1302">
        <v>22079</v>
      </c>
      <c r="N1302" t="str">
        <f>SUBSTITUTE(
  SUBSTITUTE(
    SUBSTITUTE(
      SUBSTITUTE(
        SUBSTITUTE(
          SUBSTITUTE(
            SUBSTITUTE(
              SUBSTITUTE(
                SUBSTITUTE(
                  SUBSTITUTE(
                    UPPER(TRIM(A1302)),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2" t="str">
        <f t="shared" si="20"/>
        <v>HERITAGECRYSTALCLEAN</v>
      </c>
    </row>
    <row r="1303" spans="1:15" x14ac:dyDescent="0.25">
      <c r="A1303" t="s">
        <v>17328</v>
      </c>
      <c r="B1303" t="s">
        <v>16417</v>
      </c>
      <c r="C1303" t="s">
        <v>17418</v>
      </c>
      <c r="D1303" t="s">
        <v>15361</v>
      </c>
      <c r="E1303">
        <v>90023</v>
      </c>
      <c r="F1303">
        <v>34.018296999999997</v>
      </c>
      <c r="G1303">
        <v>-118.22</v>
      </c>
      <c r="N1303" t="str">
        <f>SUBSTITUTE(
  SUBSTITUTE(
    SUBSTITUTE(
      SUBSTITUTE(
        SUBSTITUTE(
          SUBSTITUTE(
            SUBSTITUTE(
              SUBSTITUTE(
                SUBSTITUTE(
                  SUBSTITUTE(
                    UPPER(TRIM(A1303)),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3" t="str">
        <f t="shared" si="20"/>
        <v>HERITAGECRYSTALCLEAN</v>
      </c>
    </row>
    <row r="1304" spans="1:15" x14ac:dyDescent="0.25">
      <c r="A1304" t="s">
        <v>17328</v>
      </c>
      <c r="B1304" t="s">
        <v>17419</v>
      </c>
      <c r="C1304" t="s">
        <v>17420</v>
      </c>
      <c r="D1304" t="s">
        <v>17421</v>
      </c>
      <c r="E1304">
        <v>88260</v>
      </c>
      <c r="F1304">
        <v>32.926183999999999</v>
      </c>
      <c r="G1304">
        <v>-103.344279</v>
      </c>
      <c r="N1304" t="str">
        <f>SUBSTITUTE(
  SUBSTITUTE(
    SUBSTITUTE(
      SUBSTITUTE(
        SUBSTITUTE(
          SUBSTITUTE(
            SUBSTITUTE(
              SUBSTITUTE(
                SUBSTITUTE(
                  SUBSTITUTE(
                    UPPER(TRIM(A1304)),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4" t="str">
        <f t="shared" si="20"/>
        <v>HERITAGECRYSTALCLEAN</v>
      </c>
    </row>
    <row r="1305" spans="1:15" x14ac:dyDescent="0.25">
      <c r="A1305" t="s">
        <v>17328</v>
      </c>
      <c r="B1305" t="s">
        <v>17422</v>
      </c>
      <c r="C1305" t="s">
        <v>17423</v>
      </c>
      <c r="D1305" t="s">
        <v>17424</v>
      </c>
      <c r="E1305">
        <v>53718</v>
      </c>
      <c r="F1305">
        <v>43.144736639999998</v>
      </c>
      <c r="G1305">
        <v>-89.276825290000005</v>
      </c>
      <c r="N1305" t="str">
        <f>SUBSTITUTE(
  SUBSTITUTE(
    SUBSTITUTE(
      SUBSTITUTE(
        SUBSTITUTE(
          SUBSTITUTE(
            SUBSTITUTE(
              SUBSTITUTE(
                SUBSTITUTE(
                  SUBSTITUTE(
                    UPPER(TRIM(A1305)),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5" t="str">
        <f t="shared" si="20"/>
        <v>HERITAGECRYSTALCLEAN</v>
      </c>
    </row>
    <row r="1306" spans="1:15" x14ac:dyDescent="0.25">
      <c r="A1306" t="s">
        <v>17328</v>
      </c>
      <c r="B1306" t="s">
        <v>16464</v>
      </c>
      <c r="C1306" t="s">
        <v>17425</v>
      </c>
      <c r="D1306" t="s">
        <v>15164</v>
      </c>
      <c r="E1306">
        <v>55414</v>
      </c>
      <c r="F1306">
        <v>44.984237</v>
      </c>
      <c r="G1306">
        <v>-93.213075000000003</v>
      </c>
      <c r="N1306" t="str">
        <f>SUBSTITUTE(
  SUBSTITUTE(
    SUBSTITUTE(
      SUBSTITUTE(
        SUBSTITUTE(
          SUBSTITUTE(
            SUBSTITUTE(
              SUBSTITUTE(
                SUBSTITUTE(
                  SUBSTITUTE(
                    UPPER(TRIM(A1306)),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6" t="str">
        <f t="shared" si="20"/>
        <v>HERITAGECRYSTALCLEAN</v>
      </c>
    </row>
    <row r="1307" spans="1:15" x14ac:dyDescent="0.25">
      <c r="A1307" t="s">
        <v>17328</v>
      </c>
      <c r="B1307" t="s">
        <v>17426</v>
      </c>
      <c r="C1307" t="s">
        <v>17427</v>
      </c>
      <c r="D1307" t="s">
        <v>17428</v>
      </c>
      <c r="E1307">
        <v>60449</v>
      </c>
      <c r="F1307">
        <v>41.418660750000001</v>
      </c>
      <c r="G1307">
        <v>-87.766705250000001</v>
      </c>
      <c r="N1307" t="str">
        <f>SUBSTITUTE(
  SUBSTITUTE(
    SUBSTITUTE(
      SUBSTITUTE(
        SUBSTITUTE(
          SUBSTITUTE(
            SUBSTITUTE(
              SUBSTITUTE(
                SUBSTITUTE(
                  SUBSTITUTE(
                    UPPER(TRIM(A1307)),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7" t="str">
        <f t="shared" si="20"/>
        <v>HERITAGECRYSTALCLEAN</v>
      </c>
    </row>
    <row r="1308" spans="1:15" x14ac:dyDescent="0.25">
      <c r="A1308" t="s">
        <v>17328</v>
      </c>
      <c r="B1308" t="s">
        <v>17429</v>
      </c>
      <c r="C1308" t="s">
        <v>17430</v>
      </c>
      <c r="D1308" t="s">
        <v>15094</v>
      </c>
      <c r="E1308">
        <v>44133</v>
      </c>
      <c r="F1308">
        <v>41.307099999999998</v>
      </c>
      <c r="G1308">
        <v>-81.760605999999996</v>
      </c>
      <c r="N1308" t="str">
        <f>SUBSTITUTE(
  SUBSTITUTE(
    SUBSTITUTE(
      SUBSTITUTE(
        SUBSTITUTE(
          SUBSTITUTE(
            SUBSTITUTE(
              SUBSTITUTE(
                SUBSTITUTE(
                  SUBSTITUTE(
                    UPPER(TRIM(A1308)),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8" t="str">
        <f t="shared" si="20"/>
        <v>HERITAGECRYSTALCLEAN</v>
      </c>
    </row>
    <row r="1309" spans="1:15" x14ac:dyDescent="0.25">
      <c r="A1309" t="s">
        <v>17328</v>
      </c>
      <c r="B1309" t="s">
        <v>17431</v>
      </c>
      <c r="C1309" t="s">
        <v>17432</v>
      </c>
      <c r="D1309" t="s">
        <v>17433</v>
      </c>
      <c r="E1309">
        <v>70129</v>
      </c>
      <c r="N1309" t="str">
        <f>SUBSTITUTE(
  SUBSTITUTE(
    SUBSTITUTE(
      SUBSTITUTE(
        SUBSTITUTE(
          SUBSTITUTE(
            SUBSTITUTE(
              SUBSTITUTE(
                SUBSTITUTE(
                  SUBSTITUTE(
                    UPPER(TRIM(A1309)),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09" t="str">
        <f t="shared" si="20"/>
        <v>HERITAGECRYSTALCLEAN</v>
      </c>
    </row>
    <row r="1310" spans="1:15" x14ac:dyDescent="0.25">
      <c r="A1310" t="s">
        <v>17328</v>
      </c>
      <c r="B1310" t="s">
        <v>17434</v>
      </c>
      <c r="C1310" t="s">
        <v>17435</v>
      </c>
      <c r="D1310" t="s">
        <v>17436</v>
      </c>
      <c r="E1310">
        <v>79762</v>
      </c>
      <c r="F1310">
        <v>31.875638089999999</v>
      </c>
      <c r="G1310">
        <v>-102.2954058</v>
      </c>
      <c r="N1310" t="str">
        <f>SUBSTITUTE(
  SUBSTITUTE(
    SUBSTITUTE(
      SUBSTITUTE(
        SUBSTITUTE(
          SUBSTITUTE(
            SUBSTITUTE(
              SUBSTITUTE(
                SUBSTITUTE(
                  SUBSTITUTE(
                    UPPER(TRIM(A1310)),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0" t="str">
        <f t="shared" si="20"/>
        <v>HERITAGECRYSTALCLEAN</v>
      </c>
    </row>
    <row r="1311" spans="1:15" x14ac:dyDescent="0.25">
      <c r="A1311" t="s">
        <v>17328</v>
      </c>
      <c r="B1311" t="s">
        <v>17437</v>
      </c>
      <c r="C1311" t="s">
        <v>17438</v>
      </c>
      <c r="D1311" t="s">
        <v>17439</v>
      </c>
      <c r="E1311">
        <v>68110</v>
      </c>
      <c r="F1311">
        <v>41.281515239999997</v>
      </c>
      <c r="G1311">
        <v>-95.930132909999998</v>
      </c>
      <c r="N1311" t="str">
        <f>SUBSTITUTE(
  SUBSTITUTE(
    SUBSTITUTE(
      SUBSTITUTE(
        SUBSTITUTE(
          SUBSTITUTE(
            SUBSTITUTE(
              SUBSTITUTE(
                SUBSTITUTE(
                  SUBSTITUTE(
                    UPPER(TRIM(A1311)),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1" t="str">
        <f t="shared" si="20"/>
        <v>HERITAGECRYSTALCLEAN</v>
      </c>
    </row>
    <row r="1312" spans="1:15" x14ac:dyDescent="0.25">
      <c r="A1312" t="s">
        <v>17328</v>
      </c>
      <c r="B1312" t="s">
        <v>17440</v>
      </c>
      <c r="C1312" t="s">
        <v>17441</v>
      </c>
      <c r="E1312">
        <v>8110</v>
      </c>
      <c r="F1312">
        <v>39.971477329999999</v>
      </c>
      <c r="G1312">
        <v>-75.055831819999995</v>
      </c>
      <c r="N1312" t="str">
        <f>SUBSTITUTE(
  SUBSTITUTE(
    SUBSTITUTE(
      SUBSTITUTE(
        SUBSTITUTE(
          SUBSTITUTE(
            SUBSTITUTE(
              SUBSTITUTE(
                SUBSTITUTE(
                  SUBSTITUTE(
                    UPPER(TRIM(A1312)),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2" t="str">
        <f t="shared" si="20"/>
        <v>HERITAGECRYSTALCLEAN</v>
      </c>
    </row>
    <row r="1313" spans="1:15" x14ac:dyDescent="0.25">
      <c r="A1313" t="s">
        <v>17328</v>
      </c>
      <c r="B1313" t="s">
        <v>17442</v>
      </c>
      <c r="C1313" t="s">
        <v>17443</v>
      </c>
      <c r="D1313" t="s">
        <v>16033</v>
      </c>
      <c r="E1313">
        <v>43551</v>
      </c>
      <c r="F1313">
        <v>41.541202730000002</v>
      </c>
      <c r="G1313">
        <v>-83.642389809999997</v>
      </c>
      <c r="N1313" t="str">
        <f>SUBSTITUTE(
  SUBSTITUTE(
    SUBSTITUTE(
      SUBSTITUTE(
        SUBSTITUTE(
          SUBSTITUTE(
            SUBSTITUTE(
              SUBSTITUTE(
                SUBSTITUTE(
                  SUBSTITUTE(
                    UPPER(TRIM(A1313)),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3" t="str">
        <f t="shared" si="20"/>
        <v>HERITAGECRYSTALCLEAN</v>
      </c>
    </row>
    <row r="1314" spans="1:15" x14ac:dyDescent="0.25">
      <c r="A1314" t="s">
        <v>17328</v>
      </c>
      <c r="B1314" t="s">
        <v>16175</v>
      </c>
      <c r="C1314" t="s">
        <v>17444</v>
      </c>
      <c r="D1314" t="s">
        <v>16177</v>
      </c>
      <c r="E1314">
        <v>85009</v>
      </c>
      <c r="F1314">
        <v>33.44223401</v>
      </c>
      <c r="G1314">
        <v>-112.1120868</v>
      </c>
      <c r="N1314" t="str">
        <f>SUBSTITUTE(
  SUBSTITUTE(
    SUBSTITUTE(
      SUBSTITUTE(
        SUBSTITUTE(
          SUBSTITUTE(
            SUBSTITUTE(
              SUBSTITUTE(
                SUBSTITUTE(
                  SUBSTITUTE(
                    UPPER(TRIM(A1314)),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4" t="str">
        <f t="shared" si="20"/>
        <v>HERITAGECRYSTALCLEAN</v>
      </c>
    </row>
    <row r="1315" spans="1:15" x14ac:dyDescent="0.25">
      <c r="A1315" t="s">
        <v>17328</v>
      </c>
      <c r="B1315" t="s">
        <v>17445</v>
      </c>
      <c r="C1315" t="s">
        <v>17446</v>
      </c>
      <c r="D1315" t="s">
        <v>17447</v>
      </c>
      <c r="E1315">
        <v>33563</v>
      </c>
      <c r="F1315">
        <v>28.01254745</v>
      </c>
      <c r="G1315">
        <v>-82.138084140000004</v>
      </c>
      <c r="N1315" t="str">
        <f>SUBSTITUTE(
  SUBSTITUTE(
    SUBSTITUTE(
      SUBSTITUTE(
        SUBSTITUTE(
          SUBSTITUTE(
            SUBSTITUTE(
              SUBSTITUTE(
                SUBSTITUTE(
                  SUBSTITUTE(
                    UPPER(TRIM(A1315)),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5" t="str">
        <f t="shared" si="20"/>
        <v>HERITAGECRYSTALCLEAN</v>
      </c>
    </row>
    <row r="1316" spans="1:15" x14ac:dyDescent="0.25">
      <c r="A1316" t="s">
        <v>17328</v>
      </c>
      <c r="B1316" t="s">
        <v>17448</v>
      </c>
      <c r="C1316" t="s">
        <v>17449</v>
      </c>
      <c r="D1316" t="s">
        <v>17450</v>
      </c>
      <c r="E1316">
        <v>33064</v>
      </c>
      <c r="F1316">
        <v>26.289948509999999</v>
      </c>
      <c r="G1316">
        <v>-80.106422899999998</v>
      </c>
      <c r="N1316" t="str">
        <f>SUBSTITUTE(
  SUBSTITUTE(
    SUBSTITUTE(
      SUBSTITUTE(
        SUBSTITUTE(
          SUBSTITUTE(
            SUBSTITUTE(
              SUBSTITUTE(
                SUBSTITUTE(
                  SUBSTITUTE(
                    UPPER(TRIM(A1316)),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6" t="str">
        <f t="shared" si="20"/>
        <v>HERITAGECRYSTALCLEAN</v>
      </c>
    </row>
    <row r="1317" spans="1:15" x14ac:dyDescent="0.25">
      <c r="A1317" t="s">
        <v>17328</v>
      </c>
      <c r="B1317" t="s">
        <v>15841</v>
      </c>
      <c r="C1317" t="s">
        <v>17451</v>
      </c>
      <c r="D1317" t="s">
        <v>15843</v>
      </c>
      <c r="E1317">
        <v>97230</v>
      </c>
      <c r="F1317">
        <v>45.547173000000001</v>
      </c>
      <c r="G1317">
        <v>-122.48644400000001</v>
      </c>
      <c r="N1317" t="str">
        <f>SUBSTITUTE(
  SUBSTITUTE(
    SUBSTITUTE(
      SUBSTITUTE(
        SUBSTITUTE(
          SUBSTITUTE(
            SUBSTITUTE(
              SUBSTITUTE(
                SUBSTITUTE(
                  SUBSTITUTE(
                    UPPER(TRIM(A1317)),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7" t="str">
        <f t="shared" si="20"/>
        <v>HERITAGECRYSTALCLEAN</v>
      </c>
    </row>
    <row r="1318" spans="1:15" x14ac:dyDescent="0.25">
      <c r="A1318" t="s">
        <v>17328</v>
      </c>
      <c r="B1318" t="s">
        <v>17452</v>
      </c>
      <c r="C1318" t="s">
        <v>17453</v>
      </c>
      <c r="D1318" t="s">
        <v>17454</v>
      </c>
      <c r="E1318">
        <v>27603</v>
      </c>
      <c r="F1318">
        <v>35.716186</v>
      </c>
      <c r="G1318">
        <v>-78.657730000000001</v>
      </c>
      <c r="N1318" t="str">
        <f>SUBSTITUTE(
  SUBSTITUTE(
    SUBSTITUTE(
      SUBSTITUTE(
        SUBSTITUTE(
          SUBSTITUTE(
            SUBSTITUTE(
              SUBSTITUTE(
                SUBSTITUTE(
                  SUBSTITUTE(
                    UPPER(TRIM(A1318)),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8" t="str">
        <f t="shared" si="20"/>
        <v>HERITAGECRYSTALCLEAN</v>
      </c>
    </row>
    <row r="1319" spans="1:15" x14ac:dyDescent="0.25">
      <c r="A1319" t="s">
        <v>17328</v>
      </c>
      <c r="B1319" t="s">
        <v>16022</v>
      </c>
      <c r="C1319" t="s">
        <v>17455</v>
      </c>
      <c r="D1319" t="s">
        <v>17456</v>
      </c>
      <c r="E1319">
        <v>14613</v>
      </c>
      <c r="F1319">
        <v>43.183305300000001</v>
      </c>
      <c r="G1319">
        <v>-77.652712100000002</v>
      </c>
      <c r="N1319" t="str">
        <f>SUBSTITUTE(
  SUBSTITUTE(
    SUBSTITUTE(
      SUBSTITUTE(
        SUBSTITUTE(
          SUBSTITUTE(
            SUBSTITUTE(
              SUBSTITUTE(
                SUBSTITUTE(
                  SUBSTITUTE(
                    UPPER(TRIM(A1319)),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19" t="str">
        <f t="shared" si="20"/>
        <v>HERITAGECRYSTALCLEAN</v>
      </c>
    </row>
    <row r="1320" spans="1:15" x14ac:dyDescent="0.25">
      <c r="A1320" t="s">
        <v>17328</v>
      </c>
      <c r="B1320" t="s">
        <v>17457</v>
      </c>
      <c r="C1320" t="s">
        <v>17458</v>
      </c>
      <c r="D1320" t="s">
        <v>15054</v>
      </c>
      <c r="E1320">
        <v>48174</v>
      </c>
      <c r="F1320">
        <v>42.235990229999999</v>
      </c>
      <c r="G1320">
        <v>-83.324408820000002</v>
      </c>
      <c r="N1320" t="str">
        <f>SUBSTITUTE(
  SUBSTITUTE(
    SUBSTITUTE(
      SUBSTITUTE(
        SUBSTITUTE(
          SUBSTITUTE(
            SUBSTITUTE(
              SUBSTITUTE(
                SUBSTITUTE(
                  SUBSTITUTE(
                    UPPER(TRIM(A1320)),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0" t="str">
        <f t="shared" si="20"/>
        <v>HERITAGECRYSTALCLEAN</v>
      </c>
    </row>
    <row r="1321" spans="1:15" x14ac:dyDescent="0.25">
      <c r="A1321" t="s">
        <v>17328</v>
      </c>
      <c r="B1321" t="s">
        <v>17459</v>
      </c>
      <c r="C1321" t="s">
        <v>17460</v>
      </c>
      <c r="D1321" t="s">
        <v>17461</v>
      </c>
      <c r="E1321">
        <v>78154</v>
      </c>
      <c r="F1321">
        <v>29.619189030000001</v>
      </c>
      <c r="G1321">
        <v>-98.292204729999995</v>
      </c>
      <c r="N1321" t="str">
        <f>SUBSTITUTE(
  SUBSTITUTE(
    SUBSTITUTE(
      SUBSTITUTE(
        SUBSTITUTE(
          SUBSTITUTE(
            SUBSTITUTE(
              SUBSTITUTE(
                SUBSTITUTE(
                  SUBSTITUTE(
                    UPPER(TRIM(A1321)),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1" t="str">
        <f t="shared" si="20"/>
        <v>HERITAGECRYSTALCLEAN</v>
      </c>
    </row>
    <row r="1322" spans="1:15" x14ac:dyDescent="0.25">
      <c r="A1322" t="s">
        <v>17328</v>
      </c>
      <c r="B1322" t="s">
        <v>17462</v>
      </c>
      <c r="C1322" t="s">
        <v>17463</v>
      </c>
      <c r="D1322" t="s">
        <v>17464</v>
      </c>
      <c r="E1322">
        <v>71109</v>
      </c>
      <c r="F1322">
        <v>32.456578520000001</v>
      </c>
      <c r="G1322">
        <v>-93.791708119999996</v>
      </c>
      <c r="N1322" t="str">
        <f>SUBSTITUTE(
  SUBSTITUTE(
    SUBSTITUTE(
      SUBSTITUTE(
        SUBSTITUTE(
          SUBSTITUTE(
            SUBSTITUTE(
              SUBSTITUTE(
                SUBSTITUTE(
                  SUBSTITUTE(
                    UPPER(TRIM(A1322)),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2" t="str">
        <f t="shared" si="20"/>
        <v>HERITAGECRYSTALCLEAN</v>
      </c>
    </row>
    <row r="1323" spans="1:15" x14ac:dyDescent="0.25">
      <c r="A1323" t="s">
        <v>17328</v>
      </c>
      <c r="B1323" t="s">
        <v>17465</v>
      </c>
      <c r="C1323" t="s">
        <v>17466</v>
      </c>
      <c r="D1323" t="s">
        <v>17467</v>
      </c>
      <c r="E1323">
        <v>57107</v>
      </c>
      <c r="F1323">
        <v>43.582771190000003</v>
      </c>
      <c r="G1323">
        <v>-96.771986249999998</v>
      </c>
      <c r="N1323" t="str">
        <f>SUBSTITUTE(
  SUBSTITUTE(
    SUBSTITUTE(
      SUBSTITUTE(
        SUBSTITUTE(
          SUBSTITUTE(
            SUBSTITUTE(
              SUBSTITUTE(
                SUBSTITUTE(
                  SUBSTITUTE(
                    UPPER(TRIM(A1323)),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3" t="str">
        <f t="shared" si="20"/>
        <v>HERITAGECRYSTALCLEAN</v>
      </c>
    </row>
    <row r="1324" spans="1:15" x14ac:dyDescent="0.25">
      <c r="A1324" t="s">
        <v>17328</v>
      </c>
      <c r="B1324" t="s">
        <v>17468</v>
      </c>
      <c r="C1324" t="s">
        <v>17469</v>
      </c>
      <c r="D1324" t="s">
        <v>17470</v>
      </c>
      <c r="E1324">
        <v>76082</v>
      </c>
      <c r="F1324">
        <v>32.986573800000002</v>
      </c>
      <c r="G1324">
        <v>-97.68340053</v>
      </c>
      <c r="N1324" t="str">
        <f>SUBSTITUTE(
  SUBSTITUTE(
    SUBSTITUTE(
      SUBSTITUTE(
        SUBSTITUTE(
          SUBSTITUTE(
            SUBSTITUTE(
              SUBSTITUTE(
                SUBSTITUTE(
                  SUBSTITUTE(
                    UPPER(TRIM(A1324)),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4" t="str">
        <f t="shared" si="20"/>
        <v>HERITAGECRYSTALCLEAN</v>
      </c>
    </row>
    <row r="1325" spans="1:15" x14ac:dyDescent="0.25">
      <c r="A1325" t="s">
        <v>17328</v>
      </c>
      <c r="B1325" t="s">
        <v>17471</v>
      </c>
      <c r="C1325" t="s">
        <v>17472</v>
      </c>
      <c r="D1325" t="s">
        <v>17473</v>
      </c>
      <c r="E1325">
        <v>55114</v>
      </c>
      <c r="F1325">
        <v>44.966206999999997</v>
      </c>
      <c r="G1325">
        <v>-93.185614000000001</v>
      </c>
      <c r="N1325" t="str">
        <f>SUBSTITUTE(
  SUBSTITUTE(
    SUBSTITUTE(
      SUBSTITUTE(
        SUBSTITUTE(
          SUBSTITUTE(
            SUBSTITUTE(
              SUBSTITUTE(
                SUBSTITUTE(
                  SUBSTITUTE(
                    UPPER(TRIM(A1325)),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5" t="str">
        <f t="shared" si="20"/>
        <v>HERITAGECRYSTALCLEAN</v>
      </c>
    </row>
    <row r="1326" spans="1:15" x14ac:dyDescent="0.25">
      <c r="A1326" t="s">
        <v>17328</v>
      </c>
      <c r="B1326" t="s">
        <v>17474</v>
      </c>
      <c r="C1326" t="s">
        <v>17475</v>
      </c>
      <c r="D1326" t="s">
        <v>17476</v>
      </c>
      <c r="E1326">
        <v>63376</v>
      </c>
      <c r="F1326">
        <v>38.7999163</v>
      </c>
      <c r="G1326">
        <v>-90.666943200000006</v>
      </c>
      <c r="N1326" t="str">
        <f>SUBSTITUTE(
  SUBSTITUTE(
    SUBSTITUTE(
      SUBSTITUTE(
        SUBSTITUTE(
          SUBSTITUTE(
            SUBSTITUTE(
              SUBSTITUTE(
                SUBSTITUTE(
                  SUBSTITUTE(
                    UPPER(TRIM(A1326)),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6" t="str">
        <f t="shared" si="20"/>
        <v>HERITAGECRYSTALCLEAN</v>
      </c>
    </row>
    <row r="1327" spans="1:15" x14ac:dyDescent="0.25">
      <c r="A1327" t="s">
        <v>17328</v>
      </c>
      <c r="B1327" t="s">
        <v>17477</v>
      </c>
      <c r="C1327" t="s">
        <v>17478</v>
      </c>
      <c r="D1327" t="s">
        <v>17479</v>
      </c>
      <c r="E1327">
        <v>31792</v>
      </c>
      <c r="N1327" t="str">
        <f>SUBSTITUTE(
  SUBSTITUTE(
    SUBSTITUTE(
      SUBSTITUTE(
        SUBSTITUTE(
          SUBSTITUTE(
            SUBSTITUTE(
              SUBSTITUTE(
                SUBSTITUTE(
                  SUBSTITUTE(
                    UPPER(TRIM(A1327)),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7" t="str">
        <f t="shared" si="20"/>
        <v>HERITAGECRYSTALCLEAN</v>
      </c>
    </row>
    <row r="1328" spans="1:15" x14ac:dyDescent="0.25">
      <c r="A1328" t="s">
        <v>17328</v>
      </c>
      <c r="B1328" t="s">
        <v>17480</v>
      </c>
      <c r="C1328" t="s">
        <v>17481</v>
      </c>
      <c r="D1328" t="s">
        <v>15978</v>
      </c>
      <c r="E1328">
        <v>45377</v>
      </c>
      <c r="N1328" t="str">
        <f>SUBSTITUTE(
  SUBSTITUTE(
    SUBSTITUTE(
      SUBSTITUTE(
        SUBSTITUTE(
          SUBSTITUTE(
            SUBSTITUTE(
              SUBSTITUTE(
                SUBSTITUTE(
                  SUBSTITUTE(
                    UPPER(TRIM(A1328)),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8" t="str">
        <f t="shared" si="20"/>
        <v>HERITAGECRYSTALCLEAN</v>
      </c>
    </row>
    <row r="1329" spans="1:15" x14ac:dyDescent="0.25">
      <c r="A1329" t="s">
        <v>17328</v>
      </c>
      <c r="B1329" t="s">
        <v>17482</v>
      </c>
      <c r="C1329" t="s">
        <v>17483</v>
      </c>
      <c r="D1329" t="s">
        <v>17484</v>
      </c>
      <c r="E1329">
        <v>49544</v>
      </c>
      <c r="F1329">
        <v>43.027023</v>
      </c>
      <c r="G1329">
        <v>-85.761917999999994</v>
      </c>
      <c r="N1329" t="str">
        <f>SUBSTITUTE(
  SUBSTITUTE(
    SUBSTITUTE(
      SUBSTITUTE(
        SUBSTITUTE(
          SUBSTITUTE(
            SUBSTITUTE(
              SUBSTITUTE(
                SUBSTITUTE(
                  SUBSTITUTE(
                    UPPER(TRIM(A1329)),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29" t="str">
        <f t="shared" si="20"/>
        <v>HERITAGECRYSTALCLEAN</v>
      </c>
    </row>
    <row r="1330" spans="1:15" x14ac:dyDescent="0.25">
      <c r="A1330" t="s">
        <v>17328</v>
      </c>
      <c r="B1330" t="s">
        <v>17485</v>
      </c>
      <c r="C1330" t="s">
        <v>17486</v>
      </c>
      <c r="D1330" t="s">
        <v>15222</v>
      </c>
      <c r="E1330">
        <v>60191</v>
      </c>
      <c r="F1330">
        <v>41.976334270000002</v>
      </c>
      <c r="G1330">
        <v>-87.969774459999996</v>
      </c>
      <c r="N1330" t="str">
        <f>SUBSTITUTE(
  SUBSTITUTE(
    SUBSTITUTE(
      SUBSTITUTE(
        SUBSTITUTE(
          SUBSTITUTE(
            SUBSTITUTE(
              SUBSTITUTE(
                SUBSTITUTE(
                  SUBSTITUTE(
                    UPPER(TRIM(A1330)),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30" t="str">
        <f t="shared" si="20"/>
        <v>HERITAGECRYSTALCLEAN</v>
      </c>
    </row>
    <row r="1331" spans="1:15" x14ac:dyDescent="0.25">
      <c r="A1331" t="s">
        <v>17328</v>
      </c>
      <c r="B1331" t="s">
        <v>17487</v>
      </c>
      <c r="C1331" t="s">
        <v>17488</v>
      </c>
      <c r="D1331" t="s">
        <v>17489</v>
      </c>
      <c r="E1331">
        <v>16063</v>
      </c>
      <c r="F1331">
        <v>40.760486</v>
      </c>
      <c r="G1331">
        <v>-80.114086999999998</v>
      </c>
      <c r="N1331" t="str">
        <f>SUBSTITUTE(
  SUBSTITUTE(
    SUBSTITUTE(
      SUBSTITUTE(
        SUBSTITUTE(
          SUBSTITUTE(
            SUBSTITUTE(
              SUBSTITUTE(
                SUBSTITUTE(
                  SUBSTITUTE(
                    UPPER(TRIM(A1331)),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CRYSTAL CLEAN</v>
      </c>
      <c r="O1331" t="str">
        <f t="shared" si="20"/>
        <v>HERITAGECRYSTALCLEAN</v>
      </c>
    </row>
    <row r="1332" spans="1:15" x14ac:dyDescent="0.25">
      <c r="A1332" t="s">
        <v>17490</v>
      </c>
      <c r="B1332" t="s">
        <v>17491</v>
      </c>
      <c r="C1332" t="s">
        <v>17492</v>
      </c>
      <c r="D1332" t="s">
        <v>17493</v>
      </c>
      <c r="E1332">
        <v>94544</v>
      </c>
      <c r="F1332">
        <v>37.613131289999998</v>
      </c>
      <c r="G1332">
        <v>-122.05263170000001</v>
      </c>
      <c r="N1332" t="str">
        <f>SUBSTITUTE(
  SUBSTITUTE(
    SUBSTITUTE(
      SUBSTITUTE(
        SUBSTITUTE(
          SUBSTITUTE(
            SUBSTITUTE(
              SUBSTITUTE(
                SUBSTITUTE(
                  SUBSTITUTE(
                    UPPER(TRIM(A1332)),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CYRSTAL CLEAN</v>
      </c>
      <c r="O1332" t="str">
        <f t="shared" si="20"/>
        <v>HERITAGECYRSTALCLEAN</v>
      </c>
    </row>
    <row r="1333" spans="1:15" x14ac:dyDescent="0.25">
      <c r="A1333" t="s">
        <v>17494</v>
      </c>
      <c r="B1333" t="s">
        <v>181</v>
      </c>
      <c r="C1333" t="s">
        <v>17495</v>
      </c>
      <c r="D1333" t="s">
        <v>14752</v>
      </c>
      <c r="E1333">
        <v>46241</v>
      </c>
      <c r="F1333">
        <v>39.741004799999999</v>
      </c>
      <c r="G1333">
        <v>-86.297317050000004</v>
      </c>
      <c r="N1333" t="str">
        <f>SUBSTITUTE(
  SUBSTITUTE(
    SUBSTITUTE(
      SUBSTITUTE(
        SUBSTITUTE(
          SUBSTITUTE(
            SUBSTITUTE(
              SUBSTITUTE(
                SUBSTITUTE(
                  SUBSTITUTE(
                    UPPER(TRIM(A1333)),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ENVIRONMENTAL</v>
      </c>
      <c r="O1333" t="str">
        <f t="shared" si="20"/>
        <v>HERITAGEENVIRONMENTAL</v>
      </c>
    </row>
    <row r="1334" spans="1:15" x14ac:dyDescent="0.25">
      <c r="A1334" t="s">
        <v>17494</v>
      </c>
      <c r="B1334" t="s">
        <v>181</v>
      </c>
      <c r="C1334" t="s">
        <v>17496</v>
      </c>
      <c r="D1334" t="s">
        <v>14752</v>
      </c>
      <c r="E1334">
        <v>46231</v>
      </c>
      <c r="N1334" t="str">
        <f>SUBSTITUTE(
  SUBSTITUTE(
    SUBSTITUTE(
      SUBSTITUTE(
        SUBSTITUTE(
          SUBSTITUTE(
            SUBSTITUTE(
              SUBSTITUTE(
                SUBSTITUTE(
                  SUBSTITUTE(
                    UPPER(TRIM(A1334)),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ENVIRONMENTAL</v>
      </c>
      <c r="O1334" t="str">
        <f t="shared" si="20"/>
        <v>HERITAGEENVIRONMENTAL</v>
      </c>
    </row>
    <row r="1335" spans="1:15" x14ac:dyDescent="0.25">
      <c r="A1335" t="s">
        <v>17497</v>
      </c>
      <c r="B1335" t="s">
        <v>181</v>
      </c>
      <c r="C1335" t="s">
        <v>17498</v>
      </c>
      <c r="D1335" t="s">
        <v>14752</v>
      </c>
      <c r="E1335">
        <v>46204</v>
      </c>
      <c r="F1335">
        <v>39.767073330000002</v>
      </c>
      <c r="G1335">
        <v>-86.167209749999998</v>
      </c>
      <c r="N1335" t="str">
        <f>SUBSTITUTE(
  SUBSTITUTE(
    SUBSTITUTE(
      SUBSTITUTE(
        SUBSTITUTE(
          SUBSTITUTE(
            SUBSTITUTE(
              SUBSTITUTE(
                SUBSTITUTE(
                  SUBSTITUTE(
                    UPPER(TRIM(A1335)),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EXPOSITION SERVI</v>
      </c>
      <c r="O1335" t="str">
        <f t="shared" si="20"/>
        <v>HERITAGEEXPOSITIONSERVI</v>
      </c>
    </row>
    <row r="1336" spans="1:15" x14ac:dyDescent="0.25">
      <c r="A1336" t="s">
        <v>17499</v>
      </c>
      <c r="B1336" t="s">
        <v>15032</v>
      </c>
      <c r="C1336" t="s">
        <v>17500</v>
      </c>
      <c r="D1336" t="s">
        <v>15034</v>
      </c>
      <c r="E1336">
        <v>47933</v>
      </c>
      <c r="F1336">
        <v>40.075952999999998</v>
      </c>
      <c r="G1336">
        <v>-86.900301999999996</v>
      </c>
      <c r="N1336" t="str">
        <f>SUBSTITUTE(
  SUBSTITUTE(
    SUBSTITUTE(
      SUBSTITUTE(
        SUBSTITUTE(
          SUBSTITUTE(
            SUBSTITUTE(
              SUBSTITUTE(
                SUBSTITUTE(
                  SUBSTITUTE(
                    UPPER(TRIM(A1336)),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HERITAGE PRODUCTS</v>
      </c>
      <c r="O1336" t="str">
        <f t="shared" si="20"/>
        <v>HERITAGEPRODUCTS</v>
      </c>
    </row>
    <row r="1337" spans="1:15" x14ac:dyDescent="0.25">
      <c r="A1337" t="s">
        <v>17501</v>
      </c>
      <c r="B1337" t="s">
        <v>8030</v>
      </c>
      <c r="C1337" t="s">
        <v>17502</v>
      </c>
      <c r="D1337" t="s">
        <v>14768</v>
      </c>
      <c r="E1337">
        <v>47905</v>
      </c>
      <c r="F1337">
        <v>40.451436020000003</v>
      </c>
      <c r="G1337">
        <v>-86.854824710000003</v>
      </c>
      <c r="N1337" t="str">
        <f>SUBSTITUTE(
  SUBSTITUTE(
    SUBSTITUTE(
      SUBSTITUTE(
        SUBSTITUTE(
          SUBSTITUTE(
            SUBSTITUTE(
              SUBSTITUTE(
                SUBSTITUTE(
                  SUBSTITUTE(
                    UPPER(TRIM(A1337)),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HERRENS TWIN CITY MOVING</v>
      </c>
      <c r="O1337" t="str">
        <f t="shared" si="20"/>
        <v>HERRENSTWINCITYMOVING</v>
      </c>
    </row>
    <row r="1338" spans="1:15" x14ac:dyDescent="0.25">
      <c r="A1338" t="s">
        <v>17503</v>
      </c>
      <c r="B1338" t="s">
        <v>15751</v>
      </c>
      <c r="C1338" t="s">
        <v>17504</v>
      </c>
      <c r="D1338" t="s">
        <v>15520</v>
      </c>
      <c r="E1338">
        <v>46156</v>
      </c>
      <c r="N1338" t="str">
        <f>SUBSTITUTE(
  SUBSTITUTE(
    SUBSTITUTE(
      SUBSTITUTE(
        SUBSTITUTE(
          SUBSTITUTE(
            SUBSTITUTE(
              SUBSTITUTE(
                SUBSTITUTE(
                  SUBSTITUTE(
                    UPPER(TRIM(A1338)),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HERSHBERGER CABINET</v>
      </c>
      <c r="O1338" t="str">
        <f t="shared" si="20"/>
        <v>HERSHBERGERCABINET</v>
      </c>
    </row>
    <row r="1339" spans="1:15" x14ac:dyDescent="0.25">
      <c r="A1339" t="s">
        <v>17505</v>
      </c>
      <c r="B1339" t="s">
        <v>181</v>
      </c>
      <c r="C1339" t="s">
        <v>17506</v>
      </c>
      <c r="D1339" t="s">
        <v>14752</v>
      </c>
      <c r="E1339">
        <v>46278</v>
      </c>
      <c r="F1339">
        <v>39.884310300000003</v>
      </c>
      <c r="G1339">
        <v>-86.261715899999999</v>
      </c>
      <c r="N1339" t="str">
        <f>SUBSTITUTE(
  SUBSTITUTE(
    SUBSTITUTE(
      SUBSTITUTE(
        SUBSTITUTE(
          SUBSTITUTE(
            SUBSTITUTE(
              SUBSTITUTE(
                SUBSTITUTE(
                  SUBSTITUTE(
                    UPPER(TRIM(A1339)),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HEXA PARTNERS</v>
      </c>
      <c r="O1339" t="str">
        <f t="shared" si="20"/>
        <v>HEXAPARTNERS</v>
      </c>
    </row>
    <row r="1340" spans="1:15" x14ac:dyDescent="0.25">
      <c r="A1340" t="s">
        <v>17507</v>
      </c>
      <c r="B1340" t="s">
        <v>8532</v>
      </c>
      <c r="C1340" t="s">
        <v>17508</v>
      </c>
      <c r="D1340" t="s">
        <v>14761</v>
      </c>
      <c r="E1340">
        <v>46041</v>
      </c>
      <c r="N1340" t="str">
        <f>SUBSTITUTE(
  SUBSTITUTE(
    SUBSTITUTE(
      SUBSTITUTE(
        SUBSTITUTE(
          SUBSTITUTE(
            SUBSTITUTE(
              SUBSTITUTE(
                SUBSTITUTE(
                  SUBSTITUTE(
                    UPPER(TRIM(A1340)),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 TECH LABEL</v>
      </c>
      <c r="O1340" t="str">
        <f t="shared" si="20"/>
        <v>HITECHLABEL</v>
      </c>
    </row>
    <row r="1341" spans="1:15" x14ac:dyDescent="0.25">
      <c r="A1341" t="s">
        <v>17509</v>
      </c>
      <c r="B1341" t="s">
        <v>16019</v>
      </c>
      <c r="C1341" t="s">
        <v>17510</v>
      </c>
      <c r="D1341" t="s">
        <v>15320</v>
      </c>
      <c r="E1341">
        <v>46120</v>
      </c>
      <c r="F1341">
        <v>39.529054000000002</v>
      </c>
      <c r="G1341">
        <v>-86.799709000000007</v>
      </c>
      <c r="N1341" t="str">
        <f>SUBSTITUTE(
  SUBSTITUTE(
    SUBSTITUTE(
      SUBSTITUTE(
        SUBSTITUTE(
          SUBSTITUTE(
            SUBSTITUTE(
              SUBSTITUTE(
                SUBSTITUTE(
                  SUBSTITUTE(
                    UPPER(TRIM(A1341)),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HICKS &amp; SONS</v>
      </c>
      <c r="O1341" t="str">
        <f t="shared" si="20"/>
        <v>HICKS&amp;SONS</v>
      </c>
    </row>
    <row r="1342" spans="1:15" x14ac:dyDescent="0.25">
      <c r="A1342" t="s">
        <v>17511</v>
      </c>
      <c r="B1342" t="s">
        <v>8030</v>
      </c>
      <c r="C1342" t="s">
        <v>17512</v>
      </c>
      <c r="D1342" t="s">
        <v>14768</v>
      </c>
      <c r="E1342">
        <v>47909</v>
      </c>
      <c r="F1342">
        <v>40.354955279999999</v>
      </c>
      <c r="G1342">
        <v>-86.894577190000007</v>
      </c>
      <c r="N1342" t="str">
        <f>SUBSTITUTE(
  SUBSTITUTE(
    SUBSTITUTE(
      SUBSTITUTE(
        SUBSTITUTE(
          SUBSTITUTE(
            SUBSTITUTE(
              SUBSTITUTE(
                SUBSTITUTE(
                  SUBSTITUTE(
                    UPPER(TRIM(A1342)),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HIGH TIDE EXPRESS</v>
      </c>
      <c r="O1342" t="str">
        <f t="shared" si="20"/>
        <v>HIGHTIDEEXPRESS</v>
      </c>
    </row>
    <row r="1343" spans="1:15" x14ac:dyDescent="0.25">
      <c r="A1343" t="s">
        <v>17513</v>
      </c>
      <c r="B1343" t="s">
        <v>17514</v>
      </c>
      <c r="C1343" t="s">
        <v>17515</v>
      </c>
      <c r="D1343" t="s">
        <v>17516</v>
      </c>
      <c r="E1343">
        <v>8701</v>
      </c>
      <c r="F1343">
        <v>40.092912490000003</v>
      </c>
      <c r="G1343">
        <v>-74.244889389999997</v>
      </c>
      <c r="N1343" t="str">
        <f>SUBSTITUTE(
  SUBSTITUTE(
    SUBSTITUTE(
      SUBSTITUTE(
        SUBSTITUTE(
          SUBSTITUTE(
            SUBSTITUTE(
              SUBSTITUTE(
                SUBSTITUTE(
                  SUBSTITUTE(
                    UPPER(TRIM(A1343)),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HIGHPOINTNSTRUCTION &amp; DESIGN</v>
      </c>
      <c r="O1343" t="str">
        <f t="shared" si="20"/>
        <v>HIGHPOINTNSTRUCTION&amp;DESIGN</v>
      </c>
    </row>
    <row r="1344" spans="1:15" x14ac:dyDescent="0.25">
      <c r="A1344" t="s">
        <v>17517</v>
      </c>
      <c r="B1344" t="s">
        <v>8030</v>
      </c>
      <c r="C1344" t="s">
        <v>17518</v>
      </c>
      <c r="D1344" t="s">
        <v>14768</v>
      </c>
      <c r="E1344">
        <v>47905</v>
      </c>
      <c r="N1344" t="str">
        <f>SUBSTITUTE(
  SUBSTITUTE(
    SUBSTITUTE(
      SUBSTITUTE(
        SUBSTITUTE(
          SUBSTITUTE(
            SUBSTITUTE(
              SUBSTITUTE(
                SUBSTITUTE(
                  SUBSTITUTE(
                    UPPER(TRIM(A1344)),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HIGHWAY SAFETY SERVICES</v>
      </c>
      <c r="O1344" t="str">
        <f t="shared" si="20"/>
        <v>HIGHWAYSAFETYSERVICES</v>
      </c>
    </row>
    <row r="1345" spans="1:15" x14ac:dyDescent="0.25">
      <c r="A1345" t="s">
        <v>17519</v>
      </c>
      <c r="B1345" t="s">
        <v>5128</v>
      </c>
      <c r="C1345" t="s">
        <v>17520</v>
      </c>
      <c r="D1345" t="s">
        <v>15561</v>
      </c>
      <c r="E1345">
        <v>47265</v>
      </c>
      <c r="F1345">
        <v>39.015926999999998</v>
      </c>
      <c r="G1345">
        <v>-85.632030999999998</v>
      </c>
      <c r="N1345" t="str">
        <f>SUBSTITUTE(
  SUBSTITUTE(
    SUBSTITUTE(
      SUBSTITUTE(
        SUBSTITUTE(
          SUBSTITUTE(
            SUBSTITUTE(
              SUBSTITUTE(
                SUBSTITUTE(
                  SUBSTITUTE(
                    UPPER(TRIM(A1345)),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HILEX POLY</v>
      </c>
      <c r="O1345" t="str">
        <f t="shared" si="20"/>
        <v>HILEXPOLY</v>
      </c>
    </row>
    <row r="1346" spans="1:15" x14ac:dyDescent="0.25">
      <c r="A1346" t="s">
        <v>17519</v>
      </c>
      <c r="B1346" t="s">
        <v>5128</v>
      </c>
      <c r="C1346" t="s">
        <v>17521</v>
      </c>
      <c r="D1346" t="s">
        <v>15561</v>
      </c>
      <c r="E1346">
        <v>47265</v>
      </c>
      <c r="F1346">
        <v>39.005608019999997</v>
      </c>
      <c r="G1346">
        <v>-85.619374669999999</v>
      </c>
      <c r="N1346" t="str">
        <f>SUBSTITUTE(
  SUBSTITUTE(
    SUBSTITUTE(
      SUBSTITUTE(
        SUBSTITUTE(
          SUBSTITUTE(
            SUBSTITUTE(
              SUBSTITUTE(
                SUBSTITUTE(
                  SUBSTITUTE(
                    UPPER(TRIM(A1346)),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HILEX POLY</v>
      </c>
      <c r="O1346" t="str">
        <f t="shared" si="20"/>
        <v>HILEXPOLY</v>
      </c>
    </row>
    <row r="1347" spans="1:15" x14ac:dyDescent="0.25">
      <c r="A1347" t="s">
        <v>17519</v>
      </c>
      <c r="B1347" t="s">
        <v>5128</v>
      </c>
      <c r="C1347" t="s">
        <v>17522</v>
      </c>
      <c r="D1347" t="s">
        <v>15561</v>
      </c>
      <c r="E1347">
        <v>47265</v>
      </c>
      <c r="F1347">
        <v>39.015681000000001</v>
      </c>
      <c r="G1347">
        <v>-85.631539000000004</v>
      </c>
      <c r="N1347" t="str">
        <f>SUBSTITUTE(
  SUBSTITUTE(
    SUBSTITUTE(
      SUBSTITUTE(
        SUBSTITUTE(
          SUBSTITUTE(
            SUBSTITUTE(
              SUBSTITUTE(
                SUBSTITUTE(
                  SUBSTITUTE(
                    UPPER(TRIM(A1347)),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HILEX POLY</v>
      </c>
      <c r="O1347" t="str">
        <f t="shared" ref="O1347:O1410" si="21">SUBSTITUTE(SUBSTITUTE(N1347," CORP","")," ","")</f>
        <v>HILEXPOLY</v>
      </c>
    </row>
    <row r="1348" spans="1:15" x14ac:dyDescent="0.25">
      <c r="A1348" t="s">
        <v>17523</v>
      </c>
      <c r="B1348" t="s">
        <v>5128</v>
      </c>
      <c r="C1348" t="s">
        <v>17520</v>
      </c>
      <c r="D1348" t="s">
        <v>15561</v>
      </c>
      <c r="E1348">
        <v>47265</v>
      </c>
      <c r="F1348">
        <v>39.015926999999998</v>
      </c>
      <c r="G1348">
        <v>-85.632030999999998</v>
      </c>
      <c r="N1348" t="str">
        <f>SUBSTITUTE(
  SUBSTITUTE(
    SUBSTITUTE(
      SUBSTITUTE(
        SUBSTITUTE(
          SUBSTITUTE(
            SUBSTITUTE(
              SUBSTITUTE(
                SUBSTITUTE(
                  SUBSTITUTE(
                    UPPER(TRIM(A1348)),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HILEX POLY RECYCLING</v>
      </c>
      <c r="O1348" t="str">
        <f t="shared" si="21"/>
        <v>HILEXPOLYRECYCLING</v>
      </c>
    </row>
    <row r="1349" spans="1:15" x14ac:dyDescent="0.25">
      <c r="A1349" t="s">
        <v>17524</v>
      </c>
      <c r="B1349" t="s">
        <v>181</v>
      </c>
      <c r="C1349" t="s">
        <v>17525</v>
      </c>
      <c r="D1349" t="s">
        <v>14752</v>
      </c>
      <c r="E1349">
        <v>46221</v>
      </c>
      <c r="F1349">
        <v>39.692873599999999</v>
      </c>
      <c r="G1349">
        <v>-86.269713870000004</v>
      </c>
      <c r="N1349" t="str">
        <f>SUBSTITUTE(
  SUBSTITUTE(
    SUBSTITUTE(
      SUBSTITUTE(
        SUBSTITUTE(
          SUBSTITUTE(
            SUBSTITUTE(
              SUBSTITUTE(
                SUBSTITUTE(
                  SUBSTITUTE(
                    UPPER(TRIM(A1349)),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HILL</v>
      </c>
      <c r="O1349" t="str">
        <f t="shared" si="21"/>
        <v>HILL</v>
      </c>
    </row>
    <row r="1350" spans="1:15" x14ac:dyDescent="0.25">
      <c r="A1350" t="s">
        <v>17526</v>
      </c>
      <c r="B1350" t="s">
        <v>1381</v>
      </c>
      <c r="C1350" t="s">
        <v>17527</v>
      </c>
      <c r="D1350" t="s">
        <v>14812</v>
      </c>
      <c r="E1350">
        <v>46013</v>
      </c>
      <c r="N1350" t="str">
        <f>SUBSTITUTE(
  SUBSTITUTE(
    SUBSTITUTE(
      SUBSTITUTE(
        SUBSTITUTE(
          SUBSTITUTE(
            SUBSTITUTE(
              SUBSTITUTE(
                SUBSTITUTE(
                  SUBSTITUTE(
                    UPPER(TRIM(A1350)),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HITACHI ASTEMO GREENFIELD INDIANA</v>
      </c>
      <c r="O1350" t="str">
        <f t="shared" si="21"/>
        <v>HITACHIASTEMOGREENFIELDINDIANA</v>
      </c>
    </row>
    <row r="1351" spans="1:15" x14ac:dyDescent="0.25">
      <c r="A1351" t="s">
        <v>17526</v>
      </c>
      <c r="B1351" t="s">
        <v>176</v>
      </c>
      <c r="C1351" t="s">
        <v>17528</v>
      </c>
      <c r="D1351" t="s">
        <v>15256</v>
      </c>
      <c r="E1351">
        <v>46140</v>
      </c>
      <c r="F1351">
        <v>39.814003499999998</v>
      </c>
      <c r="G1351">
        <v>-85.773447000000004</v>
      </c>
      <c r="N1351" t="str">
        <f>SUBSTITUTE(
  SUBSTITUTE(
    SUBSTITUTE(
      SUBSTITUTE(
        SUBSTITUTE(
          SUBSTITUTE(
            SUBSTITUTE(
              SUBSTITUTE(
                SUBSTITUTE(
                  SUBSTITUTE(
                    UPPER(TRIM(A1351)),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HITACHI ASTEMO GREENFIELD INDIANA</v>
      </c>
      <c r="O1351" t="str">
        <f t="shared" si="21"/>
        <v>HITACHIASTEMOGREENFIELDINDIANA</v>
      </c>
    </row>
    <row r="1352" spans="1:15" x14ac:dyDescent="0.25">
      <c r="A1352" t="s">
        <v>17529</v>
      </c>
      <c r="B1352" t="s">
        <v>17530</v>
      </c>
      <c r="C1352" t="s">
        <v>17531</v>
      </c>
      <c r="D1352" t="s">
        <v>17532</v>
      </c>
      <c r="E1352">
        <v>7849</v>
      </c>
      <c r="F1352">
        <v>40.985259999999997</v>
      </c>
      <c r="G1352">
        <v>-74.589909000000006</v>
      </c>
      <c r="N1352" t="str">
        <f>SUBSTITUTE(
  SUBSTITUTE(
    SUBSTITUTE(
      SUBSTITUTE(
        SUBSTITUTE(
          SUBSTITUTE(
            SUBSTITUTE(
              SUBSTITUTE(
                SUBSTITUTE(
                  SUBSTITUTE(
                    UPPER(TRIM(A1352)),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HMC ATTACHMENT EQUIPMENT</v>
      </c>
      <c r="O1352" t="str">
        <f t="shared" si="21"/>
        <v>HMCATTACHMENTEQUIPMENT</v>
      </c>
    </row>
    <row r="1353" spans="1:15" x14ac:dyDescent="0.25">
      <c r="A1353" t="s">
        <v>17533</v>
      </c>
      <c r="B1353" t="s">
        <v>17534</v>
      </c>
      <c r="C1353" t="s">
        <v>17535</v>
      </c>
      <c r="D1353" t="s">
        <v>17536</v>
      </c>
      <c r="E1353">
        <v>65233</v>
      </c>
      <c r="F1353">
        <v>38.960344620000001</v>
      </c>
      <c r="G1353">
        <v>-92.745469610000001</v>
      </c>
      <c r="N1353" t="str">
        <f>SUBSTITUTE(
  SUBSTITUTE(
    SUBSTITUTE(
      SUBSTITUTE(
        SUBSTITUTE(
          SUBSTITUTE(
            SUBSTITUTE(
              SUBSTITUTE(
                SUBSTITUTE(
                  SUBSTITUTE(
                    UPPER(TRIM(A1353)),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HOFF FARMS</v>
      </c>
      <c r="O1353" t="str">
        <f t="shared" si="21"/>
        <v>HOFFFARMS</v>
      </c>
    </row>
    <row r="1354" spans="1:15" x14ac:dyDescent="0.25">
      <c r="A1354" t="s">
        <v>17537</v>
      </c>
      <c r="B1354" t="s">
        <v>17538</v>
      </c>
      <c r="C1354" t="s">
        <v>17539</v>
      </c>
      <c r="D1354" t="s">
        <v>16517</v>
      </c>
      <c r="E1354">
        <v>28366</v>
      </c>
      <c r="N1354" t="str">
        <f>SUBSTITUTE(
  SUBSTITUTE(
    SUBSTITUTE(
      SUBSTITUTE(
        SUBSTITUTE(
          SUBSTITUTE(
            SUBSTITUTE(
              SUBSTITUTE(
                SUBSTITUTE(
                  SUBSTITUTE(
                    UPPER(TRIM(A1354)),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HOG SLAT</v>
      </c>
      <c r="O1354" t="str">
        <f t="shared" si="21"/>
        <v>HOGSLAT</v>
      </c>
    </row>
    <row r="1355" spans="1:15" x14ac:dyDescent="0.25">
      <c r="A1355" t="s">
        <v>17537</v>
      </c>
      <c r="B1355" t="s">
        <v>17540</v>
      </c>
      <c r="C1355" t="s">
        <v>17541</v>
      </c>
      <c r="D1355" t="s">
        <v>15874</v>
      </c>
      <c r="E1355">
        <v>47842</v>
      </c>
      <c r="F1355">
        <v>39.614581000000001</v>
      </c>
      <c r="G1355">
        <v>-87.462149999999994</v>
      </c>
      <c r="N1355" t="str">
        <f>SUBSTITUTE(
  SUBSTITUTE(
    SUBSTITUTE(
      SUBSTITUTE(
        SUBSTITUTE(
          SUBSTITUTE(
            SUBSTITUTE(
              SUBSTITUTE(
                SUBSTITUTE(
                  SUBSTITUTE(
                    UPPER(TRIM(A1355)),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HOG SLAT</v>
      </c>
      <c r="O1355" t="str">
        <f t="shared" si="21"/>
        <v>HOGSLAT</v>
      </c>
    </row>
    <row r="1356" spans="1:15" x14ac:dyDescent="0.25">
      <c r="A1356" t="s">
        <v>17542</v>
      </c>
      <c r="B1356" t="s">
        <v>15423</v>
      </c>
      <c r="C1356" t="s">
        <v>17543</v>
      </c>
      <c r="D1356" t="s">
        <v>15425</v>
      </c>
      <c r="E1356">
        <v>37214</v>
      </c>
      <c r="F1356">
        <v>36.150100250000001</v>
      </c>
      <c r="G1356">
        <v>-86.685458310000001</v>
      </c>
      <c r="N1356" t="str">
        <f>SUBSTITUTE(
  SUBSTITUTE(
    SUBSTITUTE(
      SUBSTITUTE(
        SUBSTITUTE(
          SUBSTITUTE(
            SUBSTITUTE(
              SUBSTITUTE(
                SUBSTITUTE(
                  SUBSTITUTE(
                    UPPER(TRIM(A1356)),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HOLCIM SOLUTIONS &amp; PRODUCTS US</v>
      </c>
      <c r="O1356" t="str">
        <f t="shared" si="21"/>
        <v>HOLCIMSOLUTIONS&amp;PRODUCTSUS</v>
      </c>
    </row>
    <row r="1357" spans="1:15" x14ac:dyDescent="0.25">
      <c r="A1357" t="s">
        <v>17544</v>
      </c>
      <c r="B1357" t="s">
        <v>15717</v>
      </c>
      <c r="C1357" t="s">
        <v>17545</v>
      </c>
      <c r="D1357" t="s">
        <v>15719</v>
      </c>
      <c r="E1357">
        <v>47918</v>
      </c>
      <c r="F1357">
        <v>40.294761000000001</v>
      </c>
      <c r="G1357">
        <v>-87.252954000000003</v>
      </c>
      <c r="N1357" t="str">
        <f>SUBSTITUTE(
  SUBSTITUTE(
    SUBSTITUTE(
      SUBSTITUTE(
        SUBSTITUTE(
          SUBSTITUTE(
            SUBSTITUTE(
              SUBSTITUTE(
                SUBSTITUTE(
                  SUBSTITUTE(
                    UPPER(TRIM(A1357)),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CITY ICE</v>
      </c>
      <c r="O1357" t="str">
        <f t="shared" si="21"/>
        <v>HOMECITYICE</v>
      </c>
    </row>
    <row r="1358" spans="1:15" x14ac:dyDescent="0.25">
      <c r="A1358" t="s">
        <v>17544</v>
      </c>
      <c r="B1358" t="s">
        <v>181</v>
      </c>
      <c r="C1358" t="s">
        <v>17546</v>
      </c>
      <c r="D1358" t="s">
        <v>14752</v>
      </c>
      <c r="E1358">
        <v>46241</v>
      </c>
      <c r="F1358">
        <v>39.761941999999998</v>
      </c>
      <c r="G1358">
        <v>-86.221855000000005</v>
      </c>
      <c r="N1358" t="str">
        <f>SUBSTITUTE(
  SUBSTITUTE(
    SUBSTITUTE(
      SUBSTITUTE(
        SUBSTITUTE(
          SUBSTITUTE(
            SUBSTITUTE(
              SUBSTITUTE(
                SUBSTITUTE(
                  SUBSTITUTE(
                    UPPER(TRIM(A1358)),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CITY ICE</v>
      </c>
      <c r="O1358" t="str">
        <f t="shared" si="21"/>
        <v>HOMECITYICE</v>
      </c>
    </row>
    <row r="1359" spans="1:15" x14ac:dyDescent="0.25">
      <c r="A1359" t="s">
        <v>17544</v>
      </c>
      <c r="B1359" t="s">
        <v>181</v>
      </c>
      <c r="C1359" t="s">
        <v>17547</v>
      </c>
      <c r="D1359" t="s">
        <v>14752</v>
      </c>
      <c r="E1359">
        <v>46241</v>
      </c>
      <c r="F1359">
        <v>39.761939349999999</v>
      </c>
      <c r="G1359">
        <v>-86.221864139999994</v>
      </c>
      <c r="N1359" t="str">
        <f>SUBSTITUTE(
  SUBSTITUTE(
    SUBSTITUTE(
      SUBSTITUTE(
        SUBSTITUTE(
          SUBSTITUTE(
            SUBSTITUTE(
              SUBSTITUTE(
                SUBSTITUTE(
                  SUBSTITUTE(
                    UPPER(TRIM(A1359)),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CITY ICE</v>
      </c>
      <c r="O1359" t="str">
        <f t="shared" si="21"/>
        <v>HOMECITYICE</v>
      </c>
    </row>
    <row r="1360" spans="1:15" x14ac:dyDescent="0.25">
      <c r="A1360" t="s">
        <v>17544</v>
      </c>
      <c r="B1360" t="s">
        <v>181</v>
      </c>
      <c r="C1360" t="s">
        <v>17548</v>
      </c>
      <c r="D1360" t="s">
        <v>14752</v>
      </c>
      <c r="E1360">
        <v>46235</v>
      </c>
      <c r="F1360">
        <v>39.854178599999997</v>
      </c>
      <c r="G1360">
        <v>-85.980675579999996</v>
      </c>
      <c r="N1360" t="str">
        <f>SUBSTITUTE(
  SUBSTITUTE(
    SUBSTITUTE(
      SUBSTITUTE(
        SUBSTITUTE(
          SUBSTITUTE(
            SUBSTITUTE(
              SUBSTITUTE(
                SUBSTITUTE(
                  SUBSTITUTE(
                    UPPER(TRIM(A1360)),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CITY ICE</v>
      </c>
      <c r="O1360" t="str">
        <f t="shared" si="21"/>
        <v>HOMECITYICE</v>
      </c>
    </row>
    <row r="1361" spans="1:15" x14ac:dyDescent="0.25">
      <c r="A1361" t="s">
        <v>17549</v>
      </c>
      <c r="B1361" t="s">
        <v>17355</v>
      </c>
      <c r="C1361" t="s">
        <v>17550</v>
      </c>
      <c r="D1361" t="s">
        <v>17357</v>
      </c>
      <c r="E1361">
        <v>45248</v>
      </c>
      <c r="N1361" t="str">
        <f>SUBSTITUTE(
  SUBSTITUTE(
    SUBSTITUTE(
      SUBSTITUTE(
        SUBSTITUTE(
          SUBSTITUTE(
            SUBSTITUTE(
              SUBSTITUTE(
                SUBSTITUTE(
                  SUBSTITUTE(
                    UPPER(TRIM(A1361)),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CITY ICE</v>
      </c>
      <c r="O1361" t="str">
        <f t="shared" si="21"/>
        <v>HOMECITYICE</v>
      </c>
    </row>
    <row r="1362" spans="1:15" x14ac:dyDescent="0.25">
      <c r="A1362" t="s">
        <v>17551</v>
      </c>
      <c r="B1362" t="s">
        <v>181</v>
      </c>
      <c r="C1362" t="s">
        <v>17552</v>
      </c>
      <c r="D1362" t="s">
        <v>14752</v>
      </c>
      <c r="E1362">
        <v>46219</v>
      </c>
      <c r="F1362">
        <v>39.798818699999998</v>
      </c>
      <c r="G1362">
        <v>-86.007032510000002</v>
      </c>
      <c r="N1362" t="str">
        <f>SUBSTITUTE(
  SUBSTITUTE(
    SUBSTITUTE(
      SUBSTITUTE(
        SUBSTITUTE(
          SUBSTITUTE(
            SUBSTITUTE(
              SUBSTITUTE(
                SUBSTITUTE(
                  SUBSTITUTE(
                    UPPER(TRIM(A1362)),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DEPOT #2011</v>
      </c>
      <c r="O1362" t="str">
        <f t="shared" si="21"/>
        <v>HOMEDEPOT#2011</v>
      </c>
    </row>
    <row r="1363" spans="1:15" x14ac:dyDescent="0.25">
      <c r="A1363" t="s">
        <v>17553</v>
      </c>
      <c r="B1363" t="s">
        <v>181</v>
      </c>
      <c r="C1363" t="s">
        <v>17554</v>
      </c>
      <c r="D1363" t="s">
        <v>14752</v>
      </c>
      <c r="E1363">
        <v>46237</v>
      </c>
      <c r="F1363">
        <v>39.668112149999999</v>
      </c>
      <c r="G1363">
        <v>-86.086062240000004</v>
      </c>
      <c r="N1363" t="str">
        <f>SUBSTITUTE(
  SUBSTITUTE(
    SUBSTITUTE(
      SUBSTITUTE(
        SUBSTITUTE(
          SUBSTITUTE(
            SUBSTITUTE(
              SUBSTITUTE(
                SUBSTITUTE(
                  SUBSTITUTE(
                    UPPER(TRIM(A1363)),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DEPOT #2012</v>
      </c>
      <c r="O1363" t="str">
        <f t="shared" si="21"/>
        <v>HOMEDEPOT#2012</v>
      </c>
    </row>
    <row r="1364" spans="1:15" x14ac:dyDescent="0.25">
      <c r="A1364" t="s">
        <v>17555</v>
      </c>
      <c r="B1364" t="s">
        <v>8030</v>
      </c>
      <c r="C1364" t="s">
        <v>17556</v>
      </c>
      <c r="D1364" t="s">
        <v>14768</v>
      </c>
      <c r="E1364">
        <v>47904</v>
      </c>
      <c r="F1364">
        <v>40.417692649999999</v>
      </c>
      <c r="G1364">
        <v>-86.857851229999994</v>
      </c>
      <c r="N1364" t="str">
        <f>SUBSTITUTE(
  SUBSTITUTE(
    SUBSTITUTE(
      SUBSTITUTE(
        SUBSTITUTE(
          SUBSTITUTE(
            SUBSTITUTE(
              SUBSTITUTE(
                SUBSTITUTE(
                  SUBSTITUTE(
                    UPPER(TRIM(A1364)),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DEPOT #2034</v>
      </c>
      <c r="O1364" t="str">
        <f t="shared" si="21"/>
        <v>HOMEDEPOT#2034</v>
      </c>
    </row>
    <row r="1365" spans="1:15" x14ac:dyDescent="0.25">
      <c r="A1365" t="s">
        <v>17557</v>
      </c>
      <c r="B1365" t="s">
        <v>1465</v>
      </c>
      <c r="C1365" t="s">
        <v>17558</v>
      </c>
      <c r="D1365" t="s">
        <v>14832</v>
      </c>
      <c r="E1365">
        <v>46032</v>
      </c>
      <c r="F1365">
        <v>39.931426000000002</v>
      </c>
      <c r="G1365">
        <v>-86.228865999999996</v>
      </c>
      <c r="N1365" t="str">
        <f>SUBSTITUTE(
  SUBSTITUTE(
    SUBSTITUTE(
      SUBSTITUTE(
        SUBSTITUTE(
          SUBSTITUTE(
            SUBSTITUTE(
              SUBSTITUTE(
                SUBSTITUTE(
                  SUBSTITUTE(
                    UPPER(TRIM(A1365)),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DEPOT #2037</v>
      </c>
      <c r="O1365" t="str">
        <f t="shared" si="21"/>
        <v>HOMEDEPOT#2037</v>
      </c>
    </row>
    <row r="1366" spans="1:15" x14ac:dyDescent="0.25">
      <c r="A1366" t="s">
        <v>17559</v>
      </c>
      <c r="B1366" t="s">
        <v>15032</v>
      </c>
      <c r="C1366" t="s">
        <v>17560</v>
      </c>
      <c r="D1366" t="s">
        <v>15034</v>
      </c>
      <c r="E1366">
        <v>47933</v>
      </c>
      <c r="N1366" t="str">
        <f>SUBSTITUTE(
  SUBSTITUTE(
    SUBSTITUTE(
      SUBSTITUTE(
        SUBSTITUTE(
          SUBSTITUTE(
            SUBSTITUTE(
              SUBSTITUTE(
                SUBSTITUTE(
                  SUBSTITUTE(
                    UPPER(TRIM(A1366)),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DEPOT 8918</v>
      </c>
      <c r="O1366" t="str">
        <f t="shared" si="21"/>
        <v>HOMEDEPOT8918</v>
      </c>
    </row>
    <row r="1367" spans="1:15" x14ac:dyDescent="0.25">
      <c r="A1367" t="s">
        <v>17561</v>
      </c>
      <c r="B1367" t="s">
        <v>17562</v>
      </c>
      <c r="C1367" t="s">
        <v>17563</v>
      </c>
      <c r="D1367" t="s">
        <v>15233</v>
      </c>
      <c r="E1367">
        <v>60632</v>
      </c>
      <c r="F1367">
        <v>41.806272499999999</v>
      </c>
      <c r="G1367">
        <v>-87.737211200000004</v>
      </c>
      <c r="N1367" t="str">
        <f>SUBSTITUTE(
  SUBSTITUTE(
    SUBSTITUTE(
      SUBSTITUTE(
        SUBSTITUTE(
          SUBSTITUTE(
            SUBSTITUTE(
              SUBSTITUTE(
                SUBSTITUTE(
                  SUBSTITUTE(
                    UPPER(TRIM(A1367)),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PRODUCTS INT'L</v>
      </c>
      <c r="O1367" t="str">
        <f t="shared" si="21"/>
        <v>HOMEPRODUCTSINT'L</v>
      </c>
    </row>
    <row r="1368" spans="1:15" x14ac:dyDescent="0.25">
      <c r="A1368" t="s">
        <v>17561</v>
      </c>
      <c r="B1368" t="s">
        <v>5540</v>
      </c>
      <c r="C1368" t="s">
        <v>17564</v>
      </c>
      <c r="D1368" t="s">
        <v>14961</v>
      </c>
      <c r="E1368">
        <v>47274</v>
      </c>
      <c r="F1368">
        <v>38.96752017</v>
      </c>
      <c r="G1368">
        <v>-85.894723499999998</v>
      </c>
      <c r="N1368" t="str">
        <f>SUBSTITUTE(
  SUBSTITUTE(
    SUBSTITUTE(
      SUBSTITUTE(
        SUBSTITUTE(
          SUBSTITUTE(
            SUBSTITUTE(
              SUBSTITUTE(
                SUBSTITUTE(
                  SUBSTITUTE(
                    UPPER(TRIM(A1368)),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PRODUCTS INT'L</v>
      </c>
      <c r="O1368" t="str">
        <f t="shared" si="21"/>
        <v>HOMEPRODUCTSINT'L</v>
      </c>
    </row>
    <row r="1369" spans="1:15" x14ac:dyDescent="0.25">
      <c r="A1369" t="s">
        <v>17561</v>
      </c>
      <c r="B1369" t="s">
        <v>5540</v>
      </c>
      <c r="C1369" t="s">
        <v>17565</v>
      </c>
      <c r="D1369" t="s">
        <v>14961</v>
      </c>
      <c r="E1369">
        <v>47274</v>
      </c>
      <c r="F1369">
        <v>38.960681020000003</v>
      </c>
      <c r="G1369">
        <v>-85.874443990000003</v>
      </c>
      <c r="N1369" t="str">
        <f>SUBSTITUTE(
  SUBSTITUTE(
    SUBSTITUTE(
      SUBSTITUTE(
        SUBSTITUTE(
          SUBSTITUTE(
            SUBSTITUTE(
              SUBSTITUTE(
                SUBSTITUTE(
                  SUBSTITUTE(
                    UPPER(TRIM(A1369)),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PRODUCTS INT'L</v>
      </c>
      <c r="O1369" t="str">
        <f t="shared" si="21"/>
        <v>HOMEPRODUCTSINT'L</v>
      </c>
    </row>
    <row r="1370" spans="1:15" x14ac:dyDescent="0.25">
      <c r="A1370" t="s">
        <v>17561</v>
      </c>
      <c r="B1370" t="s">
        <v>5540</v>
      </c>
      <c r="C1370" t="s">
        <v>17566</v>
      </c>
      <c r="D1370" t="s">
        <v>14961</v>
      </c>
      <c r="E1370">
        <v>47274</v>
      </c>
      <c r="F1370">
        <v>38.946303</v>
      </c>
      <c r="G1370">
        <v>-85.908007999999995</v>
      </c>
      <c r="N1370" t="str">
        <f>SUBSTITUTE(
  SUBSTITUTE(
    SUBSTITUTE(
      SUBSTITUTE(
        SUBSTITUTE(
          SUBSTITUTE(
            SUBSTITUTE(
              SUBSTITUTE(
                SUBSTITUTE(
                  SUBSTITUTE(
                    UPPER(TRIM(A1370)),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PRODUCTS INT'L</v>
      </c>
      <c r="O1370" t="str">
        <f t="shared" si="21"/>
        <v>HOMEPRODUCTSINT'L</v>
      </c>
    </row>
    <row r="1371" spans="1:15" x14ac:dyDescent="0.25">
      <c r="A1371" t="s">
        <v>17561</v>
      </c>
      <c r="B1371" t="s">
        <v>5540</v>
      </c>
      <c r="C1371" t="s">
        <v>17567</v>
      </c>
      <c r="D1371" t="s">
        <v>14961</v>
      </c>
      <c r="E1371">
        <v>47274</v>
      </c>
      <c r="F1371">
        <v>38.967108510000003</v>
      </c>
      <c r="G1371">
        <v>-85.893045950000001</v>
      </c>
      <c r="N1371" t="str">
        <f>SUBSTITUTE(
  SUBSTITUTE(
    SUBSTITUTE(
      SUBSTITUTE(
        SUBSTITUTE(
          SUBSTITUTE(
            SUBSTITUTE(
              SUBSTITUTE(
                SUBSTITUTE(
                  SUBSTITUTE(
                    UPPER(TRIM(A1371)),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 PRODUCTS INT'L</v>
      </c>
      <c r="O1371" t="str">
        <f t="shared" si="21"/>
        <v>HOMEPRODUCTSINT'L</v>
      </c>
    </row>
    <row r="1372" spans="1:15" x14ac:dyDescent="0.25">
      <c r="A1372" t="s">
        <v>17568</v>
      </c>
      <c r="B1372" t="s">
        <v>8030</v>
      </c>
      <c r="C1372" t="s">
        <v>17569</v>
      </c>
      <c r="D1372" t="s">
        <v>14768</v>
      </c>
      <c r="E1372">
        <v>47905</v>
      </c>
      <c r="F1372">
        <v>40.415454459999999</v>
      </c>
      <c r="G1372">
        <v>-86.852193229999997</v>
      </c>
      <c r="N1372" t="str">
        <f>SUBSTITUTE(
  SUBSTITUTE(
    SUBSTITUTE(
      SUBSTITUTE(
        SUBSTITUTE(
          SUBSTITUTE(
            SUBSTITUTE(
              SUBSTITUTE(
                SUBSTITUTE(
                  SUBSTITUTE(
                    UPPER(TRIM(A1372)),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HOMEWOOD DISPOSAL SERVICE</v>
      </c>
      <c r="O1372" t="str">
        <f t="shared" si="21"/>
        <v>HOMEWOODDISPOSALSERVICE</v>
      </c>
    </row>
    <row r="1373" spans="1:15" x14ac:dyDescent="0.25">
      <c r="A1373" t="s">
        <v>17570</v>
      </c>
      <c r="B1373" t="s">
        <v>383</v>
      </c>
      <c r="C1373" t="s">
        <v>17571</v>
      </c>
      <c r="D1373" t="s">
        <v>14912</v>
      </c>
      <c r="E1373">
        <v>47240</v>
      </c>
      <c r="F1373">
        <v>39.368739249999997</v>
      </c>
      <c r="G1373">
        <v>-85.541919519999993</v>
      </c>
      <c r="N1373" t="str">
        <f>SUBSTITUTE(
  SUBSTITUTE(
    SUBSTITUTE(
      SUBSTITUTE(
        SUBSTITUTE(
          SUBSTITUTE(
            SUBSTITUTE(
              SUBSTITUTE(
                SUBSTITUTE(
                  SUBSTITUTE(
                    UPPER(TRIM(A1373)),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</v>
      </c>
      <c r="O1373" t="str">
        <f t="shared" si="21"/>
        <v>HONDA</v>
      </c>
    </row>
    <row r="1374" spans="1:15" x14ac:dyDescent="0.25">
      <c r="A1374" t="s">
        <v>17572</v>
      </c>
      <c r="B1374" t="s">
        <v>383</v>
      </c>
      <c r="C1374" t="s">
        <v>17571</v>
      </c>
      <c r="D1374" t="s">
        <v>14912</v>
      </c>
      <c r="E1374">
        <v>47240</v>
      </c>
      <c r="F1374">
        <v>39.368739249999997</v>
      </c>
      <c r="G1374">
        <v>-85.541919519999993</v>
      </c>
      <c r="N1374" t="str">
        <f>SUBSTITUTE(
  SUBSTITUTE(
    SUBSTITUTE(
      SUBSTITUTE(
        SUBSTITUTE(
          SUBSTITUTE(
            SUBSTITUTE(
              SUBSTITUTE(
                SUBSTITUTE(
                  SUBSTITUTE(
                    UPPER(TRIM(A1374)),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ASSEMBLY FRAME</v>
      </c>
      <c r="O1374" t="str">
        <f t="shared" si="21"/>
        <v>HONDA-ASSEMBLYFRAME</v>
      </c>
    </row>
    <row r="1375" spans="1:15" x14ac:dyDescent="0.25">
      <c r="A1375" t="s">
        <v>17573</v>
      </c>
      <c r="B1375" t="s">
        <v>383</v>
      </c>
      <c r="C1375" t="s">
        <v>17571</v>
      </c>
      <c r="D1375" t="s">
        <v>14912</v>
      </c>
      <c r="E1375">
        <v>47240</v>
      </c>
      <c r="F1375">
        <v>39.368739249999997</v>
      </c>
      <c r="G1375">
        <v>-85.541919519999993</v>
      </c>
      <c r="N1375" t="str">
        <f>SUBSTITUTE(
  SUBSTITUTE(
    SUBSTITUTE(
      SUBSTITUTE(
        SUBSTITUTE(
          SUBSTITUTE(
            SUBSTITUTE(
              SUBSTITUTE(
                SUBSTITUTE(
                  SUBSTITUTE(
                    UPPER(TRIM(A1375)),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EQUIPMENT ENGINEERING</v>
      </c>
      <c r="O1375" t="str">
        <f t="shared" si="21"/>
        <v>HONDA-EQUIPMENTENGINEERING</v>
      </c>
    </row>
    <row r="1376" spans="1:15" x14ac:dyDescent="0.25">
      <c r="A1376" t="s">
        <v>17574</v>
      </c>
      <c r="B1376" t="s">
        <v>383</v>
      </c>
      <c r="C1376" t="s">
        <v>17571</v>
      </c>
      <c r="D1376" t="s">
        <v>14912</v>
      </c>
      <c r="E1376">
        <v>47240</v>
      </c>
      <c r="F1376">
        <v>39.368739249999997</v>
      </c>
      <c r="G1376">
        <v>-85.541919519999993</v>
      </c>
      <c r="N1376" t="str">
        <f>SUBSTITUTE(
  SUBSTITUTE(
    SUBSTITUTE(
      SUBSTITUTE(
        SUBSTITUTE(
          SUBSTITUTE(
            SUBSTITUTE(
              SUBSTITUTE(
                SUBSTITUTE(
                  SUBSTITUTE(
                    UPPER(TRIM(A1376)),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FAB SHOP</v>
      </c>
      <c r="O1376" t="str">
        <f t="shared" si="21"/>
        <v>HONDA-FABSHOP</v>
      </c>
    </row>
    <row r="1377" spans="1:15" x14ac:dyDescent="0.25">
      <c r="A1377" t="s">
        <v>17575</v>
      </c>
      <c r="B1377" t="s">
        <v>383</v>
      </c>
      <c r="C1377" t="s">
        <v>17571</v>
      </c>
      <c r="D1377" t="s">
        <v>14912</v>
      </c>
      <c r="E1377">
        <v>47240</v>
      </c>
      <c r="F1377">
        <v>39.368739249999997</v>
      </c>
      <c r="G1377">
        <v>-85.541919519999993</v>
      </c>
      <c r="N1377" t="str">
        <f>SUBSTITUTE(
  SUBSTITUTE(
    SUBSTITUTE(
      SUBSTITUTE(
        SUBSTITUTE(
          SUBSTITUTE(
            SUBSTITUTE(
              SUBSTITUTE(
                SUBSTITUTE(
                  SUBSTITUTE(
                    UPPER(TRIM(A1377)),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MRO</v>
      </c>
      <c r="O1377" t="str">
        <f t="shared" si="21"/>
        <v>HONDA-MRO</v>
      </c>
    </row>
    <row r="1378" spans="1:15" x14ac:dyDescent="0.25">
      <c r="A1378" t="s">
        <v>17576</v>
      </c>
      <c r="B1378" t="s">
        <v>383</v>
      </c>
      <c r="C1378" t="s">
        <v>17571</v>
      </c>
      <c r="D1378" t="s">
        <v>14912</v>
      </c>
      <c r="E1378">
        <v>47240</v>
      </c>
      <c r="F1378">
        <v>39.368739249999997</v>
      </c>
      <c r="G1378">
        <v>-85.541919519999993</v>
      </c>
      <c r="N1378" t="str">
        <f>SUBSTITUTE(
  SUBSTITUTE(
    SUBSTITUTE(
      SUBSTITUTE(
        SUBSTITUTE(
          SUBSTITUTE(
            SUBSTITUTE(
              SUBSTITUTE(
                SUBSTITUTE(
                  SUBSTITUTE(
                    UPPER(TRIM(A1378)),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PAINT</v>
      </c>
      <c r="O1378" t="str">
        <f t="shared" si="21"/>
        <v>HONDA-PAINT</v>
      </c>
    </row>
    <row r="1379" spans="1:15" x14ac:dyDescent="0.25">
      <c r="A1379" t="s">
        <v>17577</v>
      </c>
      <c r="B1379" t="s">
        <v>383</v>
      </c>
      <c r="C1379" t="s">
        <v>17571</v>
      </c>
      <c r="D1379" t="s">
        <v>14912</v>
      </c>
      <c r="E1379">
        <v>47240</v>
      </c>
      <c r="F1379">
        <v>39.368739249999997</v>
      </c>
      <c r="G1379">
        <v>-85.541919519999993</v>
      </c>
      <c r="N1379" t="str">
        <f>SUBSTITUTE(
  SUBSTITUTE(
    SUBSTITUTE(
      SUBSTITUTE(
        SUBSTITUTE(
          SUBSTITUTE(
            SUBSTITUTE(
              SUBSTITUTE(
                SUBSTITUTE(
                  SUBSTITUTE(
                    UPPER(TRIM(A1379)),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SPOTTERS</v>
      </c>
      <c r="O1379" t="str">
        <f t="shared" si="21"/>
        <v>HONDA-SPOTTERS</v>
      </c>
    </row>
    <row r="1380" spans="1:15" x14ac:dyDescent="0.25">
      <c r="A1380" t="s">
        <v>17578</v>
      </c>
      <c r="B1380" t="s">
        <v>383</v>
      </c>
      <c r="C1380" t="s">
        <v>17571</v>
      </c>
      <c r="D1380" t="s">
        <v>14912</v>
      </c>
      <c r="E1380">
        <v>47240</v>
      </c>
      <c r="F1380">
        <v>39.368739249999997</v>
      </c>
      <c r="G1380">
        <v>-85.541919519999993</v>
      </c>
      <c r="N1380" t="str">
        <f>SUBSTITUTE(
  SUBSTITUTE(
    SUBSTITUTE(
      SUBSTITUTE(
        SUBSTITUTE(
          SUBSTITUTE(
            SUBSTITUTE(
              SUBSTITUTE(
                SUBSTITUTE(
                  SUBSTITUTE(
                    UPPER(TRIM(A1380)),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STAMPING</v>
      </c>
      <c r="O1380" t="str">
        <f t="shared" si="21"/>
        <v>HONDA-STAMPING</v>
      </c>
    </row>
    <row r="1381" spans="1:15" x14ac:dyDescent="0.25">
      <c r="A1381" t="s">
        <v>17579</v>
      </c>
      <c r="B1381" t="s">
        <v>383</v>
      </c>
      <c r="C1381" t="s">
        <v>17571</v>
      </c>
      <c r="D1381" t="s">
        <v>14912</v>
      </c>
      <c r="E1381">
        <v>47240</v>
      </c>
      <c r="F1381">
        <v>39.368739249999997</v>
      </c>
      <c r="G1381">
        <v>-85.541919519999993</v>
      </c>
      <c r="N1381" t="str">
        <f>SUBSTITUTE(
  SUBSTITUTE(
    SUBSTITUTE(
      SUBSTITUTE(
        SUBSTITUTE(
          SUBSTITUTE(
            SUBSTITUTE(
              SUBSTITUTE(
                SUBSTITUTE(
                  SUBSTITUTE(
                    UPPER(TRIM(A1381)),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- WELD</v>
      </c>
      <c r="O1381" t="str">
        <f t="shared" si="21"/>
        <v>HONDA-WELD</v>
      </c>
    </row>
    <row r="1382" spans="1:15" x14ac:dyDescent="0.25">
      <c r="A1382" t="s">
        <v>17580</v>
      </c>
      <c r="B1382" t="s">
        <v>383</v>
      </c>
      <c r="C1382" t="s">
        <v>17581</v>
      </c>
      <c r="D1382" t="s">
        <v>14912</v>
      </c>
      <c r="E1382">
        <v>47240</v>
      </c>
      <c r="F1382">
        <v>39.348883999999998</v>
      </c>
      <c r="G1382">
        <v>-85.500981999999993</v>
      </c>
      <c r="N1382" t="str">
        <f>SUBSTITUTE(
  SUBSTITUTE(
    SUBSTITUTE(
      SUBSTITUTE(
        SUBSTITUTE(
          SUBSTITUTE(
            SUBSTITUTE(
              SUBSTITUTE(
                SUBSTITUTE(
                  SUBSTITUTE(
                    UPPER(TRIM(A1382)),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OF AMERICA</v>
      </c>
      <c r="O1382" t="str">
        <f t="shared" si="21"/>
        <v>HONDAOFAMERICA</v>
      </c>
    </row>
    <row r="1383" spans="1:15" x14ac:dyDescent="0.25">
      <c r="A1383" t="s">
        <v>17580</v>
      </c>
      <c r="B1383" t="s">
        <v>383</v>
      </c>
      <c r="C1383" t="s">
        <v>17582</v>
      </c>
      <c r="D1383" t="s">
        <v>14912</v>
      </c>
      <c r="E1383">
        <v>47240</v>
      </c>
      <c r="F1383">
        <v>39.336115900000003</v>
      </c>
      <c r="G1383">
        <v>-85.507964799999996</v>
      </c>
      <c r="N1383" t="str">
        <f>SUBSTITUTE(
  SUBSTITUTE(
    SUBSTITUTE(
      SUBSTITUTE(
        SUBSTITUTE(
          SUBSTITUTE(
            SUBSTITUTE(
              SUBSTITUTE(
                SUBSTITUTE(
                  SUBSTITUTE(
                    UPPER(TRIM(A1383)),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OF AMERICA</v>
      </c>
      <c r="O1383" t="str">
        <f t="shared" si="21"/>
        <v>HONDAOFAMERICA</v>
      </c>
    </row>
    <row r="1384" spans="1:15" x14ac:dyDescent="0.25">
      <c r="A1384" t="s">
        <v>17583</v>
      </c>
      <c r="B1384" t="s">
        <v>383</v>
      </c>
      <c r="C1384" t="s">
        <v>17571</v>
      </c>
      <c r="D1384" t="s">
        <v>14912</v>
      </c>
      <c r="E1384">
        <v>47240</v>
      </c>
      <c r="F1384">
        <v>39.368739249999997</v>
      </c>
      <c r="G1384">
        <v>-85.541919519999993</v>
      </c>
      <c r="N1384" t="str">
        <f>SUBSTITUTE(
  SUBSTITUTE(
    SUBSTITUTE(
      SUBSTITUTE(
        SUBSTITUTE(
          SUBSTITUTE(
            SUBSTITUTE(
              SUBSTITUTE(
                SUBSTITUTE(
                  SUBSTITUTE(
                    UPPER(TRIM(A1384)),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OF AMERICA - IAP</v>
      </c>
      <c r="O1384" t="str">
        <f t="shared" si="21"/>
        <v>HONDAOFAMERICA-IAP</v>
      </c>
    </row>
    <row r="1385" spans="1:15" x14ac:dyDescent="0.25">
      <c r="A1385" t="s">
        <v>17584</v>
      </c>
      <c r="B1385" t="s">
        <v>15197</v>
      </c>
      <c r="C1385" t="s">
        <v>17585</v>
      </c>
      <c r="D1385" t="s">
        <v>14792</v>
      </c>
      <c r="E1385">
        <v>46112</v>
      </c>
      <c r="F1385">
        <v>39.843542999999997</v>
      </c>
      <c r="G1385">
        <v>-86.381873999999996</v>
      </c>
      <c r="N1385" t="str">
        <f>SUBSTITUTE(
  SUBSTITUTE(
    SUBSTITUTE(
      SUBSTITUTE(
        SUBSTITUTE(
          SUBSTITUTE(
            SUBSTITUTE(
              SUBSTITUTE(
                SUBSTITUTE(
                  SUBSTITUTE(
                    UPPER(TRIM(A1385)),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HONDA PERFORMANCE DEVELOP</v>
      </c>
      <c r="O1385" t="str">
        <f t="shared" si="21"/>
        <v>HONDAPERFORMANCEDEVELOP</v>
      </c>
    </row>
    <row r="1386" spans="1:15" x14ac:dyDescent="0.25">
      <c r="A1386" t="s">
        <v>17586</v>
      </c>
      <c r="B1386" t="s">
        <v>11512</v>
      </c>
      <c r="C1386" t="s">
        <v>17587</v>
      </c>
      <c r="D1386" t="s">
        <v>14855</v>
      </c>
      <c r="E1386">
        <v>47802</v>
      </c>
      <c r="F1386">
        <v>39.412143999999998</v>
      </c>
      <c r="G1386">
        <v>-87.433390520000003</v>
      </c>
      <c r="N1386" t="str">
        <f>SUBSTITUTE(
  SUBSTITUTE(
    SUBSTITUTE(
      SUBSTITUTE(
        SUBSTITUTE(
          SUBSTITUTE(
            SUBSTITUTE(
              SUBSTITUTE(
                SUBSTITUTE(
                  SUBSTITUTE(
                    UPPER(TRIM(A1386)),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HONEY CREEK MACHINE</v>
      </c>
      <c r="O1386" t="str">
        <f t="shared" si="21"/>
        <v>HONEYCREEKMACHINE</v>
      </c>
    </row>
    <row r="1387" spans="1:15" x14ac:dyDescent="0.25">
      <c r="A1387" t="s">
        <v>17588</v>
      </c>
      <c r="B1387" t="s">
        <v>181</v>
      </c>
      <c r="C1387" t="s">
        <v>17589</v>
      </c>
      <c r="D1387" t="s">
        <v>14752</v>
      </c>
      <c r="E1387">
        <v>46225</v>
      </c>
      <c r="F1387">
        <v>39.737168969999999</v>
      </c>
      <c r="G1387">
        <v>-86.167523290000005</v>
      </c>
      <c r="N1387" t="str">
        <f>SUBSTITUTE(
  SUBSTITUTE(
    SUBSTITUTE(
      SUBSTITUTE(
        SUBSTITUTE(
          SUBSTITUTE(
            SUBSTITUTE(
              SUBSTITUTE(
                SUBSTITUTE(
                  SUBSTITUTE(
                    UPPER(TRIM(A1387)),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HONEYCOMB PRODUCTS</v>
      </c>
      <c r="O1387" t="str">
        <f t="shared" si="21"/>
        <v>HONEYCOMBPRODUCTS</v>
      </c>
    </row>
    <row r="1388" spans="1:15" x14ac:dyDescent="0.25">
      <c r="A1388" t="s">
        <v>17590</v>
      </c>
      <c r="B1388" t="s">
        <v>15925</v>
      </c>
      <c r="C1388" t="s">
        <v>17591</v>
      </c>
      <c r="D1388" t="s">
        <v>15533</v>
      </c>
      <c r="E1388">
        <v>46148</v>
      </c>
      <c r="F1388">
        <v>39.801493000000001</v>
      </c>
      <c r="G1388">
        <v>-85.529388999999995</v>
      </c>
      <c r="N1388" t="str">
        <f>SUBSTITUTE(
  SUBSTITUTE(
    SUBSTITUTE(
      SUBSTITUTE(
        SUBSTITUTE(
          SUBSTITUTE(
            SUBSTITUTE(
              SUBSTITUTE(
                SUBSTITUTE(
                  SUBSTITUTE(
                    UPPER(TRIM(A1388)),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FEEDER</v>
      </c>
      <c r="O1388" t="str">
        <f t="shared" si="21"/>
        <v>HOOSIERFEEDER</v>
      </c>
    </row>
    <row r="1389" spans="1:15" x14ac:dyDescent="0.25">
      <c r="A1389" t="s">
        <v>17592</v>
      </c>
      <c r="B1389" t="s">
        <v>5535</v>
      </c>
      <c r="C1389" t="s">
        <v>17593</v>
      </c>
      <c r="D1389" t="s">
        <v>14788</v>
      </c>
      <c r="E1389">
        <v>46143</v>
      </c>
      <c r="F1389">
        <v>39.625095649999999</v>
      </c>
      <c r="G1389">
        <v>-86.063800939999993</v>
      </c>
      <c r="N1389" t="str">
        <f>SUBSTITUTE(
  SUBSTITUTE(
    SUBSTITUTE(
      SUBSTITUTE(
        SUBSTITUTE(
          SUBSTITUTE(
            SUBSTITUTE(
              SUBSTITUTE(
                SUBSTITUTE(
                  SUBSTITUTE(
                    UPPER(TRIM(A1389)),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FREIGHT &amp; WHSNG</v>
      </c>
      <c r="O1389" t="str">
        <f t="shared" si="21"/>
        <v>HOOSIERFREIGHT&amp;WHSNG</v>
      </c>
    </row>
    <row r="1390" spans="1:15" x14ac:dyDescent="0.25">
      <c r="A1390" t="s">
        <v>17592</v>
      </c>
      <c r="B1390" t="s">
        <v>181</v>
      </c>
      <c r="C1390" t="s">
        <v>15820</v>
      </c>
      <c r="D1390" t="s">
        <v>14752</v>
      </c>
      <c r="E1390">
        <v>46219</v>
      </c>
      <c r="F1390">
        <v>39.769622499999997</v>
      </c>
      <c r="G1390">
        <v>-86.021056000000002</v>
      </c>
      <c r="N1390" t="str">
        <f>SUBSTITUTE(
  SUBSTITUTE(
    SUBSTITUTE(
      SUBSTITUTE(
        SUBSTITUTE(
          SUBSTITUTE(
            SUBSTITUTE(
              SUBSTITUTE(
                SUBSTITUTE(
                  SUBSTITUTE(
                    UPPER(TRIM(A1390)),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FREIGHT &amp; WHSNG</v>
      </c>
      <c r="O1390" t="str">
        <f t="shared" si="21"/>
        <v>HOOSIERFREIGHT&amp;WHSNG</v>
      </c>
    </row>
    <row r="1391" spans="1:15" x14ac:dyDescent="0.25">
      <c r="A1391" t="s">
        <v>17592</v>
      </c>
      <c r="B1391" t="s">
        <v>181</v>
      </c>
      <c r="C1391" t="s">
        <v>17594</v>
      </c>
      <c r="D1391" t="s">
        <v>14752</v>
      </c>
      <c r="E1391">
        <v>46226</v>
      </c>
      <c r="F1391">
        <v>39.817343000000001</v>
      </c>
      <c r="G1391">
        <v>-86.026925000000006</v>
      </c>
      <c r="N1391" t="str">
        <f>SUBSTITUTE(
  SUBSTITUTE(
    SUBSTITUTE(
      SUBSTITUTE(
        SUBSTITUTE(
          SUBSTITUTE(
            SUBSTITUTE(
              SUBSTITUTE(
                SUBSTITUTE(
                  SUBSTITUTE(
                    UPPER(TRIM(A1391)),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FREIGHT &amp; WHSNG</v>
      </c>
      <c r="O1391" t="str">
        <f t="shared" si="21"/>
        <v>HOOSIERFREIGHT&amp;WHSNG</v>
      </c>
    </row>
    <row r="1392" spans="1:15" x14ac:dyDescent="0.25">
      <c r="A1392" t="s">
        <v>17592</v>
      </c>
      <c r="B1392" t="s">
        <v>17045</v>
      </c>
      <c r="C1392" t="s">
        <v>17595</v>
      </c>
      <c r="D1392" t="s">
        <v>15256</v>
      </c>
      <c r="E1392">
        <v>46055</v>
      </c>
      <c r="F1392">
        <v>39.851413999999998</v>
      </c>
      <c r="G1392">
        <v>-85.913141999999993</v>
      </c>
      <c r="N1392" t="str">
        <f>SUBSTITUTE(
  SUBSTITUTE(
    SUBSTITUTE(
      SUBSTITUTE(
        SUBSTITUTE(
          SUBSTITUTE(
            SUBSTITUTE(
              SUBSTITUTE(
                SUBSTITUTE(
                  SUBSTITUTE(
                    UPPER(TRIM(A1392)),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FREIGHT &amp; WHSNG</v>
      </c>
      <c r="O1392" t="str">
        <f t="shared" si="21"/>
        <v>HOOSIERFREIGHT&amp;WHSNG</v>
      </c>
    </row>
    <row r="1393" spans="1:15" x14ac:dyDescent="0.25">
      <c r="A1393" t="s">
        <v>17596</v>
      </c>
      <c r="B1393" t="s">
        <v>15751</v>
      </c>
      <c r="C1393" t="s">
        <v>17597</v>
      </c>
      <c r="D1393" t="s">
        <v>15520</v>
      </c>
      <c r="E1393">
        <v>46156</v>
      </c>
      <c r="N1393" t="str">
        <f>SUBSTITUTE(
  SUBSTITUTE(
    SUBSTITUTE(
      SUBSTITUTE(
        SUBSTITUTE(
          SUBSTITUTE(
            SUBSTITUTE(
              SUBSTITUTE(
                SUBSTITUTE(
                  SUBSTITUTE(
                    UPPER(TRIM(A1393)),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PALLET</v>
      </c>
      <c r="O1393" t="str">
        <f t="shared" si="21"/>
        <v>HOOSIERPALLET</v>
      </c>
    </row>
    <row r="1394" spans="1:15" x14ac:dyDescent="0.25">
      <c r="A1394" t="s">
        <v>17598</v>
      </c>
      <c r="B1394" t="s">
        <v>181</v>
      </c>
      <c r="C1394" t="s">
        <v>17599</v>
      </c>
      <c r="D1394" t="s">
        <v>14752</v>
      </c>
      <c r="E1394">
        <v>46222</v>
      </c>
      <c r="F1394">
        <v>39.793456550000002</v>
      </c>
      <c r="G1394">
        <v>-86.204680839999995</v>
      </c>
      <c r="N1394" t="str">
        <f>SUBSTITUTE(
  SUBSTITUTE(
    SUBSTITUTE(
      SUBSTITUTE(
        SUBSTITUTE(
          SUBSTITUTE(
            SUBSTITUTE(
              SUBSTITUTE(
                SUBSTITUTE(
                  SUBSTITUTE(
                    UPPER(TRIM(A1394)),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RUBBER &amp; TRANS</v>
      </c>
      <c r="O1394" t="str">
        <f t="shared" si="21"/>
        <v>HOOSIERRUBBER&amp;TRANS</v>
      </c>
    </row>
    <row r="1395" spans="1:15" x14ac:dyDescent="0.25">
      <c r="A1395" t="s">
        <v>17600</v>
      </c>
      <c r="B1395" t="s">
        <v>181</v>
      </c>
      <c r="C1395" t="s">
        <v>17601</v>
      </c>
      <c r="D1395" t="s">
        <v>14752</v>
      </c>
      <c r="E1395">
        <v>46254</v>
      </c>
      <c r="F1395">
        <v>39.839663450000003</v>
      </c>
      <c r="G1395">
        <v>-86.251482710000005</v>
      </c>
      <c r="N1395" t="str">
        <f>SUBSTITUTE(
  SUBSTITUTE(
    SUBSTITUTE(
      SUBSTITUTE(
        SUBSTITUTE(
          SUBSTITUTE(
            SUBSTITUTE(
              SUBSTITUTE(
                SUBSTITUTE(
                  SUBSTITUTE(
                    UPPER(TRIM(A1395)),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HOOSIER WHOLESALE DISTRIBUTOR</v>
      </c>
      <c r="O1395" t="str">
        <f t="shared" si="21"/>
        <v>HOOSIERWHOLESALEDISTRIBUTOR</v>
      </c>
    </row>
    <row r="1396" spans="1:15" x14ac:dyDescent="0.25">
      <c r="A1396" t="s">
        <v>17602</v>
      </c>
      <c r="B1396" t="s">
        <v>15072</v>
      </c>
      <c r="C1396" t="s">
        <v>17603</v>
      </c>
      <c r="D1396" t="s">
        <v>14821</v>
      </c>
      <c r="E1396">
        <v>46077</v>
      </c>
      <c r="F1396">
        <v>39.951445960000001</v>
      </c>
      <c r="G1396">
        <v>-86.262320299999999</v>
      </c>
      <c r="N1396" t="str">
        <f>SUBSTITUTE(
  SUBSTITUTE(
    SUBSTITUTE(
      SUBSTITUTE(
        SUBSTITUTE(
          SUBSTITUTE(
            SUBSTITUTE(
              SUBSTITUTE(
                SUBSTITUTE(
                  SUBSTITUTE(
                    UPPER(TRIM(A1396)),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HOPWOOD CELLARS</v>
      </c>
      <c r="O1396" t="str">
        <f t="shared" si="21"/>
        <v>HOPWOODCELLARS</v>
      </c>
    </row>
    <row r="1397" spans="1:15" x14ac:dyDescent="0.25">
      <c r="A1397" t="s">
        <v>17602</v>
      </c>
      <c r="B1397" t="s">
        <v>15072</v>
      </c>
      <c r="C1397" t="s">
        <v>17604</v>
      </c>
      <c r="D1397" t="s">
        <v>14821</v>
      </c>
      <c r="E1397">
        <v>46077</v>
      </c>
      <c r="N1397" t="str">
        <f>SUBSTITUTE(
  SUBSTITUTE(
    SUBSTITUTE(
      SUBSTITUTE(
        SUBSTITUTE(
          SUBSTITUTE(
            SUBSTITUTE(
              SUBSTITUTE(
                SUBSTITUTE(
                  SUBSTITUTE(
                    UPPER(TRIM(A1397)),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HOPWOOD CELLARS</v>
      </c>
      <c r="O1397" t="str">
        <f t="shared" si="21"/>
        <v>HOPWOODCELLARS</v>
      </c>
    </row>
    <row r="1398" spans="1:15" x14ac:dyDescent="0.25">
      <c r="A1398" t="s">
        <v>17605</v>
      </c>
      <c r="B1398" t="s">
        <v>11512</v>
      </c>
      <c r="C1398" t="s">
        <v>17606</v>
      </c>
      <c r="D1398" t="s">
        <v>14855</v>
      </c>
      <c r="E1398">
        <v>47804</v>
      </c>
      <c r="F1398">
        <v>39.509424000000003</v>
      </c>
      <c r="G1398">
        <v>-87.359246999999996</v>
      </c>
      <c r="N1398" t="str">
        <f>SUBSTITUTE(
  SUBSTITUTE(
    SUBSTITUTE(
      SUBSTITUTE(
        SUBSTITUTE(
          SUBSTITUTE(
            SUBSTITUTE(
              SUBSTITUTE(
                SUBSTITUTE(
                  SUBSTITUTE(
                    UPPER(TRIM(A1398)),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HORNER INDUSTRIAL</v>
      </c>
      <c r="O1398" t="str">
        <f t="shared" si="21"/>
        <v>HORNERINDUSTRIAL</v>
      </c>
    </row>
    <row r="1399" spans="1:15" x14ac:dyDescent="0.25">
      <c r="A1399" t="s">
        <v>17607</v>
      </c>
      <c r="B1399" t="s">
        <v>181</v>
      </c>
      <c r="C1399" t="s">
        <v>17608</v>
      </c>
      <c r="D1399" t="s">
        <v>14752</v>
      </c>
      <c r="E1399">
        <v>46217</v>
      </c>
      <c r="F1399">
        <v>39.684888000000001</v>
      </c>
      <c r="G1399">
        <v>-86.193178000000003</v>
      </c>
      <c r="N1399" t="str">
        <f>SUBSTITUTE(
  SUBSTITUTE(
    SUBSTITUTE(
      SUBSTITUTE(
        SUBSTITUTE(
          SUBSTITUTE(
            SUBSTITUTE(
              SUBSTITUTE(
                SUBSTITUTE(
                  SUBSTITUTE(
                    UPPER(TRIM(A1399)),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HOSE POWER</v>
      </c>
      <c r="O1399" t="str">
        <f t="shared" si="21"/>
        <v>HOSEPOWER</v>
      </c>
    </row>
    <row r="1400" spans="1:15" x14ac:dyDescent="0.25">
      <c r="A1400" t="s">
        <v>17609</v>
      </c>
      <c r="B1400" t="s">
        <v>181</v>
      </c>
      <c r="C1400" t="s">
        <v>17610</v>
      </c>
      <c r="D1400" t="s">
        <v>14752</v>
      </c>
      <c r="E1400">
        <v>46202</v>
      </c>
      <c r="F1400">
        <v>39.788426000000001</v>
      </c>
      <c r="G1400">
        <v>-86.139668999999998</v>
      </c>
      <c r="N1400" t="str">
        <f>SUBSTITUTE(
  SUBSTITUTE(
    SUBSTITUTE(
      SUBSTITUTE(
        SUBSTITUTE(
          SUBSTITUTE(
            SUBSTITUTE(
              SUBSTITUTE(
                SUBSTITUTE(
                  SUBSTITUTE(
                    UPPER(TRIM(A1400)),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HOTEL TANGO WHISKEY</v>
      </c>
      <c r="O1400" t="str">
        <f t="shared" si="21"/>
        <v>HOTELTANGOWHISKEY</v>
      </c>
    </row>
    <row r="1401" spans="1:15" x14ac:dyDescent="0.25">
      <c r="A1401" t="s">
        <v>17609</v>
      </c>
      <c r="B1401" t="s">
        <v>181</v>
      </c>
      <c r="C1401" t="s">
        <v>17611</v>
      </c>
      <c r="D1401" t="s">
        <v>14752</v>
      </c>
      <c r="E1401">
        <v>46203</v>
      </c>
      <c r="F1401">
        <v>39.757751900000002</v>
      </c>
      <c r="G1401">
        <v>-86.145567850000006</v>
      </c>
      <c r="N1401" t="str">
        <f>SUBSTITUTE(
  SUBSTITUTE(
    SUBSTITUTE(
      SUBSTITUTE(
        SUBSTITUTE(
          SUBSTITUTE(
            SUBSTITUTE(
              SUBSTITUTE(
                SUBSTITUTE(
                  SUBSTITUTE(
                    UPPER(TRIM(A1401)),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HOTEL TANGO WHISKEY</v>
      </c>
      <c r="O1401" t="str">
        <f t="shared" si="21"/>
        <v>HOTELTANGOWHISKEY</v>
      </c>
    </row>
    <row r="1402" spans="1:15" x14ac:dyDescent="0.25">
      <c r="A1402" t="s">
        <v>17609</v>
      </c>
      <c r="B1402" t="s">
        <v>181</v>
      </c>
      <c r="C1402" t="s">
        <v>17612</v>
      </c>
      <c r="D1402" t="s">
        <v>14752</v>
      </c>
      <c r="E1402">
        <v>46221</v>
      </c>
      <c r="F1402">
        <v>39.750711150000001</v>
      </c>
      <c r="G1402">
        <v>-86.175767809999996</v>
      </c>
      <c r="N1402" t="str">
        <f>SUBSTITUTE(
  SUBSTITUTE(
    SUBSTITUTE(
      SUBSTITUTE(
        SUBSTITUTE(
          SUBSTITUTE(
            SUBSTITUTE(
              SUBSTITUTE(
                SUBSTITUTE(
                  SUBSTITUTE(
                    UPPER(TRIM(A1402)),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HOTEL TANGO WHISKEY</v>
      </c>
      <c r="O1402" t="str">
        <f t="shared" si="21"/>
        <v>HOTELTANGOWHISKEY</v>
      </c>
    </row>
    <row r="1403" spans="1:15" x14ac:dyDescent="0.25">
      <c r="A1403" t="s">
        <v>17613</v>
      </c>
      <c r="B1403" t="s">
        <v>5631</v>
      </c>
      <c r="C1403" t="s">
        <v>17614</v>
      </c>
      <c r="D1403" t="s">
        <v>14788</v>
      </c>
      <c r="E1403">
        <v>46131</v>
      </c>
      <c r="F1403">
        <v>39.491074410000003</v>
      </c>
      <c r="G1403">
        <v>-86.052962269999995</v>
      </c>
      <c r="N1403" t="str">
        <f>SUBSTITUTE(
  SUBSTITUTE(
    SUBSTITUTE(
      SUBSTITUTE(
        SUBSTITUTE(
          SUBSTITUTE(
            SUBSTITUTE(
              SUBSTITUTE(
                SUBSTITUTE(
                  SUBSTITUTE(
                    UPPER(TRIM(A1403)),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HOVAIR</v>
      </c>
      <c r="O1403" t="str">
        <f t="shared" si="21"/>
        <v>HOVAIR</v>
      </c>
    </row>
    <row r="1404" spans="1:15" x14ac:dyDescent="0.25">
      <c r="A1404" t="s">
        <v>17615</v>
      </c>
      <c r="B1404" t="s">
        <v>16289</v>
      </c>
      <c r="C1404" t="s">
        <v>17616</v>
      </c>
      <c r="D1404" t="s">
        <v>15641</v>
      </c>
      <c r="E1404">
        <v>46923</v>
      </c>
      <c r="N1404" t="str">
        <f>SUBSTITUTE(
  SUBSTITUTE(
    SUBSTITUTE(
      SUBSTITUTE(
        SUBSTITUTE(
          SUBSTITUTE(
            SUBSTITUTE(
              SUBSTITUTE(
                SUBSTITUTE(
                  SUBSTITUTE(
                    UPPER(TRIM(A1404)),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HOWARD AGRONOMY</v>
      </c>
      <c r="O1404" t="str">
        <f t="shared" si="21"/>
        <v>HOWARDAGRONOMY</v>
      </c>
    </row>
    <row r="1405" spans="1:15" x14ac:dyDescent="0.25">
      <c r="A1405" t="s">
        <v>17617</v>
      </c>
      <c r="B1405" t="s">
        <v>181</v>
      </c>
      <c r="C1405" t="s">
        <v>17618</v>
      </c>
      <c r="D1405" t="s">
        <v>14752</v>
      </c>
      <c r="E1405">
        <v>46221</v>
      </c>
      <c r="F1405">
        <v>39.723356420000002</v>
      </c>
      <c r="G1405">
        <v>-86.218740420000003</v>
      </c>
      <c r="N1405" t="str">
        <f>SUBSTITUTE(
  SUBSTITUTE(
    SUBSTITUTE(
      SUBSTITUTE(
        SUBSTITUTE(
          SUBSTITUTE(
            SUBSTITUTE(
              SUBSTITUTE(
                SUBSTITUTE(
                  SUBSTITUTE(
                    UPPER(TRIM(A1405)),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HOWARD ASPHALT</v>
      </c>
      <c r="O1405" t="str">
        <f t="shared" si="21"/>
        <v>HOWARDASPHALT</v>
      </c>
    </row>
    <row r="1406" spans="1:15" x14ac:dyDescent="0.25">
      <c r="A1406" t="s">
        <v>17619</v>
      </c>
      <c r="B1406" t="s">
        <v>17620</v>
      </c>
      <c r="C1406" t="s">
        <v>17621</v>
      </c>
      <c r="D1406" t="s">
        <v>14812</v>
      </c>
      <c r="E1406">
        <v>46070</v>
      </c>
      <c r="F1406">
        <v>40.338194000000001</v>
      </c>
      <c r="G1406">
        <v>-85.615364999999997</v>
      </c>
      <c r="N1406" t="str">
        <f>SUBSTITUTE(
  SUBSTITUTE(
    SUBSTITUTE(
      SUBSTITUTE(
        SUBSTITUTE(
          SUBSTITUTE(
            SUBSTITUTE(
              SUBSTITUTE(
                SUBSTITUTE(
                  SUBSTITUTE(
                    UPPER(TRIM(A1406)),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HOWELL FARMS</v>
      </c>
      <c r="O1406" t="str">
        <f t="shared" si="21"/>
        <v>HOWELLFARMS</v>
      </c>
    </row>
    <row r="1407" spans="1:15" x14ac:dyDescent="0.25">
      <c r="A1407" t="s">
        <v>17622</v>
      </c>
      <c r="B1407" t="s">
        <v>181</v>
      </c>
      <c r="C1407" t="s">
        <v>17623</v>
      </c>
      <c r="D1407" t="s">
        <v>14752</v>
      </c>
      <c r="E1407">
        <v>46220</v>
      </c>
      <c r="F1407">
        <v>39.878598400000001</v>
      </c>
      <c r="G1407">
        <v>-86.073695000000001</v>
      </c>
      <c r="N1407" t="str">
        <f>SUBSTITUTE(
  SUBSTITUTE(
    SUBSTITUTE(
      SUBSTITUTE(
        SUBSTITUTE(
          SUBSTITUTE(
            SUBSTITUTE(
              SUBSTITUTE(
                SUBSTITUTE(
                  SUBSTITUTE(
                    UPPER(TRIM(A1407)),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HQA FILTRATION</v>
      </c>
      <c r="O1407" t="str">
        <f t="shared" si="21"/>
        <v>HQAFILTRATION</v>
      </c>
    </row>
    <row r="1408" spans="1:15" x14ac:dyDescent="0.25">
      <c r="A1408" t="s">
        <v>17624</v>
      </c>
      <c r="B1408" t="s">
        <v>3120</v>
      </c>
      <c r="C1408" t="s">
        <v>17625</v>
      </c>
      <c r="D1408" t="s">
        <v>14824</v>
      </c>
      <c r="E1408">
        <v>47201</v>
      </c>
      <c r="N1408" t="str">
        <f>SUBSTITUTE(
  SUBSTITUTE(
    SUBSTITUTE(
      SUBSTITUTE(
        SUBSTITUTE(
          SUBSTITUTE(
            SUBSTITUTE(
              SUBSTITUTE(
                SUBSTITUTE(
                  SUBSTITUTE(
                    UPPER(TRIM(A1408)),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HRC ROOFING &amp; SHEET METAL</v>
      </c>
      <c r="O1408" t="str">
        <f t="shared" si="21"/>
        <v>HRCROOFING&amp;SHEETMETAL</v>
      </c>
    </row>
    <row r="1409" spans="1:15" x14ac:dyDescent="0.25">
      <c r="A1409" t="s">
        <v>17626</v>
      </c>
      <c r="B1409" t="s">
        <v>903</v>
      </c>
      <c r="C1409" t="s">
        <v>17627</v>
      </c>
      <c r="D1409" t="s">
        <v>14775</v>
      </c>
      <c r="E1409">
        <v>46176</v>
      </c>
      <c r="F1409">
        <v>39.524923999999999</v>
      </c>
      <c r="G1409">
        <v>-85.738563999999997</v>
      </c>
      <c r="N1409" t="str">
        <f>SUBSTITUTE(
  SUBSTITUTE(
    SUBSTITUTE(
      SUBSTITUTE(
        SUBSTITUTE(
          SUBSTITUTE(
            SUBSTITUTE(
              SUBSTITUTE(
                SUBSTITUTE(
                  SUBSTITUTE(
                    UPPER(TRIM(A1409)),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HUBLER FORD</v>
      </c>
      <c r="O1409" t="str">
        <f t="shared" si="21"/>
        <v>HUBLERFORD</v>
      </c>
    </row>
    <row r="1410" spans="1:15" x14ac:dyDescent="0.25">
      <c r="A1410" t="s">
        <v>17628</v>
      </c>
      <c r="B1410" t="s">
        <v>181</v>
      </c>
      <c r="C1410" t="s">
        <v>17629</v>
      </c>
      <c r="D1410" t="s">
        <v>14752</v>
      </c>
      <c r="E1410">
        <v>46227</v>
      </c>
      <c r="N1410" t="str">
        <f>SUBSTITUTE(
  SUBSTITUTE(
    SUBSTITUTE(
      SUBSTITUTE(
        SUBSTITUTE(
          SUBSTITUTE(
            SUBSTITUTE(
              SUBSTITUTE(
                SUBSTITUTE(
                  SUBSTITUTE(
                    UPPER(TRIM(A1410)),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HUBLER FORD FRANKLIN</v>
      </c>
      <c r="O1410" t="str">
        <f t="shared" si="21"/>
        <v>HUBLERFORDFRANKLIN</v>
      </c>
    </row>
    <row r="1411" spans="1:15" x14ac:dyDescent="0.25">
      <c r="A1411" t="s">
        <v>17630</v>
      </c>
      <c r="B1411" t="s">
        <v>17631</v>
      </c>
      <c r="C1411" t="s">
        <v>17632</v>
      </c>
      <c r="D1411" t="s">
        <v>17633</v>
      </c>
      <c r="E1411">
        <v>45616</v>
      </c>
      <c r="N1411" t="str">
        <f>SUBSTITUTE(
  SUBSTITUTE(
    SUBSTITUTE(
      SUBSTITUTE(
        SUBSTITUTE(
          SUBSTITUTE(
            SUBSTITUTE(
              SUBSTITUTE(
                SUBSTITUTE(
                  SUBSTITUTE(
                    UPPER(TRIM(A1411)),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HULL LIFT TRUCK</v>
      </c>
      <c r="O1411" t="str">
        <f t="shared" ref="O1411:O1474" si="22">SUBSTITUTE(SUBSTITUTE(N1411," CORP","")," ","")</f>
        <v>HULLLIFTTRUCK</v>
      </c>
    </row>
    <row r="1412" spans="1:15" x14ac:dyDescent="0.25">
      <c r="A1412" t="s">
        <v>17634</v>
      </c>
      <c r="B1412" t="s">
        <v>181</v>
      </c>
      <c r="C1412" t="s">
        <v>17635</v>
      </c>
      <c r="D1412" t="s">
        <v>14752</v>
      </c>
      <c r="E1412">
        <v>46229</v>
      </c>
      <c r="F1412">
        <v>39.765376000000003</v>
      </c>
      <c r="G1412">
        <v>-85.997337000000002</v>
      </c>
      <c r="N1412" t="str">
        <f>SUBSTITUTE(
  SUBSTITUTE(
    SUBSTITUTE(
      SUBSTITUTE(
        SUBSTITUTE(
          SUBSTITUTE(
            SUBSTITUTE(
              SUBSTITUTE(
                SUBSTITUTE(
                  SUBSTITUTE(
                    UPPER(TRIM(A1412)),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HUNGRYROOT</v>
      </c>
      <c r="O1412" t="str">
        <f t="shared" si="22"/>
        <v>HUNGRYROOT</v>
      </c>
    </row>
    <row r="1413" spans="1:15" x14ac:dyDescent="0.25">
      <c r="A1413" t="s">
        <v>17636</v>
      </c>
      <c r="B1413" t="s">
        <v>15088</v>
      </c>
      <c r="C1413" t="s">
        <v>17637</v>
      </c>
      <c r="D1413" t="s">
        <v>15217</v>
      </c>
      <c r="E1413">
        <v>46801</v>
      </c>
      <c r="F1413">
        <v>40.516168100000002</v>
      </c>
      <c r="G1413">
        <v>-86.117273499999996</v>
      </c>
      <c r="N1413" t="str">
        <f>SUBSTITUTE(
  SUBSTITUTE(
    SUBSTITUTE(
      SUBSTITUTE(
        SUBSTITUTE(
          SUBSTITUTE(
            SUBSTITUTE(
              SUBSTITUTE(
                SUBSTITUTE(
                  SUBSTITUTE(
                    UPPER(TRIM(A1413)),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HUNT ELECTRIC</v>
      </c>
      <c r="O1413" t="str">
        <f t="shared" si="22"/>
        <v>HUNTELECTRIC</v>
      </c>
    </row>
    <row r="1414" spans="1:15" x14ac:dyDescent="0.25">
      <c r="A1414" t="s">
        <v>17638</v>
      </c>
      <c r="B1414" t="s">
        <v>15274</v>
      </c>
      <c r="C1414" t="s">
        <v>17639</v>
      </c>
      <c r="D1414" t="s">
        <v>15276</v>
      </c>
      <c r="E1414">
        <v>47923</v>
      </c>
      <c r="F1414">
        <v>40.605412000000001</v>
      </c>
      <c r="G1414">
        <v>-86.866307000000006</v>
      </c>
      <c r="N1414" t="str">
        <f>SUBSTITUTE(
  SUBSTITUTE(
    SUBSTITUTE(
      SUBSTITUTE(
        SUBSTITUTE(
          SUBSTITUTE(
            SUBSTITUTE(
              SUBSTITUTE(
                SUBSTITUTE(
                  SUBSTITUTE(
                    UPPER(TRIM(A1414)),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HUNTER NUTRITION</v>
      </c>
      <c r="O1414" t="str">
        <f t="shared" si="22"/>
        <v>HUNTERNUTRITION</v>
      </c>
    </row>
    <row r="1415" spans="1:15" x14ac:dyDescent="0.25">
      <c r="A1415" t="s">
        <v>17640</v>
      </c>
      <c r="B1415" t="s">
        <v>181</v>
      </c>
      <c r="C1415" t="s">
        <v>17641</v>
      </c>
      <c r="D1415" t="s">
        <v>14752</v>
      </c>
      <c r="E1415">
        <v>46268</v>
      </c>
      <c r="F1415">
        <v>39.888195099999997</v>
      </c>
      <c r="G1415">
        <v>-86.246926999999999</v>
      </c>
      <c r="N1415" t="str">
        <f>SUBSTITUTE(
  SUBSTITUTE(
    SUBSTITUTE(
      SUBSTITUTE(
        SUBSTITUTE(
          SUBSTITUTE(
            SUBSTITUTE(
              SUBSTITUTE(
                SUBSTITUTE(
                  SUBSTITUTE(
                    UPPER(TRIM(A1415)),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HURCO USA</v>
      </c>
      <c r="O1415" t="str">
        <f t="shared" si="22"/>
        <v>HURCOUSA</v>
      </c>
    </row>
    <row r="1416" spans="1:15" x14ac:dyDescent="0.25">
      <c r="A1416" t="s">
        <v>17640</v>
      </c>
      <c r="B1416" t="s">
        <v>181</v>
      </c>
      <c r="C1416" t="s">
        <v>17642</v>
      </c>
      <c r="D1416" t="s">
        <v>14752</v>
      </c>
      <c r="E1416">
        <v>46268</v>
      </c>
      <c r="F1416">
        <v>39.883786999999998</v>
      </c>
      <c r="G1416">
        <v>-86.251133999999993</v>
      </c>
      <c r="N1416" t="str">
        <f>SUBSTITUTE(
  SUBSTITUTE(
    SUBSTITUTE(
      SUBSTITUTE(
        SUBSTITUTE(
          SUBSTITUTE(
            SUBSTITUTE(
              SUBSTITUTE(
                SUBSTITUTE(
                  SUBSTITUTE(
                    UPPER(TRIM(A1416)),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HURCO USA</v>
      </c>
      <c r="O1416" t="str">
        <f t="shared" si="22"/>
        <v>HURCOUSA</v>
      </c>
    </row>
    <row r="1417" spans="1:15" x14ac:dyDescent="0.25">
      <c r="A1417" t="s">
        <v>17643</v>
      </c>
      <c r="B1417" t="s">
        <v>5631</v>
      </c>
      <c r="C1417" t="s">
        <v>17644</v>
      </c>
      <c r="D1417" t="s">
        <v>14788</v>
      </c>
      <c r="E1417">
        <v>46131</v>
      </c>
      <c r="F1417">
        <v>39.472648999999997</v>
      </c>
      <c r="G1417">
        <v>-86.060124999999999</v>
      </c>
      <c r="N1417" t="str">
        <f>SUBSTITUTE(
  SUBSTITUTE(
    SUBSTITUTE(
      SUBSTITUTE(
        SUBSTITUTE(
          SUBSTITUTE(
            SUBSTITUTE(
              SUBSTITUTE(
                SUBSTITUTE(
                  SUBSTITUTE(
                    UPPER(TRIM(A1417)),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HUSTON ELECTRIC</v>
      </c>
      <c r="O1417" t="str">
        <f t="shared" si="22"/>
        <v>HUSTONELECTRIC</v>
      </c>
    </row>
    <row r="1418" spans="1:15" x14ac:dyDescent="0.25">
      <c r="A1418" t="s">
        <v>17645</v>
      </c>
      <c r="B1418" t="s">
        <v>8030</v>
      </c>
      <c r="C1418" t="s">
        <v>17646</v>
      </c>
      <c r="D1418" t="s">
        <v>14768</v>
      </c>
      <c r="E1418">
        <v>47909</v>
      </c>
      <c r="F1418">
        <v>40.389893270000002</v>
      </c>
      <c r="G1418">
        <v>-86.912985539999994</v>
      </c>
      <c r="N1418" t="str">
        <f>SUBSTITUTE(
  SUBSTITUTE(
    SUBSTITUTE(
      SUBSTITUTE(
        SUBSTITUTE(
          SUBSTITUTE(
            SUBSTITUTE(
              SUBSTITUTE(
                SUBSTITUTE(
                  SUBSTITUTE(
                    UPPER(TRIM(A1418)),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HUSTON ELECTRIC</v>
      </c>
      <c r="O1418" t="str">
        <f t="shared" si="22"/>
        <v>HUSTONELECTRIC</v>
      </c>
    </row>
    <row r="1419" spans="1:15" x14ac:dyDescent="0.25">
      <c r="A1419" t="s">
        <v>17645</v>
      </c>
      <c r="B1419" t="s">
        <v>7870</v>
      </c>
      <c r="C1419" t="s">
        <v>17647</v>
      </c>
      <c r="D1419" t="s">
        <v>14832</v>
      </c>
      <c r="E1419">
        <v>46074</v>
      </c>
      <c r="F1419">
        <v>40.049833999999997</v>
      </c>
      <c r="G1419">
        <v>-86.142049999999998</v>
      </c>
      <c r="N1419" t="str">
        <f>SUBSTITUTE(
  SUBSTITUTE(
    SUBSTITUTE(
      SUBSTITUTE(
        SUBSTITUTE(
          SUBSTITUTE(
            SUBSTITUTE(
              SUBSTITUTE(
                SUBSTITUTE(
                  SUBSTITUTE(
                    UPPER(TRIM(A1419)),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HUSTON ELECTRIC</v>
      </c>
      <c r="O1419" t="str">
        <f t="shared" si="22"/>
        <v>HUSTONELECTRIC</v>
      </c>
    </row>
    <row r="1420" spans="1:15" x14ac:dyDescent="0.25">
      <c r="A1420" t="s">
        <v>17648</v>
      </c>
      <c r="B1420" t="s">
        <v>3120</v>
      </c>
      <c r="C1420" t="s">
        <v>17649</v>
      </c>
      <c r="D1420" t="s">
        <v>17386</v>
      </c>
      <c r="E1420">
        <v>43217</v>
      </c>
      <c r="F1420">
        <v>39.823070999999999</v>
      </c>
      <c r="G1420">
        <v>-82.939239000000001</v>
      </c>
      <c r="N1420" t="str">
        <f>SUBSTITUTE(
  SUBSTITUTE(
    SUBSTITUTE(
      SUBSTITUTE(
        SUBSTITUTE(
          SUBSTITUTE(
            SUBSTITUTE(
              SUBSTITUTE(
                SUBSTITUTE(
                  SUBSTITUTE(
                    UPPER(TRIM(A1420)),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HY TEK MATL HDLG</v>
      </c>
      <c r="O1420" t="str">
        <f t="shared" si="22"/>
        <v>HYTEKMATLHDLG</v>
      </c>
    </row>
    <row r="1421" spans="1:15" x14ac:dyDescent="0.25">
      <c r="A1421" t="s">
        <v>17650</v>
      </c>
      <c r="B1421" t="s">
        <v>181</v>
      </c>
      <c r="C1421" t="s">
        <v>17651</v>
      </c>
      <c r="D1421" t="s">
        <v>14752</v>
      </c>
      <c r="E1421">
        <v>46241</v>
      </c>
      <c r="F1421">
        <v>39.731432050000002</v>
      </c>
      <c r="G1421">
        <v>-86.253402350000002</v>
      </c>
      <c r="N1421" t="str">
        <f>SUBSTITUTE(
  SUBSTITUTE(
    SUBSTITUTE(
      SUBSTITUTE(
        SUBSTITUTE(
          SUBSTITUTE(
            SUBSTITUTE(
              SUBSTITUTE(
                SUBSTITUTE(
                  SUBSTITUTE(
                    UPPER(TRIM(A1421)),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HYATT PLACE</v>
      </c>
      <c r="O1421" t="str">
        <f t="shared" si="22"/>
        <v>HYATTPLACE</v>
      </c>
    </row>
    <row r="1422" spans="1:15" x14ac:dyDescent="0.25">
      <c r="A1422" t="s">
        <v>17652</v>
      </c>
      <c r="B1422" t="s">
        <v>181</v>
      </c>
      <c r="C1422" t="s">
        <v>17653</v>
      </c>
      <c r="D1422" t="s">
        <v>14752</v>
      </c>
      <c r="E1422">
        <v>46236</v>
      </c>
      <c r="F1422">
        <v>39.863036630000003</v>
      </c>
      <c r="G1422">
        <v>-85.978709969999997</v>
      </c>
      <c r="N1422" t="str">
        <f>SUBSTITUTE(
  SUBSTITUTE(
    SUBSTITUTE(
      SUBSTITUTE(
        SUBSTITUTE(
          SUBSTITUTE(
            SUBSTITUTE(
              SUBSTITUTE(
                SUBSTITUTE(
                  SUBSTITUTE(
                    UPPER(TRIM(A1422)),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HYDRAULICMPONENT SPECIALISTS</v>
      </c>
      <c r="O1422" t="str">
        <f t="shared" si="22"/>
        <v>HYDRAULICMPONENTSPECIALISTS</v>
      </c>
    </row>
    <row r="1423" spans="1:15" x14ac:dyDescent="0.25">
      <c r="A1423" t="s">
        <v>17654</v>
      </c>
      <c r="B1423" t="s">
        <v>17655</v>
      </c>
      <c r="C1423" t="s">
        <v>17656</v>
      </c>
      <c r="D1423" t="s">
        <v>17657</v>
      </c>
      <c r="E1423">
        <v>6810</v>
      </c>
      <c r="F1423">
        <v>41.4252015</v>
      </c>
      <c r="G1423">
        <v>-73.410172399999993</v>
      </c>
      <c r="N1423" t="str">
        <f>SUBSTITUTE(
  SUBSTITUTE(
    SUBSTITUTE(
      SUBSTITUTE(
        SUBSTITUTE(
          SUBSTITUTE(
            SUBSTITUTE(
              SUBSTITUTE(
                SUBSTITUTE(
                  SUBSTITUTE(
                    UPPER(TRIM(A1423)),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HYG FINANCIAL SERVICES</v>
      </c>
      <c r="O1423" t="str">
        <f t="shared" si="22"/>
        <v>HYGFINANCIALSERVICES</v>
      </c>
    </row>
    <row r="1424" spans="1:15" x14ac:dyDescent="0.25">
      <c r="A1424" t="s">
        <v>17658</v>
      </c>
      <c r="B1424" t="s">
        <v>17659</v>
      </c>
      <c r="C1424" t="s">
        <v>17660</v>
      </c>
      <c r="D1424" t="s">
        <v>17661</v>
      </c>
      <c r="E1424">
        <v>27835</v>
      </c>
      <c r="N1424" t="str">
        <f>SUBSTITUTE(
  SUBSTITUTE(
    SUBSTITUTE(
      SUBSTITUTE(
        SUBSTITUTE(
          SUBSTITUTE(
            SUBSTITUTE(
              SUBSTITUTE(
                SUBSTITUTE(
                  SUBSTITUTE(
                    UPPER(TRIM(A1424)),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HYSTER YALE GROUP</v>
      </c>
      <c r="O1424" t="str">
        <f t="shared" si="22"/>
        <v>HYSTERYALEGROUP</v>
      </c>
    </row>
    <row r="1425" spans="1:15" x14ac:dyDescent="0.25">
      <c r="A1425" t="s">
        <v>17662</v>
      </c>
      <c r="B1425" t="s">
        <v>17659</v>
      </c>
      <c r="C1425" t="s">
        <v>17663</v>
      </c>
      <c r="D1425" t="s">
        <v>17661</v>
      </c>
      <c r="E1425">
        <v>27835</v>
      </c>
      <c r="F1425">
        <v>35.655864000000001</v>
      </c>
      <c r="G1425">
        <v>-77.339899000000003</v>
      </c>
      <c r="N1425" t="str">
        <f>SUBSTITUTE(
  SUBSTITUTE(
    SUBSTITUTE(
      SUBSTITUTE(
        SUBSTITUTE(
          SUBSTITUTE(
            SUBSTITUTE(
              SUBSTITUTE(
                SUBSTITUTE(
                  SUBSTITUTE(
                    UPPER(TRIM(A1425)),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HYSTER-YALE GROUP</v>
      </c>
      <c r="O1425" t="str">
        <f t="shared" si="22"/>
        <v>HYSTER-YALEGROUP</v>
      </c>
    </row>
    <row r="1426" spans="1:15" x14ac:dyDescent="0.25">
      <c r="A1426" t="s">
        <v>17664</v>
      </c>
      <c r="B1426" t="s">
        <v>181</v>
      </c>
      <c r="C1426" t="s">
        <v>17665</v>
      </c>
      <c r="D1426" t="s">
        <v>14752</v>
      </c>
      <c r="E1426">
        <v>46222</v>
      </c>
      <c r="F1426">
        <v>39.767282350000002</v>
      </c>
      <c r="G1426">
        <v>-86.187511279999995</v>
      </c>
      <c r="N1426" t="str">
        <f>SUBSTITUTE(
  SUBSTITUTE(
    SUBSTITUTE(
      SUBSTITUTE(
        SUBSTITUTE(
          SUBSTITUTE(
            SUBSTITUTE(
              SUBSTITUTE(
                SUBSTITUTE(
                  SUBSTITUTE(
                    UPPER(TRIM(A1426)),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 P T C -INDYGO</v>
      </c>
      <c r="O1426" t="str">
        <f t="shared" si="22"/>
        <v>IPTC-INDYGO</v>
      </c>
    </row>
    <row r="1427" spans="1:15" x14ac:dyDescent="0.25">
      <c r="A1427" t="s">
        <v>17666</v>
      </c>
      <c r="B1427" t="s">
        <v>15079</v>
      </c>
      <c r="C1427" t="s">
        <v>17667</v>
      </c>
      <c r="D1427" t="s">
        <v>15320</v>
      </c>
      <c r="E1427">
        <v>46135</v>
      </c>
      <c r="N1427" t="str">
        <f>SUBSTITUTE(
  SUBSTITUTE(
    SUBSTITUTE(
      SUBSTITUTE(
        SUBSTITUTE(
          SUBSTITUTE(
            SUBSTITUTE(
              SUBSTITUTE(
                SUBSTITUTE(
                  SUBSTITUTE(
                    UPPER(TRIM(A1427)),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IAC</v>
      </c>
      <c r="O1427" t="str">
        <f t="shared" si="22"/>
        <v>IAC</v>
      </c>
    </row>
    <row r="1428" spans="1:15" x14ac:dyDescent="0.25">
      <c r="A1428" t="s">
        <v>17666</v>
      </c>
      <c r="B1428" t="s">
        <v>15079</v>
      </c>
      <c r="C1428" t="s">
        <v>17668</v>
      </c>
      <c r="D1428" t="s">
        <v>15320</v>
      </c>
      <c r="E1428">
        <v>46135</v>
      </c>
      <c r="F1428">
        <v>39.648936829999997</v>
      </c>
      <c r="G1428">
        <v>-86.800858439999999</v>
      </c>
      <c r="N1428" t="str">
        <f>SUBSTITUTE(
  SUBSTITUTE(
    SUBSTITUTE(
      SUBSTITUTE(
        SUBSTITUTE(
          SUBSTITUTE(
            SUBSTITUTE(
              SUBSTITUTE(
                SUBSTITUTE(
                  SUBSTITUTE(
                    UPPER(TRIM(A1428)),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IAC</v>
      </c>
      <c r="O1428" t="str">
        <f t="shared" si="22"/>
        <v>IAC</v>
      </c>
    </row>
    <row r="1429" spans="1:15" x14ac:dyDescent="0.25">
      <c r="A1429" t="s">
        <v>17666</v>
      </c>
      <c r="B1429" t="s">
        <v>17669</v>
      </c>
      <c r="C1429" t="s">
        <v>17670</v>
      </c>
      <c r="D1429" t="s">
        <v>14866</v>
      </c>
      <c r="E1429">
        <v>48037</v>
      </c>
      <c r="N1429" t="str">
        <f>SUBSTITUTE(
  SUBSTITUTE(
    SUBSTITUTE(
      SUBSTITUTE(
        SUBSTITUTE(
          SUBSTITUTE(
            SUBSTITUTE(
              SUBSTITUTE(
                SUBSTITUTE(
                  SUBSTITUTE(
                    UPPER(TRIM(A1429)),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IAC</v>
      </c>
      <c r="O1429" t="str">
        <f t="shared" si="22"/>
        <v>IAC</v>
      </c>
    </row>
    <row r="1430" spans="1:15" x14ac:dyDescent="0.25">
      <c r="A1430" t="s">
        <v>17671</v>
      </c>
      <c r="B1430" t="s">
        <v>181</v>
      </c>
      <c r="C1430" t="s">
        <v>17672</v>
      </c>
      <c r="D1430" t="s">
        <v>14752</v>
      </c>
      <c r="E1430">
        <v>46203</v>
      </c>
      <c r="F1430">
        <v>39.756915650000003</v>
      </c>
      <c r="G1430">
        <v>-86.123238749999999</v>
      </c>
      <c r="N1430" t="str">
        <f>SUBSTITUTE(
  SUBSTITUTE(
    SUBSTITUTE(
      SUBSTITUTE(
        SUBSTITUTE(
          SUBSTITUTE(
            SUBSTITUTE(
              SUBSTITUTE(
                SUBSTITUTE(
                  SUBSTITUTE(
                    UPPER(TRIM(A1430)),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ICHINEN USARP</v>
      </c>
      <c r="O1430" t="str">
        <f t="shared" si="22"/>
        <v>ICHINENUSARP</v>
      </c>
    </row>
    <row r="1431" spans="1:15" x14ac:dyDescent="0.25">
      <c r="A1431" t="s">
        <v>17673</v>
      </c>
      <c r="B1431" t="s">
        <v>181</v>
      </c>
      <c r="C1431" t="s">
        <v>17674</v>
      </c>
      <c r="D1431" t="s">
        <v>14752</v>
      </c>
      <c r="E1431">
        <v>46268</v>
      </c>
      <c r="F1431">
        <v>39.885507050000001</v>
      </c>
      <c r="G1431">
        <v>-86.233028709999999</v>
      </c>
      <c r="N1431" t="str">
        <f>SUBSTITUTE(
  SUBSTITUTE(
    SUBSTITUTE(
      SUBSTITUTE(
        SUBSTITUTE(
          SUBSTITUTE(
            SUBSTITUTE(
              SUBSTITUTE(
                SUBSTITUTE(
                  SUBSTITUTE(
                    UPPER(TRIM(A1431)),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IDEAL MEAT</v>
      </c>
      <c r="O1431" t="str">
        <f t="shared" si="22"/>
        <v>IDEALMEAT</v>
      </c>
    </row>
    <row r="1432" spans="1:15" x14ac:dyDescent="0.25">
      <c r="A1432" t="s">
        <v>17675</v>
      </c>
      <c r="B1432" t="s">
        <v>1176</v>
      </c>
      <c r="C1432" t="s">
        <v>17676</v>
      </c>
      <c r="D1432" t="s">
        <v>14832</v>
      </c>
      <c r="E1432">
        <v>46060</v>
      </c>
      <c r="F1432">
        <v>40.042617909999997</v>
      </c>
      <c r="G1432">
        <v>-86.015348680000002</v>
      </c>
      <c r="N1432" t="str">
        <f>SUBSTITUTE(
  SUBSTITUTE(
    SUBSTITUTE(
      SUBSTITUTE(
        SUBSTITUTE(
          SUBSTITUTE(
            SUBSTITUTE(
              SUBSTITUTE(
                SUBSTITUTE(
                  SUBSTITUTE(
                    UPPER(TRIM(A1432)),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IDIMPOSITES INTERNATIONAL</v>
      </c>
      <c r="O1432" t="str">
        <f t="shared" si="22"/>
        <v>IDIMPOSITESINTERNATIONAL</v>
      </c>
    </row>
    <row r="1433" spans="1:15" x14ac:dyDescent="0.25">
      <c r="A1433" t="s">
        <v>17677</v>
      </c>
      <c r="B1433" t="s">
        <v>181</v>
      </c>
      <c r="C1433" t="s">
        <v>17678</v>
      </c>
      <c r="D1433" t="s">
        <v>14752</v>
      </c>
      <c r="E1433">
        <v>46219</v>
      </c>
      <c r="F1433">
        <v>39.806755899999999</v>
      </c>
      <c r="G1433">
        <v>-86.017177709999999</v>
      </c>
      <c r="N1433" t="str">
        <f>SUBSTITUTE(
  SUBSTITUTE(
    SUBSTITUTE(
      SUBSTITUTE(
        SUBSTITUTE(
          SUBSTITUTE(
            SUBSTITUTE(
              SUBSTITUTE(
                SUBSTITUTE(
                  SUBSTITUTE(
                    UPPER(TRIM(A1433)),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IDS</v>
      </c>
      <c r="O1433" t="str">
        <f t="shared" si="22"/>
        <v>IDS</v>
      </c>
    </row>
    <row r="1434" spans="1:15" x14ac:dyDescent="0.25">
      <c r="A1434" t="s">
        <v>17677</v>
      </c>
      <c r="B1434" t="s">
        <v>9981</v>
      </c>
      <c r="C1434" t="s">
        <v>17679</v>
      </c>
      <c r="D1434" t="s">
        <v>14792</v>
      </c>
      <c r="E1434">
        <v>46168</v>
      </c>
      <c r="N1434" t="str">
        <f>SUBSTITUTE(
  SUBSTITUTE(
    SUBSTITUTE(
      SUBSTITUTE(
        SUBSTITUTE(
          SUBSTITUTE(
            SUBSTITUTE(
              SUBSTITUTE(
                SUBSTITUTE(
                  SUBSTITUTE(
                    UPPER(TRIM(A1434)),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IDS</v>
      </c>
      <c r="O1434" t="str">
        <f t="shared" si="22"/>
        <v>IDS</v>
      </c>
    </row>
    <row r="1435" spans="1:15" x14ac:dyDescent="0.25">
      <c r="A1435" t="s">
        <v>17680</v>
      </c>
      <c r="B1435" t="s">
        <v>181</v>
      </c>
      <c r="C1435" t="s">
        <v>17678</v>
      </c>
      <c r="D1435" t="s">
        <v>14752</v>
      </c>
      <c r="E1435">
        <v>46219</v>
      </c>
      <c r="F1435">
        <v>39.806755899999999</v>
      </c>
      <c r="G1435">
        <v>-86.017177709999999</v>
      </c>
      <c r="N1435" t="str">
        <f>SUBSTITUTE(
  SUBSTITUTE(
    SUBSTITUTE(
      SUBSTITUTE(
        SUBSTITUTE(
          SUBSTITUTE(
            SUBSTITUTE(
              SUBSTITUTE(
                SUBSTITUTE(
                  SUBSTITUTE(
                    UPPER(TRIM(A1435)),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IDS BLAST FINISHING</v>
      </c>
      <c r="O1435" t="str">
        <f t="shared" si="22"/>
        <v>IDSBLASTFINISHING</v>
      </c>
    </row>
    <row r="1436" spans="1:15" x14ac:dyDescent="0.25">
      <c r="A1436" t="s">
        <v>17681</v>
      </c>
      <c r="B1436" t="s">
        <v>14830</v>
      </c>
      <c r="C1436" t="s">
        <v>17682</v>
      </c>
      <c r="D1436" t="s">
        <v>14832</v>
      </c>
      <c r="E1436">
        <v>46038</v>
      </c>
      <c r="F1436">
        <v>39.961478999999997</v>
      </c>
      <c r="G1436">
        <v>-86.007489000000007</v>
      </c>
      <c r="N1436" t="str">
        <f>SUBSTITUTE(
  SUBSTITUTE(
    SUBSTITUTE(
      SUBSTITUTE(
        SUBSTITUTE(
          SUBSTITUTE(
            SUBSTITUTE(
              SUBSTITUTE(
                SUBSTITUTE(
                  SUBSTITUTE(
                    UPPER(TRIM(A1436)),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IFP AUTOMATION</v>
      </c>
      <c r="O1436" t="str">
        <f t="shared" si="22"/>
        <v>IFPAUTOMATION</v>
      </c>
    </row>
    <row r="1437" spans="1:15" x14ac:dyDescent="0.25">
      <c r="A1437" t="s">
        <v>17683</v>
      </c>
      <c r="B1437" t="s">
        <v>181</v>
      </c>
      <c r="C1437" t="s">
        <v>17684</v>
      </c>
      <c r="D1437" t="s">
        <v>14752</v>
      </c>
      <c r="E1437">
        <v>46222</v>
      </c>
      <c r="F1437">
        <v>39.768672039999998</v>
      </c>
      <c r="G1437">
        <v>-86.212411239999994</v>
      </c>
      <c r="N1437" t="str">
        <f>SUBSTITUTE(
  SUBSTITUTE(
    SUBSTITUTE(
      SUBSTITUTE(
        SUBSTITUTE(
          SUBSTITUTE(
            SUBSTITUTE(
              SUBSTITUTE(
                SUBSTITUTE(
                  SUBSTITUTE(
                    UPPER(TRIM(A1437)),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IGNITION ARTS</v>
      </c>
      <c r="O1437" t="str">
        <f t="shared" si="22"/>
        <v>IGNITIONARTS</v>
      </c>
    </row>
    <row r="1438" spans="1:15" x14ac:dyDescent="0.25">
      <c r="A1438" t="s">
        <v>17683</v>
      </c>
      <c r="B1438" t="s">
        <v>181</v>
      </c>
      <c r="C1438" t="s">
        <v>17685</v>
      </c>
      <c r="D1438" t="s">
        <v>14752</v>
      </c>
      <c r="E1438">
        <v>46220</v>
      </c>
      <c r="F1438">
        <v>39.884379799999998</v>
      </c>
      <c r="G1438">
        <v>-86.067328099999997</v>
      </c>
      <c r="N1438" t="str">
        <f>SUBSTITUTE(
  SUBSTITUTE(
    SUBSTITUTE(
      SUBSTITUTE(
        SUBSTITUTE(
          SUBSTITUTE(
            SUBSTITUTE(
              SUBSTITUTE(
                SUBSTITUTE(
                  SUBSTITUTE(
                    UPPER(TRIM(A1438)),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IGNITION ARTS</v>
      </c>
      <c r="O1438" t="str">
        <f t="shared" si="22"/>
        <v>IGNITIONARTS</v>
      </c>
    </row>
    <row r="1439" spans="1:15" x14ac:dyDescent="0.25">
      <c r="A1439" t="s">
        <v>17686</v>
      </c>
      <c r="B1439" t="s">
        <v>181</v>
      </c>
      <c r="C1439" t="s">
        <v>17687</v>
      </c>
      <c r="D1439" t="s">
        <v>14752</v>
      </c>
      <c r="E1439">
        <v>46241</v>
      </c>
      <c r="F1439">
        <v>39.686471650000001</v>
      </c>
      <c r="G1439">
        <v>-86.291752979999998</v>
      </c>
      <c r="N1439" t="str">
        <f>SUBSTITUTE(
  SUBSTITUTE(
    SUBSTITUTE(
      SUBSTITUTE(
        SUBSTITUTE(
          SUBSTITUTE(
            SUBSTITUTE(
              SUBSTITUTE(
                SUBSTITUTE(
                  SUBSTITUTE(
                    UPPER(TRIM(A1439)),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IGT GLOBAL SOLUTIONSRP</v>
      </c>
      <c r="O1439" t="str">
        <f t="shared" si="22"/>
        <v>IGTGLOBALSOLUTIONSRP</v>
      </c>
    </row>
    <row r="1440" spans="1:15" x14ac:dyDescent="0.25">
      <c r="A1440" t="s">
        <v>17688</v>
      </c>
      <c r="B1440" t="s">
        <v>8030</v>
      </c>
      <c r="C1440" t="s">
        <v>17689</v>
      </c>
      <c r="D1440" t="s">
        <v>14768</v>
      </c>
      <c r="E1440">
        <v>47903</v>
      </c>
      <c r="F1440">
        <v>40.385659609999998</v>
      </c>
      <c r="G1440">
        <v>-86.841225359999996</v>
      </c>
      <c r="N1440" t="str">
        <f>SUBSTITUTE(
  SUBSTITUTE(
    SUBSTITUTE(
      SUBSTITUTE(
        SUBSTITUTE(
          SUBSTITUTE(
            SUBSTITUTE(
              SUBSTITUTE(
                SUBSTITUTE(
                  SUBSTITUTE(
                    UPPER(TRIM(A1440)),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IKORCC/JATF LAFAYETTE CAM</v>
      </c>
      <c r="O1440" t="str">
        <f t="shared" si="22"/>
        <v>IKORCC/JATFLAFAYETTECAM</v>
      </c>
    </row>
    <row r="1441" spans="1:15" x14ac:dyDescent="0.25">
      <c r="A1441" t="s">
        <v>17690</v>
      </c>
      <c r="B1441" t="s">
        <v>17691</v>
      </c>
      <c r="C1441" t="s">
        <v>17692</v>
      </c>
      <c r="D1441" t="s">
        <v>17693</v>
      </c>
      <c r="E1441">
        <v>46582</v>
      </c>
      <c r="F1441">
        <v>41.253359000000003</v>
      </c>
      <c r="G1441">
        <v>-85.827651000000003</v>
      </c>
      <c r="N1441" t="str">
        <f>SUBSTITUTE(
  SUBSTITUTE(
    SUBSTITUTE(
      SUBSTITUTE(
        SUBSTITUTE(
          SUBSTITUTE(
            SUBSTITUTE(
              SUBSTITUTE(
                SUBSTITUTE(
                  SUBSTITUTE(
                    UPPER(TRIM(A1441)),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IKORCC/JATF WARSAW CAMPUS</v>
      </c>
      <c r="O1441" t="str">
        <f t="shared" si="22"/>
        <v>IKORCC/JATFWARSAWCAMPUS</v>
      </c>
    </row>
    <row r="1442" spans="1:15" x14ac:dyDescent="0.25">
      <c r="A1442" t="s">
        <v>17694</v>
      </c>
      <c r="B1442" t="s">
        <v>11512</v>
      </c>
      <c r="C1442" t="s">
        <v>17695</v>
      </c>
      <c r="D1442" t="s">
        <v>14855</v>
      </c>
      <c r="E1442">
        <v>47803</v>
      </c>
      <c r="F1442">
        <v>39.478103590000003</v>
      </c>
      <c r="G1442">
        <v>-87.378855999999999</v>
      </c>
      <c r="N1442" t="str">
        <f>SUBSTITUTE(
  SUBSTITUTE(
    SUBSTITUTE(
      SUBSTITUTE(
        SUBSTITUTE(
          SUBSTITUTE(
            SUBSTITUTE(
              SUBSTITUTE(
                SUBSTITUTE(
                  SUBSTITUTE(
                    UPPER(TRIM(A1442)),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ILLIANA TRUCK PARTS</v>
      </c>
      <c r="O1442" t="str">
        <f t="shared" si="22"/>
        <v>ILLIANATRUCKPARTS</v>
      </c>
    </row>
    <row r="1443" spans="1:15" x14ac:dyDescent="0.25">
      <c r="A1443" t="s">
        <v>17696</v>
      </c>
      <c r="B1443" t="s">
        <v>17697</v>
      </c>
      <c r="C1443" t="s">
        <v>17698</v>
      </c>
      <c r="D1443" t="s">
        <v>17699</v>
      </c>
      <c r="E1443">
        <v>60953</v>
      </c>
      <c r="N1443" t="str">
        <f>SUBSTITUTE(
  SUBSTITUTE(
    SUBSTITUTE(
      SUBSTITUTE(
        SUBSTITUTE(
          SUBSTITUTE(
            SUBSTITUTE(
              SUBSTITUTE(
                SUBSTITUTE(
                  SUBSTITUTE(
                    UPPER(TRIM(A1443)),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ILLINI AG SOLUTIONS</v>
      </c>
      <c r="O1443" t="str">
        <f t="shared" si="22"/>
        <v>ILLINIAGSOLUTIONS</v>
      </c>
    </row>
    <row r="1444" spans="1:15" x14ac:dyDescent="0.25">
      <c r="A1444" t="s">
        <v>17700</v>
      </c>
      <c r="B1444" t="s">
        <v>181</v>
      </c>
      <c r="C1444" t="s">
        <v>17701</v>
      </c>
      <c r="D1444" t="s">
        <v>14752</v>
      </c>
      <c r="E1444">
        <v>46218</v>
      </c>
      <c r="F1444">
        <v>39.806577300000001</v>
      </c>
      <c r="G1444">
        <v>-86.08088936</v>
      </c>
      <c r="N1444" t="str">
        <f>SUBSTITUTE(
  SUBSTITUTE(
    SUBSTITUTE(
      SUBSTITUTE(
        SUBSTITUTE(
          SUBSTITUTE(
            SUBSTITUTE(
              SUBSTITUTE(
                SUBSTITUTE(
                  SUBSTITUTE(
                    UPPER(TRIM(A1444)),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IMAGINEERING FINISHING TE</v>
      </c>
      <c r="O1444" t="str">
        <f t="shared" si="22"/>
        <v>IMAGINEERINGFINISHINGTE</v>
      </c>
    </row>
    <row r="1445" spans="1:15" x14ac:dyDescent="0.25">
      <c r="A1445" t="s">
        <v>17702</v>
      </c>
      <c r="B1445" t="s">
        <v>1176</v>
      </c>
      <c r="C1445" t="s">
        <v>17703</v>
      </c>
      <c r="D1445" t="s">
        <v>14832</v>
      </c>
      <c r="E1445">
        <v>46060</v>
      </c>
      <c r="F1445">
        <v>40.040044000000002</v>
      </c>
      <c r="G1445">
        <v>-86.001371000000006</v>
      </c>
      <c r="N1445" t="str">
        <f>SUBSTITUTE(
  SUBSTITUTE(
    SUBSTITUTE(
      SUBSTITUTE(
        SUBSTITUTE(
          SUBSTITUTE(
            SUBSTITUTE(
              SUBSTITUTE(
                SUBSTITUTE(
                  SUBSTITUTE(
                    UPPER(TRIM(A1445)),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IMEDCO AMERICA</v>
      </c>
      <c r="O1445" t="str">
        <f t="shared" si="22"/>
        <v>IMEDCOAMERICA</v>
      </c>
    </row>
    <row r="1446" spans="1:15" x14ac:dyDescent="0.25">
      <c r="A1446" t="s">
        <v>17704</v>
      </c>
      <c r="B1446" t="s">
        <v>3120</v>
      </c>
      <c r="C1446" t="s">
        <v>17705</v>
      </c>
      <c r="D1446" t="s">
        <v>14824</v>
      </c>
      <c r="E1446">
        <v>47202</v>
      </c>
      <c r="F1446">
        <v>39.139159999999997</v>
      </c>
      <c r="G1446">
        <v>-85.954873000000006</v>
      </c>
      <c r="N1446" t="str">
        <f>SUBSTITUTE(
  SUBSTITUTE(
    SUBSTITUTE(
      SUBSTITUTE(
        SUBSTITUTE(
          SUBSTITUTE(
            SUBSTITUTE(
              SUBSTITUTE(
                SUBSTITUTE(
                  SUBSTITUTE(
                    UPPER(TRIM(A1446)),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IMPACT FORGE</v>
      </c>
      <c r="O1446" t="str">
        <f t="shared" si="22"/>
        <v>IMPACTFORGE</v>
      </c>
    </row>
    <row r="1447" spans="1:15" x14ac:dyDescent="0.25">
      <c r="A1447" t="s">
        <v>17706</v>
      </c>
      <c r="B1447" t="s">
        <v>181</v>
      </c>
      <c r="C1447" t="s">
        <v>17707</v>
      </c>
      <c r="D1447" t="s">
        <v>14752</v>
      </c>
      <c r="E1447">
        <v>46214</v>
      </c>
      <c r="F1447">
        <v>39.793587449999997</v>
      </c>
      <c r="G1447">
        <v>-86.302431900000002</v>
      </c>
      <c r="N1447" t="str">
        <f>SUBSTITUTE(
  SUBSTITUTE(
    SUBSTITUTE(
      SUBSTITUTE(
        SUBSTITUTE(
          SUBSTITUTE(
            SUBSTITUTE(
              SUBSTITUTE(
                SUBSTITUTE(
                  SUBSTITUTE(
                    UPPER(TRIM(A1447)),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IMPACT RACING</v>
      </c>
      <c r="O1447" t="str">
        <f t="shared" si="22"/>
        <v>IMPACTRACING</v>
      </c>
    </row>
    <row r="1448" spans="1:15" x14ac:dyDescent="0.25">
      <c r="A1448" t="s">
        <v>17708</v>
      </c>
      <c r="B1448" t="s">
        <v>181</v>
      </c>
      <c r="C1448" t="s">
        <v>17709</v>
      </c>
      <c r="D1448" t="s">
        <v>14752</v>
      </c>
      <c r="E1448">
        <v>46241</v>
      </c>
      <c r="F1448">
        <v>39.742288530000003</v>
      </c>
      <c r="G1448">
        <v>-86.234973550000007</v>
      </c>
      <c r="N1448" t="str">
        <f>SUBSTITUTE(
  SUBSTITUTE(
    SUBSTITUTE(
      SUBSTITUTE(
        SUBSTITUTE(
          SUBSTITUTE(
            SUBSTITUTE(
              SUBSTITUTE(
                SUBSTITUTE(
                  SUBSTITUTE(
                    UPPER(TRIM(A1448)),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IMPD LOGISTICS</v>
      </c>
      <c r="O1448" t="str">
        <f t="shared" si="22"/>
        <v>IMPDLOGISTICS</v>
      </c>
    </row>
    <row r="1449" spans="1:15" x14ac:dyDescent="0.25">
      <c r="A1449" t="s">
        <v>17710</v>
      </c>
      <c r="B1449" t="s">
        <v>15363</v>
      </c>
      <c r="C1449" t="s">
        <v>17711</v>
      </c>
      <c r="D1449" t="s">
        <v>14821</v>
      </c>
      <c r="E1449">
        <v>46075</v>
      </c>
      <c r="F1449">
        <v>39.963884</v>
      </c>
      <c r="G1449">
        <v>-86.391428000000005</v>
      </c>
      <c r="N1449" t="str">
        <f>SUBSTITUTE(
  SUBSTITUTE(
    SUBSTITUTE(
      SUBSTITUTE(
        SUBSTITUTE(
          SUBSTITUTE(
            SUBSTITUTE(
              SUBSTITUTE(
                SUBSTITUTE(
                  SUBSTITUTE(
                    UPPER(TRIM(A1449)),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IMPERIAL POOLS</v>
      </c>
      <c r="O1449" t="str">
        <f t="shared" si="22"/>
        <v>IMPERIALPOOLS</v>
      </c>
    </row>
    <row r="1450" spans="1:15" x14ac:dyDescent="0.25">
      <c r="A1450" t="s">
        <v>17712</v>
      </c>
      <c r="B1450" t="s">
        <v>14942</v>
      </c>
      <c r="C1450" t="s">
        <v>17713</v>
      </c>
      <c r="D1450" t="s">
        <v>14801</v>
      </c>
      <c r="E1450">
        <v>46151</v>
      </c>
      <c r="F1450">
        <v>39.412961000000003</v>
      </c>
      <c r="G1450">
        <v>-86.423366799999997</v>
      </c>
      <c r="N1450" t="str">
        <f>SUBSTITUTE(
  SUBSTITUTE(
    SUBSTITUTE(
      SUBSTITUTE(
        SUBSTITUTE(
          SUBSTITUTE(
            SUBSTITUTE(
              SUBSTITUTE(
                SUBSTITUTE(
                  SUBSTITUTE(
                    UPPER(TRIM(A1450)),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 A PINCH RENT IT</v>
      </c>
      <c r="O1450" t="str">
        <f t="shared" si="22"/>
        <v>INAPINCHRENTIT</v>
      </c>
    </row>
    <row r="1451" spans="1:15" x14ac:dyDescent="0.25">
      <c r="A1451" t="s">
        <v>17714</v>
      </c>
      <c r="B1451" t="s">
        <v>181</v>
      </c>
      <c r="C1451" t="s">
        <v>17715</v>
      </c>
      <c r="D1451" t="s">
        <v>14752</v>
      </c>
      <c r="E1451">
        <v>46219</v>
      </c>
      <c r="F1451">
        <v>39.812530250000002</v>
      </c>
      <c r="G1451">
        <v>-86.056544990000006</v>
      </c>
      <c r="N1451" t="str">
        <f>SUBSTITUTE(
  SUBSTITUTE(
    SUBSTITUTE(
      SUBSTITUTE(
        SUBSTITUTE(
          SUBSTITUTE(
            SUBSTITUTE(
              SUBSTITUTE(
                SUBSTITUTE(
                  SUBSTITUTE(
                    UPPER(TRIM(A1451)),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 DOH LOGISTICS CENTER</v>
      </c>
      <c r="O1451" t="str">
        <f t="shared" si="22"/>
        <v>INDOHLOGISTICSCENTER</v>
      </c>
    </row>
    <row r="1452" spans="1:15" x14ac:dyDescent="0.25">
      <c r="A1452" t="s">
        <v>17716</v>
      </c>
      <c r="B1452" t="s">
        <v>8030</v>
      </c>
      <c r="C1452" t="s">
        <v>17717</v>
      </c>
      <c r="D1452" t="s">
        <v>14768</v>
      </c>
      <c r="E1452">
        <v>47904</v>
      </c>
      <c r="F1452">
        <v>40.429829820000002</v>
      </c>
      <c r="G1452">
        <v>-86.887540000000001</v>
      </c>
      <c r="N1452" t="str">
        <f>SUBSTITUTE(
  SUBSTITUTE(
    SUBSTITUTE(
      SUBSTITUTE(
        SUBSTITUTE(
          SUBSTITUTE(
            SUBSTITUTE(
              SUBSTITUTE(
                SUBSTITUTE(
                  SUBSTITUTE(
                    UPPER(TRIM(A1452)),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 SPACE</v>
      </c>
      <c r="O1452" t="str">
        <f t="shared" si="22"/>
        <v>INSPACE</v>
      </c>
    </row>
    <row r="1453" spans="1:15" x14ac:dyDescent="0.25">
      <c r="A1453" t="s">
        <v>17718</v>
      </c>
      <c r="B1453" t="s">
        <v>17719</v>
      </c>
      <c r="C1453" t="s">
        <v>17720</v>
      </c>
      <c r="D1453" t="s">
        <v>17721</v>
      </c>
      <c r="E1453">
        <v>76244</v>
      </c>
      <c r="F1453">
        <v>32.962606000000001</v>
      </c>
      <c r="G1453">
        <v>-97.286124999999998</v>
      </c>
      <c r="N1453" t="str">
        <f>SUBSTITUTE(
  SUBSTITUTE(
    SUBSTITUTE(
      SUBSTITUTE(
        SUBSTITUTE(
          SUBSTITUTE(
            SUBSTITUTE(
              SUBSTITUTE(
                SUBSTITUTE(
                  SUBSTITUTE(
                    UPPER(TRIM(A1453)),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INCLUSIVE MANAGEMENT SERVICES</v>
      </c>
      <c r="O1453" t="str">
        <f t="shared" si="22"/>
        <v>INCLUSIVEMANAGEMENTSERVICES</v>
      </c>
    </row>
    <row r="1454" spans="1:15" x14ac:dyDescent="0.25">
      <c r="A1454" t="s">
        <v>17718</v>
      </c>
      <c r="B1454" t="s">
        <v>181</v>
      </c>
      <c r="C1454" t="s">
        <v>17722</v>
      </c>
      <c r="D1454" t="s">
        <v>14752</v>
      </c>
      <c r="E1454">
        <v>46205</v>
      </c>
      <c r="F1454">
        <v>39.829349899999997</v>
      </c>
      <c r="G1454">
        <v>-86.130054700000002</v>
      </c>
      <c r="N1454" t="str">
        <f>SUBSTITUTE(
  SUBSTITUTE(
    SUBSTITUTE(
      SUBSTITUTE(
        SUBSTITUTE(
          SUBSTITUTE(
            SUBSTITUTE(
              SUBSTITUTE(
                SUBSTITUTE(
                  SUBSTITUTE(
                    UPPER(TRIM(A1454)),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INCLUSIVE MANAGEMENT SERVICES</v>
      </c>
      <c r="O1454" t="str">
        <f t="shared" si="22"/>
        <v>INCLUSIVEMANAGEMENTSERVICES</v>
      </c>
    </row>
    <row r="1455" spans="1:15" x14ac:dyDescent="0.25">
      <c r="A1455" t="s">
        <v>17723</v>
      </c>
      <c r="B1455" t="s">
        <v>14830</v>
      </c>
      <c r="C1455" t="s">
        <v>17724</v>
      </c>
      <c r="D1455" t="s">
        <v>14832</v>
      </c>
      <c r="E1455">
        <v>46037</v>
      </c>
      <c r="F1455">
        <v>39.961500729999997</v>
      </c>
      <c r="G1455">
        <v>-86.000540130000005</v>
      </c>
      <c r="N1455" t="str">
        <f>SUBSTITUTE(
  SUBSTITUTE(
    SUBSTITUTE(
      SUBSTITUTE(
        SUBSTITUTE(
          SUBSTITUTE(
            SUBSTITUTE(
              SUBSTITUTE(
                SUBSTITUTE(
                  SUBSTITUTE(
                    UPPER(TRIM(A1455)),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INCOG BIOPHARMA SERVICES</v>
      </c>
      <c r="O1455" t="str">
        <f t="shared" si="22"/>
        <v>INCOGBIOPHARMASERVICES</v>
      </c>
    </row>
    <row r="1456" spans="1:15" x14ac:dyDescent="0.25">
      <c r="A1456" t="s">
        <v>17725</v>
      </c>
      <c r="B1456" t="s">
        <v>181</v>
      </c>
      <c r="C1456" t="s">
        <v>17726</v>
      </c>
      <c r="D1456" t="s">
        <v>14752</v>
      </c>
      <c r="E1456">
        <v>46241</v>
      </c>
      <c r="F1456">
        <v>39.675242449999999</v>
      </c>
      <c r="G1456">
        <v>-86.296668729999993</v>
      </c>
      <c r="N1456" t="str">
        <f>SUBSTITUTE(
  SUBSTITUTE(
    SUBSTITUTE(
      SUBSTITUTE(
        SUBSTITUTE(
          SUBSTITUTE(
            SUBSTITUTE(
              SUBSTITUTE(
                SUBSTITUTE(
                  SUBSTITUTE(
                    UPPER(TRIM(A1456)),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 DEPT OF REV RTRNS PROCESSNG CTR</v>
      </c>
      <c r="O1456" t="str">
        <f t="shared" si="22"/>
        <v>INDDEPTOFREVRTRNSPROCESSNGCTR</v>
      </c>
    </row>
    <row r="1457" spans="1:15" x14ac:dyDescent="0.25">
      <c r="A1457" t="s">
        <v>17727</v>
      </c>
      <c r="B1457" t="s">
        <v>17728</v>
      </c>
      <c r="C1457" t="s">
        <v>17729</v>
      </c>
      <c r="D1457" t="s">
        <v>17730</v>
      </c>
      <c r="E1457">
        <v>48162</v>
      </c>
      <c r="F1457">
        <v>41.92533701</v>
      </c>
      <c r="G1457">
        <v>-83.413748870000006</v>
      </c>
      <c r="N1457" t="str">
        <f>SUBSTITUTE(
  SUBSTITUTE(
    SUBSTITUTE(
      SUBSTITUTE(
        SUBSTITUTE(
          SUBSTITUTE(
            SUBSTITUTE(
              SUBSTITUTE(
                SUBSTITUTE(
                  SUBSTITUTE(
                    UPPER(TRIM(A1457)),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INDEPENDENT DAIRY</v>
      </c>
      <c r="O1457" t="str">
        <f t="shared" si="22"/>
        <v>INDEPENDENTDAIRY</v>
      </c>
    </row>
    <row r="1458" spans="1:15" x14ac:dyDescent="0.25">
      <c r="A1458" t="s">
        <v>17731</v>
      </c>
      <c r="B1458" t="s">
        <v>181</v>
      </c>
      <c r="C1458" t="s">
        <v>17732</v>
      </c>
      <c r="D1458" t="s">
        <v>14752</v>
      </c>
      <c r="E1458">
        <v>46239</v>
      </c>
      <c r="F1458">
        <v>39.748319379999998</v>
      </c>
      <c r="G1458">
        <v>-86.018309599999995</v>
      </c>
      <c r="N1458" t="str">
        <f>SUBSTITUTE(
  SUBSTITUTE(
    SUBSTITUTE(
      SUBSTITUTE(
        SUBSTITUTE(
          SUBSTITUTE(
            SUBSTITUTE(
              SUBSTITUTE(
                SUBSTITUTE(
                  SUBSTITUTE(
                    UPPER(TRIM(A1458)),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INDEPENDENT DENTAL EQUIPMENT SERVIC</v>
      </c>
      <c r="O1458" t="str">
        <f t="shared" si="22"/>
        <v>INDEPENDENTDENTALEQUIPMENTSERVIC</v>
      </c>
    </row>
    <row r="1459" spans="1:15" x14ac:dyDescent="0.25">
      <c r="A1459" t="s">
        <v>17733</v>
      </c>
      <c r="B1459" t="s">
        <v>1176</v>
      </c>
      <c r="C1459" t="s">
        <v>17734</v>
      </c>
      <c r="D1459" t="s">
        <v>14832</v>
      </c>
      <c r="E1459">
        <v>46060</v>
      </c>
      <c r="F1459">
        <v>40.001019999999997</v>
      </c>
      <c r="G1459">
        <v>-85.999077</v>
      </c>
      <c r="N1459" t="str">
        <f>SUBSTITUTE(
  SUBSTITUTE(
    SUBSTITUTE(
      SUBSTITUTE(
        SUBSTITUTE(
          SUBSTITUTE(
            SUBSTITUTE(
              SUBSTITUTE(
                SUBSTITUTE(
                  SUBSTITUTE(
                    UPPER(TRIM(A1459)),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INDEXRP</v>
      </c>
      <c r="O1459" t="str">
        <f t="shared" si="22"/>
        <v>INDEXRP</v>
      </c>
    </row>
    <row r="1460" spans="1:15" x14ac:dyDescent="0.25">
      <c r="A1460" t="s">
        <v>17735</v>
      </c>
      <c r="B1460" t="s">
        <v>17736</v>
      </c>
      <c r="C1460" t="s">
        <v>17737</v>
      </c>
      <c r="D1460" t="s">
        <v>15256</v>
      </c>
      <c r="E1460">
        <v>46154</v>
      </c>
      <c r="F1460">
        <v>39.858143060000003</v>
      </c>
      <c r="G1460">
        <v>-85.770096879999997</v>
      </c>
      <c r="N1460" t="str">
        <f>SUBSTITUTE(
  SUBSTITUTE(
    SUBSTITUTE(
      SUBSTITUTE(
        SUBSTITUTE(
          SUBSTITUTE(
            SUBSTITUTE(
              SUBSTITUTE(
                SUBSTITUTE(
                  SUBSTITUTE(
                    UPPER(TRIM(A1460)),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AUTOMOTIVE EQUIPMENT</v>
      </c>
      <c r="O1460" t="str">
        <f t="shared" si="22"/>
        <v>INDIANAAUTOMOTIVEEQUIPMENT</v>
      </c>
    </row>
    <row r="1461" spans="1:15" x14ac:dyDescent="0.25">
      <c r="A1461" t="s">
        <v>17738</v>
      </c>
      <c r="B1461" t="s">
        <v>1465</v>
      </c>
      <c r="C1461" t="s">
        <v>17739</v>
      </c>
      <c r="D1461" t="s">
        <v>14832</v>
      </c>
      <c r="E1461">
        <v>46032</v>
      </c>
      <c r="F1461">
        <v>39.962298939999997</v>
      </c>
      <c r="G1461">
        <v>-86.131863449999997</v>
      </c>
      <c r="N1461" t="str">
        <f>SUBSTITUTE(
  SUBSTITUTE(
    SUBSTITUTE(
      SUBSTITUTE(
        SUBSTITUTE(
          SUBSTITUTE(
            SUBSTITUTE(
              SUBSTITUTE(
                SUBSTITUTE(
                  SUBSTITUTE(
                    UPPER(TRIM(A1461)),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BRICK</v>
      </c>
      <c r="O1461" t="str">
        <f t="shared" si="22"/>
        <v>INDIANABRICK</v>
      </c>
    </row>
    <row r="1462" spans="1:15" x14ac:dyDescent="0.25">
      <c r="A1462" t="s">
        <v>17738</v>
      </c>
      <c r="B1462" t="s">
        <v>181</v>
      </c>
      <c r="C1462" t="s">
        <v>17740</v>
      </c>
      <c r="D1462" t="s">
        <v>14752</v>
      </c>
      <c r="E1462">
        <v>46227</v>
      </c>
      <c r="F1462">
        <v>39.687572150000001</v>
      </c>
      <c r="G1462">
        <v>-86.131742239999994</v>
      </c>
      <c r="N1462" t="str">
        <f>SUBSTITUTE(
  SUBSTITUTE(
    SUBSTITUTE(
      SUBSTITUTE(
        SUBSTITUTE(
          SUBSTITUTE(
            SUBSTITUTE(
              SUBSTITUTE(
                SUBSTITUTE(
                  SUBSTITUTE(
                    UPPER(TRIM(A1462)),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BRICK</v>
      </c>
      <c r="O1462" t="str">
        <f t="shared" si="22"/>
        <v>INDIANABRICK</v>
      </c>
    </row>
    <row r="1463" spans="1:15" x14ac:dyDescent="0.25">
      <c r="A1463" t="s">
        <v>17738</v>
      </c>
      <c r="B1463" t="s">
        <v>181</v>
      </c>
      <c r="C1463" t="s">
        <v>17741</v>
      </c>
      <c r="D1463" t="s">
        <v>14752</v>
      </c>
      <c r="E1463">
        <v>46268</v>
      </c>
      <c r="F1463">
        <v>39.925758549999998</v>
      </c>
      <c r="G1463">
        <v>-86.245985910000002</v>
      </c>
      <c r="N1463" t="str">
        <f>SUBSTITUTE(
  SUBSTITUTE(
    SUBSTITUTE(
      SUBSTITUTE(
        SUBSTITUTE(
          SUBSTITUTE(
            SUBSTITUTE(
              SUBSTITUTE(
                SUBSTITUTE(
                  SUBSTITUTE(
                    UPPER(TRIM(A1463)),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BRICK</v>
      </c>
      <c r="O1463" t="str">
        <f t="shared" si="22"/>
        <v>INDIANABRICK</v>
      </c>
    </row>
    <row r="1464" spans="1:15" x14ac:dyDescent="0.25">
      <c r="A1464" t="s">
        <v>17738</v>
      </c>
      <c r="B1464" t="s">
        <v>181</v>
      </c>
      <c r="C1464" t="s">
        <v>17742</v>
      </c>
      <c r="D1464" t="s">
        <v>14752</v>
      </c>
      <c r="E1464">
        <v>46227</v>
      </c>
      <c r="F1464">
        <v>39.685907149999998</v>
      </c>
      <c r="G1464">
        <v>-86.139846259999999</v>
      </c>
      <c r="N1464" t="str">
        <f>SUBSTITUTE(
  SUBSTITUTE(
    SUBSTITUTE(
      SUBSTITUTE(
        SUBSTITUTE(
          SUBSTITUTE(
            SUBSTITUTE(
              SUBSTITUTE(
                SUBSTITUTE(
                  SUBSTITUTE(
                    UPPER(TRIM(A1464)),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BRICK</v>
      </c>
      <c r="O1464" t="str">
        <f t="shared" si="22"/>
        <v>INDIANABRICK</v>
      </c>
    </row>
    <row r="1465" spans="1:15" x14ac:dyDescent="0.25">
      <c r="A1465" t="s">
        <v>17743</v>
      </c>
      <c r="B1465" t="s">
        <v>16135</v>
      </c>
      <c r="C1465" t="s">
        <v>17744</v>
      </c>
      <c r="D1465" t="s">
        <v>15456</v>
      </c>
      <c r="E1465">
        <v>47460</v>
      </c>
      <c r="F1465">
        <v>39.284915859999998</v>
      </c>
      <c r="G1465">
        <v>-86.769356049999999</v>
      </c>
      <c r="N1465" t="str">
        <f>SUBSTITUTE(
  SUBSTITUTE(
    SUBSTITUTE(
      SUBSTITUTE(
        SUBSTITUTE(
          SUBSTITUTE(
            SUBSTITUTE(
              SUBSTITUTE(
                SUBSTITUTE(
                  SUBSTITUTE(
                    UPPER(TRIM(A1465)),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CAST STONE</v>
      </c>
      <c r="O1465" t="str">
        <f t="shared" si="22"/>
        <v>INDIANACASTSTONE</v>
      </c>
    </row>
    <row r="1466" spans="1:15" x14ac:dyDescent="0.25">
      <c r="A1466" t="s">
        <v>17745</v>
      </c>
      <c r="B1466" t="s">
        <v>181</v>
      </c>
      <c r="C1466" t="s">
        <v>17746</v>
      </c>
      <c r="D1466" t="s">
        <v>14752</v>
      </c>
      <c r="E1466">
        <v>46219</v>
      </c>
      <c r="F1466">
        <v>39.80245575</v>
      </c>
      <c r="G1466">
        <v>-86.049580259999999</v>
      </c>
      <c r="N1466" t="str">
        <f>SUBSTITUTE(
  SUBSTITUTE(
    SUBSTITUTE(
      SUBSTITUTE(
        SUBSTITUTE(
          SUBSTITUTE(
            SUBSTITUTE(
              SUBSTITUTE(
                SUBSTITUTE(
                  SUBSTITUTE(
                    UPPER(TRIM(A1466)),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INDIANANCESSION SUPPLY</v>
      </c>
      <c r="O1466" t="str">
        <f t="shared" si="22"/>
        <v>INDIANANCESSIONSUPPLY</v>
      </c>
    </row>
    <row r="1467" spans="1:15" x14ac:dyDescent="0.25">
      <c r="A1467" t="s">
        <v>17747</v>
      </c>
      <c r="B1467" t="s">
        <v>181</v>
      </c>
      <c r="C1467" t="s">
        <v>17748</v>
      </c>
      <c r="D1467" t="s">
        <v>14752</v>
      </c>
      <c r="E1467">
        <v>46225</v>
      </c>
      <c r="F1467">
        <v>39.761935200000003</v>
      </c>
      <c r="G1467">
        <v>-86.162163739999997</v>
      </c>
      <c r="N1467" t="str">
        <f>SUBSTITUTE(
  SUBSTITUTE(
    SUBSTITUTE(
      SUBSTITUTE(
        SUBSTITUTE(
          SUBSTITUTE(
            SUBSTITUTE(
              SUBSTITUTE(
                SUBSTITUTE(
                  SUBSTITUTE(
                    UPPER(TRIM(A1467)),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INDIANANVENTION CENTER</v>
      </c>
      <c r="O1467" t="str">
        <f t="shared" si="22"/>
        <v>INDIANANVENTIONCENTER</v>
      </c>
    </row>
    <row r="1468" spans="1:15" x14ac:dyDescent="0.25">
      <c r="A1468" t="s">
        <v>17749</v>
      </c>
      <c r="B1468" t="s">
        <v>15779</v>
      </c>
      <c r="C1468" t="s">
        <v>17750</v>
      </c>
      <c r="D1468" t="s">
        <v>14936</v>
      </c>
      <c r="E1468">
        <v>47838</v>
      </c>
      <c r="F1468">
        <v>38.977446999999998</v>
      </c>
      <c r="G1468">
        <v>-87.401088000000001</v>
      </c>
      <c r="N1468" t="str">
        <f>SUBSTITUTE(
  SUBSTITUTE(
    SUBSTITUTE(
      SUBSTITUTE(
        SUBSTITUTE(
          SUBSTITUTE(
            SUBSTITUTE(
              SUBSTITUTE(
                SUBSTITUTE(
                  SUBSTITUTE(
                    UPPER(TRIM(A1468)),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INDIANARRECTIONAL INDUSTRIES</v>
      </c>
      <c r="O1468" t="str">
        <f t="shared" si="22"/>
        <v>INDIANARRECTIONALINDUSTRIES</v>
      </c>
    </row>
    <row r="1469" spans="1:15" x14ac:dyDescent="0.25">
      <c r="A1469" t="s">
        <v>17751</v>
      </c>
      <c r="B1469" t="s">
        <v>15668</v>
      </c>
      <c r="C1469" t="s">
        <v>17752</v>
      </c>
      <c r="D1469" t="s">
        <v>14824</v>
      </c>
      <c r="E1469">
        <v>47246</v>
      </c>
      <c r="F1469">
        <v>39.300552930000002</v>
      </c>
      <c r="G1469">
        <v>-85.754517140000004</v>
      </c>
      <c r="N1469" t="str">
        <f>SUBSTITUTE(
  SUBSTITUTE(
    SUBSTITUTE(
      SUBSTITUTE(
        SUBSTITUTE(
          SUBSTITUTE(
            SUBSTITUTE(
              SUBSTITUTE(
                SUBSTITUTE(
                  SUBSTITUTE(
                    UPPER(TRIM(A1469)),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CUSTOM FABRICATIONS</v>
      </c>
      <c r="O1469" t="str">
        <f t="shared" si="22"/>
        <v>INDIANACUSTOMFABRICATIONS</v>
      </c>
    </row>
    <row r="1470" spans="1:15" x14ac:dyDescent="0.25">
      <c r="A1470" t="s">
        <v>17753</v>
      </c>
      <c r="B1470" t="s">
        <v>12482</v>
      </c>
      <c r="C1470" t="s">
        <v>17754</v>
      </c>
      <c r="D1470" t="s">
        <v>14801</v>
      </c>
      <c r="E1470">
        <v>46158</v>
      </c>
      <c r="F1470">
        <v>39.574184180000003</v>
      </c>
      <c r="G1470">
        <v>-86.378757640000003</v>
      </c>
      <c r="N1470" t="str">
        <f>SUBSTITUTE(
  SUBSTITUTE(
    SUBSTITUTE(
      SUBSTITUTE(
        SUBSTITUTE(
          SUBSTITUTE(
            SUBSTITUTE(
              SUBSTITUTE(
                SUBSTITUTE(
                  SUBSTITUTE(
                    UPPER(TRIM(A1470)),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EQUIP EXCHANGE</v>
      </c>
      <c r="O1470" t="str">
        <f t="shared" si="22"/>
        <v>INDIANAEQUIPEXCHANGE</v>
      </c>
    </row>
    <row r="1471" spans="1:15" x14ac:dyDescent="0.25">
      <c r="A1471" t="s">
        <v>17755</v>
      </c>
      <c r="B1471" t="s">
        <v>903</v>
      </c>
      <c r="C1471" t="s">
        <v>17756</v>
      </c>
      <c r="D1471" t="s">
        <v>14775</v>
      </c>
      <c r="E1471">
        <v>46176</v>
      </c>
      <c r="F1471">
        <v>39.587882</v>
      </c>
      <c r="G1471">
        <v>-85.826787999999993</v>
      </c>
      <c r="N1471" t="str">
        <f>SUBSTITUTE(
  SUBSTITUTE(
    SUBSTITUTE(
      SUBSTITUTE(
        SUBSTITUTE(
          SUBSTITUTE(
            SUBSTITUTE(
              SUBSTITUTE(
                SUBSTITUTE(
                  SUBSTITUTE(
                    UPPER(TRIM(A1471)),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GRAND CASINO</v>
      </c>
      <c r="O1471" t="str">
        <f t="shared" si="22"/>
        <v>INDIANAGRANDCASINO</v>
      </c>
    </row>
    <row r="1472" spans="1:15" x14ac:dyDescent="0.25">
      <c r="A1472" t="s">
        <v>17757</v>
      </c>
      <c r="B1472" t="s">
        <v>16135</v>
      </c>
      <c r="C1472" t="s">
        <v>17758</v>
      </c>
      <c r="D1472" t="s">
        <v>15456</v>
      </c>
      <c r="E1472">
        <v>47460</v>
      </c>
      <c r="N1472" t="str">
        <f>SUBSTITUTE(
  SUBSTITUTE(
    SUBSTITUTE(
      SUBSTITUTE(
        SUBSTITUTE(
          SUBSTITUTE(
            SUBSTITUTE(
              SUBSTITUTE(
                SUBSTITUTE(
                  SUBSTITUTE(
                    UPPER(TRIM(A1472)),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HARDWOOD</v>
      </c>
      <c r="O1472" t="str">
        <f t="shared" si="22"/>
        <v>INDIANAHARDWOOD</v>
      </c>
    </row>
    <row r="1473" spans="1:15" x14ac:dyDescent="0.25">
      <c r="A1473" t="s">
        <v>17759</v>
      </c>
      <c r="B1473" t="s">
        <v>7263</v>
      </c>
      <c r="C1473" t="s">
        <v>17760</v>
      </c>
      <c r="D1473" t="s">
        <v>15229</v>
      </c>
      <c r="E1473">
        <v>46953</v>
      </c>
      <c r="F1473">
        <v>40.553095159999998</v>
      </c>
      <c r="G1473">
        <v>-85.659901000000005</v>
      </c>
      <c r="N1473" t="str">
        <f>SUBSTITUTE(
  SUBSTITUTE(
    SUBSTITUTE(
      SUBSTITUTE(
        SUBSTITUTE(
          SUBSTITUTE(
            SUBSTITUTE(
              SUBSTITUTE(
                SUBSTITUTE(
                  SUBSTITUTE(
                    UPPER(TRIM(A1473)),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HOSPITALITY PROJECT</v>
      </c>
      <c r="O1473" t="str">
        <f t="shared" si="22"/>
        <v>INDIANAHOSPITALITYPROJECT</v>
      </c>
    </row>
    <row r="1474" spans="1:15" x14ac:dyDescent="0.25">
      <c r="A1474" t="s">
        <v>17761</v>
      </c>
      <c r="B1474" t="s">
        <v>17762</v>
      </c>
      <c r="C1474" t="s">
        <v>17763</v>
      </c>
      <c r="D1474" t="s">
        <v>17764</v>
      </c>
      <c r="E1474">
        <v>47970</v>
      </c>
      <c r="N1474" t="str">
        <f>SUBSTITUTE(
  SUBSTITUTE(
    SUBSTITUTE(
      SUBSTITUTE(
        SUBSTITUTE(
          SUBSTITUTE(
            SUBSTITUTE(
              SUBSTITUTE(
                SUBSTITUTE(
                  SUBSTITUTE(
                    UPPER(TRIM(A1474)),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IRON</v>
      </c>
      <c r="O1474" t="str">
        <f t="shared" si="22"/>
        <v>INDIANAIRON</v>
      </c>
    </row>
    <row r="1475" spans="1:15" x14ac:dyDescent="0.25">
      <c r="A1475" t="s">
        <v>17761</v>
      </c>
      <c r="B1475" t="s">
        <v>17765</v>
      </c>
      <c r="C1475" t="s">
        <v>17766</v>
      </c>
      <c r="D1475" t="s">
        <v>17764</v>
      </c>
      <c r="E1475">
        <v>47971</v>
      </c>
      <c r="F1475">
        <v>40.519107200000001</v>
      </c>
      <c r="G1475">
        <v>-87.249129600000003</v>
      </c>
      <c r="N1475" t="str">
        <f>SUBSTITUTE(
  SUBSTITUTE(
    SUBSTITUTE(
      SUBSTITUTE(
        SUBSTITUTE(
          SUBSTITUTE(
            SUBSTITUTE(
              SUBSTITUTE(
                SUBSTITUTE(
                  SUBSTITUTE(
                    UPPER(TRIM(A1475)),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IRON</v>
      </c>
      <c r="O1475" t="str">
        <f t="shared" ref="O1475:O1538" si="23">SUBSTITUTE(SUBSTITUTE(N1475," CORP","")," ","")</f>
        <v>INDIANAIRON</v>
      </c>
    </row>
    <row r="1476" spans="1:15" x14ac:dyDescent="0.25">
      <c r="A1476" t="s">
        <v>17767</v>
      </c>
      <c r="B1476" t="s">
        <v>5535</v>
      </c>
      <c r="C1476" t="s">
        <v>17768</v>
      </c>
      <c r="D1476" t="s">
        <v>14788</v>
      </c>
      <c r="E1476">
        <v>46142</v>
      </c>
      <c r="N1476" t="str">
        <f>SUBSTITUTE(
  SUBSTITUTE(
    SUBSTITUTE(
      SUBSTITUTE(
        SUBSTITUTE(
          SUBSTITUTE(
            SUBSTITUTE(
              SUBSTITUTE(
                SUBSTITUTE(
                  SUBSTITUTE(
                    UPPER(TRIM(A1476)),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LIGHTING CENTERS</v>
      </c>
      <c r="O1476" t="str">
        <f t="shared" si="23"/>
        <v>INDIANALIGHTINGCENTERS</v>
      </c>
    </row>
    <row r="1477" spans="1:15" x14ac:dyDescent="0.25">
      <c r="A1477" t="s">
        <v>17767</v>
      </c>
      <c r="B1477" t="s">
        <v>181</v>
      </c>
      <c r="C1477" t="s">
        <v>17769</v>
      </c>
      <c r="D1477" t="s">
        <v>14752</v>
      </c>
      <c r="E1477">
        <v>46254</v>
      </c>
      <c r="F1477">
        <v>39.843922550000002</v>
      </c>
      <c r="G1477">
        <v>-86.255708249999998</v>
      </c>
      <c r="N1477" t="str">
        <f>SUBSTITUTE(
  SUBSTITUTE(
    SUBSTITUTE(
      SUBSTITUTE(
        SUBSTITUTE(
          SUBSTITUTE(
            SUBSTITUTE(
              SUBSTITUTE(
                SUBSTITUTE(
                  SUBSTITUTE(
                    UPPER(TRIM(A1477)),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LIGHTING CENTERS</v>
      </c>
      <c r="O1477" t="str">
        <f t="shared" si="23"/>
        <v>INDIANALIGHTINGCENTERS</v>
      </c>
    </row>
    <row r="1478" spans="1:15" x14ac:dyDescent="0.25">
      <c r="A1478" t="s">
        <v>17767</v>
      </c>
      <c r="B1478" t="s">
        <v>181</v>
      </c>
      <c r="C1478" t="s">
        <v>17770</v>
      </c>
      <c r="D1478" t="s">
        <v>14752</v>
      </c>
      <c r="E1478">
        <v>46250</v>
      </c>
      <c r="F1478">
        <v>39.901854450000002</v>
      </c>
      <c r="G1478">
        <v>-86.046193900000006</v>
      </c>
      <c r="N1478" t="str">
        <f>SUBSTITUTE(
  SUBSTITUTE(
    SUBSTITUTE(
      SUBSTITUTE(
        SUBSTITUTE(
          SUBSTITUTE(
            SUBSTITUTE(
              SUBSTITUTE(
                SUBSTITUTE(
                  SUBSTITUTE(
                    UPPER(TRIM(A1478)),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LIGHTING CENTERS</v>
      </c>
      <c r="O1478" t="str">
        <f t="shared" si="23"/>
        <v>INDIANALIGHTINGCENTERS</v>
      </c>
    </row>
    <row r="1479" spans="1:15" x14ac:dyDescent="0.25">
      <c r="A1479" t="s">
        <v>17771</v>
      </c>
      <c r="B1479" t="s">
        <v>10884</v>
      </c>
      <c r="C1479" t="s">
        <v>17772</v>
      </c>
      <c r="D1479" t="s">
        <v>14758</v>
      </c>
      <c r="E1479">
        <v>47403</v>
      </c>
      <c r="F1479">
        <v>39.059987</v>
      </c>
      <c r="G1479">
        <v>-86.580613999999997</v>
      </c>
      <c r="N1479" t="str">
        <f>SUBSTITUTE(
  SUBSTITUTE(
    SUBSTITUTE(
      SUBSTITUTE(
        SUBSTITUTE(
          SUBSTITUTE(
            SUBSTITUTE(
              SUBSTITUTE(
                SUBSTITUTE(
                  SUBSTITUTE(
                    UPPER(TRIM(A1479)),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LIMESTONE</v>
      </c>
      <c r="O1479" t="str">
        <f t="shared" si="23"/>
        <v>INDIANALIMESTONE</v>
      </c>
    </row>
    <row r="1480" spans="1:15" x14ac:dyDescent="0.25">
      <c r="A1480" t="s">
        <v>17771</v>
      </c>
      <c r="B1480" t="s">
        <v>17773</v>
      </c>
      <c r="C1480" t="s">
        <v>17774</v>
      </c>
      <c r="D1480" t="s">
        <v>15001</v>
      </c>
      <c r="E1480">
        <v>47451</v>
      </c>
      <c r="F1480">
        <v>38.900675419999999</v>
      </c>
      <c r="G1480">
        <v>-86.529003439999997</v>
      </c>
      <c r="N1480" t="str">
        <f>SUBSTITUTE(
  SUBSTITUTE(
    SUBSTITUTE(
      SUBSTITUTE(
        SUBSTITUTE(
          SUBSTITUTE(
            SUBSTITUTE(
              SUBSTITUTE(
                SUBSTITUTE(
                  SUBSTITUTE(
                    UPPER(TRIM(A1480)),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LIMESTONE</v>
      </c>
      <c r="O1480" t="str">
        <f t="shared" si="23"/>
        <v>INDIANALIMESTONE</v>
      </c>
    </row>
    <row r="1481" spans="1:15" x14ac:dyDescent="0.25">
      <c r="A1481" t="s">
        <v>17775</v>
      </c>
      <c r="B1481" t="s">
        <v>14927</v>
      </c>
      <c r="C1481" t="s">
        <v>17776</v>
      </c>
      <c r="D1481" t="s">
        <v>14929</v>
      </c>
      <c r="E1481">
        <v>47834</v>
      </c>
      <c r="N1481" t="str">
        <f>SUBSTITUTE(
  SUBSTITUTE(
    SUBSTITUTE(
      SUBSTITUTE(
        SUBSTITUTE(
          SUBSTITUTE(
            SUBSTITUTE(
              SUBSTITUTE(
                SUBSTITUTE(
                  SUBSTITUTE(
                    UPPER(TRIM(A1481)),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OXIDE</v>
      </c>
      <c r="O1481" t="str">
        <f t="shared" si="23"/>
        <v>INDIANAOXIDE</v>
      </c>
    </row>
    <row r="1482" spans="1:15" x14ac:dyDescent="0.25">
      <c r="A1482" t="s">
        <v>17777</v>
      </c>
      <c r="B1482" t="s">
        <v>181</v>
      </c>
      <c r="C1482" t="s">
        <v>17778</v>
      </c>
      <c r="D1482" t="s">
        <v>14752</v>
      </c>
      <c r="E1482">
        <v>46278</v>
      </c>
      <c r="F1482">
        <v>39.870072800000003</v>
      </c>
      <c r="G1482">
        <v>-86.266326680000006</v>
      </c>
      <c r="N1482" t="str">
        <f>SUBSTITUTE(
  SUBSTITUTE(
    SUBSTITUTE(
      SUBSTITUTE(
        SUBSTITUTE(
          SUBSTITUTE(
            SUBSTITUTE(
              SUBSTITUTE(
                SUBSTITUTE(
                  SUBSTITUTE(
                    UPPER(TRIM(A1482)),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OXYGEN</v>
      </c>
      <c r="O1482" t="str">
        <f t="shared" si="23"/>
        <v>INDIANAOXYGEN</v>
      </c>
    </row>
    <row r="1483" spans="1:15" x14ac:dyDescent="0.25">
      <c r="A1483" t="s">
        <v>17779</v>
      </c>
      <c r="B1483" t="s">
        <v>12482</v>
      </c>
      <c r="C1483" t="s">
        <v>17780</v>
      </c>
      <c r="D1483" t="s">
        <v>14801</v>
      </c>
      <c r="E1483">
        <v>46158</v>
      </c>
      <c r="F1483">
        <v>39.617652589999999</v>
      </c>
      <c r="G1483">
        <v>-86.365329560000006</v>
      </c>
      <c r="N1483" t="str">
        <f>SUBSTITUTE(
  SUBSTITUTE(
    SUBSTITUTE(
      SUBSTITUTE(
        SUBSTITUTE(
          SUBSTITUTE(
            SUBSTITUTE(
              SUBSTITUTE(
                SUBSTITUTE(
                  SUBSTITUTE(
                    UPPER(TRIM(A1483)),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PIONEER SALES</v>
      </c>
      <c r="O1483" t="str">
        <f t="shared" si="23"/>
        <v>INDIANAPIONEERSALES</v>
      </c>
    </row>
    <row r="1484" spans="1:15" x14ac:dyDescent="0.25">
      <c r="A1484" t="s">
        <v>17781</v>
      </c>
      <c r="B1484" t="s">
        <v>181</v>
      </c>
      <c r="C1484" t="s">
        <v>17782</v>
      </c>
      <c r="D1484" t="s">
        <v>14752</v>
      </c>
      <c r="E1484">
        <v>46219</v>
      </c>
      <c r="F1484">
        <v>39.808604199999998</v>
      </c>
      <c r="G1484">
        <v>-86.051624450000006</v>
      </c>
      <c r="N1484" t="str">
        <f>SUBSTITUTE(
  SUBSTITUTE(
    SUBSTITUTE(
      SUBSTITUTE(
        SUBSTITUTE(
          SUBSTITUTE(
            SUBSTITUTE(
              SUBSTITUTE(
                SUBSTITUTE(
                  SUBSTITUTE(
                    UPPER(TRIM(A1484)),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RECORDS MANAGERS</v>
      </c>
      <c r="O1484" t="str">
        <f t="shared" si="23"/>
        <v>INDIANARECORDSMANAGERS</v>
      </c>
    </row>
    <row r="1485" spans="1:15" x14ac:dyDescent="0.25">
      <c r="A1485" t="s">
        <v>17783</v>
      </c>
      <c r="B1485" t="s">
        <v>3120</v>
      </c>
      <c r="C1485" t="s">
        <v>17784</v>
      </c>
      <c r="D1485" t="s">
        <v>14824</v>
      </c>
      <c r="E1485">
        <v>47201</v>
      </c>
      <c r="F1485">
        <v>39.246099999999998</v>
      </c>
      <c r="G1485">
        <v>-85.936957000000007</v>
      </c>
      <c r="N1485" t="str">
        <f>SUBSTITUTE(
  SUBSTITUTE(
    SUBSTITUTE(
      SUBSTITUTE(
        SUBSTITUTE(
          SUBSTITUTE(
            SUBSTITUTE(
              SUBSTITUTE(
                SUBSTITUTE(
                  SUBSTITUTE(
                    UPPER(TRIM(A1485)),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RESEARCH</v>
      </c>
      <c r="O1485" t="str">
        <f t="shared" si="23"/>
        <v>INDIANARESEARCH</v>
      </c>
    </row>
    <row r="1486" spans="1:15" x14ac:dyDescent="0.25">
      <c r="A1486" t="s">
        <v>17785</v>
      </c>
      <c r="B1486" t="s">
        <v>181</v>
      </c>
      <c r="C1486" t="s">
        <v>17786</v>
      </c>
      <c r="D1486" t="s">
        <v>14752</v>
      </c>
      <c r="E1486">
        <v>46205</v>
      </c>
      <c r="F1486">
        <v>39.829349899999997</v>
      </c>
      <c r="G1486">
        <v>-86.130054700000002</v>
      </c>
      <c r="N1486" t="str">
        <f>SUBSTITUTE(
  SUBSTITUTE(
    SUBSTITUTE(
      SUBSTITUTE(
        SUBSTITUTE(
          SUBSTITUTE(
            SUBSTITUTE(
              SUBSTITUTE(
                SUBSTITUTE(
                  SUBSTITUTE(
                    UPPER(TRIM(A1486)),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STATE FAIRGROUNDS</v>
      </c>
      <c r="O1486" t="str">
        <f t="shared" si="23"/>
        <v>INDIANASTATEFAIRGROUNDS</v>
      </c>
    </row>
    <row r="1487" spans="1:15" x14ac:dyDescent="0.25">
      <c r="A1487" t="s">
        <v>17785</v>
      </c>
      <c r="B1487" t="s">
        <v>181</v>
      </c>
      <c r="C1487" t="s">
        <v>17722</v>
      </c>
      <c r="D1487" t="s">
        <v>14752</v>
      </c>
      <c r="E1487">
        <v>46205</v>
      </c>
      <c r="F1487">
        <v>39.829349899999997</v>
      </c>
      <c r="G1487">
        <v>-86.130054700000002</v>
      </c>
      <c r="N1487" t="str">
        <f>SUBSTITUTE(
  SUBSTITUTE(
    SUBSTITUTE(
      SUBSTITUTE(
        SUBSTITUTE(
          SUBSTITUTE(
            SUBSTITUTE(
              SUBSTITUTE(
                SUBSTITUTE(
                  SUBSTITUTE(
                    UPPER(TRIM(A1487)),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STATE FAIRGROUNDS</v>
      </c>
      <c r="O1487" t="str">
        <f t="shared" si="23"/>
        <v>INDIANASTATEFAIRGROUNDS</v>
      </c>
    </row>
    <row r="1488" spans="1:15" x14ac:dyDescent="0.25">
      <c r="A1488" t="s">
        <v>17787</v>
      </c>
      <c r="B1488" t="s">
        <v>15108</v>
      </c>
      <c r="C1488" t="s">
        <v>17788</v>
      </c>
      <c r="D1488" t="s">
        <v>15001</v>
      </c>
      <c r="E1488">
        <v>47421</v>
      </c>
      <c r="N1488" t="str">
        <f>SUBSTITUTE(
  SUBSTITUTE(
    SUBSTITUTE(
      SUBSTITUTE(
        SUBSTITUTE(
          SUBSTITUTE(
            SUBSTITUTE(
              SUBSTITUTE(
                SUBSTITUTE(
                  SUBSTITUTE(
                    UPPER(TRIM(A1488)),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STEEL &amp; ENG</v>
      </c>
      <c r="O1488" t="str">
        <f t="shared" si="23"/>
        <v>INDIANASTEEL&amp;ENG</v>
      </c>
    </row>
    <row r="1489" spans="1:15" x14ac:dyDescent="0.25">
      <c r="A1489" t="s">
        <v>17789</v>
      </c>
      <c r="B1489" t="s">
        <v>181</v>
      </c>
      <c r="C1489" t="s">
        <v>17790</v>
      </c>
      <c r="D1489" t="s">
        <v>14752</v>
      </c>
      <c r="E1489">
        <v>46241</v>
      </c>
      <c r="F1489">
        <v>39.727172779999997</v>
      </c>
      <c r="G1489">
        <v>-86.254829950000001</v>
      </c>
      <c r="N1489" t="str">
        <f>SUBSTITUTE(
  SUBSTITUTE(
    SUBSTITUTE(
      SUBSTITUTE(
        SUBSTITUTE(
          SUBSTITUTE(
            SUBSTITUTE(
              SUBSTITUTE(
                SUBSTITUTE(
                  SUBSTITUTE(
                    UPPER(TRIM(A1489)),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TASK FORCE</v>
      </c>
      <c r="O1489" t="str">
        <f t="shared" si="23"/>
        <v>INDIANATASKFORCE</v>
      </c>
    </row>
    <row r="1490" spans="1:15" x14ac:dyDescent="0.25">
      <c r="A1490" t="s">
        <v>17791</v>
      </c>
      <c r="B1490" t="s">
        <v>8030</v>
      </c>
      <c r="C1490" t="s">
        <v>17792</v>
      </c>
      <c r="D1490" t="s">
        <v>14768</v>
      </c>
      <c r="E1490">
        <v>47905</v>
      </c>
      <c r="F1490">
        <v>40.402893849999998</v>
      </c>
      <c r="G1490">
        <v>-86.809029429999995</v>
      </c>
      <c r="N1490" t="str">
        <f>SUBSTITUTE(
  SUBSTITUTE(
    SUBSTITUTE(
      SUBSTITUTE(
        SUBSTITUTE(
          SUBSTITUTE(
            SUBSTITUTE(
              SUBSTITUTE(
                SUBSTITUTE(
                  SUBSTITUTE(
                    UPPER(TRIM(A1490)),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UNIVERSITY HEALTH</v>
      </c>
      <c r="O1490" t="str">
        <f t="shared" si="23"/>
        <v>INDIANAUNIVERSITYHEALTH</v>
      </c>
    </row>
    <row r="1491" spans="1:15" x14ac:dyDescent="0.25">
      <c r="A1491" t="s">
        <v>17793</v>
      </c>
      <c r="B1491" t="s">
        <v>15505</v>
      </c>
      <c r="C1491" t="s">
        <v>17794</v>
      </c>
      <c r="D1491" t="s">
        <v>14768</v>
      </c>
      <c r="E1491">
        <v>47906</v>
      </c>
      <c r="F1491">
        <v>40.473516340000003</v>
      </c>
      <c r="G1491">
        <v>-86.884261460000005</v>
      </c>
      <c r="N1491" t="str">
        <f>SUBSTITUTE(
  SUBSTITUTE(
    SUBSTITUTE(
      SUBSTITUTE(
        SUBSTITUTE(
          SUBSTITUTE(
            SUBSTITUTE(
              SUBSTITUTE(
                SUBSTITUTE(
                  SUBSTITUTE(
                    UPPER(TRIM(A1491)),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VETERANS HOME</v>
      </c>
      <c r="O1491" t="str">
        <f t="shared" si="23"/>
        <v>INDIANAVETERANSHOME</v>
      </c>
    </row>
    <row r="1492" spans="1:15" x14ac:dyDescent="0.25">
      <c r="A1492" t="s">
        <v>17795</v>
      </c>
      <c r="B1492" t="s">
        <v>16154</v>
      </c>
      <c r="C1492" t="s">
        <v>17796</v>
      </c>
      <c r="D1492" t="s">
        <v>14788</v>
      </c>
      <c r="E1492">
        <v>46184</v>
      </c>
      <c r="N1492" t="str">
        <f>SUBSTITUTE(
  SUBSTITUTE(
    SUBSTITUTE(
      SUBSTITUTE(
        SUBSTITUTE(
          SUBSTITUTE(
            SUBSTITUTE(
              SUBSTITUTE(
                SUBSTITUTE(
                  SUBSTITUTE(
                    UPPER(TRIM(A1492)),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 WINDOWVERINGS</v>
      </c>
      <c r="O1492" t="str">
        <f t="shared" si="23"/>
        <v>INDIANAWINDOWVERINGS</v>
      </c>
    </row>
    <row r="1493" spans="1:15" x14ac:dyDescent="0.25">
      <c r="A1493" t="s">
        <v>17797</v>
      </c>
      <c r="B1493" t="s">
        <v>181</v>
      </c>
      <c r="C1493" t="s">
        <v>17798</v>
      </c>
      <c r="D1493" t="s">
        <v>14752</v>
      </c>
      <c r="E1493">
        <v>46241</v>
      </c>
      <c r="F1493">
        <v>39.73754795</v>
      </c>
      <c r="G1493">
        <v>-86.284273330000005</v>
      </c>
      <c r="N1493" t="str">
        <f>SUBSTITUTE(
  SUBSTITUTE(
    SUBSTITUTE(
      SUBSTITUTE(
        SUBSTITUTE(
          SUBSTITUTE(
            SUBSTITUTE(
              SUBSTITUTE(
                SUBSTITUTE(
                  SUBSTITUTE(
                    UPPER(TRIM(A1493)),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INDIANAPOLIS AIRPORT AUTHORITY</v>
      </c>
      <c r="O1493" t="str">
        <f t="shared" si="23"/>
        <v>INDIANAPOLISAIRPORTAUTHORITY</v>
      </c>
    </row>
    <row r="1494" spans="1:15" x14ac:dyDescent="0.25">
      <c r="A1494" t="s">
        <v>17797</v>
      </c>
      <c r="B1494" t="s">
        <v>181</v>
      </c>
      <c r="C1494" t="s">
        <v>17799</v>
      </c>
      <c r="D1494" t="s">
        <v>14752</v>
      </c>
      <c r="E1494">
        <v>46241</v>
      </c>
      <c r="F1494">
        <v>39.727871</v>
      </c>
      <c r="G1494">
        <v>-86.268000000000001</v>
      </c>
      <c r="N1494" t="str">
        <f>SUBSTITUTE(
  SUBSTITUTE(
    SUBSTITUTE(
      SUBSTITUTE(
        SUBSTITUTE(
          SUBSTITUTE(
            SUBSTITUTE(
              SUBSTITUTE(
                SUBSTITUTE(
                  SUBSTITUTE(
                    UPPER(TRIM(A1494)),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INDIANAPOLIS AIRPORT AUTHORITY</v>
      </c>
      <c r="O1494" t="str">
        <f t="shared" si="23"/>
        <v>INDIANAPOLISAIRPORTAUTHORITY</v>
      </c>
    </row>
    <row r="1495" spans="1:15" x14ac:dyDescent="0.25">
      <c r="A1495" t="s">
        <v>17800</v>
      </c>
      <c r="B1495" t="s">
        <v>14799</v>
      </c>
      <c r="C1495" t="s">
        <v>17801</v>
      </c>
      <c r="D1495" t="s">
        <v>14801</v>
      </c>
      <c r="E1495">
        <v>46113</v>
      </c>
      <c r="F1495">
        <v>39.63334674</v>
      </c>
      <c r="G1495">
        <v>-86.342089689999995</v>
      </c>
      <c r="N1495" t="str">
        <f>SUBSTITUTE(
  SUBSTITUTE(
    SUBSTITUTE(
      SUBSTITUTE(
        SUBSTITUTE(
          SUBSTITUTE(
            SUBSTITUTE(
              SUBSTITUTE(
                SUBSTITUTE(
                  SUBSTITUTE(
                    UPPER(TRIM(A1495)),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INDIANAPOLIS SCALE</v>
      </c>
      <c r="O1495" t="str">
        <f t="shared" si="23"/>
        <v>INDIANAPOLISSCALE</v>
      </c>
    </row>
    <row r="1496" spans="1:15" x14ac:dyDescent="0.25">
      <c r="A1496" t="s">
        <v>17802</v>
      </c>
      <c r="B1496" t="s">
        <v>181</v>
      </c>
      <c r="C1496" t="s">
        <v>17803</v>
      </c>
      <c r="D1496" t="s">
        <v>14752</v>
      </c>
      <c r="E1496">
        <v>46219</v>
      </c>
      <c r="F1496">
        <v>39.757547799999998</v>
      </c>
      <c r="G1496">
        <v>-86.055714100000003</v>
      </c>
      <c r="N1496" t="str">
        <f>SUBSTITUTE(
  SUBSTITUTE(
    SUBSTITUTE(
      SUBSTITUTE(
        SUBSTITUTE(
          SUBSTITUTE(
            SUBSTITUTE(
              SUBSTITUTE(
                SUBSTITUTE(
                  SUBSTITUTE(
                    UPPER(TRIM(A1496)),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INDIANAPOLIS SPEEDROME</v>
      </c>
      <c r="O1496" t="str">
        <f t="shared" si="23"/>
        <v>INDIANAPOLISSPEEDROME</v>
      </c>
    </row>
    <row r="1497" spans="1:15" x14ac:dyDescent="0.25">
      <c r="A1497" t="s">
        <v>17804</v>
      </c>
      <c r="B1497" t="s">
        <v>181</v>
      </c>
      <c r="C1497" t="s">
        <v>17805</v>
      </c>
      <c r="D1497" t="s">
        <v>14752</v>
      </c>
      <c r="E1497">
        <v>46278</v>
      </c>
      <c r="F1497">
        <v>39.8967806</v>
      </c>
      <c r="G1497">
        <v>-86.261983099999995</v>
      </c>
      <c r="N1497" t="str">
        <f>SUBSTITUTE(
  SUBSTITUTE(
    SUBSTITUTE(
      SUBSTITUTE(
        SUBSTITUTE(
          SUBSTITUTE(
            SUBSTITUTE(
              SUBSTITUTE(
                SUBSTITUTE(
                  SUBSTITUTE(
                    UPPER(TRIM(A1497)),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INDIANA'S CHOICE GARAGE DOORS</v>
      </c>
      <c r="O1497" t="str">
        <f t="shared" si="23"/>
        <v>INDIANA'SCHOICEGARAGEDOORS</v>
      </c>
    </row>
    <row r="1498" spans="1:15" x14ac:dyDescent="0.25">
      <c r="A1498" t="s">
        <v>17806</v>
      </c>
      <c r="B1498" t="s">
        <v>17807</v>
      </c>
      <c r="C1498" t="s">
        <v>17808</v>
      </c>
      <c r="D1498" t="s">
        <v>17809</v>
      </c>
      <c r="E1498">
        <v>46996</v>
      </c>
      <c r="N1498" t="str">
        <f>SUBSTITUTE(
  SUBSTITUTE(
    SUBSTITUTE(
      SUBSTITUTE(
        SUBSTITUTE(
          SUBSTITUTE(
            SUBSTITUTE(
              SUBSTITUTE(
                SUBSTITUTE(
                  SUBSTITUTE(
                    UPPER(TRIM(A1498)),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INDOT - WINIMAC LOGISTICS 800IDOT74</v>
      </c>
      <c r="O1498" t="str">
        <f t="shared" si="23"/>
        <v>INDOT-WINIMACLOGISTICS800IDOT74</v>
      </c>
    </row>
    <row r="1499" spans="1:15" x14ac:dyDescent="0.25">
      <c r="A1499" t="s">
        <v>17810</v>
      </c>
      <c r="B1499" t="s">
        <v>16019</v>
      </c>
      <c r="C1499" t="s">
        <v>17811</v>
      </c>
      <c r="D1499" t="s">
        <v>15320</v>
      </c>
      <c r="E1499">
        <v>46120</v>
      </c>
      <c r="N1499" t="str">
        <f>SUBSTITUTE(
  SUBSTITUTE(
    SUBSTITUTE(
      SUBSTITUTE(
        SUBSTITUTE(
          SUBSTITUTE(
            SUBSTITUTE(
              SUBSTITUTE(
                SUBSTITUTE(
                  SUBSTITUTE(
                    UPPER(TRIM(A1499)),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INDOT CLOVERDALE</v>
      </c>
      <c r="O1499" t="str">
        <f t="shared" si="23"/>
        <v>INDOTCLOVERDALE</v>
      </c>
    </row>
    <row r="1500" spans="1:15" x14ac:dyDescent="0.25">
      <c r="A1500" t="s">
        <v>17812</v>
      </c>
      <c r="B1500" t="s">
        <v>15032</v>
      </c>
      <c r="C1500" t="s">
        <v>17813</v>
      </c>
      <c r="D1500" t="s">
        <v>15034</v>
      </c>
      <c r="E1500">
        <v>47933</v>
      </c>
      <c r="N1500" t="str">
        <f>SUBSTITUTE(
  SUBSTITUTE(
    SUBSTITUTE(
      SUBSTITUTE(
        SUBSTITUTE(
          SUBSTITUTE(
            SUBSTITUTE(
              SUBSTITUTE(
                SUBSTITUTE(
                  SUBSTITUTE(
                    UPPER(TRIM(A1500)),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INDOT CRAWFORDSVILLE</v>
      </c>
      <c r="O1500" t="str">
        <f t="shared" si="23"/>
        <v>INDOTCRAWFORDSVILLE</v>
      </c>
    </row>
    <row r="1501" spans="1:15" x14ac:dyDescent="0.25">
      <c r="A1501" t="s">
        <v>17814</v>
      </c>
      <c r="B1501" t="s">
        <v>15215</v>
      </c>
      <c r="C1501" t="s">
        <v>17815</v>
      </c>
      <c r="D1501" t="s">
        <v>15217</v>
      </c>
      <c r="E1501">
        <v>46808</v>
      </c>
      <c r="F1501">
        <v>41.127583999999999</v>
      </c>
      <c r="G1501">
        <v>-85.177379999999999</v>
      </c>
      <c r="N1501" t="str">
        <f>SUBSTITUTE(
  SUBSTITUTE(
    SUBSTITUTE(
      SUBSTITUTE(
        SUBSTITUTE(
          SUBSTITUTE(
            SUBSTITUTE(
              SUBSTITUTE(
                SUBSTITUTE(
                  SUBSTITUTE(
                    UPPER(TRIM(A1501)),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INDOT FORT WAYNE</v>
      </c>
      <c r="O1501" t="str">
        <f t="shared" si="23"/>
        <v>INDOTFORTWAYNE</v>
      </c>
    </row>
    <row r="1502" spans="1:15" x14ac:dyDescent="0.25">
      <c r="A1502" t="s">
        <v>17816</v>
      </c>
      <c r="B1502" t="s">
        <v>17817</v>
      </c>
      <c r="C1502" t="s">
        <v>17818</v>
      </c>
      <c r="D1502" t="s">
        <v>17819</v>
      </c>
      <c r="E1502">
        <v>47586</v>
      </c>
      <c r="N1502" t="str">
        <f>SUBSTITUTE(
  SUBSTITUTE(
    SUBSTITUTE(
      SUBSTITUTE(
        SUBSTITUTE(
          SUBSTITUTE(
            SUBSTITUTE(
              SUBSTITUTE(
                SUBSTITUTE(
                  SUBSTITUTE(
                    UPPER(TRIM(A1502)),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INDOT TELL CITY-VINCENNES</v>
      </c>
      <c r="O1502" t="str">
        <f t="shared" si="23"/>
        <v>INDOTTELLCITY-VINCENNES</v>
      </c>
    </row>
    <row r="1503" spans="1:15" x14ac:dyDescent="0.25">
      <c r="A1503" t="s">
        <v>17820</v>
      </c>
      <c r="B1503" t="s">
        <v>181</v>
      </c>
      <c r="C1503" t="s">
        <v>14976</v>
      </c>
      <c r="D1503" t="s">
        <v>14752</v>
      </c>
      <c r="E1503">
        <v>46225</v>
      </c>
      <c r="F1503">
        <v>39.761935200000003</v>
      </c>
      <c r="G1503">
        <v>-86.162163739999997</v>
      </c>
      <c r="N1503" t="str">
        <f>SUBSTITUTE(
  SUBSTITUTE(
    SUBSTITUTE(
      SUBSTITUTE(
        SUBSTITUTE(
          SUBSTITUTE(
            SUBSTITUTE(
              SUBSTITUTE(
                SUBSTITUTE(
                  SUBSTITUTE(
                    UPPER(TRIM(A1503)),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INDPLSNVENTION CENTER</v>
      </c>
      <c r="O1503" t="str">
        <f t="shared" si="23"/>
        <v>INDPLSNVENTIONCENTER</v>
      </c>
    </row>
    <row r="1504" spans="1:15" x14ac:dyDescent="0.25">
      <c r="A1504" t="s">
        <v>17821</v>
      </c>
      <c r="B1504" t="s">
        <v>181</v>
      </c>
      <c r="C1504" t="s">
        <v>17822</v>
      </c>
      <c r="D1504" t="s">
        <v>14752</v>
      </c>
      <c r="E1504">
        <v>46221</v>
      </c>
      <c r="F1504">
        <v>39.730584999999998</v>
      </c>
      <c r="G1504">
        <v>-86.193136999999993</v>
      </c>
      <c r="N1504" t="str">
        <f>SUBSTITUTE(
  SUBSTITUTE(
    SUBSTITUTE(
      SUBSTITUTE(
        SUBSTITUTE(
          SUBSTITUTE(
            SUBSTITUTE(
              SUBSTITUTE(
                SUBSTITUTE(
                  SUBSTITUTE(
                    UPPER(TRIM(A1504)),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FIRE DEPT SUPPORT SERVICES</v>
      </c>
      <c r="O1504" t="str">
        <f t="shared" si="23"/>
        <v>INDPLSFIREDEPTSUPPORTSERVICES</v>
      </c>
    </row>
    <row r="1505" spans="1:15" x14ac:dyDescent="0.25">
      <c r="A1505" t="s">
        <v>17823</v>
      </c>
      <c r="B1505" t="s">
        <v>181</v>
      </c>
      <c r="C1505" t="s">
        <v>17824</v>
      </c>
      <c r="D1505" t="s">
        <v>14752</v>
      </c>
      <c r="E1505">
        <v>46208</v>
      </c>
      <c r="F1505">
        <v>39.809374499999997</v>
      </c>
      <c r="G1505">
        <v>-86.190032950000003</v>
      </c>
      <c r="N1505" t="str">
        <f>SUBSTITUTE(
  SUBSTITUTE(
    SUBSTITUTE(
      SUBSTITUTE(
        SUBSTITUTE(
          SUBSTITUTE(
            SUBSTITUTE(
              SUBSTITUTE(
                SUBSTITUTE(
                  SUBSTITUTE(
                    UPPER(TRIM(A1505)),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FLEET SERVICES</v>
      </c>
      <c r="O1505" t="str">
        <f t="shared" si="23"/>
        <v>INDPLSFLEETSERVICES</v>
      </c>
    </row>
    <row r="1506" spans="1:15" x14ac:dyDescent="0.25">
      <c r="A1506" t="s">
        <v>17825</v>
      </c>
      <c r="B1506" t="s">
        <v>181</v>
      </c>
      <c r="C1506" t="s">
        <v>17826</v>
      </c>
      <c r="D1506" t="s">
        <v>14752</v>
      </c>
      <c r="E1506">
        <v>46225</v>
      </c>
      <c r="N1506" t="str">
        <f>SUBSTITUTE(
  SUBSTITUTE(
    SUBSTITUTE(
      SUBSTITUTE(
        SUBSTITUTE(
          SUBSTITUTE(
            SUBSTITUTE(
              SUBSTITUTE(
                SUBSTITUTE(
                  SUBSTITUTE(
                    UPPER(TRIM(A1506)),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FLEET SERVICES - USE BP2187</v>
      </c>
      <c r="O1506" t="str">
        <f t="shared" si="23"/>
        <v>INDPLSFLEETSERVICES-USEBP2187</v>
      </c>
    </row>
    <row r="1507" spans="1:15" x14ac:dyDescent="0.25">
      <c r="A1507" t="s">
        <v>17825</v>
      </c>
      <c r="B1507" t="s">
        <v>181</v>
      </c>
      <c r="C1507" t="s">
        <v>17822</v>
      </c>
      <c r="D1507" t="s">
        <v>14752</v>
      </c>
      <c r="E1507">
        <v>46221</v>
      </c>
      <c r="F1507">
        <v>39.730584999999998</v>
      </c>
      <c r="G1507">
        <v>-86.193136999999993</v>
      </c>
      <c r="N1507" t="str">
        <f>SUBSTITUTE(
  SUBSTITUTE(
    SUBSTITUTE(
      SUBSTITUTE(
        SUBSTITUTE(
          SUBSTITUTE(
            SUBSTITUTE(
              SUBSTITUTE(
                SUBSTITUTE(
                  SUBSTITUTE(
                    UPPER(TRIM(A1507)),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FLEET SERVICES - USE BP2187</v>
      </c>
      <c r="O1507" t="str">
        <f t="shared" si="23"/>
        <v>INDPLSFLEETSERVICES-USEBP2187</v>
      </c>
    </row>
    <row r="1508" spans="1:15" x14ac:dyDescent="0.25">
      <c r="A1508" t="s">
        <v>17825</v>
      </c>
      <c r="B1508" t="s">
        <v>181</v>
      </c>
      <c r="C1508" t="s">
        <v>17827</v>
      </c>
      <c r="D1508" t="s">
        <v>14752</v>
      </c>
      <c r="E1508">
        <v>46221</v>
      </c>
      <c r="F1508">
        <v>39.734361849999999</v>
      </c>
      <c r="G1508">
        <v>-86.192962129999998</v>
      </c>
      <c r="N1508" t="str">
        <f>SUBSTITUTE(
  SUBSTITUTE(
    SUBSTITUTE(
      SUBSTITUTE(
        SUBSTITUTE(
          SUBSTITUTE(
            SUBSTITUTE(
              SUBSTITUTE(
                SUBSTITUTE(
                  SUBSTITUTE(
                    UPPER(TRIM(A1508)),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FLEET SERVICES - USE BP2187</v>
      </c>
      <c r="O1508" t="str">
        <f t="shared" si="23"/>
        <v>INDPLSFLEETSERVICES-USEBP2187</v>
      </c>
    </row>
    <row r="1509" spans="1:15" x14ac:dyDescent="0.25">
      <c r="A1509" t="s">
        <v>17828</v>
      </c>
      <c r="B1509" t="s">
        <v>181</v>
      </c>
      <c r="C1509" t="s">
        <v>17829</v>
      </c>
      <c r="D1509" t="s">
        <v>14752</v>
      </c>
      <c r="E1509">
        <v>46218</v>
      </c>
      <c r="F1509">
        <v>39.8050541</v>
      </c>
      <c r="G1509">
        <v>-86.091883789999997</v>
      </c>
      <c r="N1509" t="str">
        <f>SUBSTITUTE(
  SUBSTITUTE(
    SUBSTITUTE(
      SUBSTITUTE(
        SUBSTITUTE(
          SUBSTITUTE(
            SUBSTITUTE(
              SUBSTITUTE(
                SUBSTITUTE(
                  SUBSTITUTE(
                    UPPER(TRIM(A1509)),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FRUIT</v>
      </c>
      <c r="O1509" t="str">
        <f t="shared" si="23"/>
        <v>INDPLSFRUIT</v>
      </c>
    </row>
    <row r="1510" spans="1:15" x14ac:dyDescent="0.25">
      <c r="A1510" t="s">
        <v>17830</v>
      </c>
      <c r="B1510" t="s">
        <v>181</v>
      </c>
      <c r="C1510" t="s">
        <v>17831</v>
      </c>
      <c r="D1510" t="s">
        <v>14752</v>
      </c>
      <c r="E1510">
        <v>46214</v>
      </c>
      <c r="F1510">
        <v>39.790887900000001</v>
      </c>
      <c r="G1510">
        <v>-86.301378459999995</v>
      </c>
      <c r="N1510" t="str">
        <f>SUBSTITUTE(
  SUBSTITUTE(
    SUBSTITUTE(
      SUBSTITUTE(
        SUBSTITUTE(
          SUBSTITUTE(
            SUBSTITUTE(
              SUBSTITUTE(
                SUBSTITUTE(
                  SUBSTITUTE(
                    UPPER(TRIM(A1510)),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METAL SPINNING</v>
      </c>
      <c r="O1510" t="str">
        <f t="shared" si="23"/>
        <v>INDPLSMETALSPINNING</v>
      </c>
    </row>
    <row r="1511" spans="1:15" x14ac:dyDescent="0.25">
      <c r="A1511" t="s">
        <v>17832</v>
      </c>
      <c r="B1511" t="s">
        <v>181</v>
      </c>
      <c r="C1511" t="s">
        <v>17665</v>
      </c>
      <c r="D1511" t="s">
        <v>14752</v>
      </c>
      <c r="E1511">
        <v>46222</v>
      </c>
      <c r="F1511">
        <v>39.767282350000002</v>
      </c>
      <c r="G1511">
        <v>-86.187511279999995</v>
      </c>
      <c r="N1511" t="str">
        <f>SUBSTITUTE(
  SUBSTITUTE(
    SUBSTITUTE(
      SUBSTITUTE(
        SUBSTITUTE(
          SUBSTITUTE(
            SUBSTITUTE(
              SUBSTITUTE(
                SUBSTITUTE(
                  SUBSTITUTE(
                    UPPER(TRIM(A1511)),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PUBLIC TRANSPORT</v>
      </c>
      <c r="O1511" t="str">
        <f t="shared" si="23"/>
        <v>INDPLSPUBLICTRANSPORT</v>
      </c>
    </row>
    <row r="1512" spans="1:15" x14ac:dyDescent="0.25">
      <c r="A1512" t="s">
        <v>17833</v>
      </c>
      <c r="B1512" t="s">
        <v>181</v>
      </c>
      <c r="C1512" t="s">
        <v>17834</v>
      </c>
      <c r="D1512" t="s">
        <v>14752</v>
      </c>
      <c r="E1512">
        <v>46234</v>
      </c>
      <c r="N1512" t="str">
        <f>SUBSTITUTE(
  SUBSTITUTE(
    SUBSTITUTE(
      SUBSTITUTE(
        SUBSTITUTE(
          SUBSTITUTE(
            SUBSTITUTE(
              SUBSTITUTE(
                SUBSTITUTE(
                  SUBSTITUTE(
                    UPPER(TRIM(A1512)),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RACEWAY PARK</v>
      </c>
      <c r="O1512" t="str">
        <f t="shared" si="23"/>
        <v>INDPLSRACEWAYPARK</v>
      </c>
    </row>
    <row r="1513" spans="1:15" x14ac:dyDescent="0.25">
      <c r="A1513" t="s">
        <v>17835</v>
      </c>
      <c r="B1513" t="s">
        <v>181</v>
      </c>
      <c r="C1513" t="s">
        <v>17836</v>
      </c>
      <c r="D1513" t="s">
        <v>14752</v>
      </c>
      <c r="E1513">
        <v>46222</v>
      </c>
      <c r="F1513">
        <v>39.766821299999997</v>
      </c>
      <c r="G1513">
        <v>-86.176051099999995</v>
      </c>
      <c r="N1513" t="str">
        <f>SUBSTITUTE(
  SUBSTITUTE(
    SUBSTITUTE(
      SUBSTITUTE(
        SUBSTITUTE(
          SUBSTITUTE(
            SUBSTITUTE(
              SUBSTITUTE(
                SUBSTITUTE(
                  SUBSTITUTE(
                    UPPER(TRIM(A1513)),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INDPLS ZOOLOGICAL SOCIETY</v>
      </c>
      <c r="O1513" t="str">
        <f t="shared" si="23"/>
        <v>INDPLSZOOLOGICALSOCIETY</v>
      </c>
    </row>
    <row r="1514" spans="1:15" x14ac:dyDescent="0.25">
      <c r="A1514" t="s">
        <v>17837</v>
      </c>
      <c r="B1514" t="s">
        <v>181</v>
      </c>
      <c r="C1514" t="s">
        <v>17838</v>
      </c>
      <c r="D1514" t="s">
        <v>14752</v>
      </c>
      <c r="E1514">
        <v>46218</v>
      </c>
      <c r="N1514" t="str">
        <f>SUBSTITUTE(
  SUBSTITUTE(
    SUBSTITUTE(
      SUBSTITUTE(
        SUBSTITUTE(
          SUBSTITUTE(
            SUBSTITUTE(
              SUBSTITUTE(
                SUBSTITUTE(
                  SUBSTITUTE(
                    UPPER(TRIM(A1514)),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 TRADE AND TECHNOLOGY</v>
      </c>
      <c r="O1514" t="str">
        <f t="shared" si="23"/>
        <v>INDUSTRADEANDTECHNOLOGY</v>
      </c>
    </row>
    <row r="1515" spans="1:15" x14ac:dyDescent="0.25">
      <c r="A1515" t="s">
        <v>17839</v>
      </c>
      <c r="B1515" t="s">
        <v>9981</v>
      </c>
      <c r="C1515" t="s">
        <v>17840</v>
      </c>
      <c r="D1515" t="s">
        <v>14792</v>
      </c>
      <c r="E1515">
        <v>46168</v>
      </c>
      <c r="F1515">
        <v>39.689089780000003</v>
      </c>
      <c r="G1515">
        <v>-86.356147640000003</v>
      </c>
      <c r="N1515" t="str">
        <f>SUBSTITUTE(
  SUBSTITUTE(
    SUBSTITUTE(
      SUBSTITUTE(
        SUBSTITUTE(
          SUBSTITUTE(
            SUBSTITUTE(
              SUBSTITUTE(
                SUBSTITUTE(
                  SUBSTITUTE(
                    UPPER(TRIM(A1515)),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&amp;MMERCIALNTRACTING</v>
      </c>
      <c r="O1515" t="str">
        <f t="shared" si="23"/>
        <v>INDUSTRIAL&amp;MMERCIALNTRACTING</v>
      </c>
    </row>
    <row r="1516" spans="1:15" x14ac:dyDescent="0.25">
      <c r="A1516" t="s">
        <v>17841</v>
      </c>
      <c r="B1516" t="s">
        <v>181</v>
      </c>
      <c r="C1516" t="s">
        <v>15771</v>
      </c>
      <c r="D1516" t="s">
        <v>14752</v>
      </c>
      <c r="E1516">
        <v>46278</v>
      </c>
      <c r="F1516">
        <v>39.889800549999997</v>
      </c>
      <c r="G1516">
        <v>-86.264425790000004</v>
      </c>
      <c r="N1516" t="str">
        <f>SUBSTITUTE(
  SUBSTITUTE(
    SUBSTITUTE(
      SUBSTITUTE(
        SUBSTITUTE(
          SUBSTITUTE(
            SUBSTITUTE(
              SUBSTITUTE(
                SUBSTITUTE(
                  SUBSTITUTE(
                    UPPER(TRIM(A1516)),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ACCESSNTROLS</v>
      </c>
      <c r="O1516" t="str">
        <f t="shared" si="23"/>
        <v>INDUSTRIALACCESSNTROLS</v>
      </c>
    </row>
    <row r="1517" spans="1:15" x14ac:dyDescent="0.25">
      <c r="A1517" t="s">
        <v>17842</v>
      </c>
      <c r="B1517" t="s">
        <v>7870</v>
      </c>
      <c r="C1517" t="s">
        <v>17843</v>
      </c>
      <c r="D1517" t="s">
        <v>14832</v>
      </c>
      <c r="E1517">
        <v>46074</v>
      </c>
      <c r="F1517">
        <v>40.027429980000001</v>
      </c>
      <c r="G1517">
        <v>-86.144399430000007</v>
      </c>
      <c r="N1517" t="str">
        <f>SUBSTITUTE(
  SUBSTITUTE(
    SUBSTITUTE(
      SUBSTITUTE(
        SUBSTITUTE(
          SUBSTITUTE(
            SUBSTITUTE(
              SUBSTITUTE(
                SUBSTITUTE(
                  SUBSTITUTE(
                    UPPER(TRIM(A1517)),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BOLTING</v>
      </c>
      <c r="O1517" t="str">
        <f t="shared" si="23"/>
        <v>INDUSTRIALBOLTING</v>
      </c>
    </row>
    <row r="1518" spans="1:15" x14ac:dyDescent="0.25">
      <c r="A1518" t="s">
        <v>17844</v>
      </c>
      <c r="B1518" t="s">
        <v>181</v>
      </c>
      <c r="C1518" t="s">
        <v>17845</v>
      </c>
      <c r="D1518" t="s">
        <v>14752</v>
      </c>
      <c r="E1518">
        <v>46241</v>
      </c>
      <c r="F1518">
        <v>39.75236572</v>
      </c>
      <c r="G1518">
        <v>-86.285780959999997</v>
      </c>
      <c r="N1518" t="str">
        <f>SUBSTITUTE(
  SUBSTITUTE(
    SUBSTITUTE(
      SUBSTITUTE(
        SUBSTITUTE(
          SUBSTITUTE(
            SUBSTITUTE(
              SUBSTITUTE(
                SUBSTITUTE(
                  SUBSTITUTE(
                    UPPER(TRIM(A1518)),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HYDRAULICS</v>
      </c>
      <c r="O1518" t="str">
        <f t="shared" si="23"/>
        <v>INDUSTRIALHYDRAULICS</v>
      </c>
    </row>
    <row r="1519" spans="1:15" x14ac:dyDescent="0.25">
      <c r="A1519" t="s">
        <v>17846</v>
      </c>
      <c r="B1519" t="s">
        <v>17847</v>
      </c>
      <c r="C1519" t="s">
        <v>17848</v>
      </c>
      <c r="D1519" t="s">
        <v>17333</v>
      </c>
      <c r="E1519">
        <v>30004</v>
      </c>
      <c r="F1519">
        <v>34.109659460000003</v>
      </c>
      <c r="G1519">
        <v>-84.236706870000006</v>
      </c>
      <c r="N1519" t="str">
        <f>SUBSTITUTE(
  SUBSTITUTE(
    SUBSTITUTE(
      SUBSTITUTE(
        SUBSTITUTE(
          SUBSTITUTE(
            SUBSTITUTE(
              SUBSTITUTE(
                SUBSTITUTE(
                  SUBSTITUTE(
                    UPPER(TRIM(A1519)),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LIQUIDATORS</v>
      </c>
      <c r="O1519" t="str">
        <f t="shared" si="23"/>
        <v>INDUSTRIALLIQUIDATORS</v>
      </c>
    </row>
    <row r="1520" spans="1:15" x14ac:dyDescent="0.25">
      <c r="A1520" t="s">
        <v>17849</v>
      </c>
      <c r="B1520" t="s">
        <v>8030</v>
      </c>
      <c r="C1520" t="s">
        <v>17850</v>
      </c>
      <c r="D1520" t="s">
        <v>14768</v>
      </c>
      <c r="E1520">
        <v>47903</v>
      </c>
      <c r="F1520">
        <v>40.423723500000001</v>
      </c>
      <c r="G1520">
        <v>-86.851051190000007</v>
      </c>
      <c r="N1520" t="str">
        <f>SUBSTITUTE(
  SUBSTITUTE(
    SUBSTITUTE(
      SUBSTITUTE(
        SUBSTITUTE(
          SUBSTITUTE(
            SUBSTITUTE(
              SUBSTITUTE(
                SUBSTITUTE(
                  SUBSTITUTE(
                    UPPER(TRIM(A1520)),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PLATING</v>
      </c>
      <c r="O1520" t="str">
        <f t="shared" si="23"/>
        <v>INDUSTRIALPLATING</v>
      </c>
    </row>
    <row r="1521" spans="1:15" x14ac:dyDescent="0.25">
      <c r="A1521" t="s">
        <v>17851</v>
      </c>
      <c r="B1521" t="s">
        <v>5540</v>
      </c>
      <c r="C1521" t="s">
        <v>17852</v>
      </c>
      <c r="D1521" t="s">
        <v>14961</v>
      </c>
      <c r="E1521">
        <v>47274</v>
      </c>
      <c r="N1521" t="str">
        <f>SUBSTITUTE(
  SUBSTITUTE(
    SUBSTITUTE(
      SUBSTITUTE(
        SUBSTITUTE(
          SUBSTITUTE(
            SUBSTITUTE(
              SUBSTITUTE(
                SUBSTITUTE(
                  SUBSTITUTE(
                    UPPER(TRIM(A1521)),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RECYCLING SERVICES</v>
      </c>
      <c r="O1521" t="str">
        <f t="shared" si="23"/>
        <v>INDUSTRIALRECYCLINGSERVICES</v>
      </c>
    </row>
    <row r="1522" spans="1:15" x14ac:dyDescent="0.25">
      <c r="A1522" t="s">
        <v>17851</v>
      </c>
      <c r="B1522" t="s">
        <v>5540</v>
      </c>
      <c r="C1522" t="s">
        <v>17853</v>
      </c>
      <c r="D1522" t="s">
        <v>14961</v>
      </c>
      <c r="E1522">
        <v>47274</v>
      </c>
      <c r="F1522">
        <v>38.935451</v>
      </c>
      <c r="G1522">
        <v>-85.906214000000006</v>
      </c>
      <c r="N1522" t="str">
        <f>SUBSTITUTE(
  SUBSTITUTE(
    SUBSTITUTE(
      SUBSTITUTE(
        SUBSTITUTE(
          SUBSTITUTE(
            SUBSTITUTE(
              SUBSTITUTE(
                SUBSTITUTE(
                  SUBSTITUTE(
                    UPPER(TRIM(A1522)),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RECYCLING SERVICES</v>
      </c>
      <c r="O1522" t="str">
        <f t="shared" si="23"/>
        <v>INDUSTRIALRECYCLINGSERVICES</v>
      </c>
    </row>
    <row r="1523" spans="1:15" x14ac:dyDescent="0.25">
      <c r="A1523" t="s">
        <v>17854</v>
      </c>
      <c r="B1523" t="s">
        <v>17855</v>
      </c>
      <c r="C1523" t="s">
        <v>17856</v>
      </c>
      <c r="D1523" t="s">
        <v>16459</v>
      </c>
      <c r="E1523">
        <v>47859</v>
      </c>
      <c r="N1523" t="str">
        <f>SUBSTITUTE(
  SUBSTITUTE(
    SUBSTITUTE(
      SUBSTITUTE(
        SUBSTITUTE(
          SUBSTITUTE(
            SUBSTITUTE(
              SUBSTITUTE(
                SUBSTITUTE(
                  SUBSTITUTE(
                    UPPER(TRIM(A1523)),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TECH SERVICE</v>
      </c>
      <c r="O1523" t="str">
        <f t="shared" si="23"/>
        <v>INDUSTRIALTECHSERVICE</v>
      </c>
    </row>
    <row r="1524" spans="1:15" x14ac:dyDescent="0.25">
      <c r="A1524" t="s">
        <v>17857</v>
      </c>
      <c r="B1524" t="s">
        <v>12482</v>
      </c>
      <c r="C1524" t="s">
        <v>17858</v>
      </c>
      <c r="D1524" t="s">
        <v>14801</v>
      </c>
      <c r="E1524">
        <v>46158</v>
      </c>
      <c r="N1524" t="str">
        <f>SUBSTITUTE(
  SUBSTITUTE(
    SUBSTITUTE(
      SUBSTITUTE(
        SUBSTITUTE(
          SUBSTITUTE(
            SUBSTITUTE(
              SUBSTITUTE(
                SUBSTITUTE(
                  SUBSTITUTE(
                    UPPER(TRIM(A1524)),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INDUSTRIAL TOOL &amp; MATERIAL HANDLING</v>
      </c>
      <c r="O1524" t="str">
        <f t="shared" si="23"/>
        <v>INDUSTRIALTOOL&amp;MATERIALHANDLING</v>
      </c>
    </row>
    <row r="1525" spans="1:15" x14ac:dyDescent="0.25">
      <c r="A1525" t="s">
        <v>17859</v>
      </c>
      <c r="B1525" t="s">
        <v>181</v>
      </c>
      <c r="C1525" t="s">
        <v>17860</v>
      </c>
      <c r="D1525" t="s">
        <v>14752</v>
      </c>
      <c r="E1525">
        <v>46226</v>
      </c>
      <c r="F1525">
        <v>39.843024219999997</v>
      </c>
      <c r="G1525">
        <v>-86.018942890000005</v>
      </c>
      <c r="N1525" t="str">
        <f>SUBSTITUTE(
  SUBSTITUTE(
    SUBSTITUTE(
      SUBSTITUTE(
        SUBSTITUTE(
          SUBSTITUTE(
            SUBSTITUTE(
              SUBSTITUTE(
                SUBSTITUTE(
                  SUBSTITUTE(
                    UPPER(TRIM(A1525)),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DELI PROVISIONS</v>
      </c>
      <c r="O1525" t="str">
        <f t="shared" si="23"/>
        <v>INDYDELIPROVISIONS</v>
      </c>
    </row>
    <row r="1526" spans="1:15" x14ac:dyDescent="0.25">
      <c r="A1526" t="s">
        <v>17861</v>
      </c>
      <c r="B1526" t="s">
        <v>181</v>
      </c>
      <c r="C1526" t="s">
        <v>17862</v>
      </c>
      <c r="D1526" t="s">
        <v>14752</v>
      </c>
      <c r="E1526">
        <v>46241</v>
      </c>
      <c r="F1526">
        <v>39.734107999999999</v>
      </c>
      <c r="G1526">
        <v>-86.257807999999997</v>
      </c>
      <c r="N1526" t="str">
        <f>SUBSTITUTE(
  SUBSTITUTE(
    SUBSTITUTE(
      SUBSTITUTE(
        SUBSTITUTE(
          SUBSTITUTE(
            SUBSTITUTE(
              SUBSTITUTE(
                SUBSTITUTE(
                  SUBSTITUTE(
                    UPPER(TRIM(A1526)),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DISTRO</v>
      </c>
      <c r="O1526" t="str">
        <f t="shared" si="23"/>
        <v>INDYDISTRO</v>
      </c>
    </row>
    <row r="1527" spans="1:15" x14ac:dyDescent="0.25">
      <c r="A1527" t="s">
        <v>17863</v>
      </c>
      <c r="B1527" t="s">
        <v>181</v>
      </c>
      <c r="C1527" t="s">
        <v>17864</v>
      </c>
      <c r="D1527" t="s">
        <v>14752</v>
      </c>
      <c r="E1527">
        <v>46202</v>
      </c>
      <c r="F1527">
        <v>39.771676999999997</v>
      </c>
      <c r="G1527">
        <v>-86.17756</v>
      </c>
      <c r="N1527" t="str">
        <f>SUBSTITUTE(
  SUBSTITUTE(
    SUBSTITUTE(
      SUBSTITUTE(
        SUBSTITUTE(
          SUBSTITUTE(
            SUBSTITUTE(
              SUBSTITUTE(
                SUBSTITUTE(
                  SUBSTITUTE(
                    UPPER(TRIM(A1527)),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ELEVEN</v>
      </c>
      <c r="O1527" t="str">
        <f t="shared" si="23"/>
        <v>INDYELEVEN</v>
      </c>
    </row>
    <row r="1528" spans="1:15" x14ac:dyDescent="0.25">
      <c r="A1528" t="s">
        <v>17865</v>
      </c>
      <c r="B1528" t="s">
        <v>181</v>
      </c>
      <c r="C1528" t="s">
        <v>17866</v>
      </c>
      <c r="D1528" t="s">
        <v>14752</v>
      </c>
      <c r="E1528">
        <v>46226</v>
      </c>
      <c r="F1528">
        <v>39.815504400000002</v>
      </c>
      <c r="G1528">
        <v>-86.046830749999998</v>
      </c>
      <c r="N1528" t="str">
        <f>SUBSTITUTE(
  SUBSTITUTE(
    SUBSTITUTE(
      SUBSTITUTE(
        SUBSTITUTE(
          SUBSTITUTE(
            SUBSTITUTE(
              SUBSTITUTE(
                SUBSTITUTE(
                  SUBSTITUTE(
                    UPPER(TRIM(A1528)),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EXHAUST</v>
      </c>
      <c r="O1528" t="str">
        <f t="shared" si="23"/>
        <v>INDYEXHAUST</v>
      </c>
    </row>
    <row r="1529" spans="1:15" x14ac:dyDescent="0.25">
      <c r="A1529" t="s">
        <v>17867</v>
      </c>
      <c r="B1529" t="s">
        <v>181</v>
      </c>
      <c r="C1529" t="s">
        <v>17868</v>
      </c>
      <c r="D1529" t="s">
        <v>14752</v>
      </c>
      <c r="E1529">
        <v>46236</v>
      </c>
      <c r="F1529">
        <v>39.748027200000003</v>
      </c>
      <c r="G1529">
        <v>-86.0450862</v>
      </c>
      <c r="N1529" t="str">
        <f>SUBSTITUTE(
  SUBSTITUTE(
    SUBSTITUTE(
      SUBSTITUTE(
        SUBSTITUTE(
          SUBSTITUTE(
            SUBSTITUTE(
              SUBSTITUTE(
                SUBSTITUTE(
                  SUBSTITUTE(
                    UPPER(TRIM(A1529)),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HANGER</v>
      </c>
      <c r="O1529" t="str">
        <f t="shared" si="23"/>
        <v>INDYHANGER</v>
      </c>
    </row>
    <row r="1530" spans="1:15" x14ac:dyDescent="0.25">
      <c r="A1530" t="s">
        <v>17867</v>
      </c>
      <c r="B1530" t="s">
        <v>181</v>
      </c>
      <c r="C1530" t="s">
        <v>17869</v>
      </c>
      <c r="D1530" t="s">
        <v>14752</v>
      </c>
      <c r="E1530">
        <v>46226</v>
      </c>
      <c r="F1530">
        <v>39.81781557</v>
      </c>
      <c r="G1530">
        <v>-86.026725369999994</v>
      </c>
      <c r="N1530" t="str">
        <f>SUBSTITUTE(
  SUBSTITUTE(
    SUBSTITUTE(
      SUBSTITUTE(
        SUBSTITUTE(
          SUBSTITUTE(
            SUBSTITUTE(
              SUBSTITUTE(
                SUBSTITUTE(
                  SUBSTITUTE(
                    UPPER(TRIM(A1530)),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HANGER</v>
      </c>
      <c r="O1530" t="str">
        <f t="shared" si="23"/>
        <v>INDYHANGER</v>
      </c>
    </row>
    <row r="1531" spans="1:15" x14ac:dyDescent="0.25">
      <c r="A1531" t="s">
        <v>17870</v>
      </c>
      <c r="B1531" t="s">
        <v>181</v>
      </c>
      <c r="C1531" t="s">
        <v>17871</v>
      </c>
      <c r="D1531" t="s">
        <v>14752</v>
      </c>
      <c r="E1531">
        <v>46222</v>
      </c>
      <c r="F1531">
        <v>39.773859999999999</v>
      </c>
      <c r="G1531">
        <v>-86.205477900000005</v>
      </c>
      <c r="N1531" t="str">
        <f>SUBSTITUTE(
  SUBSTITUTE(
    SUBSTITUTE(
      SUBSTITUTE(
        SUBSTITUTE(
          SUBSTITUTE(
            SUBSTITUTE(
              SUBSTITUTE(
                SUBSTITUTE(
                  SUBSTITUTE(
                    UPPER(TRIM(A1531)),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HUMANE DOWNTOWN CLINIC</v>
      </c>
      <c r="O1531" t="str">
        <f t="shared" si="23"/>
        <v>INDYHUMANEDOWNTOWNCLINIC</v>
      </c>
    </row>
    <row r="1532" spans="1:15" x14ac:dyDescent="0.25">
      <c r="A1532" t="s">
        <v>17872</v>
      </c>
      <c r="B1532" t="s">
        <v>181</v>
      </c>
      <c r="C1532" t="s">
        <v>17873</v>
      </c>
      <c r="D1532" t="s">
        <v>14752</v>
      </c>
      <c r="E1532">
        <v>46202</v>
      </c>
      <c r="F1532">
        <v>39.789236600000002</v>
      </c>
      <c r="G1532">
        <v>-86.185500009999998</v>
      </c>
      <c r="N1532" t="str">
        <f>SUBSTITUTE(
  SUBSTITUTE(
    SUBSTITUTE(
      SUBSTITUTE(
        SUBSTITUTE(
          SUBSTITUTE(
            SUBSTITUTE(
              SUBSTITUTE(
                SUBSTITUTE(
                  SUBSTITUTE(
                    UPPER(TRIM(A1532)),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IMAGING</v>
      </c>
      <c r="O1532" t="str">
        <f t="shared" si="23"/>
        <v>INDYIMAGING</v>
      </c>
    </row>
    <row r="1533" spans="1:15" x14ac:dyDescent="0.25">
      <c r="A1533" t="s">
        <v>17874</v>
      </c>
      <c r="B1533" t="s">
        <v>181</v>
      </c>
      <c r="C1533" t="s">
        <v>17875</v>
      </c>
      <c r="D1533" t="s">
        <v>14752</v>
      </c>
      <c r="E1533">
        <v>46203</v>
      </c>
      <c r="F1533">
        <v>39.707022600000002</v>
      </c>
      <c r="G1533">
        <v>-86.076357310000006</v>
      </c>
      <c r="N1533" t="str">
        <f>SUBSTITUTE(
  SUBSTITUTE(
    SUBSTITUTE(
      SUBSTITUTE(
        SUBSTITUTE(
          SUBSTITUTE(
            SUBSTITUTE(
              SUBSTITUTE(
                SUBSTITUTE(
                  SUBSTITUTE(
                    UPPER(TRIM(A1533)),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MASONRY SERVICES</v>
      </c>
      <c r="O1533" t="str">
        <f t="shared" si="23"/>
        <v>INDYMASONRYSERVICES</v>
      </c>
    </row>
    <row r="1534" spans="1:15" x14ac:dyDescent="0.25">
      <c r="A1534" t="s">
        <v>17876</v>
      </c>
      <c r="B1534" t="s">
        <v>15267</v>
      </c>
      <c r="C1534" t="s">
        <v>17877</v>
      </c>
      <c r="D1534" t="s">
        <v>14792</v>
      </c>
      <c r="E1534">
        <v>46123</v>
      </c>
      <c r="N1534" t="str">
        <f>SUBSTITUTE(
  SUBSTITUTE(
    SUBSTITUTE(
      SUBSTITUTE(
        SUBSTITUTE(
          SUBSTITUTE(
            SUBSTITUTE(
              SUBSTITUTE(
                SUBSTITUTE(
                  SUBSTITUTE(
                    UPPER(TRIM(A1534)),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MOBILE AUTO &amp; TRUCK REPAIR</v>
      </c>
      <c r="O1534" t="str">
        <f t="shared" si="23"/>
        <v>INDYMOBILEAUTO&amp;TRUCKREPAIR</v>
      </c>
    </row>
    <row r="1535" spans="1:15" x14ac:dyDescent="0.25">
      <c r="A1535" t="s">
        <v>17878</v>
      </c>
      <c r="B1535" t="s">
        <v>181</v>
      </c>
      <c r="C1535" t="s">
        <v>17879</v>
      </c>
      <c r="D1535" t="s">
        <v>14752</v>
      </c>
      <c r="E1535">
        <v>46222</v>
      </c>
      <c r="F1535">
        <v>39.783179799999999</v>
      </c>
      <c r="G1535">
        <v>-86.237019950000004</v>
      </c>
      <c r="N1535" t="str">
        <f>SUBSTITUTE(
  SUBSTITUTE(
    SUBSTITUTE(
      SUBSTITUTE(
        SUBSTITUTE(
          SUBSTITUTE(
            SUBSTITUTE(
              SUBSTITUTE(
                SUBSTITUTE(
                  SUBSTITUTE(
                    UPPER(TRIM(A1535)),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POWDERATING</v>
      </c>
      <c r="O1535" t="str">
        <f t="shared" si="23"/>
        <v>INDYPOWDERATING</v>
      </c>
    </row>
    <row r="1536" spans="1:15" x14ac:dyDescent="0.25">
      <c r="A1536" t="s">
        <v>17880</v>
      </c>
      <c r="B1536" t="s">
        <v>12482</v>
      </c>
      <c r="C1536" t="s">
        <v>17881</v>
      </c>
      <c r="D1536" t="s">
        <v>14801</v>
      </c>
      <c r="E1536">
        <v>46158</v>
      </c>
      <c r="F1536">
        <v>39.630201839999998</v>
      </c>
      <c r="G1536">
        <v>-86.365601519999998</v>
      </c>
      <c r="N1536" t="str">
        <f>SUBSTITUTE(
  SUBSTITUTE(
    SUBSTITUTE(
      SUBSTITUTE(
        SUBSTITUTE(
          SUBSTITUTE(
            SUBSTITUTE(
              SUBSTITUTE(
                SUBSTITUTE(
                  SUBSTITUTE(
                    UPPER(TRIM(A1536)),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PRODUCTS</v>
      </c>
      <c r="O1536" t="str">
        <f t="shared" si="23"/>
        <v>INDYPRODUCTS</v>
      </c>
    </row>
    <row r="1537" spans="1:15" x14ac:dyDescent="0.25">
      <c r="A1537" t="s">
        <v>17882</v>
      </c>
      <c r="B1537" t="s">
        <v>5535</v>
      </c>
      <c r="C1537" t="s">
        <v>17883</v>
      </c>
      <c r="D1537" t="s">
        <v>14788</v>
      </c>
      <c r="E1537">
        <v>46142</v>
      </c>
      <c r="F1537">
        <v>39.616150040000001</v>
      </c>
      <c r="G1537">
        <v>-86.129123329999999</v>
      </c>
      <c r="N1537" t="str">
        <f>SUBSTITUTE(
  SUBSTITUTE(
    SUBSTITUTE(
      SUBSTITUTE(
        SUBSTITUTE(
          SUBSTITUTE(
            SUBSTITUTE(
              SUBSTITUTE(
                SUBSTITUTE(
                  SUBSTITUTE(
                    UPPER(TRIM(A1537)),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RACING FUELS</v>
      </c>
      <c r="O1537" t="str">
        <f t="shared" si="23"/>
        <v>INDYRACINGFUELS</v>
      </c>
    </row>
    <row r="1538" spans="1:15" x14ac:dyDescent="0.25">
      <c r="A1538" t="s">
        <v>17884</v>
      </c>
      <c r="B1538" t="s">
        <v>181</v>
      </c>
      <c r="C1538" t="s">
        <v>17885</v>
      </c>
      <c r="D1538" t="s">
        <v>14752</v>
      </c>
      <c r="E1538">
        <v>46217</v>
      </c>
      <c r="F1538">
        <v>39.664440849999998</v>
      </c>
      <c r="G1538">
        <v>-86.210115049999999</v>
      </c>
      <c r="N1538" t="str">
        <f>SUBSTITUTE(
  SUBSTITUTE(
    SUBSTITUTE(
      SUBSTITUTE(
        SUBSTITUTE(
          SUBSTITUTE(
            SUBSTITUTE(
              SUBSTITUTE(
                SUBSTITUTE(
                  SUBSTITUTE(
                    UPPER(TRIM(A1538)),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RENTAL &amp; SALES</v>
      </c>
      <c r="O1538" t="str">
        <f t="shared" si="23"/>
        <v>INDYRENTAL&amp;SALES</v>
      </c>
    </row>
    <row r="1539" spans="1:15" x14ac:dyDescent="0.25">
      <c r="A1539" t="s">
        <v>17886</v>
      </c>
      <c r="B1539" t="s">
        <v>3106</v>
      </c>
      <c r="C1539" t="s">
        <v>17887</v>
      </c>
      <c r="D1539" t="s">
        <v>14821</v>
      </c>
      <c r="E1539">
        <v>46052</v>
      </c>
      <c r="N1539" t="str">
        <f>SUBSTITUTE(
  SUBSTITUTE(
    SUBSTITUTE(
      SUBSTITUTE(
        SUBSTITUTE(
          SUBSTITUTE(
            SUBSTITUTE(
              SUBSTITUTE(
                SUBSTITUTE(
                  SUBSTITUTE(
                    UPPER(TRIM(A1539)),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SODCOM</v>
      </c>
      <c r="O1539" t="str">
        <f t="shared" ref="O1539:O1602" si="24">SUBSTITUTE(SUBSTITUTE(N1539," CORP","")," ","")</f>
        <v>INDYSODCOM</v>
      </c>
    </row>
    <row r="1540" spans="1:15" x14ac:dyDescent="0.25">
      <c r="A1540" t="s">
        <v>17888</v>
      </c>
      <c r="B1540" t="s">
        <v>1465</v>
      </c>
      <c r="C1540" t="s">
        <v>17889</v>
      </c>
      <c r="D1540" t="s">
        <v>14832</v>
      </c>
      <c r="E1540">
        <v>46032</v>
      </c>
      <c r="F1540">
        <v>39.930886000000001</v>
      </c>
      <c r="G1540">
        <v>-86.237606279999994</v>
      </c>
      <c r="N1540" t="str">
        <f>SUBSTITUTE(
  SUBSTITUTE(
    SUBSTITUTE(
      SUBSTITUTE(
        SUBSTITUTE(
          SUBSTITUTE(
            SUBSTITUTE(
              SUBSTITUTE(
                SUBSTITUTE(
                  SUBSTITUTE(
                    UPPER(TRIM(A1540)),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SOFT WATER</v>
      </c>
      <c r="O1540" t="str">
        <f t="shared" si="24"/>
        <v>INDYSOFTWATER</v>
      </c>
    </row>
    <row r="1541" spans="1:15" x14ac:dyDescent="0.25">
      <c r="A1541" t="s">
        <v>17890</v>
      </c>
      <c r="B1541" t="s">
        <v>5631</v>
      </c>
      <c r="C1541" t="s">
        <v>17891</v>
      </c>
      <c r="D1541" t="s">
        <v>14788</v>
      </c>
      <c r="E1541">
        <v>46131</v>
      </c>
      <c r="F1541">
        <v>39.487932049999998</v>
      </c>
      <c r="G1541">
        <v>-86.050298760000004</v>
      </c>
      <c r="N1541" t="str">
        <f>SUBSTITUTE(
  SUBSTITUTE(
    SUBSTITUTE(
      SUBSTITUTE(
        SUBSTITUTE(
          SUBSTITUTE(
            SUBSTITUTE(
              SUBSTITUTE(
                SUBSTITUTE(
                  SUBSTITUTE(
                    UPPER(TRIM(A1541)),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TUBE FABRICATION</v>
      </c>
      <c r="O1541" t="str">
        <f t="shared" si="24"/>
        <v>INDYTUBEFABRICATION</v>
      </c>
    </row>
    <row r="1542" spans="1:15" x14ac:dyDescent="0.25">
      <c r="A1542" t="s">
        <v>17890</v>
      </c>
      <c r="B1542" t="s">
        <v>5631</v>
      </c>
      <c r="C1542" t="s">
        <v>16225</v>
      </c>
      <c r="D1542" t="s">
        <v>14788</v>
      </c>
      <c r="E1542">
        <v>46131</v>
      </c>
      <c r="N1542" t="str">
        <f>SUBSTITUTE(
  SUBSTITUTE(
    SUBSTITUTE(
      SUBSTITUTE(
        SUBSTITUTE(
          SUBSTITUTE(
            SUBSTITUTE(
              SUBSTITUTE(
                SUBSTITUTE(
                  SUBSTITUTE(
                    UPPER(TRIM(A1542)),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TUBE FABRICATION</v>
      </c>
      <c r="O1542" t="str">
        <f t="shared" si="24"/>
        <v>INDYTUBEFABRICATION</v>
      </c>
    </row>
    <row r="1543" spans="1:15" x14ac:dyDescent="0.25">
      <c r="A1543" t="s">
        <v>17892</v>
      </c>
      <c r="B1543" t="s">
        <v>181</v>
      </c>
      <c r="C1543" t="s">
        <v>17893</v>
      </c>
      <c r="D1543" t="s">
        <v>14752</v>
      </c>
      <c r="E1543">
        <v>46203</v>
      </c>
      <c r="F1543">
        <v>39.737848849999999</v>
      </c>
      <c r="G1543">
        <v>-86.104361209999993</v>
      </c>
      <c r="N1543" t="str">
        <f>SUBSTITUTE(
  SUBSTITUTE(
    SUBSTITUTE(
      SUBSTITUTE(
        SUBSTITUTE(
          SUBSTITUTE(
            SUBSTITUTE(
              SUBSTITUTE(
                SUBSTITUTE(
                  SUBSTITUTE(
                    UPPER(TRIM(A1543)),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INDY URBAN HARDWOOD</v>
      </c>
      <c r="O1543" t="str">
        <f t="shared" si="24"/>
        <v>INDYURBANHARDWOOD</v>
      </c>
    </row>
    <row r="1544" spans="1:15" x14ac:dyDescent="0.25">
      <c r="A1544" t="s">
        <v>17894</v>
      </c>
      <c r="B1544" t="s">
        <v>15751</v>
      </c>
      <c r="C1544" t="s">
        <v>17895</v>
      </c>
      <c r="D1544" t="s">
        <v>15520</v>
      </c>
      <c r="E1544">
        <v>46156</v>
      </c>
      <c r="N1544" t="str">
        <f>SUBSTITUTE(
  SUBSTITUTE(
    SUBSTITUTE(
      SUBSTITUTE(
        SUBSTITUTE(
          SUBSTITUTE(
            SUBSTITUTE(
              SUBSTITUTE(
                SUBSTITUTE(
                  SUBSTITUTE(
                    UPPER(TRIM(A1544)),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INFINITE OPERATIONS</v>
      </c>
      <c r="O1544" t="str">
        <f t="shared" si="24"/>
        <v>INFINITEOPERATIONS</v>
      </c>
    </row>
    <row r="1545" spans="1:15" x14ac:dyDescent="0.25">
      <c r="A1545" t="s">
        <v>17896</v>
      </c>
      <c r="B1545" t="s">
        <v>181</v>
      </c>
      <c r="C1545" t="s">
        <v>17897</v>
      </c>
      <c r="D1545" t="s">
        <v>14752</v>
      </c>
      <c r="E1545">
        <v>46203</v>
      </c>
      <c r="F1545">
        <v>39.74234225</v>
      </c>
      <c r="G1545">
        <v>-86.135001720000005</v>
      </c>
      <c r="N1545" t="str">
        <f>SUBSTITUTE(
  SUBSTITUTE(
    SUBSTITUTE(
      SUBSTITUTE(
        SUBSTITUTE(
          SUBSTITUTE(
            SUBSTITUTE(
              SUBSTITUTE(
                SUBSTITUTE(
                  SUBSTITUTE(
                    UPPER(TRIM(A1545)),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INLINE PAINTING</v>
      </c>
      <c r="O1545" t="str">
        <f t="shared" si="24"/>
        <v>INLINEPAINTING</v>
      </c>
    </row>
    <row r="1546" spans="1:15" x14ac:dyDescent="0.25">
      <c r="A1546" t="s">
        <v>17898</v>
      </c>
      <c r="B1546" t="s">
        <v>181</v>
      </c>
      <c r="C1546" t="s">
        <v>17899</v>
      </c>
      <c r="D1546" t="s">
        <v>14752</v>
      </c>
      <c r="E1546">
        <v>46214</v>
      </c>
      <c r="F1546">
        <v>39.766376749999999</v>
      </c>
      <c r="G1546">
        <v>-86.296335880000001</v>
      </c>
      <c r="N1546" t="str">
        <f>SUBSTITUTE(
  SUBSTITUTE(
    SUBSTITUTE(
      SUBSTITUTE(
        SUBSTITUTE(
          SUBSTITUTE(
            SUBSTITUTE(
              SUBSTITUTE(
                SUBSTITUTE(
                  SUBSTITUTE(
                    UPPER(TRIM(A1546)),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INMAR</v>
      </c>
      <c r="O1546" t="str">
        <f t="shared" si="24"/>
        <v>INMAR</v>
      </c>
    </row>
    <row r="1547" spans="1:15" x14ac:dyDescent="0.25">
      <c r="A1547" t="s">
        <v>17898</v>
      </c>
      <c r="B1547" t="s">
        <v>17900</v>
      </c>
      <c r="C1547" t="s">
        <v>17901</v>
      </c>
      <c r="D1547" t="s">
        <v>17902</v>
      </c>
      <c r="E1547">
        <v>27101</v>
      </c>
      <c r="F1547">
        <v>36.10223457</v>
      </c>
      <c r="G1547">
        <v>-80.240307779999995</v>
      </c>
      <c r="N1547" t="str">
        <f>SUBSTITUTE(
  SUBSTITUTE(
    SUBSTITUTE(
      SUBSTITUTE(
        SUBSTITUTE(
          SUBSTITUTE(
            SUBSTITUTE(
              SUBSTITUTE(
                SUBSTITUTE(
                  SUBSTITUTE(
                    UPPER(TRIM(A1547)),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INMAR</v>
      </c>
      <c r="O1547" t="str">
        <f t="shared" si="24"/>
        <v>INMAR</v>
      </c>
    </row>
    <row r="1548" spans="1:15" x14ac:dyDescent="0.25">
      <c r="A1548" t="s">
        <v>17903</v>
      </c>
      <c r="B1548" t="s">
        <v>5631</v>
      </c>
      <c r="C1548" t="s">
        <v>17904</v>
      </c>
      <c r="D1548" t="s">
        <v>14788</v>
      </c>
      <c r="E1548">
        <v>46131</v>
      </c>
      <c r="F1548">
        <v>39.5173463</v>
      </c>
      <c r="G1548">
        <v>-86.071581280000004</v>
      </c>
      <c r="N1548" t="str">
        <f>SUBSTITUTE(
  SUBSTITUTE(
    SUBSTITUTE(
      SUBSTITUTE(
        SUBSTITUTE(
          SUBSTITUTE(
            SUBSTITUTE(
              SUBSTITUTE(
                SUBSTITUTE(
                  SUBSTITUTE(
                    UPPER(TRIM(A1548)),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INNOVATIVE 3D MFG</v>
      </c>
      <c r="O1548" t="str">
        <f t="shared" si="24"/>
        <v>INNOVATIVE3DMFG</v>
      </c>
    </row>
    <row r="1549" spans="1:15" x14ac:dyDescent="0.25">
      <c r="A1549" t="s">
        <v>17905</v>
      </c>
      <c r="B1549" t="s">
        <v>11512</v>
      </c>
      <c r="C1549" t="s">
        <v>17906</v>
      </c>
      <c r="D1549" t="s">
        <v>14855</v>
      </c>
      <c r="E1549">
        <v>47804</v>
      </c>
      <c r="F1549">
        <v>39.488564680000003</v>
      </c>
      <c r="G1549">
        <v>-87.417002359999998</v>
      </c>
      <c r="N1549" t="str">
        <f>SUBSTITUTE(
  SUBSTITUTE(
    SUBSTITUTE(
      SUBSTITUTE(
        SUBSTITUTE(
          SUBSTITUTE(
            SUBSTITUTE(
              SUBSTITUTE(
                SUBSTITUTE(
                  SUBSTITUTE(
                    UPPER(TRIM(A1549)),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INNOVATIVEMM SOLUTIONS</v>
      </c>
      <c r="O1549" t="str">
        <f t="shared" si="24"/>
        <v>INNOVATIVEMMSOLUTIONS</v>
      </c>
    </row>
    <row r="1550" spans="1:15" x14ac:dyDescent="0.25">
      <c r="A1550" t="s">
        <v>17907</v>
      </c>
      <c r="B1550" t="s">
        <v>181</v>
      </c>
      <c r="C1550" t="s">
        <v>17908</v>
      </c>
      <c r="D1550" t="s">
        <v>14752</v>
      </c>
      <c r="E1550">
        <v>46256</v>
      </c>
      <c r="N1550" t="str">
        <f>SUBSTITUTE(
  SUBSTITUTE(
    SUBSTITUTE(
      SUBSTITUTE(
        SUBSTITUTE(
          SUBSTITUTE(
            SUBSTITUTE(
              SUBSTITUTE(
                SUBSTITUTE(
                  SUBSTITUTE(
                    UPPER(TRIM(A1550)),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INNOVATIVE N RENOVATIONS</v>
      </c>
      <c r="O1550" t="str">
        <f t="shared" si="24"/>
        <v>INNOVATIVENRENOVATIONS</v>
      </c>
    </row>
    <row r="1551" spans="1:15" x14ac:dyDescent="0.25">
      <c r="A1551" t="s">
        <v>17909</v>
      </c>
      <c r="B1551" t="s">
        <v>17910</v>
      </c>
      <c r="C1551" t="s">
        <v>17911</v>
      </c>
      <c r="D1551" t="s">
        <v>16637</v>
      </c>
      <c r="E1551">
        <v>64030</v>
      </c>
      <c r="F1551">
        <v>38.903312049999997</v>
      </c>
      <c r="G1551">
        <v>-94.546924059999995</v>
      </c>
      <c r="N1551" t="str">
        <f>SUBSTITUTE(
  SUBSTITUTE(
    SUBSTITUTE(
      SUBSTITUTE(
        SUBSTITUTE(
          SUBSTITUTE(
            SUBSTITUTE(
              SUBSTITUTE(
                SUBSTITUTE(
                  SUBSTITUTE(
                    UPPER(TRIM(A1551)),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INNOVATIVE QUALITY SOLUTIONS</v>
      </c>
      <c r="O1551" t="str">
        <f t="shared" si="24"/>
        <v>INNOVATIVEQUALITYSOLUTIONS</v>
      </c>
    </row>
    <row r="1552" spans="1:15" x14ac:dyDescent="0.25">
      <c r="A1552" t="s">
        <v>17912</v>
      </c>
      <c r="B1552" t="s">
        <v>8168</v>
      </c>
      <c r="C1552" t="s">
        <v>17913</v>
      </c>
      <c r="D1552" t="s">
        <v>14858</v>
      </c>
      <c r="E1552">
        <v>47302</v>
      </c>
      <c r="F1552">
        <v>40.1545013</v>
      </c>
      <c r="G1552">
        <v>-85.405003910000005</v>
      </c>
      <c r="N1552" t="str">
        <f>SUBSTITUTE(
  SUBSTITUTE(
    SUBSTITUTE(
      SUBSTITUTE(
        SUBSTITUTE(
          SUBSTITUTE(
            SUBSTITUTE(
              SUBSTITUTE(
                SUBSTITUTE(
                  SUBSTITUTE(
                    UPPER(TRIM(A1552)),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INOX MARKET AMERICA</v>
      </c>
      <c r="O1552" t="str">
        <f t="shared" si="24"/>
        <v>INOXMARKETAMERICA</v>
      </c>
    </row>
    <row r="1553" spans="1:15" x14ac:dyDescent="0.25">
      <c r="A1553" t="s">
        <v>17914</v>
      </c>
      <c r="B1553" t="s">
        <v>11512</v>
      </c>
      <c r="C1553" t="s">
        <v>17915</v>
      </c>
      <c r="D1553" t="s">
        <v>14855</v>
      </c>
      <c r="E1553">
        <v>47804</v>
      </c>
      <c r="F1553">
        <v>39.492030130000003</v>
      </c>
      <c r="G1553">
        <v>-87.391130439999998</v>
      </c>
      <c r="N1553" t="str">
        <f>SUBSTITUTE(
  SUBSTITUTE(
    SUBSTITUTE(
      SUBSTITUTE(
        SUBSTITUTE(
          SUBSTITUTE(
            SUBSTITUTE(
              SUBSTITUTE(
                SUBSTITUTE(
                  SUBSTITUTE(
                    UPPER(TRIM(A1553)),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INSCALE</v>
      </c>
      <c r="O1553" t="str">
        <f t="shared" si="24"/>
        <v>INSCALE</v>
      </c>
    </row>
    <row r="1554" spans="1:15" x14ac:dyDescent="0.25">
      <c r="A1554" t="s">
        <v>17916</v>
      </c>
      <c r="B1554" t="s">
        <v>15088</v>
      </c>
      <c r="C1554" t="s">
        <v>17917</v>
      </c>
      <c r="D1554" t="s">
        <v>15090</v>
      </c>
      <c r="E1554">
        <v>46902</v>
      </c>
      <c r="F1554">
        <v>40.453046980000003</v>
      </c>
      <c r="G1554">
        <v>-86.092549590000004</v>
      </c>
      <c r="N1554" t="str">
        <f>SUBSTITUTE(
  SUBSTITUTE(
    SUBSTITUTE(
      SUBSTITUTE(
        SUBSTITUTE(
          SUBSTITUTE(
            SUBSTITUTE(
              SUBSTITUTE(
                SUBSTITUTE(
                  SUBSTITUTE(
                    UPPER(TRIM(A1554)),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INTEGRATED SERVICES</v>
      </c>
      <c r="O1554" t="str">
        <f t="shared" si="24"/>
        <v>INTEGRATEDSERVICES</v>
      </c>
    </row>
    <row r="1555" spans="1:15" x14ac:dyDescent="0.25">
      <c r="A1555" t="s">
        <v>17918</v>
      </c>
      <c r="B1555" t="s">
        <v>8168</v>
      </c>
      <c r="C1555" t="s">
        <v>17919</v>
      </c>
      <c r="D1555" t="s">
        <v>14858</v>
      </c>
      <c r="E1555">
        <v>47303</v>
      </c>
      <c r="F1555">
        <v>40.249510999999998</v>
      </c>
      <c r="G1555">
        <v>-85.369641999999999</v>
      </c>
      <c r="N1555" t="str">
        <f>SUBSTITUTE(
  SUBSTITUTE(
    SUBSTITUTE(
      SUBSTITUTE(
        SUBSTITUTE(
          SUBSTITUTE(
            SUBSTITUTE(
              SUBSTITUTE(
                SUBSTITUTE(
                  SUBSTITUTE(
                    UPPER(TRIM(A1555)),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INTEGRATED SERVICESINC</v>
      </c>
      <c r="O1555" t="str">
        <f t="shared" si="24"/>
        <v>INTEGRATEDSERVICESINC</v>
      </c>
    </row>
    <row r="1556" spans="1:15" x14ac:dyDescent="0.25">
      <c r="A1556" t="s">
        <v>17920</v>
      </c>
      <c r="B1556" t="s">
        <v>181</v>
      </c>
      <c r="C1556" t="s">
        <v>17921</v>
      </c>
      <c r="D1556" t="s">
        <v>14752</v>
      </c>
      <c r="E1556">
        <v>46204</v>
      </c>
      <c r="F1556">
        <v>39.778440199999999</v>
      </c>
      <c r="G1556">
        <v>-86.160758599999994</v>
      </c>
      <c r="N1556" t="str">
        <f>SUBSTITUTE(
  SUBSTITUTE(
    SUBSTITUTE(
      SUBSTITUTE(
        SUBSTITUTE(
          SUBSTITUTE(
            SUBSTITUTE(
              SUBSTITUTE(
                SUBSTITUTE(
                  SUBSTITUTE(
                    UPPER(TRIM(A1556)),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INTEGRITY ONE TECHNOLOGIE</v>
      </c>
      <c r="O1556" t="str">
        <f t="shared" si="24"/>
        <v>INTEGRITYONETECHNOLOGIE</v>
      </c>
    </row>
    <row r="1557" spans="1:15" x14ac:dyDescent="0.25">
      <c r="A1557" t="s">
        <v>17922</v>
      </c>
      <c r="B1557" t="s">
        <v>9981</v>
      </c>
      <c r="C1557" t="s">
        <v>17923</v>
      </c>
      <c r="D1557" t="s">
        <v>14792</v>
      </c>
      <c r="E1557">
        <v>46168</v>
      </c>
      <c r="F1557">
        <v>39.694793590000003</v>
      </c>
      <c r="G1557">
        <v>-86.349043769999994</v>
      </c>
      <c r="N1557" t="str">
        <f>SUBSTITUTE(
  SUBSTITUTE(
    SUBSTITUTE(
      SUBSTITUTE(
        SUBSTITUTE(
          SUBSTITUTE(
            SUBSTITUTE(
              SUBSTITUTE(
                SUBSTITUTE(
                  SUBSTITUTE(
                    UPPER(TRIM(A1557)),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INTER-CONTINENTAL GEAR &amp; BRAKE</v>
      </c>
      <c r="O1557" t="str">
        <f t="shared" si="24"/>
        <v>INTER-CONTINENTALGEAR&amp;BRAKE</v>
      </c>
    </row>
    <row r="1558" spans="1:15" x14ac:dyDescent="0.25">
      <c r="A1558" t="s">
        <v>17924</v>
      </c>
      <c r="B1558" t="s">
        <v>181</v>
      </c>
      <c r="C1558" t="s">
        <v>17925</v>
      </c>
      <c r="D1558" t="s">
        <v>14752</v>
      </c>
      <c r="E1558">
        <v>46203</v>
      </c>
      <c r="F1558">
        <v>39.731276749999999</v>
      </c>
      <c r="G1558">
        <v>-86.056035059999999</v>
      </c>
      <c r="N1558" t="str">
        <f>SUBSTITUTE(
  SUBSTITUTE(
    SUBSTITUTE(
      SUBSTITUTE(
        SUBSTITUTE(
          SUBSTITUTE(
            SUBSTITUTE(
              SUBSTITUTE(
                SUBSTITUTE(
                  SUBSTITUTE(
                    UPPER(TRIM(A1558)),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INTERIOR SUPPLY</v>
      </c>
      <c r="O1558" t="str">
        <f t="shared" si="24"/>
        <v>INTERIORSUPPLY</v>
      </c>
    </row>
    <row r="1559" spans="1:15" x14ac:dyDescent="0.25">
      <c r="A1559" t="s">
        <v>17926</v>
      </c>
      <c r="B1559" t="s">
        <v>181</v>
      </c>
      <c r="C1559" t="s">
        <v>17927</v>
      </c>
      <c r="D1559" t="s">
        <v>14752</v>
      </c>
      <c r="E1559">
        <v>46219</v>
      </c>
      <c r="F1559">
        <v>39.796948499999999</v>
      </c>
      <c r="G1559">
        <v>-86.049137770000002</v>
      </c>
      <c r="N1559" t="str">
        <f>SUBSTITUTE(
  SUBSTITUTE(
    SUBSTITUTE(
      SUBSTITUTE(
        SUBSTITUTE(
          SUBSTITUTE(
            SUBSTITUTE(
              SUBSTITUTE(
                SUBSTITUTE(
                  SUBSTITUTE(
                    UPPER(TRIM(A1559)),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INTERSTATE BATTERIES</v>
      </c>
      <c r="O1559" t="str">
        <f t="shared" si="24"/>
        <v>INTERSTATEBATTERIES</v>
      </c>
    </row>
    <row r="1560" spans="1:15" x14ac:dyDescent="0.25">
      <c r="A1560" t="s">
        <v>17928</v>
      </c>
      <c r="B1560" t="s">
        <v>14942</v>
      </c>
      <c r="C1560" t="s">
        <v>17929</v>
      </c>
      <c r="D1560" t="s">
        <v>14801</v>
      </c>
      <c r="E1560">
        <v>46151</v>
      </c>
      <c r="F1560">
        <v>39.484227609999998</v>
      </c>
      <c r="G1560">
        <v>-86.417403179999994</v>
      </c>
      <c r="N1560" t="str">
        <f>SUBSTITUTE(
  SUBSTITUTE(
    SUBSTITUTE(
      SUBSTITUTE(
        SUBSTITUTE(
          SUBSTITUTE(
            SUBSTITUTE(
              SUBSTITUTE(
                SUBSTITUTE(
                  SUBSTITUTE(
                    UPPER(TRIM(A1560)),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IPALCO</v>
      </c>
      <c r="O1560" t="str">
        <f t="shared" si="24"/>
        <v>IPALCO</v>
      </c>
    </row>
    <row r="1561" spans="1:15" x14ac:dyDescent="0.25">
      <c r="A1561" t="s">
        <v>17930</v>
      </c>
      <c r="B1561" t="s">
        <v>17931</v>
      </c>
      <c r="C1561" t="s">
        <v>17932</v>
      </c>
      <c r="D1561" t="s">
        <v>17933</v>
      </c>
      <c r="E1561">
        <v>55337</v>
      </c>
      <c r="N1561" t="str">
        <f>SUBSTITUTE(
  SUBSTITUTE(
    SUBSTITUTE(
      SUBSTITUTE(
        SUBSTITUTE(
          SUBSTITUTE(
            SUBSTITUTE(
              SUBSTITUTE(
                SUBSTITUTE(
                  SUBSTITUTE(
                    UPPER(TRIM(A1561)),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IPC EAGLERP</v>
      </c>
      <c r="O1561" t="str">
        <f t="shared" si="24"/>
        <v>IPCEAGLERP</v>
      </c>
    </row>
    <row r="1562" spans="1:15" x14ac:dyDescent="0.25">
      <c r="A1562" t="s">
        <v>17934</v>
      </c>
      <c r="B1562" t="s">
        <v>181</v>
      </c>
      <c r="C1562" t="s">
        <v>17935</v>
      </c>
      <c r="D1562" t="s">
        <v>14752</v>
      </c>
      <c r="E1562">
        <v>46204</v>
      </c>
      <c r="F1562">
        <v>39.767073330000002</v>
      </c>
      <c r="G1562">
        <v>-86.167209749999998</v>
      </c>
      <c r="N1562" t="str">
        <f>SUBSTITUTE(
  SUBSTITUTE(
    SUBSTITUTE(
      SUBSTITUTE(
        SUBSTITUTE(
          SUBSTITUTE(
            SUBSTITUTE(
              SUBSTITUTE(
                SUBSTITUTE(
                  SUBSTITUTE(
                    UPPER(TRIM(A1562)),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IRISH DANCE TEACHERS ASSOC OF MID A</v>
      </c>
      <c r="O1562" t="str">
        <f t="shared" si="24"/>
        <v>IRISHDANCETEACHERSASSOCOFMIDA</v>
      </c>
    </row>
    <row r="1563" spans="1:15" x14ac:dyDescent="0.25">
      <c r="A1563" t="s">
        <v>17936</v>
      </c>
      <c r="B1563" t="s">
        <v>181</v>
      </c>
      <c r="C1563" t="s">
        <v>17937</v>
      </c>
      <c r="D1563" t="s">
        <v>14752</v>
      </c>
      <c r="E1563">
        <v>46226</v>
      </c>
      <c r="F1563">
        <v>39.83484215</v>
      </c>
      <c r="G1563">
        <v>-86.044975449999995</v>
      </c>
      <c r="N1563" t="str">
        <f>SUBSTITUTE(
  SUBSTITUTE(
    SUBSTITUTE(
      SUBSTITUTE(
        SUBSTITUTE(
          SUBSTITUTE(
            SUBSTITUTE(
              SUBSTITUTE(
                SUBSTITUTE(
                  SUBSTITUTE(
                    UPPER(TRIM(A1563)),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IRISH MECHANICAL SERVICES</v>
      </c>
      <c r="O1563" t="str">
        <f t="shared" si="24"/>
        <v>IRISHMECHANICALSERVICES</v>
      </c>
    </row>
    <row r="1564" spans="1:15" x14ac:dyDescent="0.25">
      <c r="A1564" t="s">
        <v>17938</v>
      </c>
      <c r="B1564" t="s">
        <v>181</v>
      </c>
      <c r="C1564" t="s">
        <v>17939</v>
      </c>
      <c r="D1564" t="s">
        <v>14752</v>
      </c>
      <c r="E1564">
        <v>46203</v>
      </c>
      <c r="F1564">
        <v>39.713310999999997</v>
      </c>
      <c r="G1564">
        <v>-86.060078000000004</v>
      </c>
      <c r="N1564" t="str">
        <f>SUBSTITUTE(
  SUBSTITUTE(
    SUBSTITUTE(
      SUBSTITUTE(
        SUBSTITUTE(
          SUBSTITUTE(
            SUBSTITUTE(
              SUBSTITUTE(
                SUBSTITUTE(
                  SUBSTITUTE(
                    UPPER(TRIM(A1564)),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IRON MOUNTAIN</v>
      </c>
      <c r="O1564" t="str">
        <f t="shared" si="24"/>
        <v>IRONMOUNTAIN</v>
      </c>
    </row>
    <row r="1565" spans="1:15" x14ac:dyDescent="0.25">
      <c r="A1565" t="s">
        <v>17938</v>
      </c>
      <c r="B1565" t="s">
        <v>181</v>
      </c>
      <c r="C1565" t="s">
        <v>17940</v>
      </c>
      <c r="D1565" t="s">
        <v>14752</v>
      </c>
      <c r="E1565">
        <v>46214</v>
      </c>
      <c r="F1565">
        <v>39.793615559999999</v>
      </c>
      <c r="G1565">
        <v>-86.300900810000002</v>
      </c>
      <c r="N1565" t="str">
        <f>SUBSTITUTE(
  SUBSTITUTE(
    SUBSTITUTE(
      SUBSTITUTE(
        SUBSTITUTE(
          SUBSTITUTE(
            SUBSTITUTE(
              SUBSTITUTE(
                SUBSTITUTE(
                  SUBSTITUTE(
                    UPPER(TRIM(A1565)),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IRON MOUNTAIN</v>
      </c>
      <c r="O1565" t="str">
        <f t="shared" si="24"/>
        <v>IRONMOUNTAIN</v>
      </c>
    </row>
    <row r="1566" spans="1:15" x14ac:dyDescent="0.25">
      <c r="A1566" t="s">
        <v>17938</v>
      </c>
      <c r="B1566" t="s">
        <v>181</v>
      </c>
      <c r="C1566" t="s">
        <v>17941</v>
      </c>
      <c r="D1566" t="s">
        <v>14752</v>
      </c>
      <c r="E1566">
        <v>46268</v>
      </c>
      <c r="F1566">
        <v>39.906298399999997</v>
      </c>
      <c r="G1566">
        <v>-86.262236900000005</v>
      </c>
      <c r="N1566" t="str">
        <f>SUBSTITUTE(
  SUBSTITUTE(
    SUBSTITUTE(
      SUBSTITUTE(
        SUBSTITUTE(
          SUBSTITUTE(
            SUBSTITUTE(
              SUBSTITUTE(
                SUBSTITUTE(
                  SUBSTITUTE(
                    UPPER(TRIM(A1566)),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IRON MOUNTAIN</v>
      </c>
      <c r="O1566" t="str">
        <f t="shared" si="24"/>
        <v>IRONMOUNTAIN</v>
      </c>
    </row>
    <row r="1567" spans="1:15" x14ac:dyDescent="0.25">
      <c r="A1567" t="s">
        <v>17942</v>
      </c>
      <c r="B1567" t="s">
        <v>181</v>
      </c>
      <c r="C1567" t="s">
        <v>17943</v>
      </c>
      <c r="D1567" t="s">
        <v>14752</v>
      </c>
      <c r="E1567">
        <v>46202</v>
      </c>
      <c r="F1567">
        <v>39.777422420000001</v>
      </c>
      <c r="G1567">
        <v>-86.177870999999996</v>
      </c>
      <c r="N1567" t="str">
        <f>SUBSTITUTE(
  SUBSTITUTE(
    SUBSTITUTE(
      SUBSTITUTE(
        SUBSTITUTE(
          SUBSTITUTE(
            SUBSTITUTE(
              SUBSTITUTE(
                SUBSTITUTE(
                  SUBSTITUTE(
                    UPPER(TRIM(A1567)),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IUPUI CANCER RESEARCH INS</v>
      </c>
      <c r="O1567" t="str">
        <f t="shared" si="24"/>
        <v>IUPUICANCERRESEARCHINS</v>
      </c>
    </row>
    <row r="1568" spans="1:15" x14ac:dyDescent="0.25">
      <c r="A1568" t="s">
        <v>17944</v>
      </c>
      <c r="B1568" t="s">
        <v>15088</v>
      </c>
      <c r="C1568" t="s">
        <v>17945</v>
      </c>
      <c r="D1568" t="s">
        <v>15090</v>
      </c>
      <c r="E1568">
        <v>46901</v>
      </c>
      <c r="F1568">
        <v>40.50366485</v>
      </c>
      <c r="G1568">
        <v>-86.103667299999998</v>
      </c>
      <c r="N1568" t="str">
        <f>SUBSTITUTE(
  SUBSTITUTE(
    SUBSTITUTE(
      SUBSTITUTE(
        SUBSTITUTE(
          SUBSTITUTE(
            SUBSTITUTE(
              SUBSTITUTE(
                SUBSTITUTE(
                  SUBSTITUTE(
                    UPPER(TRIM(A1568)),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IVY TECHMMLLEGE</v>
      </c>
      <c r="O1568" t="str">
        <f t="shared" si="24"/>
        <v>IVYTECHMMLLEGE</v>
      </c>
    </row>
    <row r="1569" spans="1:15" x14ac:dyDescent="0.25">
      <c r="A1569" t="s">
        <v>17946</v>
      </c>
      <c r="B1569" t="s">
        <v>181</v>
      </c>
      <c r="C1569" t="s">
        <v>17947</v>
      </c>
      <c r="D1569" t="s">
        <v>14752</v>
      </c>
      <c r="E1569">
        <v>46268</v>
      </c>
      <c r="F1569">
        <v>39.9061132</v>
      </c>
      <c r="G1569">
        <v>-86.260824200000002</v>
      </c>
      <c r="N1569" t="str">
        <f>SUBSTITUTE(
  SUBSTITUTE(
    SUBSTITUTE(
      SUBSTITUTE(
        SUBSTITUTE(
          SUBSTITUTE(
            SUBSTITUTE(
              SUBSTITUTE(
                SUBSTITUTE(
                  SUBSTITUTE(
                    UPPER(TRIM(A1569)),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IWIS DRIVE SYSTEMS</v>
      </c>
      <c r="O1569" t="str">
        <f t="shared" si="24"/>
        <v>IWISDRIVESYSTEMS</v>
      </c>
    </row>
    <row r="1570" spans="1:15" x14ac:dyDescent="0.25">
      <c r="A1570" t="s">
        <v>17946</v>
      </c>
      <c r="B1570" t="s">
        <v>15363</v>
      </c>
      <c r="C1570" t="s">
        <v>17948</v>
      </c>
      <c r="D1570" t="s">
        <v>14821</v>
      </c>
      <c r="E1570">
        <v>46075</v>
      </c>
      <c r="N1570" t="str">
        <f>SUBSTITUTE(
  SUBSTITUTE(
    SUBSTITUTE(
      SUBSTITUTE(
        SUBSTITUTE(
          SUBSTITUTE(
            SUBSTITUTE(
              SUBSTITUTE(
                SUBSTITUTE(
                  SUBSTITUTE(
                    UPPER(TRIM(A1570)),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IWIS DRIVE SYSTEMS</v>
      </c>
      <c r="O1570" t="str">
        <f t="shared" si="24"/>
        <v>IWISDRIVESYSTEMS</v>
      </c>
    </row>
    <row r="1571" spans="1:15" x14ac:dyDescent="0.25">
      <c r="A1571" t="s">
        <v>17949</v>
      </c>
      <c r="B1571" t="s">
        <v>181</v>
      </c>
      <c r="C1571" t="s">
        <v>17950</v>
      </c>
      <c r="D1571" t="s">
        <v>14752</v>
      </c>
      <c r="E1571">
        <v>46222</v>
      </c>
      <c r="F1571">
        <v>39.810618750000003</v>
      </c>
      <c r="G1571">
        <v>-86.222718069999999</v>
      </c>
      <c r="N1571" t="str">
        <f>SUBSTITUTE(
  SUBSTITUTE(
    SUBSTITUTE(
      SUBSTITUTE(
        SUBSTITUTE(
          SUBSTITUTE(
            SUBSTITUTE(
              SUBSTITUTE(
                SUBSTITUTE(
                  SUBSTITUTE(
                    UPPER(TRIM(A1571)),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 &amp; F DISTRIBUTING C</v>
      </c>
      <c r="O1571" t="str">
        <f t="shared" si="24"/>
        <v>J&amp;FDISTRIBUTINGC</v>
      </c>
    </row>
    <row r="1572" spans="1:15" x14ac:dyDescent="0.25">
      <c r="A1572" t="s">
        <v>17951</v>
      </c>
      <c r="B1572" t="s">
        <v>17952</v>
      </c>
      <c r="C1572" t="s">
        <v>17953</v>
      </c>
      <c r="D1572" t="s">
        <v>14821</v>
      </c>
      <c r="E1572">
        <v>46071</v>
      </c>
      <c r="N1572" t="str">
        <f>SUBSTITUTE(
  SUBSTITUTE(
    SUBSTITUTE(
      SUBSTITUTE(
        SUBSTITUTE(
          SUBSTITUTE(
            SUBSTITUTE(
              SUBSTITUTE(
                SUBSTITUTE(
                  SUBSTITUTE(
                    UPPER(TRIM(A1572)),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 &amp; J WOODCRAFTERS</v>
      </c>
      <c r="O1572" t="str">
        <f t="shared" si="24"/>
        <v>J&amp;JWOODCRAFTERS</v>
      </c>
    </row>
    <row r="1573" spans="1:15" x14ac:dyDescent="0.25">
      <c r="A1573" t="s">
        <v>17954</v>
      </c>
      <c r="B1573" t="s">
        <v>17955</v>
      </c>
      <c r="C1573" t="s">
        <v>17956</v>
      </c>
      <c r="D1573" t="s">
        <v>17957</v>
      </c>
      <c r="E1573">
        <v>52588</v>
      </c>
      <c r="F1573">
        <v>41.182217000000001</v>
      </c>
      <c r="G1573">
        <v>-91.992829999999998</v>
      </c>
      <c r="N1573" t="str">
        <f>SUBSTITUTE(
  SUBSTITUTE(
    SUBSTITUTE(
      SUBSTITUTE(
        SUBSTITUTE(
          SUBSTITUTE(
            SUBSTITUTE(
              SUBSTITUTE(
                SUBSTITUTE(
                  SUBSTITUTE(
                    UPPER(TRIM(A1573)),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 &amp; S PRECISION AG</v>
      </c>
      <c r="O1573" t="str">
        <f t="shared" si="24"/>
        <v>J&amp;SPRECISIONAG</v>
      </c>
    </row>
    <row r="1574" spans="1:15" x14ac:dyDescent="0.25">
      <c r="A1574" t="s">
        <v>17958</v>
      </c>
      <c r="B1574" t="s">
        <v>181</v>
      </c>
      <c r="C1574" t="s">
        <v>17959</v>
      </c>
      <c r="D1574" t="s">
        <v>14752</v>
      </c>
      <c r="E1574">
        <v>46202</v>
      </c>
      <c r="F1574">
        <v>39.795036899999999</v>
      </c>
      <c r="G1574">
        <v>-86.179306499999996</v>
      </c>
      <c r="N1574" t="str">
        <f>SUBSTITUTE(
  SUBSTITUTE(
    SUBSTITUTE(
      SUBSTITUTE(
        SUBSTITUTE(
          SUBSTITUTE(
            SUBSTITUTE(
              SUBSTITUTE(
                SUBSTITUTE(
                  SUBSTITUTE(
                    UPPER(TRIM(A1574)),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 L WALTER</v>
      </c>
      <c r="O1574" t="str">
        <f t="shared" si="24"/>
        <v>JLWALTER</v>
      </c>
    </row>
    <row r="1575" spans="1:15" x14ac:dyDescent="0.25">
      <c r="A1575" t="s">
        <v>17960</v>
      </c>
      <c r="B1575" t="s">
        <v>7263</v>
      </c>
      <c r="C1575" t="s">
        <v>17961</v>
      </c>
      <c r="D1575" t="s">
        <v>15229</v>
      </c>
      <c r="E1575">
        <v>46952</v>
      </c>
      <c r="F1575">
        <v>40.557789999999997</v>
      </c>
      <c r="G1575">
        <v>-85.683555999999996</v>
      </c>
      <c r="N1575" t="str">
        <f>SUBSTITUTE(
  SUBSTITUTE(
    SUBSTITUTE(
      SUBSTITUTE(
        SUBSTITUTE(
          SUBSTITUTE(
            SUBSTITUTE(
              SUBSTITUTE(
                SUBSTITUTE(
                  SUBSTITUTE(
                    UPPER(TRIM(A1575)),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 R NEWBY</v>
      </c>
      <c r="O1575" t="str">
        <f t="shared" si="24"/>
        <v>JRNEWBY</v>
      </c>
    </row>
    <row r="1576" spans="1:15" x14ac:dyDescent="0.25">
      <c r="A1576" t="s">
        <v>17960</v>
      </c>
      <c r="B1576" t="s">
        <v>7263</v>
      </c>
      <c r="C1576" t="s">
        <v>17962</v>
      </c>
      <c r="D1576" t="s">
        <v>15229</v>
      </c>
      <c r="E1576">
        <v>46952</v>
      </c>
      <c r="F1576">
        <v>40.563729879999997</v>
      </c>
      <c r="G1576">
        <v>-85.682657000000006</v>
      </c>
      <c r="N1576" t="str">
        <f>SUBSTITUTE(
  SUBSTITUTE(
    SUBSTITUTE(
      SUBSTITUTE(
        SUBSTITUTE(
          SUBSTITUTE(
            SUBSTITUTE(
              SUBSTITUTE(
                SUBSTITUTE(
                  SUBSTITUTE(
                    UPPER(TRIM(A1576)),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 R NEWBY</v>
      </c>
      <c r="O1576" t="str">
        <f t="shared" si="24"/>
        <v>JRNEWBY</v>
      </c>
    </row>
    <row r="1577" spans="1:15" x14ac:dyDescent="0.25">
      <c r="A1577" t="s">
        <v>17963</v>
      </c>
      <c r="B1577" t="s">
        <v>14790</v>
      </c>
      <c r="C1577" t="s">
        <v>17964</v>
      </c>
      <c r="D1577" t="s">
        <v>14792</v>
      </c>
      <c r="E1577">
        <v>46122</v>
      </c>
      <c r="F1577">
        <v>39.763961119999998</v>
      </c>
      <c r="G1577">
        <v>-86.497074069999996</v>
      </c>
      <c r="N1577" t="str">
        <f>SUBSTITUTE(
  SUBSTITUTE(
    SUBSTITUTE(
      SUBSTITUTE(
        SUBSTITUTE(
          SUBSTITUTE(
            SUBSTITUTE(
              SUBSTITUTE(
                SUBSTITUTE(
                  SUBSTITUTE(
                    UPPER(TRIM(A1577)),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J&amp;M WHOLESALE PALLET LIQUIDATION</v>
      </c>
      <c r="O1577" t="str">
        <f t="shared" si="24"/>
        <v>J&amp;MWHOLESALEPALLETLIQUIDATION</v>
      </c>
    </row>
    <row r="1578" spans="1:15" x14ac:dyDescent="0.25">
      <c r="A1578" t="s">
        <v>17965</v>
      </c>
      <c r="B1578" t="s">
        <v>17966</v>
      </c>
      <c r="C1578" t="s">
        <v>17967</v>
      </c>
      <c r="D1578" t="s">
        <v>15320</v>
      </c>
      <c r="E1578">
        <v>46105</v>
      </c>
      <c r="F1578">
        <v>39.761215679999999</v>
      </c>
      <c r="G1578">
        <v>-86.814805719999995</v>
      </c>
      <c r="N1578" t="str">
        <f>SUBSTITUTE(
  SUBSTITUTE(
    SUBSTITUTE(
      SUBSTITUTE(
        SUBSTITUTE(
          SUBSTITUTE(
            SUBSTITUTE(
              SUBSTITUTE(
                SUBSTITUTE(
                  SUBSTITUTE(
                    UPPER(TRIM(A1578)),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J&amp;N FEED SUPPLY</v>
      </c>
      <c r="O1578" t="str">
        <f t="shared" si="24"/>
        <v>J&amp;NFEEDSUPPLY</v>
      </c>
    </row>
    <row r="1579" spans="1:15" x14ac:dyDescent="0.25">
      <c r="A1579" t="s">
        <v>17968</v>
      </c>
      <c r="B1579" t="s">
        <v>14927</v>
      </c>
      <c r="C1579" t="s">
        <v>17969</v>
      </c>
      <c r="D1579" t="s">
        <v>14929</v>
      </c>
      <c r="E1579">
        <v>47834</v>
      </c>
      <c r="N1579" t="str">
        <f>SUBSTITUTE(
  SUBSTITUTE(
    SUBSTITUTE(
      SUBSTITUTE(
        SUBSTITUTE(
          SUBSTITUTE(
            SUBSTITUTE(
              SUBSTITUTE(
                SUBSTITUTE(
                  SUBSTITUTE(
                    UPPER(TRIM(A1579)),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J&amp;N METAL PRODUCTS</v>
      </c>
      <c r="O1579" t="str">
        <f t="shared" si="24"/>
        <v>J&amp;NMETALPRODUCTS</v>
      </c>
    </row>
    <row r="1580" spans="1:15" x14ac:dyDescent="0.25">
      <c r="A1580" t="s">
        <v>17970</v>
      </c>
      <c r="B1580" t="s">
        <v>17971</v>
      </c>
      <c r="C1580" t="s">
        <v>17972</v>
      </c>
      <c r="D1580" t="s">
        <v>17973</v>
      </c>
      <c r="E1580">
        <v>47137</v>
      </c>
      <c r="N1580" t="str">
        <f>SUBSTITUTE(
  SUBSTITUTE(
    SUBSTITUTE(
      SUBSTITUTE(
        SUBSTITUTE(
          SUBSTITUTE(
            SUBSTITUTE(
              SUBSTITUTE(
                SUBSTITUTE(
                  SUBSTITUTE(
                    UPPER(TRIM(A1580)),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JET TRANSITINC</v>
      </c>
      <c r="O1580" t="str">
        <f t="shared" si="24"/>
        <v>JETTRANSITINC</v>
      </c>
    </row>
    <row r="1581" spans="1:15" x14ac:dyDescent="0.25">
      <c r="A1581" t="s">
        <v>17974</v>
      </c>
      <c r="B1581" t="s">
        <v>5540</v>
      </c>
      <c r="C1581" t="s">
        <v>17975</v>
      </c>
      <c r="D1581" t="s">
        <v>14961</v>
      </c>
      <c r="E1581">
        <v>47274</v>
      </c>
      <c r="N1581" t="str">
        <f>SUBSTITUTE(
  SUBSTITUTE(
    SUBSTITUTE(
      SUBSTITUTE(
        SUBSTITUTE(
          SUBSTITUTE(
            SUBSTITUTE(
              SUBSTITUTE(
                SUBSTITUTE(
                  SUBSTITUTE(
                    UPPER(TRIM(A1581)),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JACKSON JENNINGSOP</v>
      </c>
      <c r="O1581" t="str">
        <f t="shared" si="24"/>
        <v>JACKSONJENNINGSOP</v>
      </c>
    </row>
    <row r="1582" spans="1:15" x14ac:dyDescent="0.25">
      <c r="A1582" t="s">
        <v>17976</v>
      </c>
      <c r="B1582" t="s">
        <v>15518</v>
      </c>
      <c r="C1582" t="s">
        <v>17977</v>
      </c>
      <c r="D1582" t="s">
        <v>17978</v>
      </c>
      <c r="E1582">
        <v>62321</v>
      </c>
      <c r="N1582" t="str">
        <f>SUBSTITUTE(
  SUBSTITUTE(
    SUBSTITUTE(
      SUBSTITUTE(
        SUBSTITUTE(
          SUBSTITUTE(
            SUBSTITUTE(
              SUBSTITUTE(
                SUBSTITUTE(
                  SUBSTITUTE(
                    UPPER(TRIM(A1582)),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JACKSON MERRITT</v>
      </c>
      <c r="O1582" t="str">
        <f t="shared" si="24"/>
        <v>JACKSONMERRITT</v>
      </c>
    </row>
    <row r="1583" spans="1:15" x14ac:dyDescent="0.25">
      <c r="A1583" t="s">
        <v>17979</v>
      </c>
      <c r="B1583" t="s">
        <v>17980</v>
      </c>
      <c r="C1583" t="s">
        <v>17981</v>
      </c>
      <c r="D1583" t="s">
        <v>17982</v>
      </c>
      <c r="E1583">
        <v>47978</v>
      </c>
      <c r="N1583" t="str">
        <f>SUBSTITUTE(
  SUBSTITUTE(
    SUBSTITUTE(
      SUBSTITUTE(
        SUBSTITUTE(
          SUBSTITUTE(
            SUBSTITUTE(
              SUBSTITUTE(
                SUBSTITUTE(
                  SUBSTITUTE(
                    UPPER(TRIM(A1583)),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JACKSON STRIPING</v>
      </c>
      <c r="O1583" t="str">
        <f t="shared" si="24"/>
        <v>JACKSONSTRIPING</v>
      </c>
    </row>
    <row r="1584" spans="1:15" x14ac:dyDescent="0.25">
      <c r="A1584" t="s">
        <v>17983</v>
      </c>
      <c r="B1584" t="s">
        <v>15531</v>
      </c>
      <c r="C1584" t="s">
        <v>17984</v>
      </c>
      <c r="D1584" t="s">
        <v>15533</v>
      </c>
      <c r="E1584">
        <v>47362</v>
      </c>
      <c r="F1584">
        <v>39.999561</v>
      </c>
      <c r="G1584">
        <v>-85.398983000000001</v>
      </c>
      <c r="N1584" t="str">
        <f>SUBSTITUTE(
  SUBSTITUTE(
    SUBSTITUTE(
      SUBSTITUTE(
        SUBSTITUTE(
          SUBSTITUTE(
            SUBSTITUTE(
              SUBSTITUTE(
                SUBSTITUTE(
                  SUBSTITUTE(
                    UPPER(TRIM(A1584)),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JACOB'S FAMILY ORCHARD</v>
      </c>
      <c r="O1584" t="str">
        <f t="shared" si="24"/>
        <v>JACOB'SFAMILYORCHARD</v>
      </c>
    </row>
    <row r="1585" spans="1:15" x14ac:dyDescent="0.25">
      <c r="A1585" t="s">
        <v>17985</v>
      </c>
      <c r="B1585" t="s">
        <v>5540</v>
      </c>
      <c r="C1585" t="s">
        <v>17986</v>
      </c>
      <c r="D1585" t="s">
        <v>14961</v>
      </c>
      <c r="E1585">
        <v>47274</v>
      </c>
      <c r="N1585" t="str">
        <f>SUBSTITUTE(
  SUBSTITUTE(
    SUBSTITUTE(
      SUBSTITUTE(
        SUBSTITUTE(
          SUBSTITUTE(
            SUBSTITUTE(
              SUBSTITUTE(
                SUBSTITUTE(
                  SUBSTITUTE(
                    UPPER(TRIM(A1585)),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JAMADI A DISTRIBUTORS</v>
      </c>
      <c r="O1585" t="str">
        <f t="shared" si="24"/>
        <v>JAMADIADISTRIBUTORS</v>
      </c>
    </row>
    <row r="1586" spans="1:15" x14ac:dyDescent="0.25">
      <c r="A1586" t="s">
        <v>17987</v>
      </c>
      <c r="B1586" t="s">
        <v>16495</v>
      </c>
      <c r="C1586" t="s">
        <v>17988</v>
      </c>
      <c r="D1586" t="s">
        <v>14761</v>
      </c>
      <c r="E1586">
        <v>46058</v>
      </c>
      <c r="N1586" t="str">
        <f>SUBSTITUTE(
  SUBSTITUTE(
    SUBSTITUTE(
      SUBSTITUTE(
        SUBSTITUTE(
          SUBSTITUTE(
            SUBSTITUTE(
              SUBSTITUTE(
                SUBSTITUTE(
                  SUBSTITUTE(
                    UPPER(TRIM(A1586)),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JAMES H SCHLATTER</v>
      </c>
      <c r="O1586" t="str">
        <f t="shared" si="24"/>
        <v>JAMESHSCHLATTER</v>
      </c>
    </row>
    <row r="1587" spans="1:15" x14ac:dyDescent="0.25">
      <c r="A1587" t="s">
        <v>17989</v>
      </c>
      <c r="B1587" t="s">
        <v>8532</v>
      </c>
      <c r="C1587" t="s">
        <v>17990</v>
      </c>
      <c r="D1587" t="s">
        <v>14761</v>
      </c>
      <c r="E1587">
        <v>46041</v>
      </c>
      <c r="N1587" t="str">
        <f>SUBSTITUTE(
  SUBSTITUTE(
    SUBSTITUTE(
      SUBSTITUTE(
        SUBSTITUTE(
          SUBSTITUTE(
            SUBSTITUTE(
              SUBSTITUTE(
                SUBSTITUTE(
                  SUBSTITUTE(
                    UPPER(TRIM(A1587)),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JAMES RAMSEY</v>
      </c>
      <c r="O1587" t="str">
        <f t="shared" si="24"/>
        <v>JAMESRAMSEY</v>
      </c>
    </row>
    <row r="1588" spans="1:15" x14ac:dyDescent="0.25">
      <c r="A1588" t="s">
        <v>17991</v>
      </c>
      <c r="B1588" t="s">
        <v>17992</v>
      </c>
      <c r="C1588" t="s">
        <v>17993</v>
      </c>
      <c r="D1588" t="s">
        <v>17994</v>
      </c>
      <c r="E1588">
        <v>54635</v>
      </c>
      <c r="N1588" t="str">
        <f>SUBSTITUTE(
  SUBSTITUTE(
    SUBSTITUTE(
      SUBSTITUTE(
        SUBSTITUTE(
          SUBSTITUTE(
            SUBSTITUTE(
              SUBSTITUTE(
                SUBSTITUTE(
                  SUBSTITUTE(
                    UPPER(TRIM(A1588)),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JANKE SEEDS &amp; SERVICE</v>
      </c>
      <c r="O1588" t="str">
        <f t="shared" si="24"/>
        <v>JANKESEEDS&amp;SERVICE</v>
      </c>
    </row>
    <row r="1589" spans="1:15" x14ac:dyDescent="0.25">
      <c r="A1589" t="s">
        <v>17995</v>
      </c>
      <c r="B1589" t="s">
        <v>14830</v>
      </c>
      <c r="C1589" t="s">
        <v>17996</v>
      </c>
      <c r="D1589" t="s">
        <v>14832</v>
      </c>
      <c r="E1589">
        <v>46037</v>
      </c>
      <c r="F1589">
        <v>39.963085</v>
      </c>
      <c r="G1589">
        <v>-85.991254999999995</v>
      </c>
      <c r="N1589" t="str">
        <f>SUBSTITUTE(
  SUBSTITUTE(
    SUBSTITUTE(
      SUBSTITUTE(
        SUBSTITUTE(
          SUBSTITUTE(
            SUBSTITUTE(
              SUBSTITUTE(
                SUBSTITUTE(
                  SUBSTITUTE(
                    UPPER(TRIM(A1589)),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JARDAN HOME BRAND</v>
      </c>
      <c r="O1589" t="str">
        <f t="shared" si="24"/>
        <v>JARDANHOMEBRAND</v>
      </c>
    </row>
    <row r="1590" spans="1:15" x14ac:dyDescent="0.25">
      <c r="A1590" t="s">
        <v>17997</v>
      </c>
      <c r="B1590" t="s">
        <v>17998</v>
      </c>
      <c r="C1590" t="s">
        <v>17999</v>
      </c>
      <c r="D1590" t="s">
        <v>18000</v>
      </c>
      <c r="E1590">
        <v>57231</v>
      </c>
      <c r="F1590">
        <v>44.360228999999997</v>
      </c>
      <c r="G1590">
        <v>-97.552447000000001</v>
      </c>
      <c r="N1590" t="str">
        <f>SUBSTITUTE(
  SUBSTITUTE(
    SUBSTITUTE(
      SUBSTITUTE(
        SUBSTITUTE(
          SUBSTITUTE(
            SUBSTITUTE(
              SUBSTITUTE(
                SUBSTITUTE(
                  SUBSTITUTE(
                    UPPER(TRIM(A1590)),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JARED TOLZIN</v>
      </c>
      <c r="O1590" t="str">
        <f t="shared" si="24"/>
        <v>JAREDTOLZIN</v>
      </c>
    </row>
    <row r="1591" spans="1:15" x14ac:dyDescent="0.25">
      <c r="A1591" t="s">
        <v>18001</v>
      </c>
      <c r="B1591" t="s">
        <v>8532</v>
      </c>
      <c r="C1591" t="s">
        <v>18002</v>
      </c>
      <c r="D1591" t="s">
        <v>14761</v>
      </c>
      <c r="E1591">
        <v>46041</v>
      </c>
      <c r="N1591" t="str">
        <f>SUBSTITUTE(
  SUBSTITUTE(
    SUBSTITUTE(
      SUBSTITUTE(
        SUBSTITUTE(
          SUBSTITUTE(
            SUBSTITUTE(
              SUBSTITUTE(
                SUBSTITUTE(
                  SUBSTITUTE(
                    UPPER(TRIM(A1591)),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JARMANNSTRUCTION &amp; REPAIR</v>
      </c>
      <c r="O1591" t="str">
        <f t="shared" si="24"/>
        <v>JARMANNSTRUCTION&amp;REPAIR</v>
      </c>
    </row>
    <row r="1592" spans="1:15" x14ac:dyDescent="0.25">
      <c r="A1592" t="s">
        <v>18003</v>
      </c>
      <c r="B1592" t="s">
        <v>18004</v>
      </c>
      <c r="C1592" t="s">
        <v>18005</v>
      </c>
      <c r="D1592" t="s">
        <v>18006</v>
      </c>
      <c r="E1592">
        <v>45817</v>
      </c>
      <c r="F1592">
        <v>40.899849000000003</v>
      </c>
      <c r="G1592">
        <v>-83.849486999999996</v>
      </c>
      <c r="N1592" t="str">
        <f>SUBSTITUTE(
  SUBSTITUTE(
    SUBSTITUTE(
      SUBSTITUTE(
        SUBSTITUTE(
          SUBSTITUTE(
            SUBSTITUTE(
              SUBSTITUTE(
                SUBSTITUTE(
                  SUBSTITUTE(
                    UPPER(TRIM(A1592)),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JASON BORMUTH</v>
      </c>
      <c r="O1592" t="str">
        <f t="shared" si="24"/>
        <v>JASONBORMUTH</v>
      </c>
    </row>
    <row r="1593" spans="1:15" x14ac:dyDescent="0.25">
      <c r="A1593" t="s">
        <v>18007</v>
      </c>
      <c r="B1593" t="s">
        <v>181</v>
      </c>
      <c r="C1593" t="s">
        <v>18008</v>
      </c>
      <c r="D1593" t="s">
        <v>14752</v>
      </c>
      <c r="E1593">
        <v>46241</v>
      </c>
      <c r="F1593">
        <v>39.735819999999997</v>
      </c>
      <c r="G1593">
        <v>-86.255340000000004</v>
      </c>
      <c r="N1593" t="str">
        <f>SUBSTITUTE(
  SUBSTITUTE(
    SUBSTITUTE(
      SUBSTITUTE(
        SUBSTITUTE(
          SUBSTITUTE(
            SUBSTITUTE(
              SUBSTITUTE(
                SUBSTITUTE(
                  SUBSTITUTE(
                    UPPER(TRIM(A1593)),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JAVO BEVERAGE</v>
      </c>
      <c r="O1593" t="str">
        <f t="shared" si="24"/>
        <v>JAVOBEVERAGE</v>
      </c>
    </row>
    <row r="1594" spans="1:15" x14ac:dyDescent="0.25">
      <c r="A1594" t="s">
        <v>18009</v>
      </c>
      <c r="B1594" t="s">
        <v>18010</v>
      </c>
      <c r="C1594" t="s">
        <v>18011</v>
      </c>
      <c r="D1594" t="s">
        <v>18012</v>
      </c>
      <c r="E1594">
        <v>47036</v>
      </c>
      <c r="F1594">
        <v>39.379671000000002</v>
      </c>
      <c r="G1594">
        <v>-85.227442999999994</v>
      </c>
      <c r="N1594" t="str">
        <f>SUBSTITUTE(
  SUBSTITUTE(
    SUBSTITUTE(
      SUBSTITUTE(
        SUBSTITUTE(
          SUBSTITUTE(
            SUBSTITUTE(
              SUBSTITUTE(
                SUBSTITUTE(
                  SUBSTITUTE(
                    UPPER(TRIM(A1594)),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JEFFERY C KOCH</v>
      </c>
      <c r="O1594" t="str">
        <f t="shared" si="24"/>
        <v>JEFFERYCKOCH</v>
      </c>
    </row>
    <row r="1595" spans="1:15" x14ac:dyDescent="0.25">
      <c r="A1595" t="s">
        <v>18013</v>
      </c>
      <c r="B1595" t="s">
        <v>10884</v>
      </c>
      <c r="C1595" t="s">
        <v>18014</v>
      </c>
      <c r="D1595" t="s">
        <v>14758</v>
      </c>
      <c r="E1595">
        <v>47403</v>
      </c>
      <c r="N1595" t="str">
        <f>SUBSTITUTE(
  SUBSTITUTE(
    SUBSTITUTE(
      SUBSTITUTE(
        SUBSTITUTE(
          SUBSTITUTE(
            SUBSTITUTE(
              SUBSTITUTE(
                SUBSTITUTE(
                  SUBSTITUTE(
                    UPPER(TRIM(A1595)),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JEREMY SMITH</v>
      </c>
      <c r="O1595" t="str">
        <f t="shared" si="24"/>
        <v>JEREMYSMITH</v>
      </c>
    </row>
    <row r="1596" spans="1:15" x14ac:dyDescent="0.25">
      <c r="A1596" t="s">
        <v>18015</v>
      </c>
      <c r="B1596" t="s">
        <v>3120</v>
      </c>
      <c r="C1596" t="s">
        <v>18016</v>
      </c>
      <c r="D1596" t="s">
        <v>14824</v>
      </c>
      <c r="E1596">
        <v>47201</v>
      </c>
      <c r="F1596">
        <v>39.205908000000001</v>
      </c>
      <c r="G1596">
        <v>-85.894862000000003</v>
      </c>
      <c r="N1596" t="str">
        <f>SUBSTITUTE(
  SUBSTITUTE(
    SUBSTITUTE(
      SUBSTITUTE(
        SUBSTITUTE(
          SUBSTITUTE(
            SUBSTITUTE(
              SUBSTITUTE(
                SUBSTITUTE(
                  SUBSTITUTE(
                    UPPER(TRIM(A1596)),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JIMENEZ MR DISCOUNT</v>
      </c>
      <c r="O1596" t="str">
        <f t="shared" si="24"/>
        <v>JIMENEZMRDISCOUNT</v>
      </c>
    </row>
    <row r="1597" spans="1:15" x14ac:dyDescent="0.25">
      <c r="A1597" t="s">
        <v>18015</v>
      </c>
      <c r="B1597" t="s">
        <v>181</v>
      </c>
      <c r="C1597" t="s">
        <v>18017</v>
      </c>
      <c r="D1597" t="s">
        <v>14752</v>
      </c>
      <c r="E1597">
        <v>46219</v>
      </c>
      <c r="F1597">
        <v>39.760171049999997</v>
      </c>
      <c r="G1597">
        <v>-86.056815700000001</v>
      </c>
      <c r="N1597" t="str">
        <f>SUBSTITUTE(
  SUBSTITUTE(
    SUBSTITUTE(
      SUBSTITUTE(
        SUBSTITUTE(
          SUBSTITUTE(
            SUBSTITUTE(
              SUBSTITUTE(
                SUBSTITUTE(
                  SUBSTITUTE(
                    UPPER(TRIM(A1597)),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JIMENEZ MR DISCOUNT</v>
      </c>
      <c r="O1597" t="str">
        <f t="shared" si="24"/>
        <v>JIMENEZMRDISCOUNT</v>
      </c>
    </row>
    <row r="1598" spans="1:15" x14ac:dyDescent="0.25">
      <c r="A1598" t="s">
        <v>18018</v>
      </c>
      <c r="B1598" t="s">
        <v>181</v>
      </c>
      <c r="C1598" t="s">
        <v>18019</v>
      </c>
      <c r="D1598" t="s">
        <v>14752</v>
      </c>
      <c r="E1598">
        <v>46268</v>
      </c>
      <c r="F1598">
        <v>39.9012557</v>
      </c>
      <c r="G1598">
        <v>-86.247636999999997</v>
      </c>
      <c r="N1598" t="str">
        <f>SUBSTITUTE(
  SUBSTITUTE(
    SUBSTITUTE(
      SUBSTITUTE(
        SUBSTITUTE(
          SUBSTITUTE(
            SUBSTITUTE(
              SUBSTITUTE(
                SUBSTITUTE(
                  SUBSTITUTE(
                    UPPER(TRIM(A1598)),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JIT SERVICES</v>
      </c>
      <c r="O1598" t="str">
        <f t="shared" si="24"/>
        <v>JITSERVICES</v>
      </c>
    </row>
    <row r="1599" spans="1:15" x14ac:dyDescent="0.25">
      <c r="A1599" t="s">
        <v>18020</v>
      </c>
      <c r="B1599" t="s">
        <v>15736</v>
      </c>
      <c r="C1599" t="s">
        <v>18021</v>
      </c>
      <c r="D1599" t="s">
        <v>14775</v>
      </c>
      <c r="E1599">
        <v>46161</v>
      </c>
      <c r="F1599">
        <v>39.675348999999997</v>
      </c>
      <c r="G1599">
        <v>-85.680634999999995</v>
      </c>
      <c r="N1599" t="str">
        <f>SUBSTITUTE(
  SUBSTITUTE(
    SUBSTITUTE(
      SUBSTITUTE(
        SUBSTITUTE(
          SUBSTITUTE(
            SUBSTITUTE(
              SUBSTITUTE(
                SUBSTITUTE(
                  SUBSTITUTE(
                    UPPER(TRIM(A1599)),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JJJNTAINER SERVICES</v>
      </c>
      <c r="O1599" t="str">
        <f t="shared" si="24"/>
        <v>JJJNTAINERSERVICES</v>
      </c>
    </row>
    <row r="1600" spans="1:15" x14ac:dyDescent="0.25">
      <c r="A1600" t="s">
        <v>18022</v>
      </c>
      <c r="B1600" t="s">
        <v>181</v>
      </c>
      <c r="C1600" t="s">
        <v>18023</v>
      </c>
      <c r="D1600" t="s">
        <v>14752</v>
      </c>
      <c r="E1600">
        <v>46241</v>
      </c>
      <c r="F1600">
        <v>39.739606199999997</v>
      </c>
      <c r="G1600">
        <v>-86.256671350000005</v>
      </c>
      <c r="N1600" t="str">
        <f>SUBSTITUTE(
  SUBSTITUTE(
    SUBSTITUTE(
      SUBSTITUTE(
        SUBSTITUTE(
          SUBSTITUTE(
            SUBSTITUTE(
              SUBSTITUTE(
                SUBSTITUTE(
                  SUBSTITUTE(
                    UPPER(TRIM(A1600)),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JMI MECHANICAL SVCS</v>
      </c>
      <c r="O1600" t="str">
        <f t="shared" si="24"/>
        <v>JMIMECHANICALSVCS</v>
      </c>
    </row>
    <row r="1601" spans="1:15" x14ac:dyDescent="0.25">
      <c r="A1601" t="s">
        <v>18024</v>
      </c>
      <c r="B1601" t="s">
        <v>181</v>
      </c>
      <c r="C1601" t="s">
        <v>18025</v>
      </c>
      <c r="D1601" t="s">
        <v>14752</v>
      </c>
      <c r="E1601">
        <v>46221</v>
      </c>
      <c r="N1601" t="str">
        <f>SUBSTITUTE(
  SUBSTITUTE(
    SUBSTITUTE(
      SUBSTITUTE(
        SUBSTITUTE(
          SUBSTITUTE(
            SUBSTITUTE(
              SUBSTITUTE(
                SUBSTITUTE(
                  SUBSTITUTE(
                    UPPER(TRIM(A1601)),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JOBSITE SUPPLY</v>
      </c>
      <c r="O1601" t="str">
        <f t="shared" si="24"/>
        <v>JOBSITESUPPLY</v>
      </c>
    </row>
    <row r="1602" spans="1:15" x14ac:dyDescent="0.25">
      <c r="A1602" t="s">
        <v>18024</v>
      </c>
      <c r="B1602" t="s">
        <v>181</v>
      </c>
      <c r="C1602" t="s">
        <v>18026</v>
      </c>
      <c r="D1602" t="s">
        <v>14752</v>
      </c>
      <c r="E1602">
        <v>46225</v>
      </c>
      <c r="F1602">
        <v>39.758831000000001</v>
      </c>
      <c r="G1602">
        <v>-86.1661833</v>
      </c>
      <c r="N1602" t="str">
        <f>SUBSTITUTE(
  SUBSTITUTE(
    SUBSTITUTE(
      SUBSTITUTE(
        SUBSTITUTE(
          SUBSTITUTE(
            SUBSTITUTE(
              SUBSTITUTE(
                SUBSTITUTE(
                  SUBSTITUTE(
                    UPPER(TRIM(A1602)),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JOBSITE SUPPLY</v>
      </c>
      <c r="O1602" t="str">
        <f t="shared" si="24"/>
        <v>JOBSITESUPPLY</v>
      </c>
    </row>
    <row r="1603" spans="1:15" x14ac:dyDescent="0.25">
      <c r="A1603" t="s">
        <v>18027</v>
      </c>
      <c r="B1603" t="s">
        <v>18028</v>
      </c>
      <c r="C1603" t="s">
        <v>18029</v>
      </c>
      <c r="D1603" t="s">
        <v>15520</v>
      </c>
      <c r="E1603">
        <v>46146</v>
      </c>
      <c r="N1603" t="str">
        <f>SUBSTITUTE(
  SUBSTITUTE(
    SUBSTITUTE(
      SUBSTITUTE(
        SUBSTITUTE(
          SUBSTITUTE(
            SUBSTITUTE(
              SUBSTITUTE(
                SUBSTITUTE(
                  SUBSTITUTE(
                    UPPER(TRIM(A1603)),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 A STAGGY</v>
      </c>
      <c r="O1603" t="str">
        <f t="shared" ref="O1603:O1666" si="25">SUBSTITUTE(SUBSTITUTE(N1603," CORP","")," ","")</f>
        <v>JOHNASTAGGY</v>
      </c>
    </row>
    <row r="1604" spans="1:15" x14ac:dyDescent="0.25">
      <c r="A1604" t="s">
        <v>18030</v>
      </c>
      <c r="B1604" t="s">
        <v>18031</v>
      </c>
      <c r="C1604" t="s">
        <v>18032</v>
      </c>
      <c r="D1604" t="s">
        <v>18033</v>
      </c>
      <c r="E1604">
        <v>49097</v>
      </c>
      <c r="N1604" t="str">
        <f>SUBSTITUTE(
  SUBSTITUTE(
    SUBSTITUTE(
      SUBSTITUTE(
        SUBSTITUTE(
          SUBSTITUTE(
            SUBSTITUTE(
              SUBSTITUTE(
                SUBSTITUTE(
                  SUBSTITUTE(
                    UPPER(TRIM(A1604)),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 HAYWARD</v>
      </c>
      <c r="O1604" t="str">
        <f t="shared" si="25"/>
        <v>JOHNHAYWARD</v>
      </c>
    </row>
    <row r="1605" spans="1:15" x14ac:dyDescent="0.25">
      <c r="A1605" t="s">
        <v>18034</v>
      </c>
      <c r="B1605" t="s">
        <v>3106</v>
      </c>
      <c r="C1605" t="s">
        <v>18035</v>
      </c>
      <c r="D1605" t="s">
        <v>14821</v>
      </c>
      <c r="E1605">
        <v>46052</v>
      </c>
      <c r="N1605" t="str">
        <f>SUBSTITUTE(
  SUBSTITUTE(
    SUBSTITUTE(
      SUBSTITUTE(
        SUBSTITUTE(
          SUBSTITUTE(
            SUBSTITUTE(
              SUBSTITUTE(
                SUBSTITUTE(
                  SUBSTITUTE(
                    UPPER(TRIM(A1605)),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 L CLARK</v>
      </c>
      <c r="O1605" t="str">
        <f t="shared" si="25"/>
        <v>JOHNLCLARK</v>
      </c>
    </row>
    <row r="1606" spans="1:15" x14ac:dyDescent="0.25">
      <c r="A1606" t="s">
        <v>18036</v>
      </c>
      <c r="B1606" t="s">
        <v>15072</v>
      </c>
      <c r="C1606" t="s">
        <v>18037</v>
      </c>
      <c r="D1606" t="s">
        <v>14821</v>
      </c>
      <c r="E1606">
        <v>46077</v>
      </c>
      <c r="F1606">
        <v>40.002851</v>
      </c>
      <c r="G1606">
        <v>-86.298266999999996</v>
      </c>
      <c r="N1606" t="str">
        <f>SUBSTITUTE(
  SUBSTITUTE(
    SUBSTITUTE(
      SUBSTITUTE(
        SUBSTITUTE(
          SUBSTITUTE(
            SUBSTITUTE(
              SUBSTITUTE(
                SUBSTITUTE(
                  SUBSTITUTE(
                    UPPER(TRIM(A1606)),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 TYNAN</v>
      </c>
      <c r="O1606" t="str">
        <f t="shared" si="25"/>
        <v>JOHNTYNAN</v>
      </c>
    </row>
    <row r="1607" spans="1:15" x14ac:dyDescent="0.25">
      <c r="A1607" t="s">
        <v>18038</v>
      </c>
      <c r="B1607" t="s">
        <v>5631</v>
      </c>
      <c r="C1607" t="s">
        <v>18039</v>
      </c>
      <c r="D1607" t="s">
        <v>14788</v>
      </c>
      <c r="E1607">
        <v>46131</v>
      </c>
      <c r="F1607">
        <v>39.478217909999998</v>
      </c>
      <c r="G1607">
        <v>-86.0655845</v>
      </c>
      <c r="N1607" t="str">
        <f>SUBSTITUTE(
  SUBSTITUTE(
    SUBSTITUTE(
      SUBSTITUTE(
        SUBSTITUTE(
          SUBSTITUTE(
            SUBSTITUTE(
              SUBSTITUTE(
                SUBSTITUTE(
                  SUBSTITUTE(
                    UPPER(TRIM(A1607)),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JOHNSONUNTY MAINTENANCE</v>
      </c>
      <c r="O1607" t="str">
        <f t="shared" si="25"/>
        <v>JOHNSONUNTYMAINTENANCE</v>
      </c>
    </row>
    <row r="1608" spans="1:15" x14ac:dyDescent="0.25">
      <c r="A1608" t="s">
        <v>18040</v>
      </c>
      <c r="B1608" t="s">
        <v>15077</v>
      </c>
      <c r="C1608" t="s">
        <v>18041</v>
      </c>
      <c r="D1608" t="s">
        <v>14768</v>
      </c>
      <c r="E1608">
        <v>47930</v>
      </c>
      <c r="N1608" t="str">
        <f>SUBSTITUTE(
  SUBSTITUTE(
    SUBSTITUTE(
      SUBSTITUTE(
        SUBSTITUTE(
          SUBSTITUTE(
            SUBSTITUTE(
              SUBSTITUTE(
                SUBSTITUTE(
                  SUBSTITUTE(
                    UPPER(TRIM(A1608)),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JOHNSON EXCAVATING</v>
      </c>
      <c r="O1608" t="str">
        <f t="shared" si="25"/>
        <v>JOHNSONEXCAVATING</v>
      </c>
    </row>
    <row r="1609" spans="1:15" x14ac:dyDescent="0.25">
      <c r="A1609" t="s">
        <v>18042</v>
      </c>
      <c r="B1609" t="s">
        <v>181</v>
      </c>
      <c r="C1609" t="s">
        <v>18043</v>
      </c>
      <c r="D1609" t="s">
        <v>14752</v>
      </c>
      <c r="E1609">
        <v>46239</v>
      </c>
      <c r="F1609">
        <v>39.756362150000001</v>
      </c>
      <c r="G1609">
        <v>-85.983569189999997</v>
      </c>
      <c r="N1609" t="str">
        <f>SUBSTITUTE(
  SUBSTITUTE(
    SUBSTITUTE(
      SUBSTITUTE(
        SUBSTITUTE(
          SUBSTITUTE(
            SUBSTITUTE(
              SUBSTITUTE(
                SUBSTITUTE(
                  SUBSTITUTE(
                    UPPER(TRIM(A1609)),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JOHNSON MELLOH</v>
      </c>
      <c r="O1609" t="str">
        <f t="shared" si="25"/>
        <v>JOHNSONMELLOH</v>
      </c>
    </row>
    <row r="1610" spans="1:15" x14ac:dyDescent="0.25">
      <c r="A1610" t="s">
        <v>18042</v>
      </c>
      <c r="B1610" t="s">
        <v>181</v>
      </c>
      <c r="C1610" t="s">
        <v>18044</v>
      </c>
      <c r="D1610" t="s">
        <v>14752</v>
      </c>
      <c r="E1610">
        <v>46241</v>
      </c>
      <c r="F1610">
        <v>39.719010500000003</v>
      </c>
      <c r="G1610">
        <v>-86.263505219999999</v>
      </c>
      <c r="N1610" t="str">
        <f>SUBSTITUTE(
  SUBSTITUTE(
    SUBSTITUTE(
      SUBSTITUTE(
        SUBSTITUTE(
          SUBSTITUTE(
            SUBSTITUTE(
              SUBSTITUTE(
                SUBSTITUTE(
                  SUBSTITUTE(
                    UPPER(TRIM(A1610)),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JOHNSON MELLOH</v>
      </c>
      <c r="O1610" t="str">
        <f t="shared" si="25"/>
        <v>JOHNSONMELLOH</v>
      </c>
    </row>
    <row r="1611" spans="1:15" x14ac:dyDescent="0.25">
      <c r="A1611" t="s">
        <v>18045</v>
      </c>
      <c r="B1611" t="s">
        <v>5631</v>
      </c>
      <c r="C1611" t="s">
        <v>18046</v>
      </c>
      <c r="D1611" t="s">
        <v>14788</v>
      </c>
      <c r="E1611">
        <v>46131</v>
      </c>
      <c r="F1611">
        <v>39.478319499999998</v>
      </c>
      <c r="G1611">
        <v>-86.076315500000007</v>
      </c>
      <c r="N1611" t="str">
        <f>SUBSTITUTE(
  SUBSTITUTE(
    SUBSTITUTE(
      SUBSTITUTE(
        SUBSTITUTE(
          SUBSTITUTE(
            SUBSTITUTE(
              SUBSTITUTE(
                SUBSTITUTE(
                  SUBSTITUTE(
                    UPPER(TRIM(A1611)),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JOHNSON MEMORIAL HOSPITAL</v>
      </c>
      <c r="O1611" t="str">
        <f t="shared" si="25"/>
        <v>JOHNSONMEMORIALHOSPITAL</v>
      </c>
    </row>
    <row r="1612" spans="1:15" x14ac:dyDescent="0.25">
      <c r="A1612" t="s">
        <v>18047</v>
      </c>
      <c r="B1612" t="s">
        <v>18048</v>
      </c>
      <c r="C1612" t="s">
        <v>18049</v>
      </c>
      <c r="D1612" t="s">
        <v>18050</v>
      </c>
      <c r="E1612">
        <v>56174</v>
      </c>
      <c r="N1612" t="str">
        <f>SUBSTITUTE(
  SUBSTITUTE(
    SUBSTITUTE(
      SUBSTITUTE(
        SUBSTITUTE(
          SUBSTITUTE(
            SUBSTITUTE(
              SUBSTITUTE(
                SUBSTITUTE(
                  SUBSTITUTE(
                    UPPER(TRIM(A1612)),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JOHNSON SEED</v>
      </c>
      <c r="O1612" t="str">
        <f t="shared" si="25"/>
        <v>JOHNSONSEED</v>
      </c>
    </row>
    <row r="1613" spans="1:15" x14ac:dyDescent="0.25">
      <c r="A1613" t="s">
        <v>18051</v>
      </c>
      <c r="B1613" t="s">
        <v>11512</v>
      </c>
      <c r="C1613" t="s">
        <v>18052</v>
      </c>
      <c r="D1613" t="s">
        <v>14855</v>
      </c>
      <c r="E1613">
        <v>47807</v>
      </c>
      <c r="F1613">
        <v>39.455689</v>
      </c>
      <c r="G1613">
        <v>-87.402719759999997</v>
      </c>
      <c r="N1613" t="str">
        <f>SUBSTITUTE(
  SUBSTITUTE(
    SUBSTITUTE(
      SUBSTITUTE(
        SUBSTITUTE(
          SUBSTITUTE(
            SUBSTITUTE(
              SUBSTITUTE(
                SUBSTITUTE(
                  SUBSTITUTE(
                    UPPER(TRIM(A1613)),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JOINK</v>
      </c>
      <c r="O1613" t="str">
        <f t="shared" si="25"/>
        <v>JOINK</v>
      </c>
    </row>
    <row r="1614" spans="1:15" x14ac:dyDescent="0.25">
      <c r="A1614" t="s">
        <v>18051</v>
      </c>
      <c r="B1614" t="s">
        <v>11512</v>
      </c>
      <c r="C1614" t="s">
        <v>18053</v>
      </c>
      <c r="D1614" t="s">
        <v>14855</v>
      </c>
      <c r="E1614">
        <v>47805</v>
      </c>
      <c r="F1614">
        <v>39.458045490000003</v>
      </c>
      <c r="G1614">
        <v>-87.402983730000003</v>
      </c>
      <c r="N1614" t="str">
        <f>SUBSTITUTE(
  SUBSTITUTE(
    SUBSTITUTE(
      SUBSTITUTE(
        SUBSTITUTE(
          SUBSTITUTE(
            SUBSTITUTE(
              SUBSTITUTE(
                SUBSTITUTE(
                  SUBSTITUTE(
                    UPPER(TRIM(A1614)),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JOINK</v>
      </c>
      <c r="O1614" t="str">
        <f t="shared" si="25"/>
        <v>JOINK</v>
      </c>
    </row>
    <row r="1615" spans="1:15" x14ac:dyDescent="0.25">
      <c r="A1615" t="s">
        <v>18054</v>
      </c>
      <c r="B1615" t="s">
        <v>15274</v>
      </c>
      <c r="C1615" t="s">
        <v>18055</v>
      </c>
      <c r="D1615" t="s">
        <v>15276</v>
      </c>
      <c r="E1615">
        <v>47923</v>
      </c>
      <c r="N1615" t="str">
        <f>SUBSTITUTE(
  SUBSTITUTE(
    SUBSTITUTE(
      SUBSTITUTE(
        SUBSTITUTE(
          SUBSTITUTE(
            SUBSTITUTE(
              SUBSTITUTE(
                SUBSTITUTE(
                  SUBSTITUTE(
                    UPPER(TRIM(A1615)),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JON THOMPSON</v>
      </c>
      <c r="O1615" t="str">
        <f t="shared" si="25"/>
        <v>JONTHOMPSON</v>
      </c>
    </row>
    <row r="1616" spans="1:15" x14ac:dyDescent="0.25">
      <c r="A1616" t="s">
        <v>18056</v>
      </c>
      <c r="B1616" t="s">
        <v>17659</v>
      </c>
      <c r="C1616" t="s">
        <v>18057</v>
      </c>
      <c r="D1616" t="s">
        <v>18058</v>
      </c>
      <c r="E1616">
        <v>62246</v>
      </c>
      <c r="F1616">
        <v>38.905852410000001</v>
      </c>
      <c r="G1616">
        <v>-89.395347880000003</v>
      </c>
      <c r="N1616" t="str">
        <f>SUBSTITUTE(
  SUBSTITUTE(
    SUBSTITUTE(
      SUBSTITUTE(
        SUBSTITUTE(
          SUBSTITUTE(
            SUBSTITUTE(
              SUBSTITUTE(
                SUBSTITUTE(
                  SUBSTITUTE(
                    UPPER(TRIM(A1616)),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JON ZEEB</v>
      </c>
      <c r="O1616" t="str">
        <f t="shared" si="25"/>
        <v>JONZEEB</v>
      </c>
    </row>
    <row r="1617" spans="1:15" x14ac:dyDescent="0.25">
      <c r="A1617" t="s">
        <v>18059</v>
      </c>
      <c r="B1617" t="s">
        <v>16043</v>
      </c>
      <c r="C1617" t="s">
        <v>18060</v>
      </c>
      <c r="D1617" t="s">
        <v>14775</v>
      </c>
      <c r="E1617">
        <v>46130</v>
      </c>
      <c r="F1617">
        <v>39.647683000000001</v>
      </c>
      <c r="G1617">
        <v>-85.911839000000001</v>
      </c>
      <c r="N1617" t="str">
        <f>SUBSTITUTE(
  SUBSTITUTE(
    SUBSTITUTE(
      SUBSTITUTE(
        SUBSTITUTE(
          SUBSTITUTE(
            SUBSTITUTE(
              SUBSTITUTE(
                SUBSTITUTE(
                  SUBSTITUTE(
                    UPPER(TRIM(A1617)),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JONAS PRODUCTIONS</v>
      </c>
      <c r="O1617" t="str">
        <f t="shared" si="25"/>
        <v>JONASPRODUCTIONS</v>
      </c>
    </row>
    <row r="1618" spans="1:15" x14ac:dyDescent="0.25">
      <c r="A1618" t="s">
        <v>18061</v>
      </c>
      <c r="B1618" t="s">
        <v>181</v>
      </c>
      <c r="C1618" t="s">
        <v>18062</v>
      </c>
      <c r="D1618" t="s">
        <v>14752</v>
      </c>
      <c r="E1618">
        <v>46203</v>
      </c>
      <c r="F1618">
        <v>39.70320615</v>
      </c>
      <c r="G1618">
        <v>-86.073528999999994</v>
      </c>
      <c r="N1618" t="str">
        <f>SUBSTITUTE(
  SUBSTITUTE(
    SUBSTITUTE(
      SUBSTITUTE(
        SUBSTITUTE(
          SUBSTITUTE(
            SUBSTITUTE(
              SUBSTITUTE(
                SUBSTITUTE(
                  SUBSTITUTE(
                    UPPER(TRIM(A1618)),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JONES AND FRANKRP</v>
      </c>
      <c r="O1618" t="str">
        <f t="shared" si="25"/>
        <v>JONESANDFRANKRP</v>
      </c>
    </row>
    <row r="1619" spans="1:15" x14ac:dyDescent="0.25">
      <c r="A1619" t="s">
        <v>18061</v>
      </c>
      <c r="B1619" t="s">
        <v>181</v>
      </c>
      <c r="C1619" t="s">
        <v>16981</v>
      </c>
      <c r="D1619" t="s">
        <v>14752</v>
      </c>
      <c r="E1619">
        <v>46222</v>
      </c>
      <c r="F1619">
        <v>39.768545570000001</v>
      </c>
      <c r="G1619">
        <v>-86.234201999999996</v>
      </c>
      <c r="N1619" t="str">
        <f>SUBSTITUTE(
  SUBSTITUTE(
    SUBSTITUTE(
      SUBSTITUTE(
        SUBSTITUTE(
          SUBSTITUTE(
            SUBSTITUTE(
              SUBSTITUTE(
                SUBSTITUTE(
                  SUBSTITUTE(
                    UPPER(TRIM(A1619)),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JONES AND FRANKRP</v>
      </c>
      <c r="O1619" t="str">
        <f t="shared" si="25"/>
        <v>JONESANDFRANKRP</v>
      </c>
    </row>
    <row r="1620" spans="1:15" x14ac:dyDescent="0.25">
      <c r="A1620" t="s">
        <v>18063</v>
      </c>
      <c r="B1620" t="s">
        <v>18064</v>
      </c>
      <c r="C1620" t="s">
        <v>18065</v>
      </c>
      <c r="D1620" t="s">
        <v>18066</v>
      </c>
      <c r="E1620">
        <v>50609</v>
      </c>
      <c r="F1620">
        <v>42.22120906</v>
      </c>
      <c r="G1620">
        <v>-92.825828270000002</v>
      </c>
      <c r="N1620" t="str">
        <f>SUBSTITUTE(
  SUBSTITUTE(
    SUBSTITUTE(
      SUBSTITUTE(
        SUBSTITUTE(
          SUBSTITUTE(
            SUBSTITUTE(
              SUBSTITUTE(
                SUBSTITUTE(
                  SUBSTITUTE(
                    UPPER(TRIM(A1620)),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JORDAN MUXFELDT</v>
      </c>
      <c r="O1620" t="str">
        <f t="shared" si="25"/>
        <v>JORDANMUXFELDT</v>
      </c>
    </row>
    <row r="1621" spans="1:15" x14ac:dyDescent="0.25">
      <c r="A1621" t="s">
        <v>18067</v>
      </c>
      <c r="B1621" t="s">
        <v>16019</v>
      </c>
      <c r="C1621" t="s">
        <v>18068</v>
      </c>
      <c r="D1621" t="s">
        <v>15320</v>
      </c>
      <c r="E1621">
        <v>46120</v>
      </c>
      <c r="F1621">
        <v>39.526054000000002</v>
      </c>
      <c r="G1621">
        <v>-86.803430000000006</v>
      </c>
      <c r="N1621" t="str">
        <f>SUBSTITUTE(
  SUBSTITUTE(
    SUBSTITUTE(
      SUBSTITUTE(
        SUBSTITUTE(
          SUBSTITUTE(
            SUBSTITUTE(
              SUBSTITUTE(
                SUBSTITUTE(
                  SUBSTITUTE(
                    UPPER(TRIM(A1621)),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JORDANS CAR CARE</v>
      </c>
      <c r="O1621" t="str">
        <f t="shared" si="25"/>
        <v>JORDANSCARCARE</v>
      </c>
    </row>
    <row r="1622" spans="1:15" x14ac:dyDescent="0.25">
      <c r="A1622" t="s">
        <v>18069</v>
      </c>
      <c r="B1622" t="s">
        <v>18070</v>
      </c>
      <c r="C1622" t="s">
        <v>18071</v>
      </c>
      <c r="D1622" t="s">
        <v>14775</v>
      </c>
      <c r="E1622">
        <v>46126</v>
      </c>
      <c r="F1622">
        <v>39.583249000000002</v>
      </c>
      <c r="G1622">
        <v>-85.858912000000004</v>
      </c>
      <c r="N1622" t="str">
        <f>SUBSTITUTE(
  SUBSTITUTE(
    SUBSTITUTE(
      SUBSTITUTE(
        SUBSTITUTE(
          SUBSTITUTE(
            SUBSTITUTE(
              SUBSTITUTE(
                SUBSTITUTE(
                  SUBSTITUTE(
                    UPPER(TRIM(A1622)),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JUPITER ALUMINUM</v>
      </c>
      <c r="O1622" t="str">
        <f t="shared" si="25"/>
        <v>JUPITERALUMINUM</v>
      </c>
    </row>
    <row r="1623" spans="1:15" x14ac:dyDescent="0.25">
      <c r="A1623" t="s">
        <v>18072</v>
      </c>
      <c r="B1623" t="s">
        <v>18073</v>
      </c>
      <c r="C1623" t="s">
        <v>18074</v>
      </c>
      <c r="D1623" t="s">
        <v>17389</v>
      </c>
      <c r="E1623">
        <v>46320</v>
      </c>
      <c r="F1623">
        <v>41.595773000000001</v>
      </c>
      <c r="G1623">
        <v>-87.486945520000006</v>
      </c>
      <c r="N1623" t="str">
        <f>SUBSTITUTE(
  SUBSTITUTE(
    SUBSTITUTE(
      SUBSTITUTE(
        SUBSTITUTE(
          SUBSTITUTE(
            SUBSTITUTE(
              SUBSTITUTE(
                SUBSTITUTE(
                  SUBSTITUTE(
                    UPPER(TRIM(A1623)),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JUPITER ALUMINUMRP</v>
      </c>
      <c r="O1623" t="str">
        <f t="shared" si="25"/>
        <v>JUPITERALUMINUMRP</v>
      </c>
    </row>
    <row r="1624" spans="1:15" x14ac:dyDescent="0.25">
      <c r="A1624" t="s">
        <v>18075</v>
      </c>
      <c r="B1624" t="s">
        <v>181</v>
      </c>
      <c r="C1624" t="s">
        <v>18076</v>
      </c>
      <c r="D1624" t="s">
        <v>14752</v>
      </c>
      <c r="E1624">
        <v>46219</v>
      </c>
      <c r="F1624">
        <v>39.769646199999997</v>
      </c>
      <c r="G1624">
        <v>-86.027746530000002</v>
      </c>
      <c r="N1624" t="str">
        <f>SUBSTITUTE(
  SUBSTITUTE(
    SUBSTITUTE(
      SUBSTITUTE(
        SUBSTITUTE(
          SUBSTITUTE(
            SUBSTITUTE(
              SUBSTITUTE(
                SUBSTITUTE(
                  SUBSTITUTE(
                    UPPER(TRIM(A1624)),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JUST ADD WATER BOATS</v>
      </c>
      <c r="O1624" t="str">
        <f t="shared" si="25"/>
        <v>JUSTADDWATERBOATS</v>
      </c>
    </row>
    <row r="1625" spans="1:15" x14ac:dyDescent="0.25">
      <c r="A1625" t="s">
        <v>18077</v>
      </c>
      <c r="B1625" t="s">
        <v>181</v>
      </c>
      <c r="C1625" t="s">
        <v>18078</v>
      </c>
      <c r="D1625" t="s">
        <v>14752</v>
      </c>
      <c r="E1625">
        <v>46220</v>
      </c>
      <c r="F1625">
        <v>39.873939589999999</v>
      </c>
      <c r="G1625">
        <v>-86.079620309999996</v>
      </c>
      <c r="N1625" t="str">
        <f>SUBSTITUTE(
  SUBSTITUTE(
    SUBSTITUTE(
      SUBSTITUTE(
        SUBSTITUTE(
          SUBSTITUTE(
            SUBSTITUTE(
              SUBSTITUTE(
                SUBSTITUTE(
                  SUBSTITUTE(
                    UPPER(TRIM(A1625)),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JUST FOR GRANITE</v>
      </c>
      <c r="O1625" t="str">
        <f t="shared" si="25"/>
        <v>JUSTFORGRANITE</v>
      </c>
    </row>
    <row r="1626" spans="1:15" x14ac:dyDescent="0.25">
      <c r="A1626" t="s">
        <v>18079</v>
      </c>
      <c r="B1626" t="s">
        <v>5535</v>
      </c>
      <c r="C1626" t="s">
        <v>18080</v>
      </c>
      <c r="D1626" t="s">
        <v>14788</v>
      </c>
      <c r="E1626">
        <v>46184</v>
      </c>
      <c r="F1626">
        <v>39.548558610000001</v>
      </c>
      <c r="G1626">
        <v>-86.085321100000002</v>
      </c>
      <c r="N1626" t="str">
        <f>SUBSTITUTE(
  SUBSTITUTE(
    SUBSTITUTE(
      SUBSTITUTE(
        SUBSTITUTE(
          SUBSTITUTE(
            SUBSTITUTE(
              SUBSTITUTE(
                SUBSTITUTE(
                  SUBSTITUTE(
                    UPPER(TRIM(A1626)),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JUST LIFT IT SALES</v>
      </c>
      <c r="O1626" t="str">
        <f t="shared" si="25"/>
        <v>JUSTLIFTITSALES</v>
      </c>
    </row>
    <row r="1627" spans="1:15" x14ac:dyDescent="0.25">
      <c r="A1627" t="s">
        <v>18081</v>
      </c>
      <c r="B1627" t="s">
        <v>181</v>
      </c>
      <c r="C1627" t="s">
        <v>18082</v>
      </c>
      <c r="D1627" t="s">
        <v>14752</v>
      </c>
      <c r="E1627">
        <v>46218</v>
      </c>
      <c r="F1627">
        <v>39.796164359999999</v>
      </c>
      <c r="G1627">
        <v>-86.10214843</v>
      </c>
      <c r="N1627" t="str">
        <f>SUBSTITUTE(
  SUBSTITUTE(
    SUBSTITUTE(
      SUBSTITUTE(
        SUBSTITUTE(
          SUBSTITUTE(
            SUBSTITUTE(
              SUBSTITUTE(
                SUBSTITUTE(
                  SUBSTITUTE(
                    UPPER(TRIM(A1627)),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JUST PACKAGING</v>
      </c>
      <c r="O1627" t="str">
        <f t="shared" si="25"/>
        <v>JUSTPACKAGING</v>
      </c>
    </row>
    <row r="1628" spans="1:15" x14ac:dyDescent="0.25">
      <c r="A1628" t="s">
        <v>18083</v>
      </c>
      <c r="B1628" t="s">
        <v>181</v>
      </c>
      <c r="C1628" t="s">
        <v>18084</v>
      </c>
      <c r="D1628" t="s">
        <v>14752</v>
      </c>
      <c r="E1628">
        <v>46204</v>
      </c>
      <c r="F1628">
        <v>39.767073330000002</v>
      </c>
      <c r="G1628">
        <v>-86.167209749999998</v>
      </c>
      <c r="N1628" t="str">
        <f>SUBSTITUTE(
  SUBSTITUTE(
    SUBSTITUTE(
      SUBSTITUTE(
        SUBSTITUTE(
          SUBSTITUTE(
            SUBSTITUTE(
              SUBSTITUTE(
                SUBSTITUTE(
                  SUBSTITUTE(
                    UPPER(TRIM(A1628)),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JW MARRIOT</v>
      </c>
      <c r="O1628" t="str">
        <f t="shared" si="25"/>
        <v>JWMARRIOT</v>
      </c>
    </row>
    <row r="1629" spans="1:15" x14ac:dyDescent="0.25">
      <c r="A1629" t="s">
        <v>13283</v>
      </c>
      <c r="B1629" t="s">
        <v>181</v>
      </c>
      <c r="C1629" t="s">
        <v>18085</v>
      </c>
      <c r="D1629" t="s">
        <v>14752</v>
      </c>
      <c r="E1629">
        <v>46217</v>
      </c>
      <c r="F1629">
        <v>39.703010949999999</v>
      </c>
      <c r="G1629">
        <v>-86.185824969999999</v>
      </c>
      <c r="N1629" t="str">
        <f>SUBSTITUTE(
  SUBSTITUTE(
    SUBSTITUTE(
      SUBSTITUTE(
        SUBSTITUTE(
          SUBSTITUTE(
            SUBSTITUTE(
              SUBSTITUTE(
                SUBSTITUTE(
                  SUBSTITUTE(
                    UPPER(TRIM(A1629)),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JX TRUCK CENTER</v>
      </c>
      <c r="O1629" t="str">
        <f t="shared" si="25"/>
        <v>JXTRUCKCENTER</v>
      </c>
    </row>
    <row r="1630" spans="1:15" x14ac:dyDescent="0.25">
      <c r="A1630" t="s">
        <v>18086</v>
      </c>
      <c r="B1630" t="s">
        <v>18087</v>
      </c>
      <c r="C1630" t="s">
        <v>18088</v>
      </c>
      <c r="D1630" t="s">
        <v>18089</v>
      </c>
      <c r="E1630">
        <v>46534</v>
      </c>
      <c r="N1630" t="str">
        <f>SUBSTITUTE(
  SUBSTITUTE(
    SUBSTITUTE(
      SUBSTITUTE(
        SUBSTITUTE(
          SUBSTITUTE(
            SUBSTITUTE(
              SUBSTITUTE(
                SUBSTITUTE(
                  SUBSTITUTE(
                    UPPER(TRIM(A1630)),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 &amp; D BENNETT FARMS</v>
      </c>
      <c r="O1630" t="str">
        <f t="shared" si="25"/>
        <v>K&amp;DBENNETTFARMS</v>
      </c>
    </row>
    <row r="1631" spans="1:15" x14ac:dyDescent="0.25">
      <c r="A1631" t="s">
        <v>18090</v>
      </c>
      <c r="B1631" t="s">
        <v>181</v>
      </c>
      <c r="C1631" t="s">
        <v>18091</v>
      </c>
      <c r="D1631" t="s">
        <v>14752</v>
      </c>
      <c r="E1631">
        <v>46278</v>
      </c>
      <c r="F1631">
        <v>39.867968500000003</v>
      </c>
      <c r="G1631">
        <v>-86.266420749999995</v>
      </c>
      <c r="N1631" t="str">
        <f>SUBSTITUTE(
  SUBSTITUTE(
    SUBSTITUTE(
      SUBSTITUTE(
        SUBSTITUTE(
          SUBSTITUTE(
            SUBSTITUTE(
              SUBSTITUTE(
                SUBSTITUTE(
                  SUBSTITUTE(
                    UPPER(TRIM(A1631)),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 PAUL</v>
      </c>
      <c r="O1631" t="str">
        <f t="shared" si="25"/>
        <v>KPAUL</v>
      </c>
    </row>
    <row r="1632" spans="1:15" x14ac:dyDescent="0.25">
      <c r="A1632" t="s">
        <v>18092</v>
      </c>
      <c r="B1632" t="s">
        <v>9981</v>
      </c>
      <c r="C1632" t="s">
        <v>18093</v>
      </c>
      <c r="N1632" t="str">
        <f>SUBSTITUTE(
  SUBSTITUTE(
    SUBSTITUTE(
      SUBSTITUTE(
        SUBSTITUTE(
          SUBSTITUTE(
            SUBSTITUTE(
              SUBSTITUTE(
                SUBSTITUTE(
                  SUBSTITUTE(
                    UPPER(TRIM(A1632)),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K&amp;N</v>
      </c>
      <c r="O1632" t="str">
        <f t="shared" si="25"/>
        <v>K&amp;N</v>
      </c>
    </row>
    <row r="1633" spans="1:15" x14ac:dyDescent="0.25">
      <c r="A1633" t="s">
        <v>18094</v>
      </c>
      <c r="B1633" t="s">
        <v>17980</v>
      </c>
      <c r="C1633" t="s">
        <v>18095</v>
      </c>
      <c r="D1633" t="s">
        <v>17982</v>
      </c>
      <c r="E1633">
        <v>47978</v>
      </c>
      <c r="N1633" t="str">
        <f>SUBSTITUTE(
  SUBSTITUTE(
    SUBSTITUTE(
      SUBSTITUTE(
        SUBSTITUTE(
          SUBSTITUTE(
            SUBSTITUTE(
              SUBSTITUTE(
                SUBSTITUTE(
                  SUBSTITUTE(
                    UPPER(TRIM(A1633)),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K&amp;W TRUCKING</v>
      </c>
      <c r="O1633" t="str">
        <f t="shared" si="25"/>
        <v>K&amp;WTRUCKING</v>
      </c>
    </row>
    <row r="1634" spans="1:15" x14ac:dyDescent="0.25">
      <c r="A1634" t="s">
        <v>18096</v>
      </c>
      <c r="B1634" t="s">
        <v>15215</v>
      </c>
      <c r="C1634" t="s">
        <v>18097</v>
      </c>
      <c r="D1634" t="s">
        <v>15217</v>
      </c>
      <c r="E1634">
        <v>46802</v>
      </c>
      <c r="F1634">
        <v>41.077807800000002</v>
      </c>
      <c r="G1634">
        <v>-85.141435799999996</v>
      </c>
      <c r="N1634" t="str">
        <f>SUBSTITUTE(
  SUBSTITUTE(
    SUBSTITUTE(
      SUBSTITUTE(
        SUBSTITUTE(
          SUBSTITUTE(
            SUBSTITUTE(
              SUBSTITUTE(
                SUBSTITUTE(
                  SUBSTITUTE(
                    UPPER(TRIM(A1634)),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KAMAN FLUID POWER</v>
      </c>
      <c r="O1634" t="str">
        <f t="shared" si="25"/>
        <v>KAMANFLUIDPOWER</v>
      </c>
    </row>
    <row r="1635" spans="1:15" x14ac:dyDescent="0.25">
      <c r="A1635" t="s">
        <v>18098</v>
      </c>
      <c r="B1635" t="s">
        <v>3120</v>
      </c>
      <c r="C1635" t="s">
        <v>18099</v>
      </c>
      <c r="D1635" t="s">
        <v>14824</v>
      </c>
      <c r="E1635">
        <v>47201</v>
      </c>
      <c r="F1635">
        <v>39.142422000000003</v>
      </c>
      <c r="G1635">
        <v>-85.949712000000005</v>
      </c>
      <c r="N1635" t="str">
        <f>SUBSTITUTE(
  SUBSTITUTE(
    SUBSTITUTE(
      SUBSTITUTE(
        SUBSTITUTE(
          SUBSTITUTE(
            SUBSTITUTE(
              SUBSTITUTE(
                SUBSTITUTE(
                  SUBSTITUTE(
                    UPPER(TRIM(A1635)),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KAMICRP</v>
      </c>
      <c r="O1635" t="str">
        <f t="shared" si="25"/>
        <v>KAMICRP</v>
      </c>
    </row>
    <row r="1636" spans="1:15" x14ac:dyDescent="0.25">
      <c r="A1636" t="s">
        <v>18100</v>
      </c>
      <c r="B1636" t="s">
        <v>181</v>
      </c>
      <c r="C1636" t="s">
        <v>18101</v>
      </c>
      <c r="D1636" t="s">
        <v>14752</v>
      </c>
      <c r="E1636">
        <v>46221</v>
      </c>
      <c r="F1636">
        <v>39.741183530000001</v>
      </c>
      <c r="G1636">
        <v>-86.196530839999994</v>
      </c>
      <c r="N1636" t="str">
        <f>SUBSTITUTE(
  SUBSTITUTE(
    SUBSTITUTE(
      SUBSTITUTE(
        SUBSTITUTE(
          SUBSTITUTE(
            SUBSTITUTE(
              SUBSTITUTE(
                SUBSTITUTE(
                  SUBSTITUTE(
                    UPPER(TRIM(A1636)),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KAMPS PALLETS</v>
      </c>
      <c r="O1636" t="str">
        <f t="shared" si="25"/>
        <v>KAMPSPALLETS</v>
      </c>
    </row>
    <row r="1637" spans="1:15" x14ac:dyDescent="0.25">
      <c r="A1637" t="s">
        <v>18100</v>
      </c>
      <c r="B1637" t="s">
        <v>181</v>
      </c>
      <c r="C1637" t="s">
        <v>18102</v>
      </c>
      <c r="F1637">
        <v>39.763197959999999</v>
      </c>
      <c r="G1637">
        <v>-86.196762629999995</v>
      </c>
      <c r="N1637" t="str">
        <f>SUBSTITUTE(
  SUBSTITUTE(
    SUBSTITUTE(
      SUBSTITUTE(
        SUBSTITUTE(
          SUBSTITUTE(
            SUBSTITUTE(
              SUBSTITUTE(
                SUBSTITUTE(
                  SUBSTITUTE(
                    UPPER(TRIM(A1637)),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KAMPS PALLETS</v>
      </c>
      <c r="O1637" t="str">
        <f t="shared" si="25"/>
        <v>KAMPSPALLETS</v>
      </c>
    </row>
    <row r="1638" spans="1:15" x14ac:dyDescent="0.25">
      <c r="A1638" t="s">
        <v>18103</v>
      </c>
      <c r="B1638" t="s">
        <v>15267</v>
      </c>
      <c r="C1638" t="s">
        <v>18104</v>
      </c>
      <c r="D1638" t="s">
        <v>14792</v>
      </c>
      <c r="E1638">
        <v>46123</v>
      </c>
      <c r="N1638" t="str">
        <f>SUBSTITUTE(
  SUBSTITUTE(
    SUBSTITUTE(
      SUBSTITUTE(
        SUBSTITUTE(
          SUBSTITUTE(
            SUBSTITUTE(
              SUBSTITUTE(
                SUBSTITUTE(
                  SUBSTITUTE(
                    UPPER(TRIM(A1638)),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KAPPEL FARMS</v>
      </c>
      <c r="O1638" t="str">
        <f t="shared" si="25"/>
        <v>KAPPELFARMS</v>
      </c>
    </row>
    <row r="1639" spans="1:15" x14ac:dyDescent="0.25">
      <c r="A1639" t="s">
        <v>18105</v>
      </c>
      <c r="B1639" t="s">
        <v>3106</v>
      </c>
      <c r="C1639" t="s">
        <v>18106</v>
      </c>
      <c r="D1639" t="s">
        <v>14821</v>
      </c>
      <c r="E1639">
        <v>46052</v>
      </c>
      <c r="F1639">
        <v>40.043759979999997</v>
      </c>
      <c r="G1639">
        <v>-86.483668719999997</v>
      </c>
      <c r="N1639" t="str">
        <f>SUBSTITUTE(
  SUBSTITUTE(
    SUBSTITUTE(
      SUBSTITUTE(
        SUBSTITUTE(
          SUBSTITUTE(
            SUBSTITUTE(
              SUBSTITUTE(
                SUBSTITUTE(
                  SUBSTITUTE(
                    UPPER(TRIM(A1639)),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KAUFFMAN ENGINEERING</v>
      </c>
      <c r="O1639" t="str">
        <f t="shared" si="25"/>
        <v>KAUFFMANENGINEERING</v>
      </c>
    </row>
    <row r="1640" spans="1:15" x14ac:dyDescent="0.25">
      <c r="A1640" t="s">
        <v>18107</v>
      </c>
      <c r="B1640" t="s">
        <v>181</v>
      </c>
      <c r="C1640" t="s">
        <v>18108</v>
      </c>
      <c r="D1640" t="s">
        <v>14752</v>
      </c>
      <c r="E1640">
        <v>46241</v>
      </c>
      <c r="F1640">
        <v>39.74439495</v>
      </c>
      <c r="G1640">
        <v>-86.235520780000002</v>
      </c>
      <c r="N1640" t="str">
        <f>SUBSTITUTE(
  SUBSTITUTE(
    SUBSTITUTE(
      SUBSTITUTE(
        SUBSTITUTE(
          SUBSTITUTE(
            SUBSTITUTE(
              SUBSTITUTE(
                SUBSTITUTE(
                  SUBSTITUTE(
                    UPPER(TRIM(A1640)),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KEG LOGISTICS</v>
      </c>
      <c r="O1640" t="str">
        <f t="shared" si="25"/>
        <v>KEGLOGISTICS</v>
      </c>
    </row>
    <row r="1641" spans="1:15" x14ac:dyDescent="0.25">
      <c r="A1641" t="s">
        <v>18109</v>
      </c>
      <c r="B1641" t="s">
        <v>14756</v>
      </c>
      <c r="C1641" t="s">
        <v>18110</v>
      </c>
      <c r="D1641" t="s">
        <v>14758</v>
      </c>
      <c r="E1641">
        <v>47429</v>
      </c>
      <c r="F1641">
        <v>39.246881999999999</v>
      </c>
      <c r="G1641">
        <v>-86.653284999999997</v>
      </c>
      <c r="N1641" t="str">
        <f>SUBSTITUTE(
  SUBSTITUTE(
    SUBSTITUTE(
      SUBSTITUTE(
        SUBSTITUTE(
          SUBSTITUTE(
            SUBSTITUTE(
              SUBSTITUTE(
                SUBSTITUTE(
                  SUBSTITUTE(
                    UPPER(TRIM(A1641)),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KEHE</v>
      </c>
      <c r="O1641" t="str">
        <f t="shared" si="25"/>
        <v>KEHE</v>
      </c>
    </row>
    <row r="1642" spans="1:15" x14ac:dyDescent="0.25">
      <c r="A1642" t="s">
        <v>18111</v>
      </c>
      <c r="B1642" t="s">
        <v>15077</v>
      </c>
      <c r="C1642" t="s">
        <v>18112</v>
      </c>
      <c r="D1642" t="s">
        <v>14768</v>
      </c>
      <c r="E1642">
        <v>47930</v>
      </c>
      <c r="F1642">
        <v>40.216135000000001</v>
      </c>
      <c r="G1642">
        <v>-86.722892999999999</v>
      </c>
      <c r="N1642" t="str">
        <f>SUBSTITUTE(
  SUBSTITUTE(
    SUBSTITUTE(
      SUBSTITUTE(
        SUBSTITUTE(
          SUBSTITUTE(
            SUBSTITUTE(
              SUBSTITUTE(
                SUBSTITUTE(
                  SUBSTITUTE(
                    UPPER(TRIM(A1642)),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KEISER FARMS</v>
      </c>
      <c r="O1642" t="str">
        <f t="shared" si="25"/>
        <v>KEISERFARMS</v>
      </c>
    </row>
    <row r="1643" spans="1:15" x14ac:dyDescent="0.25">
      <c r="A1643" t="s">
        <v>18113</v>
      </c>
      <c r="B1643" t="s">
        <v>181</v>
      </c>
      <c r="C1643" t="s">
        <v>14848</v>
      </c>
      <c r="D1643" t="s">
        <v>14752</v>
      </c>
      <c r="E1643">
        <v>46226</v>
      </c>
      <c r="F1643">
        <v>39.813859659999999</v>
      </c>
      <c r="G1643">
        <v>-86.026669519999999</v>
      </c>
      <c r="N1643" t="str">
        <f>SUBSTITUTE(
  SUBSTITUTE(
    SUBSTITUTE(
      SUBSTITUTE(
        SUBSTITUTE(
          SUBSTITUTE(
            SUBSTITUTE(
              SUBSTITUTE(
                SUBSTITUTE(
                  SUBSTITUTE(
                    UPPER(TRIM(A1643)),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KELLEY BROTHERS HARDWARE</v>
      </c>
      <c r="O1643" t="str">
        <f t="shared" si="25"/>
        <v>KELLEYBROTHERSHARDWARE</v>
      </c>
    </row>
    <row r="1644" spans="1:15" x14ac:dyDescent="0.25">
      <c r="A1644" t="s">
        <v>18113</v>
      </c>
      <c r="B1644" t="s">
        <v>181</v>
      </c>
      <c r="C1644" t="s">
        <v>18114</v>
      </c>
      <c r="D1644" t="s">
        <v>14752</v>
      </c>
      <c r="E1644">
        <v>46226</v>
      </c>
      <c r="F1644">
        <v>39.816632820000002</v>
      </c>
      <c r="G1644">
        <v>-86.019867610000006</v>
      </c>
      <c r="N1644" t="str">
        <f>SUBSTITUTE(
  SUBSTITUTE(
    SUBSTITUTE(
      SUBSTITUTE(
        SUBSTITUTE(
          SUBSTITUTE(
            SUBSTITUTE(
              SUBSTITUTE(
                SUBSTITUTE(
                  SUBSTITUTE(
                    UPPER(TRIM(A1644)),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KELLEY BROTHERS HARDWARE</v>
      </c>
      <c r="O1644" t="str">
        <f t="shared" si="25"/>
        <v>KELLEYBROTHERSHARDWARE</v>
      </c>
    </row>
    <row r="1645" spans="1:15" x14ac:dyDescent="0.25">
      <c r="A1645" t="s">
        <v>18115</v>
      </c>
      <c r="B1645" t="s">
        <v>15274</v>
      </c>
      <c r="C1645" t="s">
        <v>18116</v>
      </c>
      <c r="D1645" t="s">
        <v>15276</v>
      </c>
      <c r="E1645">
        <v>47923</v>
      </c>
      <c r="N1645" t="str">
        <f>SUBSTITUTE(
  SUBSTITUTE(
    SUBSTITUTE(
      SUBSTITUTE(
        SUBSTITUTE(
          SUBSTITUTE(
            SUBSTITUTE(
              SUBSTITUTE(
                SUBSTITUTE(
                  SUBSTITUTE(
                    UPPER(TRIM(A1645)),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KELLEY ENGINEERING</v>
      </c>
      <c r="O1645" t="str">
        <f t="shared" si="25"/>
        <v>KELLEYENGINEERING</v>
      </c>
    </row>
    <row r="1646" spans="1:15" x14ac:dyDescent="0.25">
      <c r="A1646" t="s">
        <v>18117</v>
      </c>
      <c r="B1646" t="s">
        <v>8030</v>
      </c>
      <c r="C1646" t="s">
        <v>18118</v>
      </c>
      <c r="D1646" t="s">
        <v>14768</v>
      </c>
      <c r="E1646">
        <v>47903</v>
      </c>
      <c r="N1646" t="str">
        <f>SUBSTITUTE(
  SUBSTITUTE(
    SUBSTITUTE(
      SUBSTITUTE(
        SUBSTITUTE(
          SUBSTITUTE(
            SUBSTITUTE(
              SUBSTITUTE(
                SUBSTITUTE(
                  SUBSTITUTE(
                    UPPER(TRIM(A1646)),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KELLYNSTRUCTION</v>
      </c>
      <c r="O1646" t="str">
        <f t="shared" si="25"/>
        <v>KELLYNSTRUCTION</v>
      </c>
    </row>
    <row r="1647" spans="1:15" x14ac:dyDescent="0.25">
      <c r="A1647" t="s">
        <v>18119</v>
      </c>
      <c r="B1647" t="s">
        <v>8030</v>
      </c>
      <c r="C1647" t="s">
        <v>18120</v>
      </c>
      <c r="D1647" t="s">
        <v>14768</v>
      </c>
      <c r="E1647">
        <v>47909</v>
      </c>
      <c r="F1647">
        <v>40.316572999999998</v>
      </c>
      <c r="G1647">
        <v>-86.795441999999994</v>
      </c>
      <c r="N1647" t="str">
        <f>SUBSTITUTE(
  SUBSTITUTE(
    SUBSTITUTE(
      SUBSTITUTE(
        SUBSTITUTE(
          SUBSTITUTE(
            SUBSTITUTE(
              SUBSTITUTE(
                SUBSTITUTE(
                  SUBSTITUTE(
                    UPPER(TRIM(A1647)),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KEMPER FARMS</v>
      </c>
      <c r="O1647" t="str">
        <f t="shared" si="25"/>
        <v>KEMPERFARMS</v>
      </c>
    </row>
    <row r="1648" spans="1:15" x14ac:dyDescent="0.25">
      <c r="A1648" t="s">
        <v>18121</v>
      </c>
      <c r="B1648" t="s">
        <v>18122</v>
      </c>
      <c r="C1648" t="s">
        <v>18123</v>
      </c>
      <c r="D1648" t="s">
        <v>18124</v>
      </c>
      <c r="E1648">
        <v>72160</v>
      </c>
      <c r="F1648">
        <v>34.479013000000002</v>
      </c>
      <c r="G1648">
        <v>-91.544005999999996</v>
      </c>
      <c r="N1648" t="str">
        <f>SUBSTITUTE(
  SUBSTITUTE(
    SUBSTITUTE(
      SUBSTITUTE(
        SUBSTITUTE(
          SUBSTITUTE(
            SUBSTITUTE(
              SUBSTITUTE(
                SUBSTITUTE(
                  SUBSTITUTE(
                    UPPER(TRIM(A1648)),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 MAIER</v>
      </c>
      <c r="O1648" t="str">
        <f t="shared" si="25"/>
        <v>KENMAIER</v>
      </c>
    </row>
    <row r="1649" spans="1:15" x14ac:dyDescent="0.25">
      <c r="A1649" t="s">
        <v>18125</v>
      </c>
      <c r="B1649" t="s">
        <v>181</v>
      </c>
      <c r="C1649" t="s">
        <v>18126</v>
      </c>
      <c r="D1649" t="s">
        <v>14752</v>
      </c>
      <c r="E1649">
        <v>46222</v>
      </c>
      <c r="F1649">
        <v>39.7634191</v>
      </c>
      <c r="G1649">
        <v>-86.196978810000005</v>
      </c>
      <c r="N1649" t="str">
        <f>SUBSTITUTE(
  SUBSTITUTE(
    SUBSTITUTE(
      SUBSTITUTE(
        SUBSTITUTE(
          SUBSTITUTE(
            SUBSTITUTE(
              SUBSTITUTE(
                SUBSTITUTE(
                  SUBSTITUTE(
                    UPPER(TRIM(A1649)),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KENCO PPC HOLDINGS</v>
      </c>
      <c r="O1649" t="str">
        <f t="shared" si="25"/>
        <v>KENCOPPCHOLDINGS</v>
      </c>
    </row>
    <row r="1650" spans="1:15" x14ac:dyDescent="0.25">
      <c r="A1650" t="s">
        <v>18127</v>
      </c>
      <c r="B1650" t="s">
        <v>5540</v>
      </c>
      <c r="C1650" t="s">
        <v>18128</v>
      </c>
      <c r="D1650" t="s">
        <v>14961</v>
      </c>
      <c r="E1650">
        <v>47274</v>
      </c>
      <c r="N1650" t="str">
        <f>SUBSTITUTE(
  SUBSTITUTE(
    SUBSTITUTE(
      SUBSTITUTE(
        SUBSTITUTE(
          SUBSTITUTE(
            SUBSTITUTE(
              SUBSTITUTE(
                SUBSTITUTE(
                  SUBSTITUTE(
                    UPPER(TRIM(A1650)),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KENDALL FARM</v>
      </c>
      <c r="O1650" t="str">
        <f t="shared" si="25"/>
        <v>KENDALLFARM</v>
      </c>
    </row>
    <row r="1651" spans="1:15" x14ac:dyDescent="0.25">
      <c r="A1651" t="s">
        <v>18129</v>
      </c>
      <c r="B1651" t="s">
        <v>181</v>
      </c>
      <c r="C1651" t="s">
        <v>18130</v>
      </c>
      <c r="D1651" t="s">
        <v>14752</v>
      </c>
      <c r="E1651">
        <v>46254</v>
      </c>
      <c r="F1651">
        <v>39.838172700000001</v>
      </c>
      <c r="G1651">
        <v>-86.229599050000004</v>
      </c>
      <c r="N1651" t="str">
        <f>SUBSTITUTE(
  SUBSTITUTE(
    SUBSTITUTE(
      SUBSTITUTE(
        SUBSTITUTE(
          SUBSTITUTE(
            SUBSTITUTE(
              SUBSTITUTE(
                SUBSTITUTE(
                  SUBSTITUTE(
                    UPPER(TRIM(A1651)),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KENNETH BOVA</v>
      </c>
      <c r="O1651" t="str">
        <f t="shared" si="25"/>
        <v>KENNETHBOVA</v>
      </c>
    </row>
    <row r="1652" spans="1:15" x14ac:dyDescent="0.25">
      <c r="A1652" t="s">
        <v>18131</v>
      </c>
      <c r="B1652" t="s">
        <v>3120</v>
      </c>
      <c r="C1652" t="s">
        <v>18132</v>
      </c>
      <c r="D1652" t="s">
        <v>14824</v>
      </c>
      <c r="E1652">
        <v>47201</v>
      </c>
      <c r="N1652" t="str">
        <f>SUBSTITUTE(
  SUBSTITUTE(
    SUBSTITUTE(
      SUBSTITUTE(
        SUBSTITUTE(
          SUBSTITUTE(
            SUBSTITUTE(
              SUBSTITUTE(
                SUBSTITUTE(
                  SUBSTITUTE(
                    UPPER(TRIM(A1652)),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KENNY GLASS</v>
      </c>
      <c r="O1652" t="str">
        <f t="shared" si="25"/>
        <v>KENNYGLASS</v>
      </c>
    </row>
    <row r="1653" spans="1:15" x14ac:dyDescent="0.25">
      <c r="A1653" t="s">
        <v>18131</v>
      </c>
      <c r="B1653" t="s">
        <v>3120</v>
      </c>
      <c r="C1653" t="s">
        <v>18133</v>
      </c>
      <c r="D1653" t="s">
        <v>14824</v>
      </c>
      <c r="E1653">
        <v>47201</v>
      </c>
      <c r="N1653" t="str">
        <f>SUBSTITUTE(
  SUBSTITUTE(
    SUBSTITUTE(
      SUBSTITUTE(
        SUBSTITUTE(
          SUBSTITUTE(
            SUBSTITUTE(
              SUBSTITUTE(
                SUBSTITUTE(
                  SUBSTITUTE(
                    UPPER(TRIM(A1653)),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KENNY GLASS</v>
      </c>
      <c r="O1653" t="str">
        <f t="shared" si="25"/>
        <v>KENNYGLASS</v>
      </c>
    </row>
    <row r="1654" spans="1:15" x14ac:dyDescent="0.25">
      <c r="A1654" t="s">
        <v>18131</v>
      </c>
      <c r="B1654" t="s">
        <v>5540</v>
      </c>
      <c r="C1654" t="s">
        <v>18134</v>
      </c>
      <c r="D1654" t="s">
        <v>14961</v>
      </c>
      <c r="E1654">
        <v>47274</v>
      </c>
      <c r="F1654">
        <v>38.959022269999998</v>
      </c>
      <c r="G1654">
        <v>-85.883154450000006</v>
      </c>
      <c r="N1654" t="str">
        <f>SUBSTITUTE(
  SUBSTITUTE(
    SUBSTITUTE(
      SUBSTITUTE(
        SUBSTITUTE(
          SUBSTITUTE(
            SUBSTITUTE(
              SUBSTITUTE(
                SUBSTITUTE(
                  SUBSTITUTE(
                    UPPER(TRIM(A1654)),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KENNY GLASS</v>
      </c>
      <c r="O1654" t="str">
        <f t="shared" si="25"/>
        <v>KENNYGLASS</v>
      </c>
    </row>
    <row r="1655" spans="1:15" x14ac:dyDescent="0.25">
      <c r="A1655" t="s">
        <v>18135</v>
      </c>
      <c r="B1655" t="s">
        <v>15488</v>
      </c>
      <c r="C1655" t="s">
        <v>18136</v>
      </c>
      <c r="D1655" t="s">
        <v>15490</v>
      </c>
      <c r="E1655">
        <v>40218</v>
      </c>
      <c r="N1655" t="str">
        <f>SUBSTITUTE(
  SUBSTITUTE(
    SUBSTITUTE(
      SUBSTITUTE(
        SUBSTITUTE(
          SUBSTITUTE(
            SUBSTITUTE(
              SUBSTITUTE(
                SUBSTITUTE(
                  SUBSTITUTE(
                    UPPER(TRIM(A1655)),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KENTUCKIANA/YIT</v>
      </c>
      <c r="O1655" t="str">
        <f t="shared" si="25"/>
        <v>KENTUCKIANA/YIT</v>
      </c>
    </row>
    <row r="1656" spans="1:15" x14ac:dyDescent="0.25">
      <c r="A1656" t="s">
        <v>18137</v>
      </c>
      <c r="B1656" t="s">
        <v>181</v>
      </c>
      <c r="C1656" t="s">
        <v>18138</v>
      </c>
      <c r="D1656" t="s">
        <v>14752</v>
      </c>
      <c r="E1656">
        <v>46203</v>
      </c>
      <c r="F1656">
        <v>39.7173759</v>
      </c>
      <c r="G1656">
        <v>-86.062829480000005</v>
      </c>
      <c r="N1656" t="str">
        <f>SUBSTITUTE(
  SUBSTITUTE(
    SUBSTITUTE(
      SUBSTITUTE(
        SUBSTITUTE(
          SUBSTITUTE(
            SUBSTITUTE(
              SUBSTITUTE(
                SUBSTITUTE(
                  SUBSTITUTE(
                    UPPER(TRIM(A1656)),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KEP ELECTRIC</v>
      </c>
      <c r="O1656" t="str">
        <f t="shared" si="25"/>
        <v>KEPELECTRIC</v>
      </c>
    </row>
    <row r="1657" spans="1:15" x14ac:dyDescent="0.25">
      <c r="A1657" t="s">
        <v>18139</v>
      </c>
      <c r="B1657" t="s">
        <v>17762</v>
      </c>
      <c r="C1657" t="s">
        <v>18140</v>
      </c>
      <c r="D1657" t="s">
        <v>17764</v>
      </c>
      <c r="E1657">
        <v>47970</v>
      </c>
      <c r="N1657" t="str">
        <f>SUBSTITUTE(
  SUBSTITUTE(
    SUBSTITUTE(
      SUBSTITUTE(
        SUBSTITUTE(
          SUBSTITUTE(
            SUBSTITUTE(
              SUBSTITUTE(
                SUBSTITUTE(
                  SUBSTITUTE(
                    UPPER(TRIM(A1657)),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KERKHOFF ASSOCIATES</v>
      </c>
      <c r="O1657" t="str">
        <f t="shared" si="25"/>
        <v>KERKHOFFASSOCIATES</v>
      </c>
    </row>
    <row r="1658" spans="1:15" x14ac:dyDescent="0.25">
      <c r="A1658" t="s">
        <v>18139</v>
      </c>
      <c r="B1658" t="s">
        <v>17762</v>
      </c>
      <c r="C1658" t="s">
        <v>18141</v>
      </c>
      <c r="D1658" t="s">
        <v>17764</v>
      </c>
      <c r="E1658">
        <v>47970</v>
      </c>
      <c r="N1658" t="str">
        <f>SUBSTITUTE(
  SUBSTITUTE(
    SUBSTITUTE(
      SUBSTITUTE(
        SUBSTITUTE(
          SUBSTITUTE(
            SUBSTITUTE(
              SUBSTITUTE(
                SUBSTITUTE(
                  SUBSTITUTE(
                    UPPER(TRIM(A1658)),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KERKHOFF ASSOCIATES</v>
      </c>
      <c r="O1658" t="str">
        <f t="shared" si="25"/>
        <v>KERKHOFFASSOCIATES</v>
      </c>
    </row>
    <row r="1659" spans="1:15" x14ac:dyDescent="0.25">
      <c r="A1659" t="s">
        <v>18142</v>
      </c>
      <c r="B1659" t="s">
        <v>1381</v>
      </c>
      <c r="C1659" t="s">
        <v>18143</v>
      </c>
      <c r="D1659" t="s">
        <v>14812</v>
      </c>
      <c r="E1659">
        <v>46013</v>
      </c>
      <c r="F1659">
        <v>40.049073999999997</v>
      </c>
      <c r="G1659">
        <v>-85.655377000000001</v>
      </c>
      <c r="N1659" t="str">
        <f>SUBSTITUTE(
  SUBSTITUTE(
    SUBSTITUTE(
      SUBSTITUTE(
        SUBSTITUTE(
          SUBSTITUTE(
            SUBSTITUTE(
              SUBSTITUTE(
                SUBSTITUTE(
                  SUBSTITUTE(
                    UPPER(TRIM(A1659)),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KETER NORTH AMERICA</v>
      </c>
      <c r="O1659" t="str">
        <f t="shared" si="25"/>
        <v>KETERNORTHAMERICA</v>
      </c>
    </row>
    <row r="1660" spans="1:15" x14ac:dyDescent="0.25">
      <c r="A1660" t="s">
        <v>18144</v>
      </c>
      <c r="B1660" t="s">
        <v>181</v>
      </c>
      <c r="C1660" t="s">
        <v>18145</v>
      </c>
      <c r="D1660" t="s">
        <v>14752</v>
      </c>
      <c r="E1660">
        <v>46214</v>
      </c>
      <c r="F1660">
        <v>39.775315460000002</v>
      </c>
      <c r="G1660">
        <v>-86.270997929999993</v>
      </c>
      <c r="N1660" t="str">
        <f>SUBSTITUTE(
  SUBSTITUTE(
    SUBSTITUTE(
      SUBSTITUTE(
        SUBSTITUTE(
          SUBSTITUTE(
            SUBSTITUTE(
              SUBSTITUTE(
                SUBSTITUTE(
                  SUBSTITUTE(
                    UPPER(TRIM(A1660)),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KEYSTONEOPERATIVE</v>
      </c>
      <c r="O1660" t="str">
        <f t="shared" si="25"/>
        <v>KEYSTONEOPERATIVE</v>
      </c>
    </row>
    <row r="1661" spans="1:15" x14ac:dyDescent="0.25">
      <c r="A1661" t="s">
        <v>18146</v>
      </c>
      <c r="B1661" t="s">
        <v>16159</v>
      </c>
      <c r="C1661" t="s">
        <v>18147</v>
      </c>
      <c r="D1661" t="s">
        <v>15520</v>
      </c>
      <c r="E1661">
        <v>46173</v>
      </c>
      <c r="F1661">
        <v>39.624172000000002</v>
      </c>
      <c r="G1661">
        <v>-85.501677000000001</v>
      </c>
      <c r="N1661" t="str">
        <f>SUBSTITUTE(
  SUBSTITUTE(
    SUBSTITUTE(
      SUBSTITUTE(
        SUBSTITUTE(
          SUBSTITUTE(
            SUBSTITUTE(
              SUBSTITUTE(
                SUBSTITUTE(
                  SUBSTITUTE(
                    UPPER(TRIM(A1661)),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KEYSTONEOPERATIVE</v>
      </c>
      <c r="O1661" t="str">
        <f t="shared" si="25"/>
        <v>KEYSTONEOPERATIVE</v>
      </c>
    </row>
    <row r="1662" spans="1:15" x14ac:dyDescent="0.25">
      <c r="A1662" t="s">
        <v>18148</v>
      </c>
      <c r="B1662" t="s">
        <v>181</v>
      </c>
      <c r="C1662" t="s">
        <v>18149</v>
      </c>
      <c r="D1662" t="s">
        <v>14752</v>
      </c>
      <c r="E1662">
        <v>46203</v>
      </c>
      <c r="F1662">
        <v>39.741025999999998</v>
      </c>
      <c r="G1662">
        <v>-86.138580000000005</v>
      </c>
      <c r="N1662" t="str">
        <f>SUBSTITUTE(
  SUBSTITUTE(
    SUBSTITUTE(
      SUBSTITUTE(
        SUBSTITUTE(
          SUBSTITUTE(
            SUBSTITUTE(
              SUBSTITUTE(
                SUBSTITUTE(
                  SUBSTITUTE(
                    UPPER(TRIM(A1662)),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KGBC LIQUIDATIONS</v>
      </c>
      <c r="O1662" t="str">
        <f t="shared" si="25"/>
        <v>KGBCLIQUIDATIONS</v>
      </c>
    </row>
    <row r="1663" spans="1:15" x14ac:dyDescent="0.25">
      <c r="A1663" t="s">
        <v>18150</v>
      </c>
      <c r="B1663" t="s">
        <v>181</v>
      </c>
      <c r="C1663" t="s">
        <v>15191</v>
      </c>
      <c r="D1663" t="s">
        <v>14752</v>
      </c>
      <c r="E1663">
        <v>46219</v>
      </c>
      <c r="F1663">
        <v>39.808674000000003</v>
      </c>
      <c r="G1663">
        <v>-86.048339999999996</v>
      </c>
      <c r="N1663" t="str">
        <f>SUBSTITUTE(
  SUBSTITUTE(
    SUBSTITUTE(
      SUBSTITUTE(
        SUBSTITUTE(
          SUBSTITUTE(
            SUBSTITUTE(
              SUBSTITUTE(
                SUBSTITUTE(
                  SUBSTITUTE(
                    UPPER(TRIM(A1663)),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KID GLOVE SERVICE</v>
      </c>
      <c r="O1663" t="str">
        <f t="shared" si="25"/>
        <v>KIDGLOVESERVICE</v>
      </c>
    </row>
    <row r="1664" spans="1:15" x14ac:dyDescent="0.25">
      <c r="A1664" t="s">
        <v>18150</v>
      </c>
      <c r="B1664" t="s">
        <v>181</v>
      </c>
      <c r="C1664" t="s">
        <v>18151</v>
      </c>
      <c r="D1664" t="s">
        <v>14752</v>
      </c>
      <c r="E1664">
        <v>46241</v>
      </c>
      <c r="F1664">
        <v>39.700794100000003</v>
      </c>
      <c r="G1664">
        <v>-86.265354070000001</v>
      </c>
      <c r="N1664" t="str">
        <f>SUBSTITUTE(
  SUBSTITUTE(
    SUBSTITUTE(
      SUBSTITUTE(
        SUBSTITUTE(
          SUBSTITUTE(
            SUBSTITUTE(
              SUBSTITUTE(
                SUBSTITUTE(
                  SUBSTITUTE(
                    UPPER(TRIM(A1664)),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KID GLOVE SERVICE</v>
      </c>
      <c r="O1664" t="str">
        <f t="shared" si="25"/>
        <v>KIDGLOVESERVICE</v>
      </c>
    </row>
    <row r="1665" spans="1:15" x14ac:dyDescent="0.25">
      <c r="A1665" t="s">
        <v>18150</v>
      </c>
      <c r="B1665" t="s">
        <v>181</v>
      </c>
      <c r="C1665" t="s">
        <v>18152</v>
      </c>
      <c r="D1665" t="s">
        <v>14752</v>
      </c>
      <c r="E1665">
        <v>46216</v>
      </c>
      <c r="F1665">
        <v>39.854562000000001</v>
      </c>
      <c r="G1665">
        <v>-86.002726999999993</v>
      </c>
      <c r="N1665" t="str">
        <f>SUBSTITUTE(
  SUBSTITUTE(
    SUBSTITUTE(
      SUBSTITUTE(
        SUBSTITUTE(
          SUBSTITUTE(
            SUBSTITUTE(
              SUBSTITUTE(
                SUBSTITUTE(
                  SUBSTITUTE(
                    UPPER(TRIM(A1665)),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KID GLOVE SERVICE</v>
      </c>
      <c r="O1665" t="str">
        <f t="shared" si="25"/>
        <v>KIDGLOVESERVICE</v>
      </c>
    </row>
    <row r="1666" spans="1:15" x14ac:dyDescent="0.25">
      <c r="A1666" t="s">
        <v>18153</v>
      </c>
      <c r="B1666" t="s">
        <v>14927</v>
      </c>
      <c r="C1666" t="s">
        <v>18154</v>
      </c>
      <c r="D1666" t="s">
        <v>14929</v>
      </c>
      <c r="E1666">
        <v>47834</v>
      </c>
      <c r="F1666">
        <v>39.532418</v>
      </c>
      <c r="G1666">
        <v>-87.107935999999995</v>
      </c>
      <c r="N1666" t="str">
        <f>SUBSTITUTE(
  SUBSTITUTE(
    SUBSTITUTE(
      SUBSTITUTE(
        SUBSTITUTE(
          SUBSTITUTE(
            SUBSTITUTE(
              SUBSTITUTE(
                SUBSTITUTE(
                  SUBSTITUTE(
                    UPPER(TRIM(A1666)),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KIHM METAL TECHNOLOGIES</v>
      </c>
      <c r="O1666" t="str">
        <f t="shared" si="25"/>
        <v>KIHMMETALTECHNOLOGIES</v>
      </c>
    </row>
    <row r="1667" spans="1:15" x14ac:dyDescent="0.25">
      <c r="A1667" t="s">
        <v>18155</v>
      </c>
      <c r="B1667" t="s">
        <v>181</v>
      </c>
      <c r="C1667" t="s">
        <v>18156</v>
      </c>
      <c r="D1667" t="s">
        <v>14752</v>
      </c>
      <c r="E1667">
        <v>46241</v>
      </c>
      <c r="F1667">
        <v>39.735145000000003</v>
      </c>
      <c r="G1667">
        <v>-86.217048000000005</v>
      </c>
      <c r="N1667" t="str">
        <f>SUBSTITUTE(
  SUBSTITUTE(
    SUBSTITUTE(
      SUBSTITUTE(
        SUBSTITUTE(
          SUBSTITUTE(
            SUBSTITUTE(
              SUBSTITUTE(
                SUBSTITUTE(
                  SUBSTITUTE(
                    UPPER(TRIM(A1667)),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KING DISTRIBUTION</v>
      </c>
      <c r="O1667" t="str">
        <f t="shared" ref="O1667:O1730" si="26">SUBSTITUTE(SUBSTITUTE(N1667," CORP","")," ","")</f>
        <v>KINGDISTRIBUTION</v>
      </c>
    </row>
    <row r="1668" spans="1:15" x14ac:dyDescent="0.25">
      <c r="A1668" t="s">
        <v>18157</v>
      </c>
      <c r="B1668" t="s">
        <v>3120</v>
      </c>
      <c r="C1668" t="s">
        <v>18158</v>
      </c>
      <c r="D1668" t="s">
        <v>14824</v>
      </c>
      <c r="E1668">
        <v>47201</v>
      </c>
      <c r="F1668">
        <v>39.211027000000001</v>
      </c>
      <c r="G1668">
        <v>-85.909356000000002</v>
      </c>
      <c r="N1668" t="str">
        <f>SUBSTITUTE(
  SUBSTITUTE(
    SUBSTITUTE(
      SUBSTITUTE(
        SUBSTITUTE(
          SUBSTITUTE(
            SUBSTITUTE(
              SUBSTITUTE(
                SUBSTITUTE(
                  SUBSTITUTE(
                    UPPER(TRIM(A1668)),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KINNEY PAPER &amp; CHEMICAL</v>
      </c>
      <c r="O1668" t="str">
        <f t="shared" si="26"/>
        <v>KINNEYPAPER&amp;CHEMICAL</v>
      </c>
    </row>
    <row r="1669" spans="1:15" x14ac:dyDescent="0.25">
      <c r="A1669" t="s">
        <v>18159</v>
      </c>
      <c r="B1669" t="s">
        <v>18160</v>
      </c>
      <c r="C1669" t="s">
        <v>18161</v>
      </c>
      <c r="D1669" t="s">
        <v>18162</v>
      </c>
      <c r="E1669">
        <v>50636</v>
      </c>
      <c r="F1669">
        <v>42.930078999999999</v>
      </c>
      <c r="G1669">
        <v>-92.790484000000006</v>
      </c>
      <c r="N1669" t="str">
        <f>SUBSTITUTE(
  SUBSTITUTE(
    SUBSTITUTE(
      SUBSTITUTE(
        SUBSTITUTE(
          SUBSTITUTE(
            SUBSTITUTE(
              SUBSTITUTE(
                SUBSTITUTE(
                  SUBSTITUTE(
                    UPPER(TRIM(A1669)),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KINSER JENSEN</v>
      </c>
      <c r="O1669" t="str">
        <f t="shared" si="26"/>
        <v>KINSERJENSEN</v>
      </c>
    </row>
    <row r="1670" spans="1:15" x14ac:dyDescent="0.25">
      <c r="A1670" t="s">
        <v>18163</v>
      </c>
      <c r="B1670" t="s">
        <v>18164</v>
      </c>
      <c r="C1670" t="s">
        <v>18165</v>
      </c>
      <c r="D1670" t="s">
        <v>18166</v>
      </c>
      <c r="E1670">
        <v>66539</v>
      </c>
      <c r="F1670">
        <v>39.104925999999999</v>
      </c>
      <c r="G1670">
        <v>-95.854920000000007</v>
      </c>
      <c r="N1670" t="str">
        <f>SUBSTITUTE(
  SUBSTITUTE(
    SUBSTITUTE(
      SUBSTITUTE(
        SUBSTITUTE(
          SUBSTITUTE(
            SUBSTITUTE(
              SUBSTITUTE(
                SUBSTITUTE(
                  SUBSTITUTE(
                    UPPER(TRIM(A1670)),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KISER AG</v>
      </c>
      <c r="O1670" t="str">
        <f t="shared" si="26"/>
        <v>KISERAG</v>
      </c>
    </row>
    <row r="1671" spans="1:15" x14ac:dyDescent="0.25">
      <c r="A1671" t="s">
        <v>18167</v>
      </c>
      <c r="B1671" t="s">
        <v>14942</v>
      </c>
      <c r="C1671" t="s">
        <v>18168</v>
      </c>
      <c r="D1671" t="s">
        <v>14801</v>
      </c>
      <c r="E1671">
        <v>46151</v>
      </c>
      <c r="N1671" t="str">
        <f>SUBSTITUTE(
  SUBSTITUTE(
    SUBSTITUTE(
      SUBSTITUTE(
        SUBSTITUTE(
          SUBSTITUTE(
            SUBSTITUTE(
              SUBSTITUTE(
                SUBSTITUTE(
                  SUBSTITUTE(
                    UPPER(TRIM(A1671)),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KL MAINTENANCE</v>
      </c>
      <c r="O1671" t="str">
        <f t="shared" si="26"/>
        <v>KLMAINTENANCE</v>
      </c>
    </row>
    <row r="1672" spans="1:15" x14ac:dyDescent="0.25">
      <c r="A1672" t="s">
        <v>18169</v>
      </c>
      <c r="B1672" t="s">
        <v>181</v>
      </c>
      <c r="C1672" t="s">
        <v>18170</v>
      </c>
      <c r="D1672" t="s">
        <v>14752</v>
      </c>
      <c r="E1672">
        <v>46203</v>
      </c>
      <c r="N1672" t="str">
        <f>SUBSTITUTE(
  SUBSTITUTE(
    SUBSTITUTE(
      SUBSTITUTE(
        SUBSTITUTE(
          SUBSTITUTE(
            SUBSTITUTE(
              SUBSTITUTE(
                SUBSTITUTE(
                  SUBSTITUTE(
                    UPPER(TRIM(A1672)),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KLINGEATING</v>
      </c>
      <c r="O1672" t="str">
        <f t="shared" si="26"/>
        <v>KLINGEATING</v>
      </c>
    </row>
    <row r="1673" spans="1:15" x14ac:dyDescent="0.25">
      <c r="A1673" t="s">
        <v>18171</v>
      </c>
      <c r="B1673" t="s">
        <v>181</v>
      </c>
      <c r="C1673" t="s">
        <v>18172</v>
      </c>
      <c r="D1673" t="s">
        <v>14752</v>
      </c>
      <c r="E1673">
        <v>46231</v>
      </c>
      <c r="F1673">
        <v>39.754445179999998</v>
      </c>
      <c r="G1673">
        <v>-86.288889319999996</v>
      </c>
      <c r="N1673" t="str">
        <f>SUBSTITUTE(
  SUBSTITUTE(
    SUBSTITUTE(
      SUBSTITUTE(
        SUBSTITUTE(
          SUBSTITUTE(
            SUBSTITUTE(
              SUBSTITUTE(
                SUBSTITUTE(
                  SUBSTITUTE(
                    UPPER(TRIM(A1673)),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KLMA INDIANA</v>
      </c>
      <c r="O1673" t="str">
        <f t="shared" si="26"/>
        <v>KLMAINDIANA</v>
      </c>
    </row>
    <row r="1674" spans="1:15" x14ac:dyDescent="0.25">
      <c r="A1674" t="s">
        <v>18173</v>
      </c>
      <c r="B1674" t="s">
        <v>181</v>
      </c>
      <c r="C1674" t="s">
        <v>18174</v>
      </c>
      <c r="D1674" t="s">
        <v>14752</v>
      </c>
      <c r="E1674">
        <v>46241</v>
      </c>
      <c r="F1674">
        <v>39.735738269999999</v>
      </c>
      <c r="G1674">
        <v>-86.259221310000001</v>
      </c>
      <c r="N1674" t="str">
        <f>SUBSTITUTE(
  SUBSTITUTE(
    SUBSTITUTE(
      SUBSTITUTE(
        SUBSTITUTE(
          SUBSTITUTE(
            SUBSTITUTE(
              SUBSTITUTE(
                SUBSTITUTE(
                  SUBSTITUTE(
                    UPPER(TRIM(A1674)),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KLMA INDIANA</v>
      </c>
      <c r="O1674" t="str">
        <f t="shared" si="26"/>
        <v>KLMAINDIANA</v>
      </c>
    </row>
    <row r="1675" spans="1:15" x14ac:dyDescent="0.25">
      <c r="A1675" t="s">
        <v>18175</v>
      </c>
      <c r="B1675" t="s">
        <v>181</v>
      </c>
      <c r="C1675" t="s">
        <v>18176</v>
      </c>
      <c r="D1675" t="s">
        <v>14752</v>
      </c>
      <c r="E1675">
        <v>46203</v>
      </c>
      <c r="F1675">
        <v>39.705865340000003</v>
      </c>
      <c r="G1675">
        <v>-86.062072979999996</v>
      </c>
      <c r="N1675" t="str">
        <f>SUBSTITUTE(
  SUBSTITUTE(
    SUBSTITUTE(
      SUBSTITUTE(
        SUBSTITUTE(
          SUBSTITUTE(
            SUBSTITUTE(
              SUBSTITUTE(
                SUBSTITUTE(
                  SUBSTITUTE(
                    UPPER(TRIM(A1675)),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KLOSTERMAN BAKERY</v>
      </c>
      <c r="O1675" t="str">
        <f t="shared" si="26"/>
        <v>KLOSTERMANBAKERY</v>
      </c>
    </row>
    <row r="1676" spans="1:15" x14ac:dyDescent="0.25">
      <c r="A1676" t="s">
        <v>18175</v>
      </c>
      <c r="B1676" t="s">
        <v>15736</v>
      </c>
      <c r="C1676" t="s">
        <v>18177</v>
      </c>
      <c r="D1676" t="s">
        <v>14775</v>
      </c>
      <c r="E1676">
        <v>46161</v>
      </c>
      <c r="F1676">
        <v>39.682954000000002</v>
      </c>
      <c r="G1676">
        <v>-85.732061999999999</v>
      </c>
      <c r="N1676" t="str">
        <f>SUBSTITUTE(
  SUBSTITUTE(
    SUBSTITUTE(
      SUBSTITUTE(
        SUBSTITUTE(
          SUBSTITUTE(
            SUBSTITUTE(
              SUBSTITUTE(
                SUBSTITUTE(
                  SUBSTITUTE(
                    UPPER(TRIM(A1676)),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KLOSTERMAN BAKERY</v>
      </c>
      <c r="O1676" t="str">
        <f t="shared" si="26"/>
        <v>KLOSTERMANBAKERY</v>
      </c>
    </row>
    <row r="1677" spans="1:15" x14ac:dyDescent="0.25">
      <c r="A1677" t="s">
        <v>18178</v>
      </c>
      <c r="B1677" t="s">
        <v>15088</v>
      </c>
      <c r="C1677" t="s">
        <v>18179</v>
      </c>
      <c r="D1677" t="s">
        <v>15090</v>
      </c>
      <c r="E1677">
        <v>46902</v>
      </c>
      <c r="F1677">
        <v>40.463328199999999</v>
      </c>
      <c r="G1677">
        <v>-86.091473370000003</v>
      </c>
      <c r="N1677" t="str">
        <f>SUBSTITUTE(
  SUBSTITUTE(
    SUBSTITUTE(
      SUBSTITUTE(
        SUBSTITUTE(
          SUBSTITUTE(
            SUBSTITUTE(
              SUBSTITUTE(
                SUBSTITUTE(
                  SUBSTITUTE(
                    UPPER(TRIM(A1677)),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KMG PRINT</v>
      </c>
      <c r="O1677" t="str">
        <f t="shared" si="26"/>
        <v>KMGPRINT</v>
      </c>
    </row>
    <row r="1678" spans="1:15" x14ac:dyDescent="0.25">
      <c r="A1678" t="s">
        <v>18180</v>
      </c>
      <c r="B1678" t="s">
        <v>903</v>
      </c>
      <c r="C1678" t="s">
        <v>18181</v>
      </c>
      <c r="D1678" t="s">
        <v>14775</v>
      </c>
      <c r="E1678">
        <v>46176</v>
      </c>
      <c r="F1678">
        <v>39.551764499999997</v>
      </c>
      <c r="G1678">
        <v>-85.783451600000006</v>
      </c>
      <c r="N1678" t="str">
        <f>SUBSTITUTE(
  SUBSTITUTE(
    SUBSTITUTE(
      SUBSTITUTE(
        SUBSTITUTE(
          SUBSTITUTE(
            SUBSTITUTE(
              SUBSTITUTE(
                SUBSTITUTE(
                  SUBSTITUTE(
                    UPPER(TRIM(A1678)),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 PLATECH AMERICARP</v>
      </c>
      <c r="O1678" t="str">
        <f t="shared" si="26"/>
        <v>KNPLATECHAMERICARP</v>
      </c>
    </row>
    <row r="1679" spans="1:15" x14ac:dyDescent="0.25">
      <c r="A1679" t="s">
        <v>18182</v>
      </c>
      <c r="B1679" t="s">
        <v>18183</v>
      </c>
      <c r="C1679" t="s">
        <v>18184</v>
      </c>
      <c r="D1679" t="s">
        <v>17341</v>
      </c>
      <c r="E1679">
        <v>49224</v>
      </c>
      <c r="F1679">
        <v>42.252762300000001</v>
      </c>
      <c r="G1679">
        <v>-84.740391430000003</v>
      </c>
      <c r="N1679" t="str">
        <f>SUBSTITUTE(
  SUBSTITUTE(
    SUBSTITUTE(
      SUBSTITUTE(
        SUBSTITUTE(
          SUBSTITUTE(
            SUBSTITUTE(
              SUBSTITUTE(
                SUBSTITUTE(
                  SUBSTITUTE(
                    UPPER(TRIM(A1679)),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79" t="str">
        <f t="shared" si="26"/>
        <v>KNAUFINSULATION</v>
      </c>
    </row>
    <row r="1680" spans="1:15" x14ac:dyDescent="0.25">
      <c r="A1680" t="s">
        <v>18182</v>
      </c>
      <c r="B1680" t="s">
        <v>18183</v>
      </c>
      <c r="C1680" t="s">
        <v>18185</v>
      </c>
      <c r="D1680" t="s">
        <v>17341</v>
      </c>
      <c r="E1680">
        <v>49224</v>
      </c>
      <c r="F1680">
        <v>42.252606239999999</v>
      </c>
      <c r="G1680">
        <v>-84.736689729999995</v>
      </c>
      <c r="N1680" t="str">
        <f>SUBSTITUTE(
  SUBSTITUTE(
    SUBSTITUTE(
      SUBSTITUTE(
        SUBSTITUTE(
          SUBSTITUTE(
            SUBSTITUTE(
              SUBSTITUTE(
                SUBSTITUTE(
                  SUBSTITUTE(
                    UPPER(TRIM(A1680)),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0" t="str">
        <f t="shared" si="26"/>
        <v>KNAUFINSULATION</v>
      </c>
    </row>
    <row r="1681" spans="1:15" x14ac:dyDescent="0.25">
      <c r="A1681" t="s">
        <v>18182</v>
      </c>
      <c r="B1681" t="s">
        <v>18186</v>
      </c>
      <c r="C1681" t="s">
        <v>18187</v>
      </c>
      <c r="D1681" t="s">
        <v>18188</v>
      </c>
      <c r="E1681">
        <v>30297</v>
      </c>
      <c r="F1681">
        <v>33.611696549999998</v>
      </c>
      <c r="G1681">
        <v>-84.382411140000002</v>
      </c>
      <c r="N1681" t="str">
        <f>SUBSTITUTE(
  SUBSTITUTE(
    SUBSTITUTE(
      SUBSTITUTE(
        SUBSTITUTE(
          SUBSTITUTE(
            SUBSTITUTE(
              SUBSTITUTE(
                SUBSTITUTE(
                  SUBSTITUTE(
                    UPPER(TRIM(A1681)),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1" t="str">
        <f t="shared" si="26"/>
        <v>KNAUFINSULATION</v>
      </c>
    </row>
    <row r="1682" spans="1:15" x14ac:dyDescent="0.25">
      <c r="A1682" t="s">
        <v>18182</v>
      </c>
      <c r="B1682" t="s">
        <v>18189</v>
      </c>
      <c r="C1682" t="s">
        <v>18190</v>
      </c>
      <c r="D1682" t="s">
        <v>18191</v>
      </c>
      <c r="E1682">
        <v>21740</v>
      </c>
      <c r="F1682">
        <v>39.641134000000001</v>
      </c>
      <c r="G1682">
        <v>-77.784475999999998</v>
      </c>
      <c r="N1682" t="str">
        <f>SUBSTITUTE(
  SUBSTITUTE(
    SUBSTITUTE(
      SUBSTITUTE(
        SUBSTITUTE(
          SUBSTITUTE(
            SUBSTITUTE(
              SUBSTITUTE(
                SUBSTITUTE(
                  SUBSTITUTE(
                    UPPER(TRIM(A1682)),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2" t="str">
        <f t="shared" si="26"/>
        <v>KNAUFINSULATION</v>
      </c>
    </row>
    <row r="1683" spans="1:15" x14ac:dyDescent="0.25">
      <c r="A1683" t="s">
        <v>18182</v>
      </c>
      <c r="B1683" t="s">
        <v>18192</v>
      </c>
      <c r="C1683" t="s">
        <v>18193</v>
      </c>
      <c r="D1683" t="s">
        <v>16129</v>
      </c>
      <c r="E1683">
        <v>25428</v>
      </c>
      <c r="F1683">
        <v>39.402813799999997</v>
      </c>
      <c r="G1683">
        <v>-78.022128640000005</v>
      </c>
      <c r="N1683" t="str">
        <f>SUBSTITUTE(
  SUBSTITUTE(
    SUBSTITUTE(
      SUBSTITUTE(
        SUBSTITUTE(
          SUBSTITUTE(
            SUBSTITUTE(
              SUBSTITUTE(
                SUBSTITUTE(
                  SUBSTITUTE(
                    UPPER(TRIM(A1683)),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3" t="str">
        <f t="shared" si="26"/>
        <v>KNAUFINSULATION</v>
      </c>
    </row>
    <row r="1684" spans="1:15" x14ac:dyDescent="0.25">
      <c r="A1684" t="s">
        <v>18182</v>
      </c>
      <c r="B1684" t="s">
        <v>18194</v>
      </c>
      <c r="C1684" t="s">
        <v>18195</v>
      </c>
      <c r="D1684" t="s">
        <v>18196</v>
      </c>
      <c r="E1684">
        <v>76657</v>
      </c>
      <c r="N1684" t="str">
        <f>SUBSTITUTE(
  SUBSTITUTE(
    SUBSTITUTE(
      SUBSTITUTE(
        SUBSTITUTE(
          SUBSTITUTE(
            SUBSTITUTE(
              SUBSTITUTE(
                SUBSTITUTE(
                  SUBSTITUTE(
                    UPPER(TRIM(A1684)),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4" t="str">
        <f t="shared" si="26"/>
        <v>KNAUFINSULATION</v>
      </c>
    </row>
    <row r="1685" spans="1:15" x14ac:dyDescent="0.25">
      <c r="A1685" t="s">
        <v>18182</v>
      </c>
      <c r="B1685" t="s">
        <v>18194</v>
      </c>
      <c r="C1685" t="s">
        <v>18197</v>
      </c>
      <c r="D1685" t="s">
        <v>18196</v>
      </c>
      <c r="E1685">
        <v>76657</v>
      </c>
      <c r="N1685" t="str">
        <f>SUBSTITUTE(
  SUBSTITUTE(
    SUBSTITUTE(
      SUBSTITUTE(
        SUBSTITUTE(
          SUBSTITUTE(
            SUBSTITUTE(
              SUBSTITUTE(
                SUBSTITUTE(
                  SUBSTITUTE(
                    UPPER(TRIM(A1685)),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5" t="str">
        <f t="shared" si="26"/>
        <v>KNAUFINSULATION</v>
      </c>
    </row>
    <row r="1686" spans="1:15" x14ac:dyDescent="0.25">
      <c r="A1686" t="s">
        <v>18182</v>
      </c>
      <c r="B1686" t="s">
        <v>18198</v>
      </c>
      <c r="C1686" t="s">
        <v>18199</v>
      </c>
      <c r="D1686" t="s">
        <v>18200</v>
      </c>
      <c r="E1686">
        <v>96019</v>
      </c>
      <c r="F1686">
        <v>40.658237</v>
      </c>
      <c r="G1686">
        <v>-122.388633</v>
      </c>
      <c r="N1686" t="str">
        <f>SUBSTITUTE(
  SUBSTITUTE(
    SUBSTITUTE(
      SUBSTITUTE(
        SUBSTITUTE(
          SUBSTITUTE(
            SUBSTITUTE(
              SUBSTITUTE(
                SUBSTITUTE(
                  SUBSTITUTE(
                    UPPER(TRIM(A1686)),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6" t="str">
        <f t="shared" si="26"/>
        <v>KNAUFINSULATION</v>
      </c>
    </row>
    <row r="1687" spans="1:15" x14ac:dyDescent="0.25">
      <c r="A1687" t="s">
        <v>18182</v>
      </c>
      <c r="B1687" t="s">
        <v>903</v>
      </c>
      <c r="C1687" t="s">
        <v>18201</v>
      </c>
      <c r="D1687" t="s">
        <v>14775</v>
      </c>
      <c r="E1687">
        <v>46176</v>
      </c>
      <c r="F1687">
        <v>39.533389</v>
      </c>
      <c r="G1687">
        <v>-85.775430999999998</v>
      </c>
      <c r="N1687" t="str">
        <f>SUBSTITUTE(
  SUBSTITUTE(
    SUBSTITUTE(
      SUBSTITUTE(
        SUBSTITUTE(
          SUBSTITUTE(
            SUBSTITUTE(
              SUBSTITUTE(
                SUBSTITUTE(
                  SUBSTITUTE(
                    UPPER(TRIM(A1687)),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7" t="str">
        <f t="shared" si="26"/>
        <v>KNAUFINSULATION</v>
      </c>
    </row>
    <row r="1688" spans="1:15" x14ac:dyDescent="0.25">
      <c r="A1688" t="s">
        <v>18182</v>
      </c>
      <c r="B1688" t="s">
        <v>903</v>
      </c>
      <c r="C1688" t="s">
        <v>18202</v>
      </c>
      <c r="D1688" t="s">
        <v>14775</v>
      </c>
      <c r="E1688">
        <v>46176</v>
      </c>
      <c r="F1688">
        <v>39.542907999999997</v>
      </c>
      <c r="G1688">
        <v>-85.785262000000003</v>
      </c>
      <c r="N1688" t="str">
        <f>SUBSTITUTE(
  SUBSTITUTE(
    SUBSTITUTE(
      SUBSTITUTE(
        SUBSTITUTE(
          SUBSTITUTE(
            SUBSTITUTE(
              SUBSTITUTE(
                SUBSTITUTE(
                  SUBSTITUTE(
                    UPPER(TRIM(A1688)),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8" t="str">
        <f t="shared" si="26"/>
        <v>KNAUFINSULATION</v>
      </c>
    </row>
    <row r="1689" spans="1:15" x14ac:dyDescent="0.25">
      <c r="A1689" t="s">
        <v>18182</v>
      </c>
      <c r="B1689" t="s">
        <v>18203</v>
      </c>
      <c r="C1689" t="s">
        <v>18204</v>
      </c>
      <c r="D1689" t="s">
        <v>18205</v>
      </c>
      <c r="E1689">
        <v>36854</v>
      </c>
      <c r="N1689" t="str">
        <f>SUBSTITUTE(
  SUBSTITUTE(
    SUBSTITUTE(
      SUBSTITUTE(
        SUBSTITUTE(
          SUBSTITUTE(
            SUBSTITUTE(
              SUBSTITUTE(
                SUBSTITUTE(
                  SUBSTITUTE(
                    UPPER(TRIM(A1689)),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89" t="str">
        <f t="shared" si="26"/>
        <v>KNAUFINSULATION</v>
      </c>
    </row>
    <row r="1690" spans="1:15" x14ac:dyDescent="0.25">
      <c r="A1690" t="s">
        <v>18182</v>
      </c>
      <c r="B1690" t="s">
        <v>18203</v>
      </c>
      <c r="C1690" t="s">
        <v>18206</v>
      </c>
      <c r="D1690" t="s">
        <v>18205</v>
      </c>
      <c r="E1690">
        <v>36854</v>
      </c>
      <c r="F1690">
        <v>32.817815330000002</v>
      </c>
      <c r="G1690">
        <v>-85.201630109999996</v>
      </c>
      <c r="N1690" t="str">
        <f>SUBSTITUTE(
  SUBSTITUTE(
    SUBSTITUTE(
      SUBSTITUTE(
        SUBSTITUTE(
          SUBSTITUTE(
            SUBSTITUTE(
              SUBSTITUTE(
                SUBSTITUTE(
                  SUBSTITUTE(
                    UPPER(TRIM(A1690)),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</v>
      </c>
      <c r="O1690" t="str">
        <f t="shared" si="26"/>
        <v>KNAUFINSULATION</v>
      </c>
    </row>
    <row r="1691" spans="1:15" x14ac:dyDescent="0.25">
      <c r="A1691" t="s">
        <v>18207</v>
      </c>
      <c r="B1691" t="s">
        <v>903</v>
      </c>
      <c r="C1691" t="s">
        <v>18208</v>
      </c>
      <c r="D1691" t="s">
        <v>14775</v>
      </c>
      <c r="E1691">
        <v>46176</v>
      </c>
      <c r="F1691">
        <v>39.527628999999997</v>
      </c>
      <c r="G1691">
        <v>-85.768286000000003</v>
      </c>
      <c r="N1691" t="str">
        <f>SUBSTITUTE(
  SUBSTITUTE(
    SUBSTITUTE(
      SUBSTITUTE(
        SUBSTITUTE(
          SUBSTITUTE(
            SUBSTITUTE(
              SUBSTITUTE(
                SUBSTITUTE(
                  SUBSTITUTE(
                    UPPER(TRIM(A1691)),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 - PLANT 1</v>
      </c>
      <c r="O1691" t="str">
        <f t="shared" si="26"/>
        <v>KNAUFINSULATION-PLANT1</v>
      </c>
    </row>
    <row r="1692" spans="1:15" x14ac:dyDescent="0.25">
      <c r="A1692" t="s">
        <v>18209</v>
      </c>
      <c r="B1692" t="s">
        <v>18210</v>
      </c>
      <c r="C1692" t="s">
        <v>18211</v>
      </c>
      <c r="D1692" t="s">
        <v>18205</v>
      </c>
      <c r="E1692">
        <v>36863</v>
      </c>
      <c r="N1692" t="str">
        <f>SUBSTITUTE(
  SUBSTITUTE(
    SUBSTITUTE(
      SUBSTITUTE(
        SUBSTITUTE(
          SUBSTITUTE(
            SUBSTITUTE(
              SUBSTITUTE(
                SUBSTITUTE(
                  SUBSTITUTE(
                    UPPER(TRIM(A1692)),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 - PLANT 2</v>
      </c>
      <c r="O1692" t="str">
        <f t="shared" si="26"/>
        <v>KNAUFINSULATION-PLANT2</v>
      </c>
    </row>
    <row r="1693" spans="1:15" x14ac:dyDescent="0.25">
      <c r="A1693" t="s">
        <v>18212</v>
      </c>
      <c r="B1693" t="s">
        <v>903</v>
      </c>
      <c r="C1693" t="s">
        <v>18213</v>
      </c>
      <c r="D1693" t="s">
        <v>14775</v>
      </c>
      <c r="E1693">
        <v>46176</v>
      </c>
      <c r="F1693">
        <v>39.533633000000002</v>
      </c>
      <c r="G1693">
        <v>-85.773015999999998</v>
      </c>
      <c r="N1693" t="str">
        <f>SUBSTITUTE(
  SUBSTITUTE(
    SUBSTITUTE(
      SUBSTITUTE(
        SUBSTITUTE(
          SUBSTITUTE(
            SUBSTITUTE(
              SUBSTITUTE(
                SUBSTITUTE(
                  SUBSTITUTE(
                    UPPER(TRIM(A1693)),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KNAUF INSULATION - PLANT 3</v>
      </c>
      <c r="O1693" t="str">
        <f t="shared" si="26"/>
        <v>KNAUFINSULATION-PLANT3</v>
      </c>
    </row>
    <row r="1694" spans="1:15" x14ac:dyDescent="0.25">
      <c r="A1694" t="s">
        <v>18214</v>
      </c>
      <c r="B1694" t="s">
        <v>181</v>
      </c>
      <c r="C1694" t="s">
        <v>15017</v>
      </c>
      <c r="D1694" t="s">
        <v>14752</v>
      </c>
      <c r="E1694">
        <v>46226</v>
      </c>
      <c r="F1694">
        <v>39.815769940000003</v>
      </c>
      <c r="G1694">
        <v>-86.009909699999994</v>
      </c>
      <c r="N1694" t="str">
        <f>SUBSTITUTE(
  SUBSTITUTE(
    SUBSTITUTE(
      SUBSTITUTE(
        SUBSTITUTE(
          SUBSTITUTE(
            SUBSTITUTE(
              SUBSTITUTE(
                SUBSTITUTE(
                  SUBSTITUTE(
                    UPPER(TRIM(A1694)),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KND NAIL SUPPLY</v>
      </c>
      <c r="O1694" t="str">
        <f t="shared" si="26"/>
        <v>KNDNAILSUPPLY</v>
      </c>
    </row>
    <row r="1695" spans="1:15" x14ac:dyDescent="0.25">
      <c r="A1695" t="s">
        <v>18215</v>
      </c>
      <c r="B1695" t="s">
        <v>181</v>
      </c>
      <c r="C1695" t="s">
        <v>18216</v>
      </c>
      <c r="D1695" t="s">
        <v>14752</v>
      </c>
      <c r="E1695">
        <v>46231</v>
      </c>
      <c r="N1695" t="str">
        <f>SUBSTITUTE(
  SUBSTITUTE(
    SUBSTITUTE(
      SUBSTITUTE(
        SUBSTITUTE(
          SUBSTITUTE(
            SUBSTITUTE(
              SUBSTITUTE(
                SUBSTITUTE(
                  SUBSTITUTE(
                    UPPER(TRIM(A1695)),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KNIGHT TRANSPORTATION</v>
      </c>
      <c r="O1695" t="str">
        <f t="shared" si="26"/>
        <v>KNIGHTTRANSPORTATION</v>
      </c>
    </row>
    <row r="1696" spans="1:15" x14ac:dyDescent="0.25">
      <c r="A1696" t="s">
        <v>18217</v>
      </c>
      <c r="B1696" t="s">
        <v>10884</v>
      </c>
      <c r="C1696" t="s">
        <v>18218</v>
      </c>
      <c r="D1696" t="s">
        <v>14758</v>
      </c>
      <c r="E1696">
        <v>47403</v>
      </c>
      <c r="F1696">
        <v>39.159942999999998</v>
      </c>
      <c r="G1696">
        <v>-86.551619000000002</v>
      </c>
      <c r="N1696" t="str">
        <f>SUBSTITUTE(
  SUBSTITUTE(
    SUBSTITUTE(
      SUBSTITUTE(
        SUBSTITUTE(
          SUBSTITUTE(
            SUBSTITUTE(
              SUBSTITUTE(
                SUBSTITUTE(
                  SUBSTITUTE(
                    UPPER(TRIM(A1696)),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KOENIG EQUIPMENT</v>
      </c>
      <c r="O1696" t="str">
        <f t="shared" si="26"/>
        <v>KOENIGEQUIPMENT</v>
      </c>
    </row>
    <row r="1697" spans="1:15" x14ac:dyDescent="0.25">
      <c r="A1697" t="s">
        <v>18217</v>
      </c>
      <c r="B1697" t="s">
        <v>18219</v>
      </c>
      <c r="C1697" t="s">
        <v>18220</v>
      </c>
      <c r="D1697" t="s">
        <v>16124</v>
      </c>
      <c r="E1697">
        <v>45056</v>
      </c>
      <c r="F1697">
        <v>40.438801900000001</v>
      </c>
      <c r="G1697">
        <v>-84.144449199999997</v>
      </c>
      <c r="N1697" t="str">
        <f>SUBSTITUTE(
  SUBSTITUTE(
    SUBSTITUTE(
      SUBSTITUTE(
        SUBSTITUTE(
          SUBSTITUTE(
            SUBSTITUTE(
              SUBSTITUTE(
                SUBSTITUTE(
                  SUBSTITUTE(
                    UPPER(TRIM(A1697)),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KOENIG EQUIPMENT</v>
      </c>
      <c r="O1697" t="str">
        <f t="shared" si="26"/>
        <v>KOENIGEQUIPMENT</v>
      </c>
    </row>
    <row r="1698" spans="1:15" x14ac:dyDescent="0.25">
      <c r="A1698" t="s">
        <v>18221</v>
      </c>
      <c r="B1698" t="s">
        <v>18222</v>
      </c>
      <c r="C1698" t="s">
        <v>18223</v>
      </c>
      <c r="D1698" t="s">
        <v>15264</v>
      </c>
      <c r="E1698">
        <v>53576</v>
      </c>
      <c r="F1698">
        <v>42.62106</v>
      </c>
      <c r="G1698">
        <v>-89.221074000000002</v>
      </c>
      <c r="N1698" t="str">
        <f>SUBSTITUTE(
  SUBSTITUTE(
    SUBSTITUTE(
      SUBSTITUTE(
        SUBSTITUTE(
          SUBSTITUTE(
            SUBSTITUTE(
              SUBSTITUTE(
                SUBSTITUTE(
                  SUBSTITUTE(
                    UPPER(TRIM(A1698)),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KOMPROOD SEED</v>
      </c>
      <c r="O1698" t="str">
        <f t="shared" si="26"/>
        <v>KOMPROODSEED</v>
      </c>
    </row>
    <row r="1699" spans="1:15" x14ac:dyDescent="0.25">
      <c r="A1699" t="s">
        <v>18224</v>
      </c>
      <c r="B1699" t="s">
        <v>181</v>
      </c>
      <c r="C1699" t="s">
        <v>18225</v>
      </c>
      <c r="D1699" t="s">
        <v>14752</v>
      </c>
      <c r="E1699">
        <v>46203</v>
      </c>
      <c r="F1699">
        <v>39.707232249999997</v>
      </c>
      <c r="G1699">
        <v>-86.07960018</v>
      </c>
      <c r="N1699" t="str">
        <f>SUBSTITUTE(
  SUBSTITUTE(
    SUBSTITUTE(
      SUBSTITUTE(
        SUBSTITUTE(
          SUBSTITUTE(
            SUBSTITUTE(
              SUBSTITUTE(
                SUBSTITUTE(
                  SUBSTITUTE(
                    UPPER(TRIM(A1699)),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KONE</v>
      </c>
      <c r="O1699" t="str">
        <f t="shared" si="26"/>
        <v>KONE</v>
      </c>
    </row>
    <row r="1700" spans="1:15" x14ac:dyDescent="0.25">
      <c r="A1700" t="s">
        <v>18226</v>
      </c>
      <c r="B1700" t="s">
        <v>181</v>
      </c>
      <c r="C1700" t="s">
        <v>18227</v>
      </c>
      <c r="D1700" t="s">
        <v>14752</v>
      </c>
      <c r="E1700">
        <v>46218</v>
      </c>
      <c r="F1700">
        <v>39.807774950000002</v>
      </c>
      <c r="G1700">
        <v>-86.086624700000002</v>
      </c>
      <c r="N1700" t="str">
        <f>SUBSTITUTE(
  SUBSTITUTE(
    SUBSTITUTE(
      SUBSTITUTE(
        SUBSTITUTE(
          SUBSTITUTE(
            SUBSTITUTE(
              SUBSTITUTE(
                SUBSTITUTE(
                  SUBSTITUTE(
                    UPPER(TRIM(A1700)),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KONICA MINOLTA</v>
      </c>
      <c r="O1700" t="str">
        <f t="shared" si="26"/>
        <v>KONICAMINOLTA</v>
      </c>
    </row>
    <row r="1701" spans="1:15" x14ac:dyDescent="0.25">
      <c r="A1701" t="s">
        <v>18228</v>
      </c>
      <c r="B1701" t="s">
        <v>181</v>
      </c>
      <c r="C1701" t="s">
        <v>18229</v>
      </c>
      <c r="D1701" t="s">
        <v>14752</v>
      </c>
      <c r="E1701">
        <v>46218</v>
      </c>
      <c r="F1701">
        <v>39.807709449999997</v>
      </c>
      <c r="G1701">
        <v>-86.063356529999993</v>
      </c>
      <c r="N1701" t="str">
        <f>SUBSTITUTE(
  SUBSTITUTE(
    SUBSTITUTE(
      SUBSTITUTE(
        SUBSTITUTE(
          SUBSTITUTE(
            SUBSTITUTE(
              SUBSTITUTE(
                SUBSTITUTE(
                  SUBSTITUTE(
                    UPPER(TRIM(A1701)),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KOORSEN PROTECTION SVC</v>
      </c>
      <c r="O1701" t="str">
        <f t="shared" si="26"/>
        <v>KOORSENPROTECTIONSVC</v>
      </c>
    </row>
    <row r="1702" spans="1:15" x14ac:dyDescent="0.25">
      <c r="A1702" t="s">
        <v>18228</v>
      </c>
      <c r="B1702" t="s">
        <v>11512</v>
      </c>
      <c r="C1702" t="s">
        <v>18230</v>
      </c>
      <c r="D1702" t="s">
        <v>14855</v>
      </c>
      <c r="E1702">
        <v>47802</v>
      </c>
      <c r="N1702" t="str">
        <f>SUBSTITUTE(
  SUBSTITUTE(
    SUBSTITUTE(
      SUBSTITUTE(
        SUBSTITUTE(
          SUBSTITUTE(
            SUBSTITUTE(
              SUBSTITUTE(
                SUBSTITUTE(
                  SUBSTITUTE(
                    UPPER(TRIM(A1702)),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KOORSEN PROTECTION SVC</v>
      </c>
      <c r="O1702" t="str">
        <f t="shared" si="26"/>
        <v>KOORSENPROTECTIONSVC</v>
      </c>
    </row>
    <row r="1703" spans="1:15" x14ac:dyDescent="0.25">
      <c r="A1703" t="s">
        <v>18231</v>
      </c>
      <c r="B1703" t="s">
        <v>181</v>
      </c>
      <c r="C1703" t="s">
        <v>18232</v>
      </c>
      <c r="D1703" t="s">
        <v>14752</v>
      </c>
      <c r="E1703">
        <v>46221</v>
      </c>
      <c r="F1703">
        <v>39.672102799999998</v>
      </c>
      <c r="G1703">
        <v>-86.296928289999997</v>
      </c>
      <c r="N1703" t="str">
        <f>SUBSTITUTE(
  SUBSTITUTE(
    SUBSTITUTE(
      SUBSTITUTE(
        SUBSTITUTE(
          SUBSTITUTE(
            SUBSTITUTE(
              SUBSTITUTE(
                SUBSTITUTE(
                  SUBSTITUTE(
                    UPPER(TRIM(A1703)),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KP ENTERPRISES</v>
      </c>
      <c r="O1703" t="str">
        <f t="shared" si="26"/>
        <v>KPENTERPRISES</v>
      </c>
    </row>
    <row r="1704" spans="1:15" x14ac:dyDescent="0.25">
      <c r="A1704" t="s">
        <v>18233</v>
      </c>
      <c r="B1704" t="s">
        <v>181</v>
      </c>
      <c r="C1704" t="s">
        <v>18234</v>
      </c>
      <c r="D1704" t="s">
        <v>14752</v>
      </c>
      <c r="E1704">
        <v>46226</v>
      </c>
      <c r="F1704">
        <v>39.815082099999998</v>
      </c>
      <c r="G1704">
        <v>-86.041485899999998</v>
      </c>
      <c r="N1704" t="str">
        <f>SUBSTITUTE(
  SUBSTITUTE(
    SUBSTITUTE(
      SUBSTITUTE(
        SUBSTITUTE(
          SUBSTITUTE(
            SUBSTITUTE(
              SUBSTITUTE(
                SUBSTITUTE(
                  SUBSTITUTE(
                    UPPER(TRIM(A1704)),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KROGER</v>
      </c>
      <c r="O1704" t="str">
        <f t="shared" si="26"/>
        <v>KROGER</v>
      </c>
    </row>
    <row r="1705" spans="1:15" x14ac:dyDescent="0.25">
      <c r="A1705" t="s">
        <v>18233</v>
      </c>
      <c r="B1705" t="s">
        <v>181</v>
      </c>
      <c r="C1705" t="s">
        <v>18235</v>
      </c>
      <c r="D1705" t="s">
        <v>14752</v>
      </c>
      <c r="E1705">
        <v>46250</v>
      </c>
      <c r="F1705">
        <v>39.903601000000002</v>
      </c>
      <c r="G1705">
        <v>-86.065518999999995</v>
      </c>
      <c r="N1705" t="str">
        <f>SUBSTITUTE(
  SUBSTITUTE(
    SUBSTITUTE(
      SUBSTITUTE(
        SUBSTITUTE(
          SUBSTITUTE(
            SUBSTITUTE(
              SUBSTITUTE(
                SUBSTITUTE(
                  SUBSTITUTE(
                    UPPER(TRIM(A1705)),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KROGER</v>
      </c>
      <c r="O1705" t="str">
        <f t="shared" si="26"/>
        <v>KROGER</v>
      </c>
    </row>
    <row r="1706" spans="1:15" x14ac:dyDescent="0.25">
      <c r="A1706" t="s">
        <v>18236</v>
      </c>
      <c r="B1706" t="s">
        <v>181</v>
      </c>
      <c r="C1706" t="s">
        <v>18237</v>
      </c>
      <c r="D1706" t="s">
        <v>14752</v>
      </c>
      <c r="E1706">
        <v>46219</v>
      </c>
      <c r="F1706">
        <v>39.761329660000001</v>
      </c>
      <c r="G1706">
        <v>-86.044794569999993</v>
      </c>
      <c r="N1706" t="str">
        <f>SUBSTITUTE(
  SUBSTITUTE(
    SUBSTITUTE(
      SUBSTITUTE(
        SUBSTITUTE(
          SUBSTITUTE(
            SUBSTITUTE(
              SUBSTITUTE(
                SUBSTITUTE(
                  SUBSTITUTE(
                    UPPER(TRIM(A1706)),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KROGER DISTRIBUTION CTR</v>
      </c>
      <c r="O1706" t="str">
        <f t="shared" si="26"/>
        <v>KROGERDISTRIBUTIONCTR</v>
      </c>
    </row>
    <row r="1707" spans="1:15" x14ac:dyDescent="0.25">
      <c r="A1707" t="s">
        <v>18238</v>
      </c>
      <c r="B1707" t="s">
        <v>18239</v>
      </c>
      <c r="C1707" t="s">
        <v>18240</v>
      </c>
      <c r="D1707" t="s">
        <v>17809</v>
      </c>
      <c r="E1707">
        <v>46996</v>
      </c>
      <c r="N1707" t="str">
        <f>SUBSTITUTE(
  SUBSTITUTE(
    SUBSTITUTE(
      SUBSTITUTE(
        SUBSTITUTE(
          SUBSTITUTE(
            SUBSTITUTE(
              SUBSTITUTE(
                SUBSTITUTE(
                  SUBSTITUTE(
                    UPPER(TRIM(A1707)),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KRULIK TRUCKING</v>
      </c>
      <c r="O1707" t="str">
        <f t="shared" si="26"/>
        <v>KRULIKTRUCKING</v>
      </c>
    </row>
    <row r="1708" spans="1:15" x14ac:dyDescent="0.25">
      <c r="A1708" t="s">
        <v>18241</v>
      </c>
      <c r="B1708" t="s">
        <v>12482</v>
      </c>
      <c r="C1708" t="s">
        <v>18242</v>
      </c>
      <c r="D1708" t="s">
        <v>14801</v>
      </c>
      <c r="E1708">
        <v>46158</v>
      </c>
      <c r="N1708" t="str">
        <f>SUBSTITUTE(
  SUBSTITUTE(
    SUBSTITUTE(
      SUBSTITUTE(
        SUBSTITUTE(
          SUBSTITUTE(
            SUBSTITUTE(
              SUBSTITUTE(
                SUBSTITUTE(
                  SUBSTITUTE(
                    UPPER(TRIM(A1708)),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KTS HYDRAULIC &amp; TOOL REPAIR</v>
      </c>
      <c r="O1708" t="str">
        <f t="shared" si="26"/>
        <v>KTSHYDRAULIC&amp;TOOLREPAIR</v>
      </c>
    </row>
    <row r="1709" spans="1:15" x14ac:dyDescent="0.25">
      <c r="A1709" t="s">
        <v>18243</v>
      </c>
      <c r="B1709" t="s">
        <v>3120</v>
      </c>
      <c r="C1709" t="s">
        <v>18244</v>
      </c>
      <c r="D1709" t="s">
        <v>14824</v>
      </c>
      <c r="E1709">
        <v>47201</v>
      </c>
      <c r="F1709">
        <v>39.193398000000002</v>
      </c>
      <c r="G1709">
        <v>-85.892319000000001</v>
      </c>
      <c r="N1709" t="str">
        <f>SUBSTITUTE(
  SUBSTITUTE(
    SUBSTITUTE(
      SUBSTITUTE(
        SUBSTITUTE(
          SUBSTITUTE(
            SUBSTITUTE(
              SUBSTITUTE(
                SUBSTITUTE(
                  SUBSTITUTE(
                    UPPER(TRIM(A1709)),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 GUANAJUATO GROCERY STORE #2</v>
      </c>
      <c r="O1709" t="str">
        <f t="shared" si="26"/>
        <v>LAGUANAJUATOGROCERYSTORE#2</v>
      </c>
    </row>
    <row r="1710" spans="1:15" x14ac:dyDescent="0.25">
      <c r="A1710" t="s">
        <v>18245</v>
      </c>
      <c r="B1710" t="s">
        <v>181</v>
      </c>
      <c r="C1710" t="s">
        <v>18246</v>
      </c>
      <c r="D1710" t="s">
        <v>14752</v>
      </c>
      <c r="E1710">
        <v>46268</v>
      </c>
      <c r="F1710">
        <v>39.919865729999998</v>
      </c>
      <c r="G1710">
        <v>-86.227351299999995</v>
      </c>
      <c r="N1710" t="str">
        <f>SUBSTITUTE(
  SUBSTITUTE(
    SUBSTITUTE(
      SUBSTITUTE(
        SUBSTITUTE(
          SUBSTITUTE(
            SUBSTITUTE(
              SUBSTITUTE(
                SUBSTITUTE(
                  SUBSTITUTE(
                    UPPER(TRIM(A1710)),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 QUINTA INN</v>
      </c>
      <c r="O1710" t="str">
        <f t="shared" si="26"/>
        <v>LAQUINTAINN</v>
      </c>
    </row>
    <row r="1711" spans="1:15" x14ac:dyDescent="0.25">
      <c r="A1711" t="s">
        <v>18247</v>
      </c>
      <c r="B1711" t="s">
        <v>8030</v>
      </c>
      <c r="C1711" t="s">
        <v>18248</v>
      </c>
      <c r="D1711" t="s">
        <v>14768</v>
      </c>
      <c r="E1711">
        <v>47904</v>
      </c>
      <c r="F1711">
        <v>40.422958000000001</v>
      </c>
      <c r="G1711">
        <v>-86.861609999999999</v>
      </c>
      <c r="N1711" t="str">
        <f>SUBSTITUTE(
  SUBSTITUTE(
    SUBSTITUTE(
      SUBSTITUTE(
        SUBSTITUTE(
          SUBSTITUTE(
            SUBSTITUTE(
              SUBSTITUTE(
                SUBSTITUTE(
                  SUBSTITUTE(
                    UPPER(TRIM(A1711)),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 TAPATIA</v>
      </c>
      <c r="O1711" t="str">
        <f t="shared" si="26"/>
        <v>LATAPATIA</v>
      </c>
    </row>
    <row r="1712" spans="1:15" x14ac:dyDescent="0.25">
      <c r="A1712" t="s">
        <v>18249</v>
      </c>
      <c r="B1712" t="s">
        <v>18250</v>
      </c>
      <c r="C1712" t="s">
        <v>18251</v>
      </c>
      <c r="D1712" t="s">
        <v>18252</v>
      </c>
      <c r="E1712">
        <v>27215</v>
      </c>
      <c r="F1712">
        <v>36.091532030000003</v>
      </c>
      <c r="G1712">
        <v>-79.437803689999996</v>
      </c>
      <c r="N1712" t="str">
        <f>SUBSTITUTE(
  SUBSTITUTE(
    SUBSTITUTE(
      SUBSTITUTE(
        SUBSTITUTE(
          SUBSTITUTE(
            SUBSTITUTE(
              SUBSTITUTE(
                SUBSTITUTE(
                  SUBSTITUTE(
                    UPPER(TRIM(A1712)),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LABCORP CENTRAL LABORATORY SERVICES</v>
      </c>
      <c r="O1712" t="str">
        <f t="shared" si="26"/>
        <v>LABCORPCENTRALLABORATORYSERVICES</v>
      </c>
    </row>
    <row r="1713" spans="1:15" x14ac:dyDescent="0.25">
      <c r="A1713" t="s">
        <v>18249</v>
      </c>
      <c r="B1713" t="s">
        <v>14790</v>
      </c>
      <c r="C1713" t="s">
        <v>18253</v>
      </c>
      <c r="D1713" t="s">
        <v>18254</v>
      </c>
      <c r="E1713">
        <v>61834</v>
      </c>
      <c r="N1713" t="str">
        <f>SUBSTITUTE(
  SUBSTITUTE(
    SUBSTITUTE(
      SUBSTITUTE(
        SUBSTITUTE(
          SUBSTITUTE(
            SUBSTITUTE(
              SUBSTITUTE(
                SUBSTITUTE(
                  SUBSTITUTE(
                    UPPER(TRIM(A1713)),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LABCORP CENTRAL LABORATORY SERVICES</v>
      </c>
      <c r="O1713" t="str">
        <f t="shared" si="26"/>
        <v>LABCORPCENTRALLABORATORYSERVICES</v>
      </c>
    </row>
    <row r="1714" spans="1:15" x14ac:dyDescent="0.25">
      <c r="A1714" t="s">
        <v>18249</v>
      </c>
      <c r="B1714" t="s">
        <v>176</v>
      </c>
      <c r="C1714" t="s">
        <v>18255</v>
      </c>
      <c r="D1714" t="s">
        <v>15256</v>
      </c>
      <c r="E1714">
        <v>46140</v>
      </c>
      <c r="F1714">
        <v>39.776910999999998</v>
      </c>
      <c r="G1714">
        <v>-85.801331000000005</v>
      </c>
      <c r="N1714" t="str">
        <f>SUBSTITUTE(
  SUBSTITUTE(
    SUBSTITUTE(
      SUBSTITUTE(
        SUBSTITUTE(
          SUBSTITUTE(
            SUBSTITUTE(
              SUBSTITUTE(
                SUBSTITUTE(
                  SUBSTITUTE(
                    UPPER(TRIM(A1714)),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LABCORP CENTRAL LABORATORY SERVICES</v>
      </c>
      <c r="O1714" t="str">
        <f t="shared" si="26"/>
        <v>LABCORPCENTRALLABORATORYSERVICES</v>
      </c>
    </row>
    <row r="1715" spans="1:15" x14ac:dyDescent="0.25">
      <c r="A1715" t="s">
        <v>18249</v>
      </c>
      <c r="B1715" t="s">
        <v>181</v>
      </c>
      <c r="C1715" t="s">
        <v>18256</v>
      </c>
      <c r="D1715" t="s">
        <v>14752</v>
      </c>
      <c r="E1715">
        <v>46214</v>
      </c>
      <c r="F1715">
        <v>39.770266650000003</v>
      </c>
      <c r="G1715">
        <v>-86.306766120000006</v>
      </c>
      <c r="N1715" t="str">
        <f>SUBSTITUTE(
  SUBSTITUTE(
    SUBSTITUTE(
      SUBSTITUTE(
        SUBSTITUTE(
          SUBSTITUTE(
            SUBSTITUTE(
              SUBSTITUTE(
                SUBSTITUTE(
                  SUBSTITUTE(
                    UPPER(TRIM(A1715)),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LABCORP CENTRAL LABORATORY SERVICES</v>
      </c>
      <c r="O1715" t="str">
        <f t="shared" si="26"/>
        <v>LABCORPCENTRALLABORATORYSERVICES</v>
      </c>
    </row>
    <row r="1716" spans="1:15" x14ac:dyDescent="0.25">
      <c r="A1716" t="s">
        <v>18249</v>
      </c>
      <c r="B1716" t="s">
        <v>9981</v>
      </c>
      <c r="C1716" t="s">
        <v>18257</v>
      </c>
      <c r="D1716" t="s">
        <v>14792</v>
      </c>
      <c r="E1716">
        <v>46168</v>
      </c>
      <c r="F1716">
        <v>39.688361499999999</v>
      </c>
      <c r="G1716">
        <v>-86.346045200000006</v>
      </c>
      <c r="N1716" t="str">
        <f>SUBSTITUTE(
  SUBSTITUTE(
    SUBSTITUTE(
      SUBSTITUTE(
        SUBSTITUTE(
          SUBSTITUTE(
            SUBSTITUTE(
              SUBSTITUTE(
                SUBSTITUTE(
                  SUBSTITUTE(
                    UPPER(TRIM(A1716)),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LABCORP CENTRAL LABORATORY SERVICES</v>
      </c>
      <c r="O1716" t="str">
        <f t="shared" si="26"/>
        <v>LABCORPCENTRALLABORATORYSERVICES</v>
      </c>
    </row>
    <row r="1717" spans="1:15" x14ac:dyDescent="0.25">
      <c r="A1717" t="s">
        <v>18258</v>
      </c>
      <c r="B1717" t="s">
        <v>18259</v>
      </c>
      <c r="C1717" t="s">
        <v>18260</v>
      </c>
      <c r="D1717" t="s">
        <v>18261</v>
      </c>
      <c r="E1717">
        <v>66510</v>
      </c>
      <c r="F1717">
        <v>38.474308999999998</v>
      </c>
      <c r="G1717">
        <v>-95.637085999999996</v>
      </c>
      <c r="N1717" t="str">
        <f>SUBSTITUTE(
  SUBSTITUTE(
    SUBSTITUTE(
      SUBSTITUTE(
        SUBSTITUTE(
          SUBSTITUTE(
            SUBSTITUTE(
              SUBSTITUTE(
                SUBSTITUTE(
                  SUBSTITUTE(
                    UPPER(TRIM(A1717)),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LACEY FARMS</v>
      </c>
      <c r="O1717" t="str">
        <f t="shared" si="26"/>
        <v>LACEYFARMS</v>
      </c>
    </row>
    <row r="1718" spans="1:15" x14ac:dyDescent="0.25">
      <c r="A1718" t="s">
        <v>18262</v>
      </c>
      <c r="B1718" t="s">
        <v>8030</v>
      </c>
      <c r="C1718" t="s">
        <v>18263</v>
      </c>
      <c r="D1718" t="s">
        <v>14768</v>
      </c>
      <c r="E1718">
        <v>47905</v>
      </c>
      <c r="F1718">
        <v>40.412565649999998</v>
      </c>
      <c r="G1718">
        <v>-86.852100100000001</v>
      </c>
      <c r="N1718" t="str">
        <f>SUBSTITUTE(
  SUBSTITUTE(
    SUBSTITUTE(
      SUBSTITUTE(
        SUBSTITUTE(
          SUBSTITUTE(
            SUBSTITUTE(
              SUBSTITUTE(
                SUBSTITUTE(
                  SUBSTITUTE(
                    UPPER(TRIM(A1718)),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AUTO PLUS</v>
      </c>
      <c r="O1718" t="str">
        <f t="shared" si="26"/>
        <v>LAFAYETTEAUTOPLUS</v>
      </c>
    </row>
    <row r="1719" spans="1:15" x14ac:dyDescent="0.25">
      <c r="A1719" t="s">
        <v>18264</v>
      </c>
      <c r="B1719" t="s">
        <v>8030</v>
      </c>
      <c r="C1719" t="s">
        <v>18265</v>
      </c>
      <c r="D1719" t="s">
        <v>14768</v>
      </c>
      <c r="E1719">
        <v>47905</v>
      </c>
      <c r="F1719">
        <v>40.397984999999998</v>
      </c>
      <c r="G1719">
        <v>-86.856173999999996</v>
      </c>
      <c r="N1719" t="str">
        <f>SUBSTITUTE(
  SUBSTITUTE(
    SUBSTITUTE(
      SUBSTITUTE(
        SUBSTITUTE(
          SUBSTITUTE(
            SUBSTITUTE(
              SUBSTITUTE(
                SUBSTITUTE(
                  SUBSTITUTE(
                    UPPER(TRIM(A1719)),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FORD</v>
      </c>
      <c r="O1719" t="str">
        <f t="shared" si="26"/>
        <v>LAFAYETTEFORD</v>
      </c>
    </row>
    <row r="1720" spans="1:15" x14ac:dyDescent="0.25">
      <c r="A1720" t="s">
        <v>18266</v>
      </c>
      <c r="B1720" t="s">
        <v>8030</v>
      </c>
      <c r="C1720" t="s">
        <v>18267</v>
      </c>
      <c r="D1720" t="s">
        <v>14768</v>
      </c>
      <c r="E1720">
        <v>47905</v>
      </c>
      <c r="F1720">
        <v>40.411324499999999</v>
      </c>
      <c r="G1720">
        <v>-86.838158989999997</v>
      </c>
      <c r="N1720" t="str">
        <f>SUBSTITUTE(
  SUBSTITUTE(
    SUBSTITUTE(
      SUBSTITUTE(
        SUBSTITUTE(
          SUBSTITUTE(
            SUBSTITUTE(
              SUBSTITUTE(
                SUBSTITUTE(
                  SUBSTITUTE(
                    UPPER(TRIM(A1720)),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HABITAT RESTORE</v>
      </c>
      <c r="O1720" t="str">
        <f t="shared" si="26"/>
        <v>LAFAYETTEHABITATRESTORE</v>
      </c>
    </row>
    <row r="1721" spans="1:15" x14ac:dyDescent="0.25">
      <c r="A1721" t="s">
        <v>18268</v>
      </c>
      <c r="B1721" t="s">
        <v>8030</v>
      </c>
      <c r="C1721" t="s">
        <v>18269</v>
      </c>
      <c r="D1721" t="s">
        <v>14768</v>
      </c>
      <c r="E1721">
        <v>47905</v>
      </c>
      <c r="F1721">
        <v>40.369420320000003</v>
      </c>
      <c r="G1721">
        <v>-86.857007150000001</v>
      </c>
      <c r="N1721" t="str">
        <f>SUBSTITUTE(
  SUBSTITUTE(
    SUBSTITUTE(
      SUBSTITUTE(
        SUBSTITUTE(
          SUBSTITUTE(
            SUBSTITUTE(
              SUBSTITUTE(
                SUBSTITUTE(
                  SUBSTITUTE(
                    UPPER(TRIM(A1721)),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LOGISTICS</v>
      </c>
      <c r="O1721" t="str">
        <f t="shared" si="26"/>
        <v>LAFAYETTELOGISTICS</v>
      </c>
    </row>
    <row r="1722" spans="1:15" x14ac:dyDescent="0.25">
      <c r="A1722" t="s">
        <v>18270</v>
      </c>
      <c r="B1722" t="s">
        <v>8030</v>
      </c>
      <c r="C1722" t="s">
        <v>18271</v>
      </c>
      <c r="D1722" t="s">
        <v>14768</v>
      </c>
      <c r="E1722">
        <v>47904</v>
      </c>
      <c r="F1722">
        <v>40.423131400000003</v>
      </c>
      <c r="G1722">
        <v>-86.881619929999999</v>
      </c>
      <c r="N1722" t="str">
        <f>SUBSTITUTE(
  SUBSTITUTE(
    SUBSTITUTE(
      SUBSTITUTE(
        SUBSTITUTE(
          SUBSTITUTE(
            SUBSTITUTE(
              SUBSTITUTE(
                SUBSTITUTE(
                  SUBSTITUTE(
                    UPPER(TRIM(A1722)),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MATERIALS MGMT</v>
      </c>
      <c r="O1722" t="str">
        <f t="shared" si="26"/>
        <v>LAFAYETTEMATERIALSMGMT</v>
      </c>
    </row>
    <row r="1723" spans="1:15" x14ac:dyDescent="0.25">
      <c r="A1723" t="s">
        <v>18272</v>
      </c>
      <c r="B1723" t="s">
        <v>8030</v>
      </c>
      <c r="C1723" t="s">
        <v>18273</v>
      </c>
      <c r="D1723" t="s">
        <v>14768</v>
      </c>
      <c r="E1723">
        <v>47905</v>
      </c>
      <c r="N1723" t="str">
        <f>SUBSTITUTE(
  SUBSTITUTE(
    SUBSTITUTE(
      SUBSTITUTE(
        SUBSTITUTE(
          SUBSTITUTE(
            SUBSTITUTE(
              SUBSTITUTE(
                SUBSTITUTE(
                  SUBSTITUTE(
                    UPPER(TRIM(A1723)),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POWDERATING</v>
      </c>
      <c r="O1723" t="str">
        <f t="shared" si="26"/>
        <v>LAFAYETTEPOWDERATING</v>
      </c>
    </row>
    <row r="1724" spans="1:15" x14ac:dyDescent="0.25">
      <c r="A1724" t="s">
        <v>18274</v>
      </c>
      <c r="B1724" t="s">
        <v>8030</v>
      </c>
      <c r="C1724" t="s">
        <v>18275</v>
      </c>
      <c r="D1724" t="s">
        <v>14768</v>
      </c>
      <c r="E1724">
        <v>47905</v>
      </c>
      <c r="F1724">
        <v>40.41626059</v>
      </c>
      <c r="G1724">
        <v>-86.852006160000002</v>
      </c>
      <c r="N1724" t="str">
        <f>SUBSTITUTE(
  SUBSTITUTE(
    SUBSTITUTE(
      SUBSTITUTE(
        SUBSTITUTE(
          SUBSTITUTE(
            SUBSTITUTE(
              SUBSTITUTE(
                SUBSTITUTE(
                  SUBSTITUTE(
                    UPPER(TRIM(A1724)),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QUALITY PRODUCT</v>
      </c>
      <c r="O1724" t="str">
        <f t="shared" si="26"/>
        <v>LAFAYETTEQUALITYPRODUCT</v>
      </c>
    </row>
    <row r="1725" spans="1:15" x14ac:dyDescent="0.25">
      <c r="A1725" t="s">
        <v>18276</v>
      </c>
      <c r="B1725" t="s">
        <v>15505</v>
      </c>
      <c r="C1725" t="s">
        <v>18277</v>
      </c>
      <c r="D1725" t="s">
        <v>14768</v>
      </c>
      <c r="E1725">
        <v>47906</v>
      </c>
      <c r="F1725">
        <v>40.459544350000002</v>
      </c>
      <c r="G1725">
        <v>-86.965463049999997</v>
      </c>
      <c r="N1725" t="str">
        <f>SUBSTITUTE(
  SUBSTITUTE(
    SUBSTITUTE(
      SUBSTITUTE(
        SUBSTITUTE(
          SUBSTITUTE(
            SUBSTITUTE(
              SUBSTITUTE(
                SUBSTITUTE(
                  SUBSTITUTE(
                    UPPER(TRIM(A1725)),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VENETIAN BLIND</v>
      </c>
      <c r="O1725" t="str">
        <f t="shared" si="26"/>
        <v>LAFAYETTEVENETIANBLIND</v>
      </c>
    </row>
    <row r="1726" spans="1:15" x14ac:dyDescent="0.25">
      <c r="A1726" t="s">
        <v>18276</v>
      </c>
      <c r="B1726" t="s">
        <v>15505</v>
      </c>
      <c r="C1726" t="s">
        <v>18278</v>
      </c>
      <c r="D1726" t="s">
        <v>14768</v>
      </c>
      <c r="E1726">
        <v>47906</v>
      </c>
      <c r="N1726" t="str">
        <f>SUBSTITUTE(
  SUBSTITUTE(
    SUBSTITUTE(
      SUBSTITUTE(
        SUBSTITUTE(
          SUBSTITUTE(
            SUBSTITUTE(
              SUBSTITUTE(
                SUBSTITUTE(
                  SUBSTITUTE(
                    UPPER(TRIM(A1726)),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VENETIAN BLIND</v>
      </c>
      <c r="O1726" t="str">
        <f t="shared" si="26"/>
        <v>LAFAYETTEVENETIANBLIND</v>
      </c>
    </row>
    <row r="1727" spans="1:15" x14ac:dyDescent="0.25">
      <c r="A1727" t="s">
        <v>18279</v>
      </c>
      <c r="B1727" t="s">
        <v>8030</v>
      </c>
      <c r="C1727" t="s">
        <v>18280</v>
      </c>
      <c r="D1727" t="s">
        <v>14768</v>
      </c>
      <c r="E1727">
        <v>47903</v>
      </c>
      <c r="F1727">
        <v>40.389121860000003</v>
      </c>
      <c r="G1727">
        <v>-86.857458629999996</v>
      </c>
      <c r="N1727" t="str">
        <f>SUBSTITUTE(
  SUBSTITUTE(
    SUBSTITUTE(
      SUBSTITUTE(
        SUBSTITUTE(
          SUBSTITUTE(
            SUBSTITUTE(
              SUBSTITUTE(
                SUBSTITUTE(
                  SUBSTITUTE(
                    UPPER(TRIM(A1727)),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WIRE PRODUCTS</v>
      </c>
      <c r="O1727" t="str">
        <f t="shared" si="26"/>
        <v>LAFAYETTEWIREPRODUCTS</v>
      </c>
    </row>
    <row r="1728" spans="1:15" x14ac:dyDescent="0.25">
      <c r="A1728" t="s">
        <v>18279</v>
      </c>
      <c r="B1728" t="s">
        <v>8030</v>
      </c>
      <c r="C1728" t="s">
        <v>18281</v>
      </c>
      <c r="D1728" t="s">
        <v>14768</v>
      </c>
      <c r="E1728">
        <v>47903</v>
      </c>
      <c r="N1728" t="str">
        <f>SUBSTITUTE(
  SUBSTITUTE(
    SUBSTITUTE(
      SUBSTITUTE(
        SUBSTITUTE(
          SUBSTITUTE(
            SUBSTITUTE(
              SUBSTITUTE(
                SUBSTITUTE(
                  SUBSTITUTE(
                    UPPER(TRIM(A1728)),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LAFAYETTE WIRE PRODUCTS</v>
      </c>
      <c r="O1728" t="str">
        <f t="shared" si="26"/>
        <v>LAFAYETTEWIREPRODUCTS</v>
      </c>
    </row>
    <row r="1729" spans="1:15" x14ac:dyDescent="0.25">
      <c r="A1729" t="s">
        <v>18282</v>
      </c>
      <c r="B1729" t="s">
        <v>181</v>
      </c>
      <c r="C1729" t="s">
        <v>18283</v>
      </c>
      <c r="D1729" t="s">
        <v>14752</v>
      </c>
      <c r="E1729">
        <v>46202</v>
      </c>
      <c r="F1729">
        <v>39.762558749999997</v>
      </c>
      <c r="G1729">
        <v>-86.136016499999997</v>
      </c>
      <c r="N1729" t="str">
        <f>SUBSTITUTE(
  SUBSTITUTE(
    SUBSTITUTE(
      SUBSTITUTE(
        SUBSTITUTE(
          SUBSTITUTE(
            SUBSTITUTE(
              SUBSTITUTE(
                SUBSTITUTE(
                  SUBSTITUTE(
                    UPPER(TRIM(A1729)),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LAIBERP</v>
      </c>
      <c r="O1729" t="str">
        <f t="shared" si="26"/>
        <v>LAIBERP</v>
      </c>
    </row>
    <row r="1730" spans="1:15" x14ac:dyDescent="0.25">
      <c r="A1730" t="s">
        <v>18282</v>
      </c>
      <c r="B1730" t="s">
        <v>181</v>
      </c>
      <c r="C1730" t="s">
        <v>18284</v>
      </c>
      <c r="D1730" t="s">
        <v>14752</v>
      </c>
      <c r="E1730">
        <v>46201</v>
      </c>
      <c r="F1730">
        <v>39.763280450000003</v>
      </c>
      <c r="G1730">
        <v>-86.135337300000003</v>
      </c>
      <c r="N1730" t="str">
        <f>SUBSTITUTE(
  SUBSTITUTE(
    SUBSTITUTE(
      SUBSTITUTE(
        SUBSTITUTE(
          SUBSTITUTE(
            SUBSTITUTE(
              SUBSTITUTE(
                SUBSTITUTE(
                  SUBSTITUTE(
                    UPPER(TRIM(A1730)),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LAIBERP</v>
      </c>
      <c r="O1730" t="str">
        <f t="shared" si="26"/>
        <v>LAIBERP</v>
      </c>
    </row>
    <row r="1731" spans="1:15" x14ac:dyDescent="0.25">
      <c r="A1731" t="s">
        <v>18282</v>
      </c>
      <c r="B1731" t="s">
        <v>181</v>
      </c>
      <c r="C1731" t="s">
        <v>18285</v>
      </c>
      <c r="D1731" t="s">
        <v>14752</v>
      </c>
      <c r="E1731">
        <v>46202</v>
      </c>
      <c r="F1731">
        <v>39.763762550000003</v>
      </c>
      <c r="G1731">
        <v>-86.136040989999998</v>
      </c>
      <c r="N1731" t="str">
        <f>SUBSTITUTE(
  SUBSTITUTE(
    SUBSTITUTE(
      SUBSTITUTE(
        SUBSTITUTE(
          SUBSTITUTE(
            SUBSTITUTE(
              SUBSTITUTE(
                SUBSTITUTE(
                  SUBSTITUTE(
                    UPPER(TRIM(A1731)),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LAIBERP</v>
      </c>
      <c r="O1731" t="str">
        <f t="shared" ref="O1731:O1794" si="27">SUBSTITUTE(SUBSTITUTE(N1731," CORP","")," ","")</f>
        <v>LAIBERP</v>
      </c>
    </row>
    <row r="1732" spans="1:15" x14ac:dyDescent="0.25">
      <c r="A1732" t="s">
        <v>18286</v>
      </c>
      <c r="B1732" t="s">
        <v>15088</v>
      </c>
      <c r="C1732" t="s">
        <v>18287</v>
      </c>
      <c r="D1732" t="s">
        <v>15090</v>
      </c>
      <c r="E1732">
        <v>46901</v>
      </c>
      <c r="F1732">
        <v>40.505510999999998</v>
      </c>
      <c r="G1732">
        <v>-86.115995999999996</v>
      </c>
      <c r="N1732" t="str">
        <f>SUBSTITUTE(
  SUBSTITUTE(
    SUBSTITUTE(
      SUBSTITUTE(
        SUBSTITUTE(
          SUBSTITUTE(
            SUBSTITUTE(
              SUBSTITUTE(
                SUBSTITUTE(
                  SUBSTITUTE(
                    UPPER(TRIM(A1732)),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 CITY POWDERATING</v>
      </c>
      <c r="O1732" t="str">
        <f t="shared" si="27"/>
        <v>LAKECITYPOWDERATING</v>
      </c>
    </row>
    <row r="1733" spans="1:15" x14ac:dyDescent="0.25">
      <c r="A1733" t="s">
        <v>18288</v>
      </c>
      <c r="B1733" t="s">
        <v>14934</v>
      </c>
      <c r="C1733" t="s">
        <v>18289</v>
      </c>
      <c r="D1733" t="s">
        <v>14936</v>
      </c>
      <c r="E1733">
        <v>47882</v>
      </c>
      <c r="N1733" t="str">
        <f>SUBSTITUTE(
  SUBSTITUTE(
    SUBSTITUTE(
      SUBSTITUTE(
        SUBSTITUTE(
          SUBSTITUTE(
            SUBSTITUTE(
              SUBSTITUTE(
                SUBSTITUTE(
                  SUBSTITUTE(
                    UPPER(TRIM(A1733)),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 GLENDORA TEST FACILITY</v>
      </c>
      <c r="O1733" t="str">
        <f t="shared" si="27"/>
        <v>LAKEGLENDORATESTFACILITY</v>
      </c>
    </row>
    <row r="1734" spans="1:15" x14ac:dyDescent="0.25">
      <c r="A1734" t="s">
        <v>18290</v>
      </c>
      <c r="B1734" t="s">
        <v>15032</v>
      </c>
      <c r="C1734" t="s">
        <v>18291</v>
      </c>
      <c r="D1734" t="s">
        <v>15034</v>
      </c>
      <c r="E1734">
        <v>47933</v>
      </c>
      <c r="N1734" t="str">
        <f>SUBSTITUTE(
  SUBSTITUTE(
    SUBSTITUTE(
      SUBSTITUTE(
        SUBSTITUTE(
          SUBSTITUTE(
            SUBSTITUTE(
              SUBSTITUTE(
                SUBSTITUTE(
                  SUBSTITUTE(
                    UPPER(TRIM(A1734)),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LAKESIDE BOOK</v>
      </c>
      <c r="O1734" t="str">
        <f t="shared" si="27"/>
        <v>LAKESIDEBOOK</v>
      </c>
    </row>
    <row r="1735" spans="1:15" x14ac:dyDescent="0.25">
      <c r="A1735" t="s">
        <v>18290</v>
      </c>
      <c r="B1735" t="s">
        <v>181</v>
      </c>
      <c r="C1735" t="s">
        <v>18292</v>
      </c>
      <c r="D1735" t="s">
        <v>14752</v>
      </c>
      <c r="E1735">
        <v>46219</v>
      </c>
      <c r="F1735">
        <v>39.808810999999999</v>
      </c>
      <c r="G1735">
        <v>-86.034886</v>
      </c>
      <c r="N1735" t="str">
        <f>SUBSTITUTE(
  SUBSTITUTE(
    SUBSTITUTE(
      SUBSTITUTE(
        SUBSTITUTE(
          SUBSTITUTE(
            SUBSTITUTE(
              SUBSTITUTE(
                SUBSTITUTE(
                  SUBSTITUTE(
                    UPPER(TRIM(A1735)),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LAKESIDE BOOK</v>
      </c>
      <c r="O1735" t="str">
        <f t="shared" si="27"/>
        <v>LAKESIDEBOOK</v>
      </c>
    </row>
    <row r="1736" spans="1:15" x14ac:dyDescent="0.25">
      <c r="A1736" t="s">
        <v>18290</v>
      </c>
      <c r="B1736" t="s">
        <v>181</v>
      </c>
      <c r="C1736" t="s">
        <v>18293</v>
      </c>
      <c r="D1736" t="s">
        <v>14752</v>
      </c>
      <c r="E1736">
        <v>46268</v>
      </c>
      <c r="F1736">
        <v>39.888946400000002</v>
      </c>
      <c r="G1736">
        <v>-86.257797969999999</v>
      </c>
      <c r="N1736" t="str">
        <f>SUBSTITUTE(
  SUBSTITUTE(
    SUBSTITUTE(
      SUBSTITUTE(
        SUBSTITUTE(
          SUBSTITUTE(
            SUBSTITUTE(
              SUBSTITUTE(
                SUBSTITUTE(
                  SUBSTITUTE(
                    UPPER(TRIM(A1736)),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LAKESIDE BOOK</v>
      </c>
      <c r="O1736" t="str">
        <f t="shared" si="27"/>
        <v>LAKESIDEBOOK</v>
      </c>
    </row>
    <row r="1737" spans="1:15" x14ac:dyDescent="0.25">
      <c r="A1737" t="s">
        <v>18290</v>
      </c>
      <c r="B1737" t="s">
        <v>9981</v>
      </c>
      <c r="C1737" t="s">
        <v>15917</v>
      </c>
      <c r="D1737" t="s">
        <v>14792</v>
      </c>
      <c r="E1737">
        <v>46168</v>
      </c>
      <c r="F1737">
        <v>39.688434190000002</v>
      </c>
      <c r="G1737">
        <v>-86.346639879999998</v>
      </c>
      <c r="N1737" t="str">
        <f>SUBSTITUTE(
  SUBSTITUTE(
    SUBSTITUTE(
      SUBSTITUTE(
        SUBSTITUTE(
          SUBSTITUTE(
            SUBSTITUTE(
              SUBSTITUTE(
                SUBSTITUTE(
                  SUBSTITUTE(
                    UPPER(TRIM(A1737)),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LAKESIDE BOOK</v>
      </c>
      <c r="O1737" t="str">
        <f t="shared" si="27"/>
        <v>LAKESIDEBOOK</v>
      </c>
    </row>
    <row r="1738" spans="1:15" x14ac:dyDescent="0.25">
      <c r="A1738" t="s">
        <v>18294</v>
      </c>
      <c r="B1738" t="s">
        <v>181</v>
      </c>
      <c r="C1738" t="s">
        <v>18295</v>
      </c>
      <c r="D1738" t="s">
        <v>14752</v>
      </c>
      <c r="E1738">
        <v>46219</v>
      </c>
      <c r="F1738">
        <v>39.805964000000003</v>
      </c>
      <c r="G1738">
        <v>-86.036153999999996</v>
      </c>
      <c r="N1738" t="str">
        <f>SUBSTITUTE(
  SUBSTITUTE(
    SUBSTITUTE(
      SUBSTITUTE(
        SUBSTITUTE(
          SUBSTITUTE(
            SUBSTITUTE(
              SUBSTITUTE(
                SUBSTITUTE(
                  SUBSTITUTE(
                    UPPER(TRIM(A1738)),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LAKESIDE BOOK - DO NOT USE</v>
      </c>
      <c r="O1738" t="str">
        <f t="shared" si="27"/>
        <v>LAKESIDEBOOK-DONOTUSE</v>
      </c>
    </row>
    <row r="1739" spans="1:15" x14ac:dyDescent="0.25">
      <c r="A1739" t="s">
        <v>18296</v>
      </c>
      <c r="B1739" t="s">
        <v>181</v>
      </c>
      <c r="C1739" t="s">
        <v>18297</v>
      </c>
      <c r="D1739" t="s">
        <v>14752</v>
      </c>
      <c r="E1739">
        <v>46224</v>
      </c>
      <c r="F1739">
        <v>39.766625650000002</v>
      </c>
      <c r="G1739">
        <v>-86.264263139999997</v>
      </c>
      <c r="N1739" t="str">
        <f>SUBSTITUTE(
  SUBSTITUTE(
    SUBSTITUTE(
      SUBSTITUTE(
        SUBSTITUTE(
          SUBSTITUTE(
            SUBSTITUTE(
              SUBSTITUTE(
                SUBSTITUTE(
                  SUBSTITUTE(
                    UPPER(TRIM(A1739)),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LAKEVIEW CHURCH</v>
      </c>
      <c r="O1739" t="str">
        <f t="shared" si="27"/>
        <v>LAKEVIEWCHURCH</v>
      </c>
    </row>
    <row r="1740" spans="1:15" x14ac:dyDescent="0.25">
      <c r="A1740" t="s">
        <v>18298</v>
      </c>
      <c r="B1740" t="s">
        <v>15404</v>
      </c>
      <c r="C1740" t="s">
        <v>18299</v>
      </c>
      <c r="D1740" t="s">
        <v>17333</v>
      </c>
      <c r="E1740">
        <v>30374</v>
      </c>
      <c r="N1740" t="str">
        <f>SUBSTITUTE(
  SUBSTITUTE(
    SUBSTITUTE(
      SUBSTITUTE(
        SUBSTITUTE(
          SUBSTITUTE(
            SUBSTITUTE(
              SUBSTITUTE(
                SUBSTITUTE(
                  SUBSTITUTE(
                    UPPER(TRIM(A1740)),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LAMARMPANIES</v>
      </c>
      <c r="O1740" t="str">
        <f t="shared" si="27"/>
        <v>LAMARMPANIES</v>
      </c>
    </row>
    <row r="1741" spans="1:15" x14ac:dyDescent="0.25">
      <c r="A1741" t="s">
        <v>18298</v>
      </c>
      <c r="B1741" t="s">
        <v>181</v>
      </c>
      <c r="C1741" t="s">
        <v>18300</v>
      </c>
      <c r="D1741" t="s">
        <v>14752</v>
      </c>
      <c r="E1741">
        <v>46241</v>
      </c>
      <c r="N1741" t="str">
        <f>SUBSTITUTE(
  SUBSTITUTE(
    SUBSTITUTE(
      SUBSTITUTE(
        SUBSTITUTE(
          SUBSTITUTE(
            SUBSTITUTE(
              SUBSTITUTE(
                SUBSTITUTE(
                  SUBSTITUTE(
                    UPPER(TRIM(A1741)),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LAMARMPANIES</v>
      </c>
      <c r="O1741" t="str">
        <f t="shared" si="27"/>
        <v>LAMARMPANIES</v>
      </c>
    </row>
    <row r="1742" spans="1:15" x14ac:dyDescent="0.25">
      <c r="A1742" t="s">
        <v>18301</v>
      </c>
      <c r="B1742" t="s">
        <v>3106</v>
      </c>
      <c r="C1742" t="s">
        <v>18302</v>
      </c>
      <c r="D1742" t="s">
        <v>14821</v>
      </c>
      <c r="E1742">
        <v>46052</v>
      </c>
      <c r="F1742">
        <v>40.090164880000003</v>
      </c>
      <c r="G1742">
        <v>-86.375501170000007</v>
      </c>
      <c r="N1742" t="str">
        <f>SUBSTITUTE(
  SUBSTITUTE(
    SUBSTITUTE(
      SUBSTITUTE(
        SUBSTITUTE(
          SUBSTITUTE(
            SUBSTITUTE(
              SUBSTITUTE(
                SUBSTITUTE(
                  SUBSTITUTE(
                    UPPER(TRIM(A1742)),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LAMB FARMS</v>
      </c>
      <c r="O1742" t="str">
        <f t="shared" si="27"/>
        <v>LAMBFARMS</v>
      </c>
    </row>
    <row r="1743" spans="1:15" x14ac:dyDescent="0.25">
      <c r="A1743" t="s">
        <v>18303</v>
      </c>
      <c r="B1743" t="s">
        <v>181</v>
      </c>
      <c r="C1743" t="s">
        <v>18304</v>
      </c>
      <c r="D1743" t="s">
        <v>14752</v>
      </c>
      <c r="E1743">
        <v>46260</v>
      </c>
      <c r="F1743">
        <v>39.924041950000003</v>
      </c>
      <c r="G1743">
        <v>-86.157223939999994</v>
      </c>
      <c r="N1743" t="str">
        <f>SUBSTITUTE(
  SUBSTITUTE(
    SUBSTITUTE(
      SUBSTITUTE(
        SUBSTITUTE(
          SUBSTITUTE(
            SUBSTITUTE(
              SUBSTITUTE(
                SUBSTITUTE(
                  SUBSTITUTE(
                    UPPER(TRIM(A1743)),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LANDMARK ROOFING SYSTEM</v>
      </c>
      <c r="O1743" t="str">
        <f t="shared" si="27"/>
        <v>LANDMARKROOFINGSYSTEM</v>
      </c>
    </row>
    <row r="1744" spans="1:15" x14ac:dyDescent="0.25">
      <c r="A1744" t="s">
        <v>18305</v>
      </c>
      <c r="B1744" t="s">
        <v>18306</v>
      </c>
      <c r="C1744" t="s">
        <v>18307</v>
      </c>
      <c r="D1744" t="s">
        <v>18308</v>
      </c>
      <c r="E1744">
        <v>66508</v>
      </c>
      <c r="F1744">
        <v>39.849418999999997</v>
      </c>
      <c r="G1744">
        <v>-96.636426999999998</v>
      </c>
      <c r="N1744" t="str">
        <f>SUBSTITUTE(
  SUBSTITUTE(
    SUBSTITUTE(
      SUBSTITUTE(
        SUBSTITUTE(
          SUBSTITUTE(
            SUBSTITUTE(
              SUBSTITUTE(
                SUBSTITUTE(
                  SUBSTITUTE(
                    UPPER(TRIM(A1744)),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LANDOLL</v>
      </c>
      <c r="O1744" t="str">
        <f t="shared" si="27"/>
        <v>LANDOLL</v>
      </c>
    </row>
    <row r="1745" spans="1:15" x14ac:dyDescent="0.25">
      <c r="A1745" t="s">
        <v>18309</v>
      </c>
      <c r="B1745" t="s">
        <v>15206</v>
      </c>
      <c r="C1745" t="s">
        <v>18310</v>
      </c>
      <c r="D1745" t="s">
        <v>15208</v>
      </c>
      <c r="E1745">
        <v>47348</v>
      </c>
      <c r="N1745" t="str">
        <f>SUBSTITUTE(
  SUBSTITUTE(
    SUBSTITUTE(
      SUBSTITUTE(
        SUBSTITUTE(
          SUBSTITUTE(
            SUBSTITUTE(
              SUBSTITUTE(
                SUBSTITUTE(
                  SUBSTITUTE(
                    UPPER(TRIM(A1745)),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LANGDON BROTHERS SEED</v>
      </c>
      <c r="O1745" t="str">
        <f t="shared" si="27"/>
        <v>LANGDONBROTHERSSEED</v>
      </c>
    </row>
    <row r="1746" spans="1:15" x14ac:dyDescent="0.25">
      <c r="A1746" t="s">
        <v>18311</v>
      </c>
      <c r="B1746" t="s">
        <v>181</v>
      </c>
      <c r="C1746" t="s">
        <v>18312</v>
      </c>
      <c r="D1746" t="s">
        <v>14752</v>
      </c>
      <c r="E1746">
        <v>46268</v>
      </c>
      <c r="F1746">
        <v>39.898070599999997</v>
      </c>
      <c r="G1746">
        <v>-86.258108100000001</v>
      </c>
      <c r="N1746" t="str">
        <f>SUBSTITUTE(
  SUBSTITUTE(
    SUBSTITUTE(
      SUBSTITUTE(
        SUBSTITUTE(
          SUBSTITUTE(
            SUBSTITUTE(
              SUBSTITUTE(
                SUBSTITUTE(
                  SUBSTITUTE(
                    UPPER(TRIM(A1746)),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LANGENDORF SUPPLY</v>
      </c>
      <c r="O1746" t="str">
        <f t="shared" si="27"/>
        <v>LANGENDORFSUPPLY</v>
      </c>
    </row>
    <row r="1747" spans="1:15" x14ac:dyDescent="0.25">
      <c r="A1747" t="s">
        <v>18313</v>
      </c>
      <c r="B1747" t="s">
        <v>9981</v>
      </c>
      <c r="C1747" t="s">
        <v>18314</v>
      </c>
      <c r="D1747" t="s">
        <v>14792</v>
      </c>
      <c r="E1747">
        <v>46168</v>
      </c>
      <c r="F1747">
        <v>39.702359000000001</v>
      </c>
      <c r="G1747">
        <v>-86.360574</v>
      </c>
      <c r="N1747" t="str">
        <f>SUBSTITUTE(
  SUBSTITUTE(
    SUBSTITUTE(
      SUBSTITUTE(
        SUBSTITUTE(
          SUBSTITUTE(
            SUBSTITUTE(
              SUBSTITUTE(
                SUBSTITUTE(
                  SUBSTITUTE(
                    UPPER(TRIM(A1747)),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LANGHAM LOGISTICS</v>
      </c>
      <c r="O1747" t="str">
        <f t="shared" si="27"/>
        <v>LANGHAMLOGISTICS</v>
      </c>
    </row>
    <row r="1748" spans="1:15" x14ac:dyDescent="0.25">
      <c r="A1748" t="s">
        <v>18313</v>
      </c>
      <c r="B1748" t="s">
        <v>16154</v>
      </c>
      <c r="C1748" t="s">
        <v>18315</v>
      </c>
      <c r="D1748" t="s">
        <v>14788</v>
      </c>
      <c r="E1748">
        <v>46184</v>
      </c>
      <c r="F1748">
        <v>39.541975999999998</v>
      </c>
      <c r="G1748">
        <v>-86.043976000000001</v>
      </c>
      <c r="N1748" t="str">
        <f>SUBSTITUTE(
  SUBSTITUTE(
    SUBSTITUTE(
      SUBSTITUTE(
        SUBSTITUTE(
          SUBSTITUTE(
            SUBSTITUTE(
              SUBSTITUTE(
                SUBSTITUTE(
                  SUBSTITUTE(
                    UPPER(TRIM(A1748)),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LANGHAM LOGISTICS</v>
      </c>
      <c r="O1748" t="str">
        <f t="shared" si="27"/>
        <v>LANGHAMLOGISTICS</v>
      </c>
    </row>
    <row r="1749" spans="1:15" x14ac:dyDescent="0.25">
      <c r="A1749" t="s">
        <v>18316</v>
      </c>
      <c r="B1749" t="s">
        <v>1465</v>
      </c>
      <c r="C1749" t="s">
        <v>18317</v>
      </c>
      <c r="D1749" t="s">
        <v>14832</v>
      </c>
      <c r="E1749">
        <v>46032</v>
      </c>
      <c r="F1749">
        <v>39.928335230000002</v>
      </c>
      <c r="G1749">
        <v>-86.236973280000001</v>
      </c>
      <c r="N1749" t="str">
        <f>SUBSTITUTE(
  SUBSTITUTE(
    SUBSTITUTE(
      SUBSTITUTE(
        SUBSTITUTE(
          SUBSTITUTE(
            SUBSTITUTE(
              SUBSTITUTE(
                SUBSTITUTE(
                  SUBSTITUTE(
                    UPPER(TRIM(A1749)),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LANSING BUILDING PRODUCTS</v>
      </c>
      <c r="O1749" t="str">
        <f t="shared" si="27"/>
        <v>LANSINGBUILDINGPRODUCTS</v>
      </c>
    </row>
    <row r="1750" spans="1:15" x14ac:dyDescent="0.25">
      <c r="A1750" t="s">
        <v>18318</v>
      </c>
      <c r="B1750" t="s">
        <v>18319</v>
      </c>
      <c r="C1750" t="s">
        <v>18320</v>
      </c>
      <c r="D1750" t="s">
        <v>14761</v>
      </c>
      <c r="E1750">
        <v>46050</v>
      </c>
      <c r="N1750" t="str">
        <f>SUBSTITUTE(
  SUBSTITUTE(
    SUBSTITUTE(
      SUBSTITUTE(
        SUBSTITUTE(
          SUBSTITUTE(
            SUBSTITUTE(
              SUBSTITUTE(
                SUBSTITUTE(
                  SUBSTITUTE(
                    UPPER(TRIM(A1750)),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LAWLER FARMS</v>
      </c>
      <c r="O1750" t="str">
        <f t="shared" si="27"/>
        <v>LAWLERFARMS</v>
      </c>
    </row>
    <row r="1751" spans="1:15" x14ac:dyDescent="0.25">
      <c r="A1751" t="s">
        <v>18321</v>
      </c>
      <c r="B1751" t="s">
        <v>181</v>
      </c>
      <c r="C1751" t="s">
        <v>18322</v>
      </c>
      <c r="D1751" t="s">
        <v>14752</v>
      </c>
      <c r="E1751">
        <v>46218</v>
      </c>
      <c r="F1751">
        <v>39.804547200000002</v>
      </c>
      <c r="G1751">
        <v>-86.077416790000001</v>
      </c>
      <c r="N1751" t="str">
        <f>SUBSTITUTE(
  SUBSTITUTE(
    SUBSTITUTE(
      SUBSTITUTE(
        SUBSTITUTE(
          SUBSTITUTE(
            SUBSTITUTE(
              SUBSTITUTE(
                SUBSTITUTE(
                  SUBSTITUTE(
                    UPPER(TRIM(A1751)),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LAWLER MFG</v>
      </c>
      <c r="O1751" t="str">
        <f t="shared" si="27"/>
        <v>LAWLERMFG</v>
      </c>
    </row>
    <row r="1752" spans="1:15" x14ac:dyDescent="0.25">
      <c r="A1752" t="s">
        <v>18323</v>
      </c>
      <c r="B1752" t="s">
        <v>15108</v>
      </c>
      <c r="C1752" t="s">
        <v>18324</v>
      </c>
      <c r="D1752" t="s">
        <v>15001</v>
      </c>
      <c r="E1752">
        <v>47421</v>
      </c>
      <c r="F1752">
        <v>38.840667369999998</v>
      </c>
      <c r="G1752">
        <v>-86.494959199999997</v>
      </c>
      <c r="N1752" t="str">
        <f>SUBSTITUTE(
  SUBSTITUTE(
    SUBSTITUTE(
      SUBSTITUTE(
        SUBSTITUTE(
          SUBSTITUTE(
            SUBSTITUTE(
              SUBSTITUTE(
                SUBSTITUTE(
                  SUBSTITUTE(
                    UPPER(TRIM(A1752)),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LAWRENCEUNTY SOLID</v>
      </c>
      <c r="O1752" t="str">
        <f t="shared" si="27"/>
        <v>LAWRENCEUNTYSOLID</v>
      </c>
    </row>
    <row r="1753" spans="1:15" x14ac:dyDescent="0.25">
      <c r="A1753" t="s">
        <v>18325</v>
      </c>
      <c r="B1753" t="s">
        <v>14790</v>
      </c>
      <c r="C1753" t="s">
        <v>18326</v>
      </c>
      <c r="D1753" t="s">
        <v>14792</v>
      </c>
      <c r="E1753">
        <v>46122</v>
      </c>
      <c r="F1753">
        <v>39.759643740000001</v>
      </c>
      <c r="G1753">
        <v>-86.503315209999997</v>
      </c>
      <c r="N1753" t="str">
        <f>SUBSTITUTE(
  SUBSTITUTE(
    SUBSTITUTE(
      SUBSTITUTE(
        SUBSTITUTE(
          SUBSTITUTE(
            SUBSTITUTE(
              SUBSTITUTE(
                SUBSTITUTE(
                  SUBSTITUTE(
                    UPPER(TRIM(A1753)),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LAWSON &amp;</v>
      </c>
      <c r="O1753" t="str">
        <f t="shared" si="27"/>
        <v>LAWSON&amp;</v>
      </c>
    </row>
    <row r="1754" spans="1:15" x14ac:dyDescent="0.25">
      <c r="A1754" t="s">
        <v>18327</v>
      </c>
      <c r="B1754" t="s">
        <v>5128</v>
      </c>
      <c r="C1754" t="s">
        <v>18328</v>
      </c>
      <c r="D1754" t="s">
        <v>15561</v>
      </c>
      <c r="E1754">
        <v>47265</v>
      </c>
      <c r="N1754" t="str">
        <f>SUBSTITUTE(
  SUBSTITUTE(
    SUBSTITUTE(
      SUBSTITUTE(
        SUBSTITUTE(
          SUBSTITUTE(
            SUBSTITUTE(
              SUBSTITUTE(
                SUBSTITUTE(
                  SUBSTITUTE(
                    UPPER(TRIM(A1754)),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LAYMAN FABRICATION</v>
      </c>
      <c r="O1754" t="str">
        <f t="shared" si="27"/>
        <v>LAYMANFABRICATION</v>
      </c>
    </row>
    <row r="1755" spans="1:15" x14ac:dyDescent="0.25">
      <c r="A1755" t="s">
        <v>18329</v>
      </c>
      <c r="B1755" t="s">
        <v>181</v>
      </c>
      <c r="C1755" t="s">
        <v>18330</v>
      </c>
      <c r="D1755" t="s">
        <v>14752</v>
      </c>
      <c r="E1755">
        <v>46241</v>
      </c>
      <c r="F1755">
        <v>39.732157450000003</v>
      </c>
      <c r="G1755">
        <v>-86.262760420000006</v>
      </c>
      <c r="N1755" t="str">
        <f>SUBSTITUTE(
  SUBSTITUTE(
    SUBSTITUTE(
      SUBSTITUTE(
        SUBSTITUTE(
          SUBSTITUTE(
            SUBSTITUTE(
              SUBSTITUTE(
                SUBSTITUTE(
                  SUBSTITUTE(
                    UPPER(TRIM(A1755)),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LDDF</v>
      </c>
      <c r="O1755" t="str">
        <f t="shared" si="27"/>
        <v>LDDF</v>
      </c>
    </row>
    <row r="1756" spans="1:15" x14ac:dyDescent="0.25">
      <c r="A1756" t="s">
        <v>18331</v>
      </c>
      <c r="B1756" t="s">
        <v>3106</v>
      </c>
      <c r="C1756" t="s">
        <v>18332</v>
      </c>
      <c r="D1756" t="s">
        <v>14821</v>
      </c>
      <c r="E1756">
        <v>46052</v>
      </c>
      <c r="F1756">
        <v>40.044103679999999</v>
      </c>
      <c r="G1756">
        <v>-86.461180310000003</v>
      </c>
      <c r="N1756" t="str">
        <f>SUBSTITUTE(
  SUBSTITUTE(
    SUBSTITUTE(
      SUBSTITUTE(
        SUBSTITUTE(
          SUBSTITUTE(
            SUBSTITUTE(
              SUBSTITUTE(
                SUBSTITUTE(
                  SUBSTITUTE(
                    UPPER(TRIM(A1756)),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LEBANON BERG VAULT</v>
      </c>
      <c r="O1756" t="str">
        <f t="shared" si="27"/>
        <v>LEBANONBERGVAULT</v>
      </c>
    </row>
    <row r="1757" spans="1:15" x14ac:dyDescent="0.25">
      <c r="A1757" t="s">
        <v>18333</v>
      </c>
      <c r="B1757" t="s">
        <v>10884</v>
      </c>
      <c r="C1757" t="s">
        <v>18334</v>
      </c>
      <c r="D1757" t="s">
        <v>14758</v>
      </c>
      <c r="E1757">
        <v>47404</v>
      </c>
      <c r="F1757">
        <v>39.1639914</v>
      </c>
      <c r="G1757">
        <v>-86.557948589999995</v>
      </c>
      <c r="N1757" t="str">
        <f>SUBSTITUTE(
  SUBSTITUTE(
    SUBSTITUTE(
      SUBSTITUTE(
        SUBSTITUTE(
          SUBSTITUTE(
            SUBSTITUTE(
              SUBSTITUTE(
                SUBSTITUTE(
                  SUBSTITUTE(
                    UPPER(TRIM(A1757)),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LEE SUPPLYRP</v>
      </c>
      <c r="O1757" t="str">
        <f t="shared" si="27"/>
        <v>LEESUPPLYRP</v>
      </c>
    </row>
    <row r="1758" spans="1:15" x14ac:dyDescent="0.25">
      <c r="A1758" t="s">
        <v>18333</v>
      </c>
      <c r="B1758" t="s">
        <v>1465</v>
      </c>
      <c r="C1758" t="s">
        <v>18335</v>
      </c>
      <c r="D1758" t="s">
        <v>14832</v>
      </c>
      <c r="E1758">
        <v>46032</v>
      </c>
      <c r="F1758">
        <v>39.96220872</v>
      </c>
      <c r="G1758">
        <v>-86.132769519999997</v>
      </c>
      <c r="N1758" t="str">
        <f>SUBSTITUTE(
  SUBSTITUTE(
    SUBSTITUTE(
      SUBSTITUTE(
        SUBSTITUTE(
          SUBSTITUTE(
            SUBSTITUTE(
              SUBSTITUTE(
                SUBSTITUTE(
                  SUBSTITUTE(
                    UPPER(TRIM(A1758)),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LEE SUPPLYRP</v>
      </c>
      <c r="O1758" t="str">
        <f t="shared" si="27"/>
        <v>LEESUPPLYRP</v>
      </c>
    </row>
    <row r="1759" spans="1:15" x14ac:dyDescent="0.25">
      <c r="A1759" t="s">
        <v>18333</v>
      </c>
      <c r="B1759" t="s">
        <v>181</v>
      </c>
      <c r="C1759" t="s">
        <v>18336</v>
      </c>
      <c r="D1759" t="s">
        <v>14752</v>
      </c>
      <c r="E1759">
        <v>46278</v>
      </c>
      <c r="F1759">
        <v>39.901431899999999</v>
      </c>
      <c r="G1759">
        <v>-86.263080689999995</v>
      </c>
      <c r="N1759" t="str">
        <f>SUBSTITUTE(
  SUBSTITUTE(
    SUBSTITUTE(
      SUBSTITUTE(
        SUBSTITUTE(
          SUBSTITUTE(
            SUBSTITUTE(
              SUBSTITUTE(
                SUBSTITUTE(
                  SUBSTITUTE(
                    UPPER(TRIM(A1759)),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LEE SUPPLYRP</v>
      </c>
      <c r="O1759" t="str">
        <f t="shared" si="27"/>
        <v>LEESUPPLYRP</v>
      </c>
    </row>
    <row r="1760" spans="1:15" x14ac:dyDescent="0.25">
      <c r="A1760" t="s">
        <v>18333</v>
      </c>
      <c r="B1760" t="s">
        <v>181</v>
      </c>
      <c r="C1760" t="s">
        <v>18337</v>
      </c>
      <c r="D1760" t="s">
        <v>14752</v>
      </c>
      <c r="E1760">
        <v>46268</v>
      </c>
      <c r="N1760" t="str">
        <f>SUBSTITUTE(
  SUBSTITUTE(
    SUBSTITUTE(
      SUBSTITUTE(
        SUBSTITUTE(
          SUBSTITUTE(
            SUBSTITUTE(
              SUBSTITUTE(
                SUBSTITUTE(
                  SUBSTITUTE(
                    UPPER(TRIM(A1760)),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LEE SUPPLYRP</v>
      </c>
      <c r="O1760" t="str">
        <f t="shared" si="27"/>
        <v>LEESUPPLYRP</v>
      </c>
    </row>
    <row r="1761" spans="1:15" x14ac:dyDescent="0.25">
      <c r="A1761" t="s">
        <v>18338</v>
      </c>
      <c r="B1761" t="s">
        <v>181</v>
      </c>
      <c r="C1761" t="s">
        <v>18339</v>
      </c>
      <c r="D1761" t="s">
        <v>14752</v>
      </c>
      <c r="E1761">
        <v>46201</v>
      </c>
      <c r="F1761">
        <v>39.759903000000001</v>
      </c>
      <c r="G1761">
        <v>-86.121317000000005</v>
      </c>
      <c r="N1761" t="str">
        <f>SUBSTITUTE(
  SUBSTITUTE(
    SUBSTITUTE(
      SUBSTITUTE(
        SUBSTITUTE(
          SUBSTITUTE(
            SUBSTITUTE(
              SUBSTITUTE(
                SUBSTITUTE(
                  SUBSTITUTE(
                    UPPER(TRIM(A1761)),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LEENAZ AIR</v>
      </c>
      <c r="O1761" t="str">
        <f t="shared" si="27"/>
        <v>LEENAZAIR</v>
      </c>
    </row>
    <row r="1762" spans="1:15" x14ac:dyDescent="0.25">
      <c r="A1762" t="s">
        <v>18340</v>
      </c>
      <c r="B1762" t="s">
        <v>18341</v>
      </c>
      <c r="C1762" t="s">
        <v>18342</v>
      </c>
      <c r="D1762" t="s">
        <v>14929</v>
      </c>
      <c r="E1762">
        <v>47833</v>
      </c>
      <c r="F1762">
        <v>39.409441559999998</v>
      </c>
      <c r="G1762">
        <v>-86.974769749999993</v>
      </c>
      <c r="N1762" t="str">
        <f>SUBSTITUTE(
  SUBSTITUTE(
    SUBSTITUTE(
      SUBSTITUTE(
        SUBSTITUTE(
          SUBSTITUTE(
            SUBSTITUTE(
              SUBSTITUTE(
                SUBSTITUTE(
                  SUBSTITUTE(
                    UPPER(TRIM(A1762)),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LEGACY MILLWORX</v>
      </c>
      <c r="O1762" t="str">
        <f t="shared" si="27"/>
        <v>LEGACYMILLWORX</v>
      </c>
    </row>
    <row r="1763" spans="1:15" x14ac:dyDescent="0.25">
      <c r="A1763" t="s">
        <v>18343</v>
      </c>
      <c r="B1763" t="s">
        <v>8532</v>
      </c>
      <c r="C1763" t="s">
        <v>18344</v>
      </c>
      <c r="D1763" t="s">
        <v>14761</v>
      </c>
      <c r="E1763">
        <v>46041</v>
      </c>
      <c r="F1763">
        <v>40.280805389999998</v>
      </c>
      <c r="G1763">
        <v>-86.512064289999998</v>
      </c>
      <c r="N1763" t="str">
        <f>SUBSTITUTE(
  SUBSTITUTE(
    SUBSTITUTE(
      SUBSTITUTE(
        SUBSTITUTE(
          SUBSTITUTE(
            SUBSTITUTE(
              SUBSTITUTE(
                SUBSTITUTE(
                  SUBSTITUTE(
                    UPPER(TRIM(A1763)),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LEHNEN FURNITURE &amp; MATTRESS</v>
      </c>
      <c r="O1763" t="str">
        <f t="shared" si="27"/>
        <v>LEHNENFURNITURE&amp;MATTRESS</v>
      </c>
    </row>
    <row r="1764" spans="1:15" x14ac:dyDescent="0.25">
      <c r="A1764" t="s">
        <v>18345</v>
      </c>
      <c r="B1764" t="s">
        <v>15684</v>
      </c>
      <c r="C1764" t="s">
        <v>18346</v>
      </c>
      <c r="D1764" t="s">
        <v>14936</v>
      </c>
      <c r="E1764">
        <v>47850</v>
      </c>
      <c r="F1764">
        <v>39.254095</v>
      </c>
      <c r="G1764">
        <v>-87.381625999999997</v>
      </c>
      <c r="N1764" t="str">
        <f>SUBSTITUTE(
  SUBSTITUTE(
    SUBSTITUTE(
      SUBSTITUTE(
        SUBSTITUTE(
          SUBSTITUTE(
            SUBSTITUTE(
              SUBSTITUTE(
                SUBSTITUTE(
                  SUBSTITUTE(
                    UPPER(TRIM(A1764)),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LELAND WATERBOY</v>
      </c>
      <c r="O1764" t="str">
        <f t="shared" si="27"/>
        <v>LELANDWATERBOY</v>
      </c>
    </row>
    <row r="1765" spans="1:15" x14ac:dyDescent="0.25">
      <c r="A1765" t="s">
        <v>18347</v>
      </c>
      <c r="B1765" t="s">
        <v>15274</v>
      </c>
      <c r="C1765" t="s">
        <v>18348</v>
      </c>
      <c r="D1765" t="s">
        <v>15276</v>
      </c>
      <c r="E1765">
        <v>47923</v>
      </c>
      <c r="N1765" t="str">
        <f>SUBSTITUTE(
  SUBSTITUTE(
    SUBSTITUTE(
      SUBSTITUTE(
        SUBSTITUTE(
          SUBSTITUTE(
            SUBSTITUTE(
              SUBSTITUTE(
                SUBSTITUTE(
                  SUBSTITUTE(
                    UPPER(TRIM(A1765)),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LEMAN ENGINEERING</v>
      </c>
      <c r="O1765" t="str">
        <f t="shared" si="27"/>
        <v>LEMANENGINEERING</v>
      </c>
    </row>
    <row r="1766" spans="1:15" x14ac:dyDescent="0.25">
      <c r="A1766" t="s">
        <v>18347</v>
      </c>
      <c r="B1766" t="s">
        <v>17765</v>
      </c>
      <c r="C1766" t="s">
        <v>18349</v>
      </c>
      <c r="D1766" t="s">
        <v>17764</v>
      </c>
      <c r="E1766">
        <v>47971</v>
      </c>
      <c r="N1766" t="str">
        <f>SUBSTITUTE(
  SUBSTITUTE(
    SUBSTITUTE(
      SUBSTITUTE(
        SUBSTITUTE(
          SUBSTITUTE(
            SUBSTITUTE(
              SUBSTITUTE(
                SUBSTITUTE(
                  SUBSTITUTE(
                    UPPER(TRIM(A1766)),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LEMAN ENGINEERING</v>
      </c>
      <c r="O1766" t="str">
        <f t="shared" si="27"/>
        <v>LEMANENGINEERING</v>
      </c>
    </row>
    <row r="1767" spans="1:15" x14ac:dyDescent="0.25">
      <c r="A1767" t="s">
        <v>18350</v>
      </c>
      <c r="B1767" t="s">
        <v>181</v>
      </c>
      <c r="C1767" t="s">
        <v>18351</v>
      </c>
      <c r="D1767" t="s">
        <v>14752</v>
      </c>
      <c r="E1767">
        <v>46240</v>
      </c>
      <c r="F1767">
        <v>39.928351999999997</v>
      </c>
      <c r="G1767">
        <v>-86.150477769999995</v>
      </c>
      <c r="N1767" t="str">
        <f>SUBSTITUTE(
  SUBSTITUTE(
    SUBSTITUTE(
      SUBSTITUTE(
        SUBSTITUTE(
          SUBSTITUTE(
            SUBSTITUTE(
              SUBSTITUTE(
                SUBSTITUTE(
                  SUBSTITUTE(
                    UPPER(TRIM(A1767)),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LENEX STEEL</v>
      </c>
      <c r="O1767" t="str">
        <f t="shared" si="27"/>
        <v>LENEXSTEEL</v>
      </c>
    </row>
    <row r="1768" spans="1:15" x14ac:dyDescent="0.25">
      <c r="A1768" t="s">
        <v>18352</v>
      </c>
      <c r="B1768" t="s">
        <v>18353</v>
      </c>
      <c r="C1768" t="s">
        <v>18354</v>
      </c>
      <c r="D1768" t="s">
        <v>14821</v>
      </c>
      <c r="E1768">
        <v>46147</v>
      </c>
      <c r="F1768">
        <v>39.928782490000003</v>
      </c>
      <c r="G1768">
        <v>-86.630749870000002</v>
      </c>
      <c r="N1768" t="str">
        <f>SUBSTITUTE(
  SUBSTITUTE(
    SUBSTITUTE(
      SUBSTITUTE(
        SUBSTITUTE(
          SUBSTITUTE(
            SUBSTITUTE(
              SUBSTITUTE(
                SUBSTITUTE(
                  SUBSTITUTE(
                    UPPER(TRIM(A1768)),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LES HAWKINS INSTALLATIONS</v>
      </c>
      <c r="O1768" t="str">
        <f t="shared" si="27"/>
        <v>LESHAWKINSINSTALLATIONS</v>
      </c>
    </row>
    <row r="1769" spans="1:15" x14ac:dyDescent="0.25">
      <c r="A1769" t="s">
        <v>18355</v>
      </c>
      <c r="B1769" t="s">
        <v>181</v>
      </c>
      <c r="C1769" t="s">
        <v>14848</v>
      </c>
      <c r="D1769" t="s">
        <v>14752</v>
      </c>
      <c r="E1769">
        <v>46226</v>
      </c>
      <c r="F1769">
        <v>39.813859659999999</v>
      </c>
      <c r="G1769">
        <v>-86.026669519999999</v>
      </c>
      <c r="N1769" t="str">
        <f>SUBSTITUTE(
  SUBSTITUTE(
    SUBSTITUTE(
      SUBSTITUTE(
        SUBSTITUTE(
          SUBSTITUTE(
            SUBSTITUTE(
              SUBSTITUTE(
                SUBSTITUTE(
                  SUBSTITUTE(
                    UPPER(TRIM(A1769)),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LESTER SALES</v>
      </c>
      <c r="O1769" t="str">
        <f t="shared" si="27"/>
        <v>LESTERSALES</v>
      </c>
    </row>
    <row r="1770" spans="1:15" x14ac:dyDescent="0.25">
      <c r="A1770" t="s">
        <v>18355</v>
      </c>
      <c r="B1770" t="s">
        <v>181</v>
      </c>
      <c r="C1770" t="s">
        <v>18356</v>
      </c>
      <c r="D1770" t="s">
        <v>14752</v>
      </c>
      <c r="E1770">
        <v>46226</v>
      </c>
      <c r="F1770">
        <v>39.813859659999999</v>
      </c>
      <c r="G1770">
        <v>-86.026669519999999</v>
      </c>
      <c r="N1770" t="str">
        <f>SUBSTITUTE(
  SUBSTITUTE(
    SUBSTITUTE(
      SUBSTITUTE(
        SUBSTITUTE(
          SUBSTITUTE(
            SUBSTITUTE(
              SUBSTITUTE(
                SUBSTITUTE(
                  SUBSTITUTE(
                    UPPER(TRIM(A1770)),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LESTER SALES</v>
      </c>
      <c r="O1770" t="str">
        <f t="shared" si="27"/>
        <v>LESTERSALES</v>
      </c>
    </row>
    <row r="1771" spans="1:15" x14ac:dyDescent="0.25">
      <c r="A1771" t="s">
        <v>18355</v>
      </c>
      <c r="B1771" t="s">
        <v>181</v>
      </c>
      <c r="C1771" t="s">
        <v>18357</v>
      </c>
      <c r="D1771" t="s">
        <v>14752</v>
      </c>
      <c r="E1771">
        <v>46235</v>
      </c>
      <c r="F1771">
        <v>39.816550900000003</v>
      </c>
      <c r="G1771">
        <v>-86.00618068</v>
      </c>
      <c r="N1771" t="str">
        <f>SUBSTITUTE(
  SUBSTITUTE(
    SUBSTITUTE(
      SUBSTITUTE(
        SUBSTITUTE(
          SUBSTITUTE(
            SUBSTITUTE(
              SUBSTITUTE(
                SUBSTITUTE(
                  SUBSTITUTE(
                    UPPER(TRIM(A1771)),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LESTER SALES</v>
      </c>
      <c r="O1771" t="str">
        <f t="shared" si="27"/>
        <v>LESTERSALES</v>
      </c>
    </row>
    <row r="1772" spans="1:15" x14ac:dyDescent="0.25">
      <c r="A1772" t="s">
        <v>18358</v>
      </c>
      <c r="B1772" t="s">
        <v>3120</v>
      </c>
      <c r="C1772" t="s">
        <v>18359</v>
      </c>
      <c r="D1772" t="s">
        <v>14824</v>
      </c>
      <c r="E1772">
        <v>47201</v>
      </c>
      <c r="F1772">
        <v>39.21434</v>
      </c>
      <c r="G1772">
        <v>-85.901714999999996</v>
      </c>
      <c r="N1772" t="str">
        <f>SUBSTITUTE(
  SUBSTITUTE(
    SUBSTITUTE(
      SUBSTITUTE(
        SUBSTITUTE(
          SUBSTITUTE(
            SUBSTITUTE(
              SUBSTITUTE(
                SUBSTITUTE(
                  SUBSTITUTE(
                    UPPER(TRIM(A1772)),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LHP TECHNOLOGIES</v>
      </c>
      <c r="O1772" t="str">
        <f t="shared" si="27"/>
        <v>LHPTECHNOLOGIES</v>
      </c>
    </row>
    <row r="1773" spans="1:15" x14ac:dyDescent="0.25">
      <c r="A1773" t="s">
        <v>18360</v>
      </c>
      <c r="B1773" t="s">
        <v>18361</v>
      </c>
      <c r="C1773" t="s">
        <v>18362</v>
      </c>
      <c r="D1773" t="s">
        <v>15320</v>
      </c>
      <c r="E1773">
        <v>46128</v>
      </c>
      <c r="F1773">
        <v>39.674296759999997</v>
      </c>
      <c r="G1773">
        <v>-86.748542360000002</v>
      </c>
      <c r="N1773" t="str">
        <f>SUBSTITUTE(
  SUBSTITUTE(
    SUBSTITUTE(
      SUBSTITUTE(
        SUBSTITUTE(
          SUBSTITUTE(
            SUBSTITUTE(
              SUBSTITUTE(
                SUBSTITUTE(
                  SUBSTITUTE(
                    UPPER(TRIM(A1773)),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LIBERTY INDUSTRIES INVESTMENTS</v>
      </c>
      <c r="O1773" t="str">
        <f t="shared" si="27"/>
        <v>LIBERTYINDUSTRIESINVESTMENTS</v>
      </c>
    </row>
    <row r="1774" spans="1:15" x14ac:dyDescent="0.25">
      <c r="A1774" t="s">
        <v>18363</v>
      </c>
      <c r="B1774" t="s">
        <v>18364</v>
      </c>
      <c r="C1774" t="s">
        <v>18365</v>
      </c>
      <c r="D1774" t="s">
        <v>18366</v>
      </c>
      <c r="E1774">
        <v>56510</v>
      </c>
      <c r="F1774">
        <v>47.298053639999999</v>
      </c>
      <c r="G1774">
        <v>-96.523293600000002</v>
      </c>
      <c r="N1774" t="str">
        <f>SUBSTITUTE(
  SUBSTITUTE(
    SUBSTITUTE(
      SUBSTITUTE(
        SUBSTITUTE(
          SUBSTITUTE(
            SUBSTITUTE(
              SUBSTITUTE(
                SUBSTITUTE(
                  SUBSTITUTE(
                    UPPER(TRIM(A1774)),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LIEBL AG</v>
      </c>
      <c r="O1774" t="str">
        <f t="shared" si="27"/>
        <v>LIEBLAG</v>
      </c>
    </row>
    <row r="1775" spans="1:15" x14ac:dyDescent="0.25">
      <c r="A1775" t="s">
        <v>18367</v>
      </c>
      <c r="B1775" t="s">
        <v>8168</v>
      </c>
      <c r="C1775" t="s">
        <v>18368</v>
      </c>
      <c r="D1775" t="s">
        <v>14858</v>
      </c>
      <c r="E1775">
        <v>47303</v>
      </c>
      <c r="F1775">
        <v>40.191101000000003</v>
      </c>
      <c r="G1775">
        <v>-85.347797999999997</v>
      </c>
      <c r="N1775" t="str">
        <f>SUBSTITUTE(
  SUBSTITUTE(
    SUBSTITUTE(
      SUBSTITUTE(
        SUBSTITUTE(
          SUBSTITUTE(
            SUBSTITUTE(
              SUBSTITUTE(
                SUBSTITUTE(
                  SUBSTITUTE(
                    UPPER(TRIM(A1775)),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LIFETOUCH</v>
      </c>
      <c r="O1775" t="str">
        <f t="shared" si="27"/>
        <v>LIFETOUCH</v>
      </c>
    </row>
    <row r="1776" spans="1:15" x14ac:dyDescent="0.25">
      <c r="A1776" t="s">
        <v>18367</v>
      </c>
      <c r="B1776" t="s">
        <v>8168</v>
      </c>
      <c r="C1776" t="s">
        <v>18369</v>
      </c>
      <c r="D1776" t="s">
        <v>14858</v>
      </c>
      <c r="E1776">
        <v>47303</v>
      </c>
      <c r="F1776">
        <v>40.231462999999998</v>
      </c>
      <c r="G1776">
        <v>-85.393772999999996</v>
      </c>
      <c r="N1776" t="str">
        <f>SUBSTITUTE(
  SUBSTITUTE(
    SUBSTITUTE(
      SUBSTITUTE(
        SUBSTITUTE(
          SUBSTITUTE(
            SUBSTITUTE(
              SUBSTITUTE(
                SUBSTITUTE(
                  SUBSTITUTE(
                    UPPER(TRIM(A1776)),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LIFETOUCH</v>
      </c>
      <c r="O1776" t="str">
        <f t="shared" si="27"/>
        <v>LIFETOUCH</v>
      </c>
    </row>
    <row r="1777" spans="1:15" x14ac:dyDescent="0.25">
      <c r="A1777" t="s">
        <v>18370</v>
      </c>
      <c r="B1777" t="s">
        <v>8168</v>
      </c>
      <c r="C1777" t="s">
        <v>18371</v>
      </c>
      <c r="D1777" t="s">
        <v>14858</v>
      </c>
      <c r="E1777">
        <v>47307</v>
      </c>
      <c r="F1777">
        <v>40.107438000000002</v>
      </c>
      <c r="G1777">
        <v>-85.385653000000005</v>
      </c>
      <c r="N1777" t="str">
        <f>SUBSTITUTE(
  SUBSTITUTE(
    SUBSTITUTE(
      SUBSTITUTE(
        SUBSTITUTE(
          SUBSTITUTE(
            SUBSTITUTE(
              SUBSTITUTE(
                SUBSTITUTE(
                  SUBSTITUTE(
                    UPPER(TRIM(A1777)),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 A LOFTRP</v>
      </c>
      <c r="O1777" t="str">
        <f t="shared" si="27"/>
        <v>LIFTALOFTRP</v>
      </c>
    </row>
    <row r="1778" spans="1:15" x14ac:dyDescent="0.25">
      <c r="A1778" t="s">
        <v>18370</v>
      </c>
      <c r="B1778" t="s">
        <v>8168</v>
      </c>
      <c r="C1778" t="s">
        <v>18372</v>
      </c>
      <c r="D1778" t="s">
        <v>14858</v>
      </c>
      <c r="E1778">
        <v>47307</v>
      </c>
      <c r="N1778" t="str">
        <f>SUBSTITUTE(
  SUBSTITUTE(
    SUBSTITUTE(
      SUBSTITUTE(
        SUBSTITUTE(
          SUBSTITUTE(
            SUBSTITUTE(
              SUBSTITUTE(
                SUBSTITUTE(
                  SUBSTITUTE(
                    UPPER(TRIM(A1778)),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 A LOFTRP</v>
      </c>
      <c r="O1778" t="str">
        <f t="shared" si="27"/>
        <v>LIFTALOFTRP</v>
      </c>
    </row>
    <row r="1779" spans="1:15" x14ac:dyDescent="0.25">
      <c r="A1779" t="s">
        <v>18373</v>
      </c>
      <c r="B1779" t="s">
        <v>18374</v>
      </c>
      <c r="C1779" t="s">
        <v>18375</v>
      </c>
      <c r="D1779" t="s">
        <v>18376</v>
      </c>
      <c r="E1779">
        <v>29693</v>
      </c>
      <c r="N1779" t="str">
        <f>SUBSTITUTE(
  SUBSTITUTE(
    SUBSTITUTE(
      SUBSTITUTE(
        SUBSTITUTE(
          SUBSTITUTE(
            SUBSTITUTE(
              SUBSTITUTE(
                SUBSTITUTE(
                  SUBSTITUTE(
                    UPPER(TRIM(A1779)),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 TECHNOLOGIES</v>
      </c>
      <c r="O1779" t="str">
        <f t="shared" si="27"/>
        <v>LIFTTECHNOLOGIES</v>
      </c>
    </row>
    <row r="1780" spans="1:15" x14ac:dyDescent="0.25">
      <c r="A1780" t="s">
        <v>18377</v>
      </c>
      <c r="B1780" t="s">
        <v>18378</v>
      </c>
      <c r="C1780" t="s">
        <v>18379</v>
      </c>
      <c r="D1780" t="s">
        <v>16892</v>
      </c>
      <c r="E1780">
        <v>28273</v>
      </c>
      <c r="N1780" t="str">
        <f>SUBSTITUTE(
  SUBSTITUTE(
    SUBSTITUTE(
      SUBSTITUTE(
        SUBSTITUTE(
          SUBSTITUTE(
            SUBSTITUTE(
              SUBSTITUTE(
                SUBSTITUTE(
                  SUBSTITUTE(
                    UPPER(TRIM(A1780)),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LIFTONE</v>
      </c>
      <c r="O1780" t="str">
        <f t="shared" si="27"/>
        <v>LIFTONE</v>
      </c>
    </row>
    <row r="1781" spans="1:15" x14ac:dyDescent="0.25">
      <c r="A1781" t="s">
        <v>18377</v>
      </c>
      <c r="B1781" t="s">
        <v>15032</v>
      </c>
      <c r="C1781" t="s">
        <v>18380</v>
      </c>
      <c r="D1781" t="s">
        <v>15719</v>
      </c>
      <c r="E1781">
        <v>47932</v>
      </c>
      <c r="F1781">
        <v>40.033113999999998</v>
      </c>
      <c r="G1781">
        <v>-86.883376999999996</v>
      </c>
      <c r="N1781" t="str">
        <f>SUBSTITUTE(
  SUBSTITUTE(
    SUBSTITUTE(
      SUBSTITUTE(
        SUBSTITUTE(
          SUBSTITUTE(
            SUBSTITUTE(
              SUBSTITUTE(
                SUBSTITUTE(
                  SUBSTITUTE(
                    UPPER(TRIM(A1781)),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LIFTONE</v>
      </c>
      <c r="O1781" t="str">
        <f t="shared" si="27"/>
        <v>LIFTONE</v>
      </c>
    </row>
    <row r="1782" spans="1:15" x14ac:dyDescent="0.25">
      <c r="A1782" t="s">
        <v>18377</v>
      </c>
      <c r="B1782" t="s">
        <v>181</v>
      </c>
      <c r="C1782" t="s">
        <v>18381</v>
      </c>
      <c r="D1782" t="s">
        <v>14752</v>
      </c>
      <c r="E1782">
        <v>46278</v>
      </c>
      <c r="F1782">
        <v>39.905245399999998</v>
      </c>
      <c r="G1782">
        <v>-86.265093699999994</v>
      </c>
      <c r="N1782" t="str">
        <f>SUBSTITUTE(
  SUBSTITUTE(
    SUBSTITUTE(
      SUBSTITUTE(
        SUBSTITUTE(
          SUBSTITUTE(
            SUBSTITUTE(
              SUBSTITUTE(
                SUBSTITUTE(
                  SUBSTITUTE(
                    UPPER(TRIM(A1782)),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LIFTONE</v>
      </c>
      <c r="O1782" t="str">
        <f t="shared" si="27"/>
        <v>LIFTONE</v>
      </c>
    </row>
    <row r="1783" spans="1:15" x14ac:dyDescent="0.25">
      <c r="A1783" t="s">
        <v>18382</v>
      </c>
      <c r="B1783" t="s">
        <v>11512</v>
      </c>
      <c r="C1783" t="s">
        <v>18383</v>
      </c>
      <c r="D1783" t="s">
        <v>14855</v>
      </c>
      <c r="E1783">
        <v>47804</v>
      </c>
      <c r="F1783">
        <v>39.504473079999997</v>
      </c>
      <c r="G1783">
        <v>-87.379199999999997</v>
      </c>
      <c r="N1783" t="str">
        <f>SUBSTITUTE(
  SUBSTITUTE(
    SUBSTITUTE(
      SUBSTITUTE(
        SUBSTITUTE(
          SUBSTITUTE(
            SUBSTITUTE(
              SUBSTITUTE(
                SUBSTITUTE(
                  SUBSTITUTE(
                    UPPER(TRIM(A1783)),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LIFTS</v>
      </c>
      <c r="O1783" t="str">
        <f t="shared" si="27"/>
        <v>LIFTS</v>
      </c>
    </row>
    <row r="1784" spans="1:15" x14ac:dyDescent="0.25">
      <c r="A1784" t="s">
        <v>18384</v>
      </c>
      <c r="B1784" t="s">
        <v>10884</v>
      </c>
      <c r="C1784" t="s">
        <v>18385</v>
      </c>
      <c r="D1784" t="s">
        <v>14758</v>
      </c>
      <c r="E1784">
        <v>47404</v>
      </c>
      <c r="F1784">
        <v>39.168948499999999</v>
      </c>
      <c r="G1784">
        <v>-86.535766339999995</v>
      </c>
      <c r="N1784" t="str">
        <f>SUBSTITUTE(
  SUBSTITUTE(
    SUBSTITUTE(
      SUBSTITUTE(
        SUBSTITUTE(
          SUBSTITUTE(
            SUBSTITUTE(
              SUBSTITUTE(
                SUBSTITUTE(
                  SUBSTITUTE(
                    UPPER(TRIM(A1784)),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LIMESTONE ACQUISITION</v>
      </c>
      <c r="O1784" t="str">
        <f t="shared" si="27"/>
        <v>LIMESTONEACQUISITION</v>
      </c>
    </row>
    <row r="1785" spans="1:15" x14ac:dyDescent="0.25">
      <c r="A1785" t="s">
        <v>18386</v>
      </c>
      <c r="B1785" t="s">
        <v>15505</v>
      </c>
      <c r="C1785" t="s">
        <v>18387</v>
      </c>
      <c r="D1785" t="s">
        <v>14768</v>
      </c>
      <c r="E1785">
        <v>47906</v>
      </c>
      <c r="N1785" t="str">
        <f>SUBSTITUTE(
  SUBSTITUTE(
    SUBSTITUTE(
      SUBSTITUTE(
        SUBSTITUTE(
          SUBSTITUTE(
            SUBSTITUTE(
              SUBSTITUTE(
                SUBSTITUTE(
                  SUBSTITUTE(
                    UPPER(TRIM(A1785)),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LINDA SWIHART</v>
      </c>
      <c r="O1785" t="str">
        <f t="shared" si="27"/>
        <v>LINDASWIHART</v>
      </c>
    </row>
    <row r="1786" spans="1:15" x14ac:dyDescent="0.25">
      <c r="A1786" t="s">
        <v>18388</v>
      </c>
      <c r="B1786" t="s">
        <v>181</v>
      </c>
      <c r="C1786" t="s">
        <v>18389</v>
      </c>
      <c r="D1786" t="s">
        <v>14752</v>
      </c>
      <c r="E1786">
        <v>46222</v>
      </c>
      <c r="F1786">
        <v>39.784611900000002</v>
      </c>
      <c r="G1786">
        <v>-86.235313930000004</v>
      </c>
      <c r="N1786" t="str">
        <f>SUBSTITUTE(
  SUBSTITUTE(
    SUBSTITUTE(
      SUBSTITUTE(
        SUBSTITUTE(
          SUBSTITUTE(
            SUBSTITUTE(
              SUBSTITUTE(
                SUBSTITUTE(
                  SUBSTITUTE(
                    UPPER(TRIM(A1786)),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LINDE</v>
      </c>
      <c r="O1786" t="str">
        <f t="shared" si="27"/>
        <v>LINDE</v>
      </c>
    </row>
    <row r="1787" spans="1:15" x14ac:dyDescent="0.25">
      <c r="A1787" t="s">
        <v>18388</v>
      </c>
      <c r="B1787" t="s">
        <v>8168</v>
      </c>
      <c r="C1787" t="s">
        <v>18390</v>
      </c>
      <c r="D1787" t="s">
        <v>14858</v>
      </c>
      <c r="E1787">
        <v>47302</v>
      </c>
      <c r="F1787">
        <v>40.186647000000001</v>
      </c>
      <c r="G1787">
        <v>-85.389419000000004</v>
      </c>
      <c r="N1787" t="str">
        <f>SUBSTITUTE(
  SUBSTITUTE(
    SUBSTITUTE(
      SUBSTITUTE(
        SUBSTITUTE(
          SUBSTITUTE(
            SUBSTITUTE(
              SUBSTITUTE(
                SUBSTITUTE(
                  SUBSTITUTE(
                    UPPER(TRIM(A1787)),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LINDE</v>
      </c>
      <c r="O1787" t="str">
        <f t="shared" si="27"/>
        <v>LINDE</v>
      </c>
    </row>
    <row r="1788" spans="1:15" x14ac:dyDescent="0.25">
      <c r="A1788" t="s">
        <v>18391</v>
      </c>
      <c r="B1788" t="s">
        <v>8030</v>
      </c>
      <c r="C1788" t="s">
        <v>18392</v>
      </c>
      <c r="D1788" t="s">
        <v>14768</v>
      </c>
      <c r="E1788">
        <v>47905</v>
      </c>
      <c r="F1788">
        <v>40.369878880000002</v>
      </c>
      <c r="G1788">
        <v>-86.857014379999995</v>
      </c>
      <c r="N1788" t="str">
        <f>SUBSTITUTE(
  SUBSTITUTE(
    SUBSTITUTE(
      SUBSTITUTE(
        SUBSTITUTE(
          SUBSTITUTE(
            SUBSTITUTE(
              SUBSTITUTE(
                SUBSTITUTE(
                  SUBSTITUTE(
                    UPPER(TRIM(A1788)),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LINEAGE LOGISTICS</v>
      </c>
      <c r="O1788" t="str">
        <f t="shared" si="27"/>
        <v>LINEAGELOGISTICS</v>
      </c>
    </row>
    <row r="1789" spans="1:15" x14ac:dyDescent="0.25">
      <c r="A1789" t="s">
        <v>18393</v>
      </c>
      <c r="B1789" t="s">
        <v>12482</v>
      </c>
      <c r="C1789" t="s">
        <v>18394</v>
      </c>
      <c r="D1789" t="s">
        <v>14801</v>
      </c>
      <c r="E1789">
        <v>46158</v>
      </c>
      <c r="F1789">
        <v>39.570625</v>
      </c>
      <c r="G1789">
        <v>-86.385656999999995</v>
      </c>
      <c r="N1789" t="str">
        <f>SUBSTITUTE(
  SUBSTITUTE(
    SUBSTITUTE(
      SUBSTITUTE(
        SUBSTITUTE(
          SUBSTITUTE(
            SUBSTITUTE(
              SUBSTITUTE(
                SUBSTITUTE(
                  SUBSTITUTE(
                    UPPER(TRIM(A1789)),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LINEL SIGNATURE</v>
      </c>
      <c r="O1789" t="str">
        <f t="shared" si="27"/>
        <v>LINELSIGNATURE</v>
      </c>
    </row>
    <row r="1790" spans="1:15" x14ac:dyDescent="0.25">
      <c r="A1790" t="s">
        <v>18395</v>
      </c>
      <c r="B1790" t="s">
        <v>5535</v>
      </c>
      <c r="C1790" t="s">
        <v>18396</v>
      </c>
      <c r="D1790" t="s">
        <v>14788</v>
      </c>
      <c r="E1790">
        <v>46143</v>
      </c>
      <c r="F1790">
        <v>39.599664509999997</v>
      </c>
      <c r="G1790">
        <v>-86.064316000000005</v>
      </c>
      <c r="N1790" t="str">
        <f>SUBSTITUTE(
  SUBSTITUTE(
    SUBSTITUTE(
      SUBSTITUTE(
        SUBSTITUTE(
          SUBSTITUTE(
            SUBSTITUTE(
              SUBSTITUTE(
                SUBSTITUTE(
                  SUBSTITUTE(
                    UPPER(TRIM(A1790)),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LIONSHEAD PRECISION METALS</v>
      </c>
      <c r="O1790" t="str">
        <f t="shared" si="27"/>
        <v>LIONSHEADPRECISIONMETALS</v>
      </c>
    </row>
    <row r="1791" spans="1:15" x14ac:dyDescent="0.25">
      <c r="A1791" t="s">
        <v>18395</v>
      </c>
      <c r="B1791" t="s">
        <v>181</v>
      </c>
      <c r="C1791" t="s">
        <v>18397</v>
      </c>
      <c r="D1791" t="s">
        <v>14752</v>
      </c>
      <c r="E1791">
        <v>46203</v>
      </c>
      <c r="F1791">
        <v>39.710161249999999</v>
      </c>
      <c r="G1791">
        <v>-86.060843809999994</v>
      </c>
      <c r="N1791" t="str">
        <f>SUBSTITUTE(
  SUBSTITUTE(
    SUBSTITUTE(
      SUBSTITUTE(
        SUBSTITUTE(
          SUBSTITUTE(
            SUBSTITUTE(
              SUBSTITUTE(
                SUBSTITUTE(
                  SUBSTITUTE(
                    UPPER(TRIM(A1791)),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LIONSHEAD PRECISION METALS</v>
      </c>
      <c r="O1791" t="str">
        <f t="shared" si="27"/>
        <v>LIONSHEADPRECISIONMETALS</v>
      </c>
    </row>
    <row r="1792" spans="1:15" x14ac:dyDescent="0.25">
      <c r="A1792" t="s">
        <v>18398</v>
      </c>
      <c r="B1792" t="s">
        <v>9981</v>
      </c>
      <c r="C1792" t="s">
        <v>16398</v>
      </c>
      <c r="E1792">
        <v>46468</v>
      </c>
      <c r="F1792">
        <v>39.696488000000002</v>
      </c>
      <c r="G1792">
        <v>-86.355594999999994</v>
      </c>
      <c r="N1792" t="str">
        <f>SUBSTITUTE(
  SUBSTITUTE(
    SUBSTITUTE(
      SUBSTITUTE(
        SUBSTITUTE(
          SUBSTITUTE(
            SUBSTITUTE(
              SUBSTITUTE(
                SUBSTITUTE(
                  SUBSTITUTE(
                    UPPER(TRIM(A1792)),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LIQUIDITY SERVICES</v>
      </c>
      <c r="O1792" t="str">
        <f t="shared" si="27"/>
        <v>LIQUIDITYSERVICES</v>
      </c>
    </row>
    <row r="1793" spans="1:15" x14ac:dyDescent="0.25">
      <c r="A1793" t="s">
        <v>18399</v>
      </c>
      <c r="B1793" t="s">
        <v>15717</v>
      </c>
      <c r="C1793" t="s">
        <v>18400</v>
      </c>
      <c r="D1793" t="s">
        <v>15719</v>
      </c>
      <c r="E1793">
        <v>47918</v>
      </c>
      <c r="F1793">
        <v>40.286471919999997</v>
      </c>
      <c r="G1793">
        <v>-87.235695840000005</v>
      </c>
      <c r="N1793" t="str">
        <f>SUBSTITUTE(
  SUBSTITUTE(
    SUBSTITUTE(
      SUBSTITUTE(
        SUBSTITUTE(
          SUBSTITUTE(
            SUBSTITUTE(
              SUBSTITUTE(
                SUBSTITUTE(
                  SUBSTITUTE(
                    UPPER(TRIM(A1793)),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LITTLE BEVERAGE</v>
      </c>
      <c r="O1793" t="str">
        <f t="shared" si="27"/>
        <v>LITTLEBEVERAGE</v>
      </c>
    </row>
    <row r="1794" spans="1:15" x14ac:dyDescent="0.25">
      <c r="A1794" t="s">
        <v>18401</v>
      </c>
      <c r="B1794" t="s">
        <v>181</v>
      </c>
      <c r="C1794" t="s">
        <v>18402</v>
      </c>
      <c r="D1794" t="s">
        <v>14752</v>
      </c>
      <c r="E1794">
        <v>46217</v>
      </c>
      <c r="F1794">
        <v>39.654629149999998</v>
      </c>
      <c r="G1794">
        <v>-86.232254780000005</v>
      </c>
      <c r="N1794" t="str">
        <f>SUBSTITUTE(
  SUBSTITUTE(
    SUBSTITUTE(
      SUBSTITUTE(
        SUBSTITUTE(
          SUBSTITUTE(
            SUBSTITUTE(
              SUBSTITUTE(
                SUBSTITUTE(
                  SUBSTITUTE(
                    UPPER(TRIM(A1794)),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LITTLETON &amp; SONS SAND &amp; SUPPLY</v>
      </c>
      <c r="O1794" t="str">
        <f t="shared" si="27"/>
        <v>LITTLETON&amp;SONSSAND&amp;SUPPLY</v>
      </c>
    </row>
    <row r="1795" spans="1:15" x14ac:dyDescent="0.25">
      <c r="A1795" t="s">
        <v>18403</v>
      </c>
      <c r="B1795" t="s">
        <v>8168</v>
      </c>
      <c r="C1795" t="s">
        <v>18404</v>
      </c>
      <c r="D1795" t="s">
        <v>14858</v>
      </c>
      <c r="E1795">
        <v>47304</v>
      </c>
      <c r="F1795">
        <v>40.271929</v>
      </c>
      <c r="G1795">
        <v>-85.432340999999994</v>
      </c>
      <c r="N1795" t="str">
        <f>SUBSTITUTE(
  SUBSTITUTE(
    SUBSTITUTE(
      SUBSTITUTE(
        SUBSTITUTE(
          SUBSTITUTE(
            SUBSTITUTE(
              SUBSTITUTE(
                SUBSTITUTE(
                  SUBSTITUTE(
                    UPPER(TRIM(A1795)),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LJ STONE</v>
      </c>
      <c r="O1795" t="str">
        <f t="shared" ref="O1795:O1858" si="28">SUBSTITUTE(SUBSTITUTE(N1795," CORP","")," ","")</f>
        <v>LJSTONE</v>
      </c>
    </row>
    <row r="1796" spans="1:15" x14ac:dyDescent="0.25">
      <c r="A1796" t="s">
        <v>18405</v>
      </c>
      <c r="B1796" t="s">
        <v>5143</v>
      </c>
      <c r="C1796" t="s">
        <v>18406</v>
      </c>
      <c r="D1796" t="s">
        <v>14788</v>
      </c>
      <c r="E1796">
        <v>46124</v>
      </c>
      <c r="F1796">
        <v>39.350504000000001</v>
      </c>
      <c r="G1796">
        <v>-85.962890000000002</v>
      </c>
      <c r="N1796" t="str">
        <f>SUBSTITUTE(
  SUBSTITUTE(
    SUBSTITUTE(
      SUBSTITUTE(
        SUBSTITUTE(
          SUBSTITUTE(
            SUBSTITUTE(
              SUBSTITUTE(
                SUBSTITUTE(
                  SUBSTITUTE(
                    UPPER(TRIM(A1796)),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LK MACHINERY</v>
      </c>
      <c r="O1796" t="str">
        <f t="shared" si="28"/>
        <v>LKMACHINERY</v>
      </c>
    </row>
    <row r="1797" spans="1:15" x14ac:dyDescent="0.25">
      <c r="A1797" t="s">
        <v>18407</v>
      </c>
      <c r="B1797" t="s">
        <v>181</v>
      </c>
      <c r="C1797" t="s">
        <v>18408</v>
      </c>
      <c r="D1797" t="s">
        <v>14752</v>
      </c>
      <c r="E1797">
        <v>46219</v>
      </c>
      <c r="F1797">
        <v>39.808015650000002</v>
      </c>
      <c r="G1797">
        <v>-86.053998480000004</v>
      </c>
      <c r="N1797" t="str">
        <f>SUBSTITUTE(
  SUBSTITUTE(
    SUBSTITUTE(
      SUBSTITUTE(
        SUBSTITUTE(
          SUBSTITUTE(
            SUBSTITUTE(
              SUBSTITUTE(
                SUBSTITUTE(
                  SUBSTITUTE(
                    UPPER(TRIM(A1797)),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LOOMIS ARMORED</v>
      </c>
      <c r="O1797" t="str">
        <f t="shared" si="28"/>
        <v>LOOMISARMORED</v>
      </c>
    </row>
    <row r="1798" spans="1:15" x14ac:dyDescent="0.25">
      <c r="A1798" t="s">
        <v>18409</v>
      </c>
      <c r="B1798" t="s">
        <v>18410</v>
      </c>
      <c r="C1798" t="s">
        <v>18411</v>
      </c>
      <c r="D1798" t="s">
        <v>18412</v>
      </c>
      <c r="E1798">
        <v>98626</v>
      </c>
      <c r="F1798">
        <v>46.125896210000001</v>
      </c>
      <c r="G1798">
        <v>-122.9056088</v>
      </c>
      <c r="N1798" t="str">
        <f>SUBSTITUTE(
  SUBSTITUTE(
    SUBSTITUTE(
      SUBSTITUTE(
        SUBSTITUTE(
          SUBSTITUTE(
            SUBSTITUTE(
              SUBSTITUTE(
                SUBSTITUTE(
                  SUBSTITUTE(
                    UPPER(TRIM(A1798)),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LORON</v>
      </c>
      <c r="O1798" t="str">
        <f t="shared" si="28"/>
        <v>LORON</v>
      </c>
    </row>
    <row r="1799" spans="1:15" x14ac:dyDescent="0.25">
      <c r="A1799" t="s">
        <v>18413</v>
      </c>
      <c r="B1799" t="s">
        <v>12482</v>
      </c>
      <c r="C1799" t="s">
        <v>18414</v>
      </c>
      <c r="D1799" t="s">
        <v>14801</v>
      </c>
      <c r="E1799">
        <v>46158</v>
      </c>
      <c r="N1799" t="str">
        <f>SUBSTITUTE(
  SUBSTITUTE(
    SUBSTITUTE(
      SUBSTITUTE(
        SUBSTITUTE(
          SUBSTITUTE(
            SUBSTITUTE(
              SUBSTITUTE(
                SUBSTITUTE(
                  SUBSTITUTE(
                    UPPER(TRIM(A1799)),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LOVE'S TRUCK SOLUTIONS</v>
      </c>
      <c r="O1799" t="str">
        <f t="shared" si="28"/>
        <v>LOVE'STRUCKSOLUTIONS</v>
      </c>
    </row>
    <row r="1800" spans="1:15" x14ac:dyDescent="0.25">
      <c r="A1800" t="s">
        <v>18413</v>
      </c>
      <c r="B1800" t="s">
        <v>18415</v>
      </c>
      <c r="C1800" t="s">
        <v>18416</v>
      </c>
      <c r="D1800" t="s">
        <v>18417</v>
      </c>
      <c r="E1800">
        <v>73126</v>
      </c>
      <c r="N1800" t="str">
        <f>SUBSTITUTE(
  SUBSTITUTE(
    SUBSTITUTE(
      SUBSTITUTE(
        SUBSTITUTE(
          SUBSTITUTE(
            SUBSTITUTE(
              SUBSTITUTE(
                SUBSTITUTE(
                  SUBSTITUTE(
                    UPPER(TRIM(A1800)),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LOVE'S TRUCK SOLUTIONS</v>
      </c>
      <c r="O1800" t="str">
        <f t="shared" si="28"/>
        <v>LOVE'STRUCKSOLUTIONS</v>
      </c>
    </row>
    <row r="1801" spans="1:15" x14ac:dyDescent="0.25">
      <c r="A1801" t="s">
        <v>18418</v>
      </c>
      <c r="B1801" t="s">
        <v>181</v>
      </c>
      <c r="C1801" t="s">
        <v>15662</v>
      </c>
      <c r="D1801" t="s">
        <v>14752</v>
      </c>
      <c r="E1801">
        <v>46222</v>
      </c>
      <c r="F1801">
        <v>39.763197959999999</v>
      </c>
      <c r="G1801">
        <v>-86.196762629999995</v>
      </c>
      <c r="N1801" t="str">
        <f>SUBSTITUTE(
  SUBSTITUTE(
    SUBSTITUTE(
      SUBSTITUTE(
        SUBSTITUTE(
          SUBSTITUTE(
            SUBSTITUTE(
              SUBSTITUTE(
                SUBSTITUTE(
                  SUBSTITUTE(
                    UPPER(TRIM(A1801)),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LOVETT PALLET RECYCLING</v>
      </c>
      <c r="O1801" t="str">
        <f t="shared" si="28"/>
        <v>LOVETTPALLETRECYCLING</v>
      </c>
    </row>
    <row r="1802" spans="1:15" x14ac:dyDescent="0.25">
      <c r="A1802" t="s">
        <v>18419</v>
      </c>
      <c r="B1802" t="s">
        <v>8030</v>
      </c>
      <c r="C1802" t="s">
        <v>18420</v>
      </c>
      <c r="D1802" t="s">
        <v>14768</v>
      </c>
      <c r="E1802">
        <v>47905</v>
      </c>
      <c r="F1802">
        <v>40.418786900000001</v>
      </c>
      <c r="G1802">
        <v>-86.841555310000004</v>
      </c>
      <c r="N1802" t="str">
        <f>SUBSTITUTE(
  SUBSTITUTE(
    SUBSTITUTE(
      SUBSTITUTE(
        SUBSTITUTE(
          SUBSTITUTE(
            SUBSTITUTE(
              SUBSTITUTE(
                SUBSTITUTE(
                  SUBSTITUTE(
                    UPPER(TRIM(A1802)),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#012</v>
      </c>
      <c r="O1802" t="str">
        <f t="shared" si="28"/>
        <v>LOWES#012</v>
      </c>
    </row>
    <row r="1803" spans="1:15" x14ac:dyDescent="0.25">
      <c r="A1803" t="s">
        <v>18421</v>
      </c>
      <c r="B1803" t="s">
        <v>15267</v>
      </c>
      <c r="C1803" t="s">
        <v>18422</v>
      </c>
      <c r="D1803" t="s">
        <v>14792</v>
      </c>
      <c r="E1803">
        <v>46123</v>
      </c>
      <c r="N1803" t="str">
        <f>SUBSTITUTE(
  SUBSTITUTE(
    SUBSTITUTE(
      SUBSTITUTE(
        SUBSTITUTE(
          SUBSTITUTE(
            SUBSTITUTE(
              SUBSTITUTE(
                SUBSTITUTE(
                  SUBSTITUTE(
                    UPPER(TRIM(A1803)),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#1135</v>
      </c>
      <c r="O1803" t="str">
        <f t="shared" si="28"/>
        <v>LOWES#1135</v>
      </c>
    </row>
    <row r="1804" spans="1:15" x14ac:dyDescent="0.25">
      <c r="A1804" t="s">
        <v>18423</v>
      </c>
      <c r="B1804" t="s">
        <v>181</v>
      </c>
      <c r="C1804" t="s">
        <v>18424</v>
      </c>
      <c r="D1804" t="s">
        <v>14752</v>
      </c>
      <c r="E1804">
        <v>46268</v>
      </c>
      <c r="F1804">
        <v>39.908473999999998</v>
      </c>
      <c r="G1804">
        <v>-86.223376000000002</v>
      </c>
      <c r="N1804" t="str">
        <f>SUBSTITUTE(
  SUBSTITUTE(
    SUBSTITUTE(
      SUBSTITUTE(
        SUBSTITUTE(
          SUBSTITUTE(
            SUBSTITUTE(
              SUBSTITUTE(
                SUBSTITUTE(
                  SUBSTITUTE(
                    UPPER(TRIM(A1804)),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#145</v>
      </c>
      <c r="O1804" t="str">
        <f t="shared" si="28"/>
        <v>LOWES#145</v>
      </c>
    </row>
    <row r="1805" spans="1:15" x14ac:dyDescent="0.25">
      <c r="A1805" t="s">
        <v>18425</v>
      </c>
      <c r="B1805" t="s">
        <v>3120</v>
      </c>
      <c r="C1805" t="s">
        <v>18426</v>
      </c>
      <c r="D1805" t="s">
        <v>14824</v>
      </c>
      <c r="E1805">
        <v>47201</v>
      </c>
      <c r="F1805">
        <v>39.210217999999998</v>
      </c>
      <c r="G1805">
        <v>-85.881461000000002</v>
      </c>
      <c r="N1805" t="str">
        <f>SUBSTITUTE(
  SUBSTITUTE(
    SUBSTITUTE(
      SUBSTITUTE(
        SUBSTITUTE(
          SUBSTITUTE(
            SUBSTITUTE(
              SUBSTITUTE(
                SUBSTITUTE(
                  SUBSTITUTE(
                    UPPER(TRIM(A1805)),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#1516</v>
      </c>
      <c r="O1805" t="str">
        <f t="shared" si="28"/>
        <v>LOWES#1516</v>
      </c>
    </row>
    <row r="1806" spans="1:15" x14ac:dyDescent="0.25">
      <c r="A1806" t="s">
        <v>18427</v>
      </c>
      <c r="B1806" t="s">
        <v>15108</v>
      </c>
      <c r="C1806" t="s">
        <v>18428</v>
      </c>
      <c r="D1806" t="s">
        <v>15001</v>
      </c>
      <c r="E1806">
        <v>47421</v>
      </c>
      <c r="F1806">
        <v>38.8591093</v>
      </c>
      <c r="G1806">
        <v>-86.519050129999997</v>
      </c>
      <c r="N1806" t="str">
        <f>SUBSTITUTE(
  SUBSTITUTE(
    SUBSTITUTE(
      SUBSTITUTE(
        SUBSTITUTE(
          SUBSTITUTE(
            SUBSTITUTE(
              SUBSTITUTE(
                SUBSTITUTE(
                  SUBSTITUTE(
                    UPPER(TRIM(A1806)),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#1894</v>
      </c>
      <c r="O1806" t="str">
        <f t="shared" si="28"/>
        <v>LOWES#1894</v>
      </c>
    </row>
    <row r="1807" spans="1:15" x14ac:dyDescent="0.25">
      <c r="A1807" t="s">
        <v>18429</v>
      </c>
      <c r="B1807" t="s">
        <v>7263</v>
      </c>
      <c r="C1807" t="s">
        <v>18430</v>
      </c>
      <c r="D1807" t="s">
        <v>15229</v>
      </c>
      <c r="E1807">
        <v>46953</v>
      </c>
      <c r="F1807">
        <v>40.535252999999997</v>
      </c>
      <c r="G1807">
        <v>-85.676367999999997</v>
      </c>
      <c r="N1807" t="str">
        <f>SUBSTITUTE(
  SUBSTITUTE(
    SUBSTITUTE(
      SUBSTITUTE(
        SUBSTITUTE(
          SUBSTITUTE(
            SUBSTITUTE(
              SUBSTITUTE(
                SUBSTITUTE(
                  SUBSTITUTE(
                    UPPER(TRIM(A1807)),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#211</v>
      </c>
      <c r="O1807" t="str">
        <f t="shared" si="28"/>
        <v>LOWES#211</v>
      </c>
    </row>
    <row r="1808" spans="1:15" x14ac:dyDescent="0.25">
      <c r="A1808" t="s">
        <v>18431</v>
      </c>
      <c r="B1808" t="s">
        <v>11512</v>
      </c>
      <c r="C1808" t="s">
        <v>18432</v>
      </c>
      <c r="D1808" t="s">
        <v>14855</v>
      </c>
      <c r="E1808">
        <v>47802</v>
      </c>
      <c r="N1808" t="str">
        <f>SUBSTITUTE(
  SUBSTITUTE(
    SUBSTITUTE(
      SUBSTITUTE(
        SUBSTITUTE(
          SUBSTITUTE(
            SUBSTITUTE(
              SUBSTITUTE(
                SUBSTITUTE(
                  SUBSTITUTE(
                    UPPER(TRIM(A1808)),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#215</v>
      </c>
      <c r="O1808" t="str">
        <f t="shared" si="28"/>
        <v>LOWES#215</v>
      </c>
    </row>
    <row r="1809" spans="1:15" x14ac:dyDescent="0.25">
      <c r="A1809" t="s">
        <v>18433</v>
      </c>
      <c r="B1809" t="s">
        <v>181</v>
      </c>
      <c r="C1809" t="s">
        <v>18434</v>
      </c>
      <c r="D1809" t="s">
        <v>14752</v>
      </c>
      <c r="E1809">
        <v>46203</v>
      </c>
      <c r="F1809">
        <v>39.7021941</v>
      </c>
      <c r="G1809">
        <v>-86.085650459999997</v>
      </c>
      <c r="N1809" t="str">
        <f>SUBSTITUTE(
  SUBSTITUTE(
    SUBSTITUTE(
      SUBSTITUTE(
        SUBSTITUTE(
          SUBSTITUTE(
            SUBSTITUTE(
              SUBSTITUTE(
                SUBSTITUTE(
                  SUBSTITUTE(
                    UPPER(TRIM(A1809)),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#2319</v>
      </c>
      <c r="O1809" t="str">
        <f t="shared" si="28"/>
        <v>LOWES#2319</v>
      </c>
    </row>
    <row r="1810" spans="1:15" x14ac:dyDescent="0.25">
      <c r="A1810" t="s">
        <v>18435</v>
      </c>
      <c r="B1810" t="s">
        <v>5631</v>
      </c>
      <c r="C1810" t="s">
        <v>18436</v>
      </c>
      <c r="D1810" t="s">
        <v>14788</v>
      </c>
      <c r="E1810">
        <v>46131</v>
      </c>
      <c r="F1810">
        <v>39.503316409999996</v>
      </c>
      <c r="G1810">
        <v>-86.069092179999998</v>
      </c>
      <c r="N1810" t="str">
        <f>SUBSTITUTE(
  SUBSTITUTE(
    SUBSTITUTE(
      SUBSTITUTE(
        SUBSTITUTE(
          SUBSTITUTE(
            SUBSTITUTE(
              SUBSTITUTE(
                SUBSTITUTE(
                  SUBSTITUTE(
                    UPPER(TRIM(A1810)),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#2523</v>
      </c>
      <c r="O1810" t="str">
        <f t="shared" si="28"/>
        <v>LOWES#2523</v>
      </c>
    </row>
    <row r="1811" spans="1:15" x14ac:dyDescent="0.25">
      <c r="A1811" t="s">
        <v>18437</v>
      </c>
      <c r="B1811" t="s">
        <v>15197</v>
      </c>
      <c r="C1811" t="s">
        <v>18438</v>
      </c>
      <c r="D1811" t="s">
        <v>14792</v>
      </c>
      <c r="E1811">
        <v>46112</v>
      </c>
      <c r="F1811">
        <v>39.859236199999998</v>
      </c>
      <c r="G1811">
        <v>-86.410479949999996</v>
      </c>
      <c r="N1811" t="str">
        <f>SUBSTITUTE(
  SUBSTITUTE(
    SUBSTITUTE(
      SUBSTITUTE(
        SUBSTITUTE(
          SUBSTITUTE(
            SUBSTITUTE(
              SUBSTITUTE(
                SUBSTITUTE(
                  SUBSTITUTE(
                    UPPER(TRIM(A1811)),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#2681</v>
      </c>
      <c r="O1811" t="str">
        <f t="shared" si="28"/>
        <v>LOWES#2681</v>
      </c>
    </row>
    <row r="1812" spans="1:15" x14ac:dyDescent="0.25">
      <c r="A1812" t="s">
        <v>18439</v>
      </c>
      <c r="B1812" t="s">
        <v>181</v>
      </c>
      <c r="C1812" t="s">
        <v>18440</v>
      </c>
      <c r="D1812" t="s">
        <v>14752</v>
      </c>
      <c r="E1812">
        <v>46219</v>
      </c>
      <c r="F1812">
        <v>39.803082000000003</v>
      </c>
      <c r="G1812">
        <v>-86.013515699999999</v>
      </c>
      <c r="N1812" t="str">
        <f>SUBSTITUTE(
  SUBSTITUTE(
    SUBSTITUTE(
      SUBSTITUTE(
        SUBSTITUTE(
          SUBSTITUTE(
            SUBSTITUTE(
              SUBSTITUTE(
                SUBSTITUTE(
                  SUBSTITUTE(
                    UPPER(TRIM(A1812)),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#272</v>
      </c>
      <c r="O1812" t="str">
        <f t="shared" si="28"/>
        <v>LOWES#272</v>
      </c>
    </row>
    <row r="1813" spans="1:15" x14ac:dyDescent="0.25">
      <c r="A1813" t="s">
        <v>18441</v>
      </c>
      <c r="B1813" t="s">
        <v>181</v>
      </c>
      <c r="C1813" t="s">
        <v>18442</v>
      </c>
      <c r="D1813" t="s">
        <v>14752</v>
      </c>
      <c r="E1813">
        <v>46224</v>
      </c>
      <c r="F1813">
        <v>39.777129000000002</v>
      </c>
      <c r="G1813">
        <v>-86.26613571</v>
      </c>
      <c r="N1813" t="str">
        <f>SUBSTITUTE(
  SUBSTITUTE(
    SUBSTITUTE(
      SUBSTITUTE(
        SUBSTITUTE(
          SUBSTITUTE(
            SUBSTITUTE(
              SUBSTITUTE(
                SUBSTITUTE(
                  SUBSTITUTE(
                    UPPER(TRIM(A1813)),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#275</v>
      </c>
      <c r="O1813" t="str">
        <f t="shared" si="28"/>
        <v>LOWES#275</v>
      </c>
    </row>
    <row r="1814" spans="1:15" x14ac:dyDescent="0.25">
      <c r="A1814" t="s">
        <v>18443</v>
      </c>
      <c r="B1814" t="s">
        <v>15072</v>
      </c>
      <c r="C1814" t="s">
        <v>18444</v>
      </c>
      <c r="D1814" t="s">
        <v>14821</v>
      </c>
      <c r="E1814">
        <v>46077</v>
      </c>
      <c r="F1814">
        <v>39.949416599999999</v>
      </c>
      <c r="G1814">
        <v>-86.3416706</v>
      </c>
      <c r="N1814" t="str">
        <f>SUBSTITUTE(
  SUBSTITUTE(
    SUBSTITUTE(
      SUBSTITUTE(
        SUBSTITUTE(
          SUBSTITUTE(
            SUBSTITUTE(
              SUBSTITUTE(
                SUBSTITUTE(
                  SUBSTITUTE(
                    UPPER(TRIM(A1814)),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#2766</v>
      </c>
      <c r="O1814" t="str">
        <f t="shared" si="28"/>
        <v>LOWES#2766</v>
      </c>
    </row>
    <row r="1815" spans="1:15" x14ac:dyDescent="0.25">
      <c r="A1815" t="s">
        <v>18445</v>
      </c>
      <c r="B1815" t="s">
        <v>181</v>
      </c>
      <c r="C1815" t="s">
        <v>18446</v>
      </c>
      <c r="D1815" t="s">
        <v>14752</v>
      </c>
      <c r="E1815">
        <v>46250</v>
      </c>
      <c r="F1815">
        <v>39.900621999999998</v>
      </c>
      <c r="G1815">
        <v>-86.046195999999995</v>
      </c>
      <c r="N1815" t="str">
        <f>SUBSTITUTE(
  SUBSTITUTE(
    SUBSTITUTE(
      SUBSTITUTE(
        SUBSTITUTE(
          SUBSTITUTE(
            SUBSTITUTE(
              SUBSTITUTE(
                SUBSTITUTE(
                  SUBSTITUTE(
                    UPPER(TRIM(A1815)),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#288</v>
      </c>
      <c r="O1815" t="str">
        <f t="shared" si="28"/>
        <v>LOWES#288</v>
      </c>
    </row>
    <row r="1816" spans="1:15" x14ac:dyDescent="0.25">
      <c r="A1816" t="s">
        <v>18447</v>
      </c>
      <c r="B1816" t="s">
        <v>15088</v>
      </c>
      <c r="C1816" t="s">
        <v>18448</v>
      </c>
      <c r="D1816" t="s">
        <v>15090</v>
      </c>
      <c r="E1816">
        <v>46902</v>
      </c>
      <c r="F1816">
        <v>40.439613399999999</v>
      </c>
      <c r="G1816">
        <v>-86.129486060000005</v>
      </c>
      <c r="N1816" t="str">
        <f>SUBSTITUTE(
  SUBSTITUTE(
    SUBSTITUTE(
      SUBSTITUTE(
        SUBSTITUTE(
          SUBSTITUTE(
            SUBSTITUTE(
              SUBSTITUTE(
                SUBSTITUTE(
                  SUBSTITUTE(
                    UPPER(TRIM(A1816)),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#357</v>
      </c>
      <c r="O1816" t="str">
        <f t="shared" si="28"/>
        <v>LOWES#357</v>
      </c>
    </row>
    <row r="1817" spans="1:15" x14ac:dyDescent="0.25">
      <c r="A1817" t="s">
        <v>18449</v>
      </c>
      <c r="B1817" t="s">
        <v>181</v>
      </c>
      <c r="C1817" t="s">
        <v>18450</v>
      </c>
      <c r="D1817" t="s">
        <v>14752</v>
      </c>
      <c r="E1817">
        <v>46227</v>
      </c>
      <c r="N1817" t="str">
        <f>SUBSTITUTE(
  SUBSTITUTE(
    SUBSTITUTE(
      SUBSTITUTE(
        SUBSTITUTE(
          SUBSTITUTE(
            SUBSTITUTE(
              SUBSTITUTE(
                SUBSTITUTE(
                  SUBSTITUTE(
                    UPPER(TRIM(A1817)),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#442</v>
      </c>
      <c r="O1817" t="str">
        <f t="shared" si="28"/>
        <v>LOWES#442</v>
      </c>
    </row>
    <row r="1818" spans="1:15" x14ac:dyDescent="0.25">
      <c r="A1818" t="s">
        <v>18451</v>
      </c>
      <c r="B1818" t="s">
        <v>10884</v>
      </c>
      <c r="C1818" t="s">
        <v>18452</v>
      </c>
      <c r="D1818" t="s">
        <v>14758</v>
      </c>
      <c r="E1818">
        <v>47404</v>
      </c>
      <c r="F1818">
        <v>39.170075699999998</v>
      </c>
      <c r="G1818">
        <v>-86.575361430000001</v>
      </c>
      <c r="N1818" t="str">
        <f>SUBSTITUTE(
  SUBSTITUTE(
    SUBSTITUTE(
      SUBSTITUTE(
        SUBSTITUTE(
          SUBSTITUTE(
            SUBSTITUTE(
              SUBSTITUTE(
                SUBSTITUTE(
                  SUBSTITUTE(
                    UPPER(TRIM(A1818)),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#634</v>
      </c>
      <c r="O1818" t="str">
        <f t="shared" si="28"/>
        <v>LOWES#634</v>
      </c>
    </row>
    <row r="1819" spans="1:15" x14ac:dyDescent="0.25">
      <c r="A1819" t="s">
        <v>18453</v>
      </c>
      <c r="B1819" t="s">
        <v>181</v>
      </c>
      <c r="C1819" t="s">
        <v>18454</v>
      </c>
      <c r="D1819" t="s">
        <v>14752</v>
      </c>
      <c r="E1819">
        <v>46220</v>
      </c>
      <c r="F1819">
        <v>39.864272749999998</v>
      </c>
      <c r="G1819">
        <v>-86.11831445</v>
      </c>
      <c r="N1819" t="str">
        <f>SUBSTITUTE(
  SUBSTITUTE(
    SUBSTITUTE(
      SUBSTITUTE(
        SUBSTITUTE(
          SUBSTITUTE(
            SUBSTITUTE(
              SUBSTITUTE(
                SUBSTITUTE(
                  SUBSTITUTE(
                    UPPER(TRIM(A1819)),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#635</v>
      </c>
      <c r="O1819" t="str">
        <f t="shared" si="28"/>
        <v>LOWES#635</v>
      </c>
    </row>
    <row r="1820" spans="1:15" x14ac:dyDescent="0.25">
      <c r="A1820" t="s">
        <v>18455</v>
      </c>
      <c r="B1820" t="s">
        <v>5128</v>
      </c>
      <c r="C1820" t="s">
        <v>18456</v>
      </c>
      <c r="D1820" t="s">
        <v>15561</v>
      </c>
      <c r="E1820">
        <v>47265</v>
      </c>
      <c r="F1820">
        <v>39.025235000000002</v>
      </c>
      <c r="G1820">
        <v>-85.637821000000002</v>
      </c>
      <c r="N1820" t="str">
        <f>SUBSTITUTE(
  SUBSTITUTE(
    SUBSTITUTE(
      SUBSTITUTE(
        SUBSTITUTE(
          SUBSTITUTE(
            SUBSTITUTE(
              SUBSTITUTE(
                SUBSTITUTE(
                  SUBSTITUTE(
                    UPPER(TRIM(A1820)),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DISTRIBUTION #992</v>
      </c>
      <c r="O1820" t="str">
        <f t="shared" si="28"/>
        <v>LOWESDISTRIBUTION#992</v>
      </c>
    </row>
    <row r="1821" spans="1:15" x14ac:dyDescent="0.25">
      <c r="A1821" t="s">
        <v>18457</v>
      </c>
      <c r="B1821" t="s">
        <v>1381</v>
      </c>
      <c r="C1821" t="s">
        <v>18458</v>
      </c>
      <c r="D1821" t="s">
        <v>14812</v>
      </c>
      <c r="E1821">
        <v>46013</v>
      </c>
      <c r="F1821">
        <v>40.081499000000001</v>
      </c>
      <c r="G1821">
        <v>-85.654207</v>
      </c>
      <c r="N1821" t="str">
        <f>SUBSTITUTE(
  SUBSTITUTE(
    SUBSTITUTE(
      SUBSTITUTE(
        SUBSTITUTE(
          SUBSTITUTE(
            SUBSTITUTE(
              SUBSTITUTE(
                SUBSTITUTE(
                  SUBSTITUTE(
                    UPPER(TRIM(A1821)),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FLEET #1031</v>
      </c>
      <c r="O1821" t="str">
        <f t="shared" si="28"/>
        <v>LOWESFLEET#1031</v>
      </c>
    </row>
    <row r="1822" spans="1:15" x14ac:dyDescent="0.25">
      <c r="A1822" t="s">
        <v>18459</v>
      </c>
      <c r="B1822" t="s">
        <v>8168</v>
      </c>
      <c r="C1822" t="s">
        <v>18460</v>
      </c>
      <c r="D1822" t="s">
        <v>14858</v>
      </c>
      <c r="E1822">
        <v>47304</v>
      </c>
      <c r="F1822">
        <v>40.217018449999998</v>
      </c>
      <c r="G1822">
        <v>-85.438062000000002</v>
      </c>
      <c r="N1822" t="str">
        <f>SUBSTITUTE(
  SUBSTITUTE(
    SUBSTITUTE(
      SUBSTITUTE(
        SUBSTITUTE(
          SUBSTITUTE(
            SUBSTITUTE(
              SUBSTITUTE(
                SUBSTITUTE(
                  SUBSTITUTE(
                    UPPER(TRIM(A1822)),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FLEET #116</v>
      </c>
      <c r="O1822" t="str">
        <f t="shared" si="28"/>
        <v>LOWESFLEET#116</v>
      </c>
    </row>
    <row r="1823" spans="1:15" x14ac:dyDescent="0.25">
      <c r="A1823" t="s">
        <v>18461</v>
      </c>
      <c r="B1823" t="s">
        <v>12482</v>
      </c>
      <c r="C1823" t="s">
        <v>18462</v>
      </c>
      <c r="D1823" t="s">
        <v>14801</v>
      </c>
      <c r="E1823">
        <v>46158</v>
      </c>
      <c r="F1823">
        <v>39.616362000000002</v>
      </c>
      <c r="G1823">
        <v>-86.359915000000001</v>
      </c>
      <c r="N1823" t="str">
        <f>SUBSTITUTE(
  SUBSTITUTE(
    SUBSTITUTE(
      SUBSTITUTE(
        SUBSTITUTE(
          SUBSTITUTE(
            SUBSTITUTE(
              SUBSTITUTE(
                SUBSTITUTE(
                  SUBSTITUTE(
                    UPPER(TRIM(A1823)),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FLEET #1168</v>
      </c>
      <c r="O1823" t="str">
        <f t="shared" si="28"/>
        <v>LOWESFLEET#1168</v>
      </c>
    </row>
    <row r="1824" spans="1:15" x14ac:dyDescent="0.25">
      <c r="A1824" t="s">
        <v>18463</v>
      </c>
      <c r="B1824" t="s">
        <v>1176</v>
      </c>
      <c r="C1824" t="s">
        <v>18464</v>
      </c>
      <c r="D1824" t="s">
        <v>14832</v>
      </c>
      <c r="E1824">
        <v>46060</v>
      </c>
      <c r="F1824">
        <v>40.032511550000002</v>
      </c>
      <c r="G1824">
        <v>-85.991507380000002</v>
      </c>
      <c r="N1824" t="str">
        <f>SUBSTITUTE(
  SUBSTITUTE(
    SUBSTITUTE(
      SUBSTITUTE(
        SUBSTITUTE(
          SUBSTITUTE(
            SUBSTITUTE(
              SUBSTITUTE(
                SUBSTITUTE(
                  SUBSTITUTE(
                    UPPER(TRIM(A1824)),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FLEET #1191</v>
      </c>
      <c r="O1824" t="str">
        <f t="shared" si="28"/>
        <v>LOWESFLEET#1191</v>
      </c>
    </row>
    <row r="1825" spans="1:15" x14ac:dyDescent="0.25">
      <c r="A1825" t="s">
        <v>18465</v>
      </c>
      <c r="B1825" t="s">
        <v>1465</v>
      </c>
      <c r="C1825" t="s">
        <v>18466</v>
      </c>
      <c r="D1825" t="s">
        <v>14832</v>
      </c>
      <c r="E1825">
        <v>46033</v>
      </c>
      <c r="F1825">
        <v>39.999124350000002</v>
      </c>
      <c r="G1825">
        <v>-86.124702630000002</v>
      </c>
      <c r="N1825" t="str">
        <f>SUBSTITUTE(
  SUBSTITUTE(
    SUBSTITUTE(
      SUBSTITUTE(
        SUBSTITUTE(
          SUBSTITUTE(
            SUBSTITUTE(
              SUBSTITUTE(
                SUBSTITUTE(
                  SUBSTITUTE(
                    UPPER(TRIM(A1825)),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FLEET #1525</v>
      </c>
      <c r="O1825" t="str">
        <f t="shared" si="28"/>
        <v>LOWESFLEET#1525</v>
      </c>
    </row>
    <row r="1826" spans="1:15" x14ac:dyDescent="0.25">
      <c r="A1826" t="s">
        <v>18467</v>
      </c>
      <c r="B1826" t="s">
        <v>5128</v>
      </c>
      <c r="C1826" t="s">
        <v>18468</v>
      </c>
      <c r="D1826" t="s">
        <v>15561</v>
      </c>
      <c r="E1826">
        <v>47265</v>
      </c>
      <c r="F1826">
        <v>39.025235000000002</v>
      </c>
      <c r="G1826">
        <v>-85.637821000000002</v>
      </c>
      <c r="N1826" t="str">
        <f>SUBSTITUTE(
  SUBSTITUTE(
    SUBSTITUTE(
      SUBSTITUTE(
        SUBSTITUTE(
          SUBSTITUTE(
            SUBSTITUTE(
              SUBSTITUTE(
                SUBSTITUTE(
                  SUBSTITUTE(
                    UPPER(TRIM(A1826)),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OF NORTH VERNON #992</v>
      </c>
      <c r="O1826" t="str">
        <f t="shared" si="28"/>
        <v>LOWESOFNORTHVERNON#992</v>
      </c>
    </row>
    <row r="1827" spans="1:15" x14ac:dyDescent="0.25">
      <c r="A1827" t="s">
        <v>18469</v>
      </c>
      <c r="B1827" t="s">
        <v>9981</v>
      </c>
      <c r="C1827" t="s">
        <v>18470</v>
      </c>
      <c r="D1827" t="s">
        <v>14792</v>
      </c>
      <c r="E1827">
        <v>46168</v>
      </c>
      <c r="F1827">
        <v>39.684359000000001</v>
      </c>
      <c r="G1827">
        <v>-86.344097000000005</v>
      </c>
      <c r="N1827" t="str">
        <f>SUBSTITUTE(
  SUBSTITUTE(
    SUBSTITUTE(
      SUBSTITUTE(
        SUBSTITUTE(
          SUBSTITUTE(
            SUBSTITUTE(
              SUBSTITUTE(
                SUBSTITUTE(
                  SUBSTITUTE(
                    UPPER(TRIM(A1827)),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LOWES PRO SUPPLY</v>
      </c>
      <c r="O1827" t="str">
        <f t="shared" si="28"/>
        <v>LOWESPROSUPPLY</v>
      </c>
    </row>
    <row r="1828" spans="1:15" x14ac:dyDescent="0.25">
      <c r="A1828" t="s">
        <v>18471</v>
      </c>
      <c r="B1828" t="s">
        <v>181</v>
      </c>
      <c r="C1828" t="s">
        <v>18472</v>
      </c>
      <c r="D1828" t="s">
        <v>14752</v>
      </c>
      <c r="E1828">
        <v>46219</v>
      </c>
      <c r="F1828">
        <v>39.759681649999997</v>
      </c>
      <c r="G1828">
        <v>-86.062181940000002</v>
      </c>
      <c r="N1828" t="str">
        <f>SUBSTITUTE(
  SUBSTITUTE(
    SUBSTITUTE(
      SUBSTITUTE(
        SUBSTITUTE(
          SUBSTITUTE(
            SUBSTITUTE(
              SUBSTITUTE(
                SUBSTITUTE(
                  SUBSTITUTE(
                    UPPER(TRIM(A1828)),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LOYAL MANUFACTURINGRP</v>
      </c>
      <c r="O1828" t="str">
        <f t="shared" si="28"/>
        <v>LOYALMANUFACTURINGRP</v>
      </c>
    </row>
    <row r="1829" spans="1:15" x14ac:dyDescent="0.25">
      <c r="A1829" t="s">
        <v>18473</v>
      </c>
      <c r="B1829" t="s">
        <v>181</v>
      </c>
      <c r="C1829" t="s">
        <v>18474</v>
      </c>
      <c r="D1829" t="s">
        <v>14752</v>
      </c>
      <c r="E1829">
        <v>46219</v>
      </c>
      <c r="F1829">
        <v>39.756875999999998</v>
      </c>
      <c r="G1829">
        <v>-86.058679999999995</v>
      </c>
      <c r="N1829" t="str">
        <f>SUBSTITUTE(
  SUBSTITUTE(
    SUBSTITUTE(
      SUBSTITUTE(
        SUBSTITUTE(
          SUBSTITUTE(
            SUBSTITUTE(
              SUBSTITUTE(
                SUBSTITUTE(
                  SUBSTITUTE(
                    UPPER(TRIM(A1829)),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LPS INDUSTRIES</v>
      </c>
      <c r="O1829" t="str">
        <f t="shared" si="28"/>
        <v>LPSINDUSTRIES</v>
      </c>
    </row>
    <row r="1830" spans="1:15" x14ac:dyDescent="0.25">
      <c r="A1830" t="s">
        <v>18475</v>
      </c>
      <c r="B1830" t="s">
        <v>181</v>
      </c>
      <c r="C1830" t="s">
        <v>18476</v>
      </c>
      <c r="D1830" t="s">
        <v>14752</v>
      </c>
      <c r="E1830">
        <v>46241</v>
      </c>
      <c r="F1830">
        <v>39.67188625</v>
      </c>
      <c r="G1830">
        <v>-86.30463048</v>
      </c>
      <c r="N1830" t="str">
        <f>SUBSTITUTE(
  SUBSTITUTE(
    SUBSTITUTE(
      SUBSTITUTE(
        SUBSTITUTE(
          SUBSTITUTE(
            SUBSTITUTE(
              SUBSTITUTE(
                SUBSTITUTE(
                  SUBSTITUTE(
                    UPPER(TRIM(A1830)),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LSC</v>
      </c>
      <c r="O1830" t="str">
        <f t="shared" si="28"/>
        <v>LSC</v>
      </c>
    </row>
    <row r="1831" spans="1:15" x14ac:dyDescent="0.25">
      <c r="A1831" t="s">
        <v>18477</v>
      </c>
      <c r="B1831" t="s">
        <v>9981</v>
      </c>
      <c r="C1831" t="s">
        <v>18478</v>
      </c>
      <c r="D1831" t="s">
        <v>14792</v>
      </c>
      <c r="E1831">
        <v>46168</v>
      </c>
      <c r="F1831">
        <v>39.718561000000001</v>
      </c>
      <c r="G1831">
        <v>-86.340626999999998</v>
      </c>
      <c r="N1831" t="str">
        <f>SUBSTITUTE(
  SUBSTITUTE(
    SUBSTITUTE(
      SUBSTITUTE(
        SUBSTITUTE(
          SUBSTITUTE(
            SUBSTITUTE(
              SUBSTITUTE(
                SUBSTITUTE(
                  SUBSTITUTE(
                    UPPER(TRIM(A1831)),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LSCMMUNICATIONS</v>
      </c>
      <c r="O1831" t="str">
        <f t="shared" si="28"/>
        <v>LSCMMUNICATIONS</v>
      </c>
    </row>
    <row r="1832" spans="1:15" x14ac:dyDescent="0.25">
      <c r="A1832" t="s">
        <v>18479</v>
      </c>
      <c r="B1832" t="s">
        <v>181</v>
      </c>
      <c r="C1832" t="s">
        <v>18480</v>
      </c>
      <c r="D1832" t="s">
        <v>14752</v>
      </c>
      <c r="E1832">
        <v>46225</v>
      </c>
      <c r="F1832">
        <v>39.758934000000004</v>
      </c>
      <c r="G1832">
        <v>-86.162132</v>
      </c>
      <c r="N1832" t="str">
        <f>SUBSTITUTE(
  SUBSTITUTE(
    SUBSTITUTE(
      SUBSTITUTE(
        SUBSTITUTE(
          SUBSTITUTE(
            SUBSTITUTE(
              SUBSTITUTE(
                SUBSTITUTE(
                  SUBSTITUTE(
                    UPPER(TRIM(A1832)),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LUCAS OIL STADIUM</v>
      </c>
      <c r="O1832" t="str">
        <f t="shared" si="28"/>
        <v>LUCASOILSTADIUM</v>
      </c>
    </row>
    <row r="1833" spans="1:15" x14ac:dyDescent="0.25">
      <c r="A1833" t="s">
        <v>18481</v>
      </c>
      <c r="B1833" t="s">
        <v>11512</v>
      </c>
      <c r="C1833" t="s">
        <v>18482</v>
      </c>
      <c r="D1833" t="s">
        <v>14855</v>
      </c>
      <c r="E1833">
        <v>47803</v>
      </c>
      <c r="F1833">
        <v>39.478076999999999</v>
      </c>
      <c r="G1833">
        <v>-87.338603000000006</v>
      </c>
      <c r="N1833" t="str">
        <f>SUBSTITUTE(
  SUBSTITUTE(
    SUBSTITUTE(
      SUBSTITUTE(
        SUBSTITUTE(
          SUBSTITUTE(
            SUBSTITUTE(
              SUBSTITUTE(
                SUBSTITUTE(
                  SUBSTITUTE(
                    UPPER(TRIM(A1833)),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LUCID THOUGHNSULTING</v>
      </c>
      <c r="O1833" t="str">
        <f t="shared" si="28"/>
        <v>LUCIDTHOUGHNSULTING</v>
      </c>
    </row>
    <row r="1834" spans="1:15" x14ac:dyDescent="0.25">
      <c r="A1834" t="s">
        <v>18483</v>
      </c>
      <c r="B1834" t="s">
        <v>5535</v>
      </c>
      <c r="C1834" t="s">
        <v>18484</v>
      </c>
      <c r="D1834" t="s">
        <v>14788</v>
      </c>
      <c r="E1834">
        <v>46143</v>
      </c>
      <c r="F1834">
        <v>39.611054000000003</v>
      </c>
      <c r="G1834">
        <v>-86.060039000000003</v>
      </c>
      <c r="N1834" t="str">
        <f>SUBSTITUTE(
  SUBSTITUTE(
    SUBSTITUTE(
      SUBSTITUTE(
        SUBSTITUTE(
          SUBSTITUTE(
            SUBSTITUTE(
              SUBSTITUTE(
                SUBSTITUTE(
                  SUBSTITUTE(
                    UPPER(TRIM(A1834)),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LUDICROUS LIQUIDATORS</v>
      </c>
      <c r="O1834" t="str">
        <f t="shared" si="28"/>
        <v>LUDICROUSLIQUIDATORS</v>
      </c>
    </row>
    <row r="1835" spans="1:15" x14ac:dyDescent="0.25">
      <c r="A1835" t="s">
        <v>18483</v>
      </c>
      <c r="B1835" t="s">
        <v>181</v>
      </c>
      <c r="C1835" t="s">
        <v>18485</v>
      </c>
      <c r="D1835" t="s">
        <v>14752</v>
      </c>
      <c r="E1835">
        <v>46241</v>
      </c>
      <c r="F1835">
        <v>39.7352943</v>
      </c>
      <c r="G1835">
        <v>-86.256247380000005</v>
      </c>
      <c r="N1835" t="str">
        <f>SUBSTITUTE(
  SUBSTITUTE(
    SUBSTITUTE(
      SUBSTITUTE(
        SUBSTITUTE(
          SUBSTITUTE(
            SUBSTITUTE(
              SUBSTITUTE(
                SUBSTITUTE(
                  SUBSTITUTE(
                    UPPER(TRIM(A1835)),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LUDICROUS LIQUIDATORS</v>
      </c>
      <c r="O1835" t="str">
        <f t="shared" si="28"/>
        <v>LUDICROUSLIQUIDATORS</v>
      </c>
    </row>
    <row r="1836" spans="1:15" x14ac:dyDescent="0.25">
      <c r="A1836" t="s">
        <v>18486</v>
      </c>
      <c r="C1836" t="s">
        <v>18487</v>
      </c>
      <c r="D1836" t="s">
        <v>14752</v>
      </c>
      <c r="E1836">
        <v>46219</v>
      </c>
      <c r="F1836">
        <v>39.796651429999997</v>
      </c>
      <c r="G1836">
        <v>-86.024089000000004</v>
      </c>
      <c r="N1836" t="str">
        <f>SUBSTITUTE(
  SUBSTITUTE(
    SUBSTITUTE(
      SUBSTITUTE(
        SUBSTITUTE(
          SUBSTITUTE(
            SUBSTITUTE(
              SUBSTITUTE(
                SUBSTITUTE(
                  SUBSTITUTE(
                    UPPER(TRIM(A1836)),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LUIS FRESH MARKET</v>
      </c>
      <c r="O1836" t="str">
        <f t="shared" si="28"/>
        <v>LUISFRESHMARKET</v>
      </c>
    </row>
    <row r="1837" spans="1:15" x14ac:dyDescent="0.25">
      <c r="A1837" t="s">
        <v>18488</v>
      </c>
      <c r="B1837" t="s">
        <v>18489</v>
      </c>
      <c r="C1837" t="s">
        <v>18490</v>
      </c>
      <c r="D1837" t="s">
        <v>18491</v>
      </c>
      <c r="E1837">
        <v>50571</v>
      </c>
      <c r="F1837">
        <v>42.598655000000001</v>
      </c>
      <c r="G1837">
        <v>-94.56</v>
      </c>
      <c r="N1837" t="str">
        <f>SUBSTITUTE(
  SUBSTITUTE(
    SUBSTITUTE(
      SUBSTITUTE(
        SUBSTITUTE(
          SUBSTITUTE(
            SUBSTITUTE(
              SUBSTITUTE(
                SUBSTITUTE(
                  SUBSTITUTE(
                    UPPER(TRIM(A1837)),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LYNN SCHOON</v>
      </c>
      <c r="O1837" t="str">
        <f t="shared" si="28"/>
        <v>LYNNSCHOON</v>
      </c>
    </row>
    <row r="1838" spans="1:15" x14ac:dyDescent="0.25">
      <c r="A1838" t="s">
        <v>18492</v>
      </c>
      <c r="B1838" t="s">
        <v>181</v>
      </c>
      <c r="C1838" t="s">
        <v>18493</v>
      </c>
      <c r="D1838" t="s">
        <v>14752</v>
      </c>
      <c r="E1838">
        <v>46217</v>
      </c>
      <c r="F1838">
        <v>39.695658999999999</v>
      </c>
      <c r="G1838">
        <v>-86.183481900000004</v>
      </c>
      <c r="N1838" t="str">
        <f>SUBSTITUTE(
  SUBSTITUTE(
    SUBSTITUTE(
      SUBSTITUTE(
        SUBSTITUTE(
          SUBSTITUTE(
            SUBSTITUTE(
              SUBSTITUTE(
                SUBSTITUTE(
                  SUBSTITUTE(
                    UPPER(TRIM(A1838)),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 &amp; K TRUCK CENTERS</v>
      </c>
      <c r="O1838" t="str">
        <f t="shared" si="28"/>
        <v>M&amp;KTRUCKCENTERS</v>
      </c>
    </row>
    <row r="1839" spans="1:15" x14ac:dyDescent="0.25">
      <c r="A1839" t="s">
        <v>18494</v>
      </c>
      <c r="B1839" t="s">
        <v>18495</v>
      </c>
      <c r="C1839" t="s">
        <v>18496</v>
      </c>
      <c r="D1839" t="s">
        <v>17809</v>
      </c>
      <c r="E1839">
        <v>47957</v>
      </c>
      <c r="N1839" t="str">
        <f>SUBSTITUTE(
  SUBSTITUTE(
    SUBSTITUTE(
      SUBSTITUTE(
        SUBSTITUTE(
          SUBSTITUTE(
            SUBSTITUTE(
              SUBSTITUTE(
                SUBSTITUTE(
                  SUBSTITUTE(
                    UPPER(TRIM(A1839)),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 &amp; R AG SERVICES</v>
      </c>
      <c r="O1839" t="str">
        <f t="shared" si="28"/>
        <v>M&amp;RAGSERVICES</v>
      </c>
    </row>
    <row r="1840" spans="1:15" x14ac:dyDescent="0.25">
      <c r="A1840" t="s">
        <v>18497</v>
      </c>
      <c r="B1840" t="s">
        <v>18498</v>
      </c>
      <c r="C1840" t="s">
        <v>18499</v>
      </c>
      <c r="D1840" t="s">
        <v>15533</v>
      </c>
      <c r="E1840">
        <v>47356</v>
      </c>
      <c r="F1840">
        <v>40.032763000000003</v>
      </c>
      <c r="G1840">
        <v>-85.537398999999994</v>
      </c>
      <c r="N1840" t="str">
        <f>SUBSTITUTE(
  SUBSTITUTE(
    SUBSTITUTE(
      SUBSTITUTE(
        SUBSTITUTE(
          SUBSTITUTE(
            SUBSTITUTE(
              SUBSTITUTE(
                SUBSTITUTE(
                  SUBSTITUTE(
                    UPPER(TRIM(A1840)),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 &amp; S MASONRY</v>
      </c>
      <c r="O1840" t="str">
        <f t="shared" si="28"/>
        <v>M&amp;SMASONRY</v>
      </c>
    </row>
    <row r="1841" spans="1:15" x14ac:dyDescent="0.25">
      <c r="A1841" t="s">
        <v>18500</v>
      </c>
      <c r="B1841" t="s">
        <v>15088</v>
      </c>
      <c r="C1841" t="s">
        <v>18501</v>
      </c>
      <c r="D1841" t="s">
        <v>15090</v>
      </c>
      <c r="E1841">
        <v>46904</v>
      </c>
      <c r="N1841" t="str">
        <f>SUBSTITUTE(
  SUBSTITUTE(
    SUBSTITUTE(
      SUBSTITUTE(
        SUBSTITUTE(
          SUBSTITUTE(
            SUBSTITUTE(
              SUBSTITUTE(
                SUBSTITUTE(
                  SUBSTITUTE(
                    UPPER(TRIM(A1841)),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MAB TRANSPORT</v>
      </c>
      <c r="O1841" t="str">
        <f t="shared" si="28"/>
        <v>MABTRANSPORT</v>
      </c>
    </row>
    <row r="1842" spans="1:15" x14ac:dyDescent="0.25">
      <c r="A1842" t="s">
        <v>18502</v>
      </c>
      <c r="B1842" t="s">
        <v>181</v>
      </c>
      <c r="C1842" t="s">
        <v>18503</v>
      </c>
      <c r="D1842" t="s">
        <v>14752</v>
      </c>
      <c r="E1842">
        <v>46218</v>
      </c>
      <c r="F1842">
        <v>39.806931949999999</v>
      </c>
      <c r="G1842">
        <v>-86.088075930000002</v>
      </c>
      <c r="N1842" t="str">
        <f>SUBSTITUTE(
  SUBSTITUTE(
    SUBSTITUTE(
      SUBSTITUTE(
        SUBSTITUTE(
          SUBSTITUTE(
            SUBSTITUTE(
              SUBSTITUTE(
                SUBSTITUTE(
                  SUBSTITUTE(
                    UPPER(TRIM(A1842)),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MACRP</v>
      </c>
      <c r="O1842" t="str">
        <f t="shared" si="28"/>
        <v>MACRP</v>
      </c>
    </row>
    <row r="1843" spans="1:15" x14ac:dyDescent="0.25">
      <c r="A1843" t="s">
        <v>18504</v>
      </c>
      <c r="B1843" t="s">
        <v>181</v>
      </c>
      <c r="C1843" t="s">
        <v>18505</v>
      </c>
      <c r="D1843" t="s">
        <v>14752</v>
      </c>
      <c r="E1843">
        <v>46203</v>
      </c>
      <c r="F1843">
        <v>39.7346182</v>
      </c>
      <c r="G1843">
        <v>-86.055955600000004</v>
      </c>
      <c r="N1843" t="str">
        <f>SUBSTITUTE(
  SUBSTITUTE(
    SUBSTITUTE(
      SUBSTITUTE(
        SUBSTITUTE(
          SUBSTITUTE(
            SUBSTITUTE(
              SUBSTITUTE(
                SUBSTITUTE(
                  SUBSTITUTE(
                    UPPER(TRIM(A1843)),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MACALLISTER MACHINE</v>
      </c>
      <c r="O1843" t="str">
        <f t="shared" si="28"/>
        <v>MACALLISTERMACHINE</v>
      </c>
    </row>
    <row r="1844" spans="1:15" x14ac:dyDescent="0.25">
      <c r="A1844" t="s">
        <v>18504</v>
      </c>
      <c r="B1844" t="s">
        <v>181</v>
      </c>
      <c r="C1844" t="s">
        <v>18506</v>
      </c>
      <c r="D1844" t="s">
        <v>14752</v>
      </c>
      <c r="E1844">
        <v>46241</v>
      </c>
      <c r="F1844">
        <v>39.744846000000003</v>
      </c>
      <c r="G1844">
        <v>-86.280801999999994</v>
      </c>
      <c r="N1844" t="str">
        <f>SUBSTITUTE(
  SUBSTITUTE(
    SUBSTITUTE(
      SUBSTITUTE(
        SUBSTITUTE(
          SUBSTITUTE(
            SUBSTITUTE(
              SUBSTITUTE(
                SUBSTITUTE(
                  SUBSTITUTE(
                    UPPER(TRIM(A1844)),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MACALLISTER MACHINE</v>
      </c>
      <c r="O1844" t="str">
        <f t="shared" si="28"/>
        <v>MACALLISTERMACHINE</v>
      </c>
    </row>
    <row r="1845" spans="1:15" x14ac:dyDescent="0.25">
      <c r="A1845" t="s">
        <v>18504</v>
      </c>
      <c r="B1845" t="s">
        <v>181</v>
      </c>
      <c r="C1845" t="s">
        <v>18507</v>
      </c>
      <c r="D1845" t="s">
        <v>14752</v>
      </c>
      <c r="E1845">
        <v>46239</v>
      </c>
      <c r="N1845" t="str">
        <f>SUBSTITUTE(
  SUBSTITUTE(
    SUBSTITUTE(
      SUBSTITUTE(
        SUBSTITUTE(
          SUBSTITUTE(
            SUBSTITUTE(
              SUBSTITUTE(
                SUBSTITUTE(
                  SUBSTITUTE(
                    UPPER(TRIM(A1845)),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MACALLISTER MACHINE</v>
      </c>
      <c r="O1845" t="str">
        <f t="shared" si="28"/>
        <v>MACALLISTERMACHINE</v>
      </c>
    </row>
    <row r="1846" spans="1:15" x14ac:dyDescent="0.25">
      <c r="A1846" t="s">
        <v>18504</v>
      </c>
      <c r="B1846" t="s">
        <v>11512</v>
      </c>
      <c r="C1846" t="s">
        <v>18508</v>
      </c>
      <c r="D1846" t="s">
        <v>14855</v>
      </c>
      <c r="E1846">
        <v>47802</v>
      </c>
      <c r="F1846">
        <v>39.433680219999999</v>
      </c>
      <c r="G1846">
        <v>-87.416538310000007</v>
      </c>
      <c r="N1846" t="str">
        <f>SUBSTITUTE(
  SUBSTITUTE(
    SUBSTITUTE(
      SUBSTITUTE(
        SUBSTITUTE(
          SUBSTITUTE(
            SUBSTITUTE(
              SUBSTITUTE(
                SUBSTITUTE(
                  SUBSTITUTE(
                    UPPER(TRIM(A1846)),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MACALLISTER MACHINE</v>
      </c>
      <c r="O1846" t="str">
        <f t="shared" si="28"/>
        <v>MACALLISTERMACHINE</v>
      </c>
    </row>
    <row r="1847" spans="1:15" x14ac:dyDescent="0.25">
      <c r="A1847" t="s">
        <v>18509</v>
      </c>
      <c r="B1847" t="s">
        <v>8030</v>
      </c>
      <c r="C1847" t="s">
        <v>18510</v>
      </c>
      <c r="D1847" t="s">
        <v>14768</v>
      </c>
      <c r="E1847">
        <v>47905</v>
      </c>
      <c r="F1847">
        <v>40.376316950000003</v>
      </c>
      <c r="G1847">
        <v>-86.777492289999998</v>
      </c>
      <c r="N1847" t="str">
        <f>SUBSTITUTE(
  SUBSTITUTE(
    SUBSTITUTE(
      SUBSTITUTE(
        SUBSTITUTE(
          SUBSTITUTE(
            SUBSTITUTE(
              SUBSTITUTE(
                SUBSTITUTE(
                  SUBSTITUTE(
                    UPPER(TRIM(A1847)),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MACALLISTER MACHINERY</v>
      </c>
      <c r="O1847" t="str">
        <f t="shared" si="28"/>
        <v>MACALLISTERMACHINERY</v>
      </c>
    </row>
    <row r="1848" spans="1:15" x14ac:dyDescent="0.25">
      <c r="A1848" t="s">
        <v>18511</v>
      </c>
      <c r="B1848" t="s">
        <v>8030</v>
      </c>
      <c r="C1848" t="s">
        <v>18512</v>
      </c>
      <c r="D1848" t="s">
        <v>14768</v>
      </c>
      <c r="E1848">
        <v>47903</v>
      </c>
      <c r="N1848" t="str">
        <f>SUBSTITUTE(
  SUBSTITUTE(
    SUBSTITUTE(
      SUBSTITUTE(
        SUBSTITUTE(
          SUBSTITUTE(
            SUBSTITUTE(
              SUBSTITUTE(
                SUBSTITUTE(
                  SUBSTITUTE(
                    UPPER(TRIM(A1848)),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MACLELLAN INTEGRATED</v>
      </c>
      <c r="O1848" t="str">
        <f t="shared" si="28"/>
        <v>MACLELLANINTEGRATED</v>
      </c>
    </row>
    <row r="1849" spans="1:15" x14ac:dyDescent="0.25">
      <c r="A1849" t="s">
        <v>18511</v>
      </c>
      <c r="B1849" t="s">
        <v>15485</v>
      </c>
      <c r="C1849" t="s">
        <v>18513</v>
      </c>
      <c r="D1849" t="s">
        <v>15487</v>
      </c>
      <c r="E1849">
        <v>40513</v>
      </c>
      <c r="F1849">
        <v>38.018641000000002</v>
      </c>
      <c r="G1849">
        <v>-84.5530136</v>
      </c>
      <c r="N1849" t="str">
        <f>SUBSTITUTE(
  SUBSTITUTE(
    SUBSTITUTE(
      SUBSTITUTE(
        SUBSTITUTE(
          SUBSTITUTE(
            SUBSTITUTE(
              SUBSTITUTE(
                SUBSTITUTE(
                  SUBSTITUTE(
                    UPPER(TRIM(A1849)),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MACLELLAN INTEGRATED</v>
      </c>
      <c r="O1849" t="str">
        <f t="shared" si="28"/>
        <v>MACLELLANINTEGRATED</v>
      </c>
    </row>
    <row r="1850" spans="1:15" x14ac:dyDescent="0.25">
      <c r="A1850" t="s">
        <v>18514</v>
      </c>
      <c r="B1850" t="s">
        <v>3120</v>
      </c>
      <c r="C1850" t="s">
        <v>18515</v>
      </c>
      <c r="D1850" t="s">
        <v>14824</v>
      </c>
      <c r="E1850">
        <v>47201</v>
      </c>
      <c r="F1850">
        <v>39.139305999999998</v>
      </c>
      <c r="G1850">
        <v>-85.949673000000004</v>
      </c>
      <c r="N1850" t="str">
        <f>SUBSTITUTE(
  SUBSTITUTE(
    SUBSTITUTE(
      SUBSTITUTE(
        SUBSTITUTE(
          SUBSTITUTE(
            SUBSTITUTE(
              SUBSTITUTE(
                SUBSTITUTE(
                  SUBSTITUTE(
                    UPPER(TRIM(A1850)),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MACTACRP</v>
      </c>
      <c r="O1850" t="str">
        <f t="shared" si="28"/>
        <v>MACTACRP</v>
      </c>
    </row>
    <row r="1851" spans="1:15" x14ac:dyDescent="0.25">
      <c r="A1851" t="s">
        <v>18514</v>
      </c>
      <c r="B1851" t="s">
        <v>18516</v>
      </c>
      <c r="C1851" t="s">
        <v>18517</v>
      </c>
      <c r="D1851" t="s">
        <v>15694</v>
      </c>
      <c r="E1851">
        <v>44224</v>
      </c>
      <c r="F1851">
        <v>41.189480279999998</v>
      </c>
      <c r="G1851">
        <v>-81.440535969999999</v>
      </c>
      <c r="N1851" t="str">
        <f>SUBSTITUTE(
  SUBSTITUTE(
    SUBSTITUTE(
      SUBSTITUTE(
        SUBSTITUTE(
          SUBSTITUTE(
            SUBSTITUTE(
              SUBSTITUTE(
                SUBSTITUTE(
                  SUBSTITUTE(
                    UPPER(TRIM(A1851)),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MACTACRP</v>
      </c>
      <c r="O1851" t="str">
        <f t="shared" si="28"/>
        <v>MACTACRP</v>
      </c>
    </row>
    <row r="1852" spans="1:15" x14ac:dyDescent="0.25">
      <c r="A1852" t="s">
        <v>18518</v>
      </c>
      <c r="B1852" t="s">
        <v>8500</v>
      </c>
      <c r="C1852" t="s">
        <v>18519</v>
      </c>
      <c r="D1852" t="s">
        <v>14812</v>
      </c>
      <c r="E1852">
        <v>46064</v>
      </c>
      <c r="F1852">
        <v>40.010035999999999</v>
      </c>
      <c r="G1852">
        <v>-85.854476000000005</v>
      </c>
      <c r="N1852" t="str">
        <f>SUBSTITUTE(
  SUBSTITUTE(
    SUBSTITUTE(
      SUBSTITUTE(
        SUBSTITUTE(
          SUBSTITUTE(
            SUBSTITUTE(
              SUBSTITUTE(
                SUBSTITUTE(
                  SUBSTITUTE(
                    UPPER(TRIM(A1852)),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MADISONUNTY CABINETS</v>
      </c>
      <c r="O1852" t="str">
        <f t="shared" si="28"/>
        <v>MADISONUNTYCABINETS</v>
      </c>
    </row>
    <row r="1853" spans="1:15" x14ac:dyDescent="0.25">
      <c r="A1853" t="s">
        <v>18520</v>
      </c>
      <c r="B1853" t="s">
        <v>1381</v>
      </c>
      <c r="C1853" t="s">
        <v>18521</v>
      </c>
      <c r="D1853" t="s">
        <v>14812</v>
      </c>
      <c r="E1853">
        <v>46016</v>
      </c>
      <c r="F1853">
        <v>40.108493000000003</v>
      </c>
      <c r="G1853">
        <v>-85.680913000000004</v>
      </c>
      <c r="N1853" t="str">
        <f>SUBSTITUTE(
  SUBSTITUTE(
    SUBSTITUTE(
      SUBSTITUTE(
        SUBSTITUTE(
          SUBSTITUTE(
            SUBSTITUTE(
              SUBSTITUTE(
                SUBSTITUTE(
                  SUBSTITUTE(
                    UPPER(TRIM(A1853)),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MADISON MILLWORK</v>
      </c>
      <c r="O1853" t="str">
        <f t="shared" si="28"/>
        <v>MADISONMILLWORK</v>
      </c>
    </row>
    <row r="1854" spans="1:15" x14ac:dyDescent="0.25">
      <c r="A1854" t="s">
        <v>18522</v>
      </c>
      <c r="B1854" t="s">
        <v>181</v>
      </c>
      <c r="C1854" t="s">
        <v>18523</v>
      </c>
      <c r="D1854" t="s">
        <v>14752</v>
      </c>
      <c r="E1854">
        <v>46234</v>
      </c>
      <c r="F1854">
        <v>39.77729575</v>
      </c>
      <c r="G1854">
        <v>-86.325563950000003</v>
      </c>
      <c r="N1854" t="str">
        <f>SUBSTITUTE(
  SUBSTITUTE(
    SUBSTITUTE(
      SUBSTITUTE(
        SUBSTITUTE(
          SUBSTITUTE(
            SUBSTITUTE(
              SUBSTITUTE(
                SUBSTITUTE(
                  SUBSTITUTE(
                    UPPER(TRIM(A1854)),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MAGIC SOCCER CLUB OF INDIANA</v>
      </c>
      <c r="O1854" t="str">
        <f t="shared" si="28"/>
        <v>MAGICSOCCERCLUBOFINDIANA</v>
      </c>
    </row>
    <row r="1855" spans="1:15" x14ac:dyDescent="0.25">
      <c r="A1855" t="s">
        <v>18524</v>
      </c>
      <c r="B1855" t="s">
        <v>8030</v>
      </c>
      <c r="C1855" t="s">
        <v>18525</v>
      </c>
      <c r="D1855" t="s">
        <v>14768</v>
      </c>
      <c r="E1855">
        <v>47905</v>
      </c>
      <c r="F1855">
        <v>40.40994628</v>
      </c>
      <c r="G1855">
        <v>-86.852008380000001</v>
      </c>
      <c r="N1855" t="str">
        <f>SUBSTITUTE(
  SUBSTITUTE(
    SUBSTITUTE(
      SUBSTITUTE(
        SUBSTITUTE(
          SUBSTITUTE(
            SUBSTITUTE(
              SUBSTITUTE(
                SUBSTITUTE(
                  SUBSTITUTE(
                    UPPER(TRIM(A1855)),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MAGNA DRY</v>
      </c>
      <c r="O1855" t="str">
        <f t="shared" si="28"/>
        <v>MAGNADRY</v>
      </c>
    </row>
    <row r="1856" spans="1:15" x14ac:dyDescent="0.25">
      <c r="A1856" t="s">
        <v>18526</v>
      </c>
      <c r="B1856" t="s">
        <v>18527</v>
      </c>
      <c r="C1856" t="s">
        <v>18528</v>
      </c>
      <c r="D1856" t="s">
        <v>18529</v>
      </c>
      <c r="E1856">
        <v>48074</v>
      </c>
      <c r="F1856">
        <v>42.906167000000003</v>
      </c>
      <c r="G1856">
        <v>-82.521141999999998</v>
      </c>
      <c r="N1856" t="str">
        <f>SUBSTITUTE(
  SUBSTITUTE(
    SUBSTITUTE(
      SUBSTITUTE(
        SUBSTITUTE(
          SUBSTITUTE(
            SUBSTITUTE(
              SUBSTITUTE(
                SUBSTITUTE(
                  SUBSTITUTE(
                    UPPER(TRIM(A1856)),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MAGNA ELECTRIC VEH STRUCTURES MI</v>
      </c>
      <c r="O1856" t="str">
        <f t="shared" si="28"/>
        <v>MAGNAELECTRICVEHSTRUCTURESMI</v>
      </c>
    </row>
    <row r="1857" spans="1:15" x14ac:dyDescent="0.25">
      <c r="A1857" t="s">
        <v>18530</v>
      </c>
      <c r="B1857" t="s">
        <v>7870</v>
      </c>
      <c r="C1857" t="s">
        <v>18531</v>
      </c>
      <c r="D1857" t="s">
        <v>14832</v>
      </c>
      <c r="E1857">
        <v>46032</v>
      </c>
      <c r="F1857">
        <v>40.034481229999997</v>
      </c>
      <c r="G1857">
        <v>-86.139169769999995</v>
      </c>
      <c r="N1857" t="str">
        <f>SUBSTITUTE(
  SUBSTITUTE(
    SUBSTITUTE(
      SUBSTITUTE(
        SUBSTITUTE(
          SUBSTITUTE(
            SUBSTITUTE(
              SUBSTITUTE(
                SUBSTITUTE(
                  SUBSTITUTE(
                    UPPER(TRIM(A1857)),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MAGNETICNCEPTSRP</v>
      </c>
      <c r="O1857" t="str">
        <f t="shared" si="28"/>
        <v>MAGNETICNCEPTSRP</v>
      </c>
    </row>
    <row r="1858" spans="1:15" x14ac:dyDescent="0.25">
      <c r="A1858" t="s">
        <v>18532</v>
      </c>
      <c r="B1858" t="s">
        <v>181</v>
      </c>
      <c r="C1858" t="s">
        <v>18533</v>
      </c>
      <c r="D1858" t="s">
        <v>14752</v>
      </c>
      <c r="E1858">
        <v>46214</v>
      </c>
      <c r="F1858">
        <v>39.767184700000001</v>
      </c>
      <c r="G1858">
        <v>-86.300618150000005</v>
      </c>
      <c r="N1858" t="str">
        <f>SUBSTITUTE(
  SUBSTITUTE(
    SUBSTITUTE(
      SUBSTITUTE(
        SUBSTITUTE(
          SUBSTITUTE(
            SUBSTITUTE(
              SUBSTITUTE(
                SUBSTITUTE(
                  SUBSTITUTE(
                    UPPER(TRIM(A1858)),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MAINGATE</v>
      </c>
      <c r="O1858" t="str">
        <f t="shared" si="28"/>
        <v>MAINGATE</v>
      </c>
    </row>
    <row r="1859" spans="1:15" x14ac:dyDescent="0.25">
      <c r="A1859" t="s">
        <v>18534</v>
      </c>
      <c r="B1859" t="s">
        <v>12482</v>
      </c>
      <c r="C1859" t="s">
        <v>18535</v>
      </c>
      <c r="D1859" t="s">
        <v>14801</v>
      </c>
      <c r="E1859">
        <v>46158</v>
      </c>
      <c r="F1859">
        <v>39.587498080000003</v>
      </c>
      <c r="G1859">
        <v>-86.333293040000001</v>
      </c>
      <c r="N1859" t="str">
        <f>SUBSTITUTE(
  SUBSTITUTE(
    SUBSTITUTE(
      SUBSTITUTE(
        SUBSTITUTE(
          SUBSTITUTE(
            SUBSTITUTE(
              SUBSTITUTE(
                SUBSTITUTE(
                  SUBSTITUTE(
                    UPPER(TRIM(A1859)),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MAINLINENVEYOR SYSTEMS</v>
      </c>
      <c r="O1859" t="str">
        <f t="shared" ref="O1859:O1922" si="29">SUBSTITUTE(SUBSTITUTE(N1859," CORP","")," ","")</f>
        <v>MAINLINENVEYORSYSTEMS</v>
      </c>
    </row>
    <row r="1860" spans="1:15" x14ac:dyDescent="0.25">
      <c r="A1860" t="s">
        <v>18536</v>
      </c>
      <c r="B1860" t="s">
        <v>181</v>
      </c>
      <c r="C1860" t="s">
        <v>18537</v>
      </c>
      <c r="D1860" t="s">
        <v>14752</v>
      </c>
      <c r="E1860">
        <v>46241</v>
      </c>
      <c r="F1860">
        <v>39.735840789999997</v>
      </c>
      <c r="G1860">
        <v>-86.295960609999995</v>
      </c>
      <c r="N1860" t="str">
        <f>SUBSTITUTE(
  SUBSTITUTE(
    SUBSTITUTE(
      SUBSTITUTE(
        SUBSTITUTE(
          SUBSTITUTE(
            SUBSTITUTE(
              SUBSTITUTE(
                SUBSTITUTE(
                  SUBSTITUTE(
                    UPPER(TRIM(A1860)),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MAINTECH</v>
      </c>
      <c r="O1860" t="str">
        <f t="shared" si="29"/>
        <v>MAINTECH</v>
      </c>
    </row>
    <row r="1861" spans="1:15" x14ac:dyDescent="0.25">
      <c r="A1861" t="s">
        <v>18538</v>
      </c>
      <c r="B1861" t="s">
        <v>181</v>
      </c>
      <c r="C1861" t="s">
        <v>16773</v>
      </c>
      <c r="D1861" t="s">
        <v>14752</v>
      </c>
      <c r="E1861">
        <v>46241</v>
      </c>
      <c r="F1861">
        <v>39.709666820000002</v>
      </c>
      <c r="G1861">
        <v>-86.283160050000006</v>
      </c>
      <c r="N1861" t="str">
        <f>SUBSTITUTE(
  SUBSTITUTE(
    SUBSTITUTE(
      SUBSTITUTE(
        SUBSTITUTE(
          SUBSTITUTE(
            SUBSTITUTE(
              SUBSTITUTE(
                SUBSTITUTE(
                  SUBSTITUTE(
                    UPPER(TRIM(A1861)),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MAINTECHRP</v>
      </c>
      <c r="O1861" t="str">
        <f t="shared" si="29"/>
        <v>MAINTECHRP</v>
      </c>
    </row>
    <row r="1862" spans="1:15" x14ac:dyDescent="0.25">
      <c r="A1862" t="s">
        <v>18539</v>
      </c>
      <c r="B1862" t="s">
        <v>181</v>
      </c>
      <c r="C1862" t="s">
        <v>18540</v>
      </c>
      <c r="D1862" t="s">
        <v>14752</v>
      </c>
      <c r="E1862">
        <v>46202</v>
      </c>
      <c r="F1862">
        <v>39.7649902</v>
      </c>
      <c r="G1862">
        <v>-86.139446539999994</v>
      </c>
      <c r="N1862" t="str">
        <f>SUBSTITUTE(
  SUBSTITUTE(
    SUBSTITUTE(
      SUBSTITUTE(
        SUBSTITUTE(
          SUBSTITUTE(
            SUBSTITUTE(
              SUBSTITUTE(
                SUBSTITUTE(
                  SUBSTITUTE(
                    UPPER(TRIM(A1862)),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MAJESTIC STONE IMPORTS</v>
      </c>
      <c r="O1862" t="str">
        <f t="shared" si="29"/>
        <v>MAJESTICSTONEIMPORTS</v>
      </c>
    </row>
    <row r="1863" spans="1:15" x14ac:dyDescent="0.25">
      <c r="A1863" t="s">
        <v>18541</v>
      </c>
      <c r="B1863" t="s">
        <v>181</v>
      </c>
      <c r="C1863" t="s">
        <v>18542</v>
      </c>
      <c r="D1863" t="s">
        <v>14752</v>
      </c>
      <c r="E1863">
        <v>46217</v>
      </c>
      <c r="F1863">
        <v>39.721717439999999</v>
      </c>
      <c r="G1863">
        <v>-86.185633929999995</v>
      </c>
      <c r="N1863" t="str">
        <f>SUBSTITUTE(
  SUBSTITUTE(
    SUBSTITUTE(
      SUBSTITUTE(
        SUBSTITUTE(
          SUBSTITUTE(
            SUBSTITUTE(
              SUBSTITUTE(
                SUBSTITUTE(
                  SUBSTITUTE(
                    UPPER(TRIM(A1863)),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MAJOR MECHANIC SERVICES</v>
      </c>
      <c r="O1863" t="str">
        <f t="shared" si="29"/>
        <v>MAJORMECHANICSERVICES</v>
      </c>
    </row>
    <row r="1864" spans="1:15" x14ac:dyDescent="0.25">
      <c r="A1864" t="s">
        <v>18543</v>
      </c>
      <c r="B1864" t="s">
        <v>181</v>
      </c>
      <c r="C1864" t="s">
        <v>18544</v>
      </c>
      <c r="D1864" t="s">
        <v>14752</v>
      </c>
      <c r="E1864">
        <v>46218</v>
      </c>
      <c r="F1864">
        <v>39.792926749999999</v>
      </c>
      <c r="G1864">
        <v>-86.13366868</v>
      </c>
      <c r="N1864" t="str">
        <f>SUBSTITUTE(
  SUBSTITUTE(
    SUBSTITUTE(
      SUBSTITUTE(
        SUBSTITUTE(
          SUBSTITUTE(
            SUBSTITUTE(
              SUBSTITUTE(
                SUBSTITUTE(
                  SUBSTITUTE(
                    UPPER(TRIM(A1864)),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MAJOR TOOL</v>
      </c>
      <c r="O1864" t="str">
        <f t="shared" si="29"/>
        <v>MAJORTOOL</v>
      </c>
    </row>
    <row r="1865" spans="1:15" x14ac:dyDescent="0.25">
      <c r="A1865" t="s">
        <v>18543</v>
      </c>
      <c r="B1865" t="s">
        <v>181</v>
      </c>
      <c r="C1865" t="s">
        <v>18545</v>
      </c>
      <c r="D1865" t="s">
        <v>14752</v>
      </c>
      <c r="E1865">
        <v>46202</v>
      </c>
      <c r="F1865">
        <v>39.7943341</v>
      </c>
      <c r="G1865">
        <v>-86.134792300000001</v>
      </c>
      <c r="N1865" t="str">
        <f>SUBSTITUTE(
  SUBSTITUTE(
    SUBSTITUTE(
      SUBSTITUTE(
        SUBSTITUTE(
          SUBSTITUTE(
            SUBSTITUTE(
              SUBSTITUTE(
                SUBSTITUTE(
                  SUBSTITUTE(
                    UPPER(TRIM(A1865)),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MAJOR TOOL</v>
      </c>
      <c r="O1865" t="str">
        <f t="shared" si="29"/>
        <v>MAJORTOOL</v>
      </c>
    </row>
    <row r="1866" spans="1:15" x14ac:dyDescent="0.25">
      <c r="A1866" t="s">
        <v>18546</v>
      </c>
      <c r="B1866" t="s">
        <v>181</v>
      </c>
      <c r="C1866" t="s">
        <v>16906</v>
      </c>
      <c r="D1866" t="s">
        <v>14752</v>
      </c>
      <c r="E1866">
        <v>46202</v>
      </c>
      <c r="F1866">
        <v>39.781290310000003</v>
      </c>
      <c r="G1866">
        <v>-86.137404649999993</v>
      </c>
      <c r="N1866" t="str">
        <f>SUBSTITUTE(
  SUBSTITUTE(
    SUBSTITUTE(
      SUBSTITUTE(
        SUBSTITUTE(
          SUBSTITUTE(
            SUBSTITUTE(
              SUBSTITUTE(
                SUBSTITUTE(
                  SUBSTITUTE(
                    UPPER(TRIM(A1866)),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MAKO</v>
      </c>
      <c r="O1866" t="str">
        <f t="shared" si="29"/>
        <v>MAKO</v>
      </c>
    </row>
    <row r="1867" spans="1:15" x14ac:dyDescent="0.25">
      <c r="A1867" t="s">
        <v>18547</v>
      </c>
      <c r="B1867" t="s">
        <v>18548</v>
      </c>
      <c r="C1867" t="s">
        <v>18549</v>
      </c>
      <c r="D1867" t="s">
        <v>14788</v>
      </c>
      <c r="E1867">
        <v>46106</v>
      </c>
      <c r="F1867">
        <v>39.549343</v>
      </c>
      <c r="G1867">
        <v>-86.231905999999995</v>
      </c>
      <c r="N1867" t="str">
        <f>SUBSTITUTE(
  SUBSTITUTE(
    SUBSTITUTE(
      SUBSTITUTE(
        SUBSTITUTE(
          SUBSTITUTE(
            SUBSTITUTE(
              SUBSTITUTE(
                SUBSTITUTE(
                  SUBSTITUTE(
                    UPPER(TRIM(A1867)),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MALLOW RUN WINERY</v>
      </c>
      <c r="O1867" t="str">
        <f t="shared" si="29"/>
        <v>MALLOWRUNWINERY</v>
      </c>
    </row>
    <row r="1868" spans="1:15" x14ac:dyDescent="0.25">
      <c r="A1868" t="s">
        <v>18550</v>
      </c>
      <c r="B1868" t="s">
        <v>14830</v>
      </c>
      <c r="C1868" t="s">
        <v>18551</v>
      </c>
      <c r="D1868" t="s">
        <v>14832</v>
      </c>
      <c r="E1868">
        <v>46037</v>
      </c>
      <c r="F1868">
        <v>39.97356516</v>
      </c>
      <c r="G1868">
        <v>-85.930619399999998</v>
      </c>
      <c r="N1868" t="str">
        <f>SUBSTITUTE(
  SUBSTITUTE(
    SUBSTITUTE(
      SUBSTITUTE(
        SUBSTITUTE(
          SUBSTITUTE(
            SUBSTITUTE(
              SUBSTITUTE(
                SUBSTITUTE(
                  SUBSTITUTE(
                    UPPER(TRIM(A1868)),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MANTRA ENTERPRISE</v>
      </c>
      <c r="O1868" t="str">
        <f t="shared" si="29"/>
        <v>MANTRAENTERPRISE</v>
      </c>
    </row>
    <row r="1869" spans="1:15" x14ac:dyDescent="0.25">
      <c r="A1869" t="s">
        <v>18552</v>
      </c>
      <c r="B1869" t="s">
        <v>181</v>
      </c>
      <c r="C1869" t="s">
        <v>18553</v>
      </c>
      <c r="D1869" t="s">
        <v>14752</v>
      </c>
      <c r="E1869">
        <v>46222</v>
      </c>
      <c r="F1869">
        <v>39.774849000000003</v>
      </c>
      <c r="G1869">
        <v>-86.225412000000006</v>
      </c>
      <c r="N1869" t="str">
        <f>SUBSTITUTE(
  SUBSTITUTE(
    SUBSTITUTE(
      SUBSTITUTE(
        SUBSTITUTE(
          SUBSTITUTE(
            SUBSTITUTE(
              SUBSTITUTE(
                SUBSTITUTE(
                  SUBSTITUTE(
                    UPPER(TRIM(A1869)),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MAPLE CREEK APARTMENTS</v>
      </c>
      <c r="O1869" t="str">
        <f t="shared" si="29"/>
        <v>MAPLECREEKAPARTMENTS</v>
      </c>
    </row>
    <row r="1870" spans="1:15" x14ac:dyDescent="0.25">
      <c r="A1870" t="s">
        <v>18554</v>
      </c>
      <c r="B1870" t="s">
        <v>15197</v>
      </c>
      <c r="C1870" t="s">
        <v>18555</v>
      </c>
      <c r="D1870" t="s">
        <v>14792</v>
      </c>
      <c r="E1870">
        <v>46112</v>
      </c>
      <c r="F1870">
        <v>39.861777500000002</v>
      </c>
      <c r="G1870">
        <v>-86.397889000000006</v>
      </c>
      <c r="N1870" t="str">
        <f>SUBSTITUTE(
  SUBSTITUTE(
    SUBSTITUTE(
      SUBSTITUTE(
        SUBSTITUTE(
          SUBSTITUTE(
            SUBSTITUTE(
              SUBSTITUTE(
                SUBSTITUTE(
                  SUBSTITUTE(
                    UPPER(TRIM(A1870)),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MAPLEHURST BAKERY</v>
      </c>
      <c r="O1870" t="str">
        <f t="shared" si="29"/>
        <v>MAPLEHURSTBAKERY</v>
      </c>
    </row>
    <row r="1871" spans="1:15" x14ac:dyDescent="0.25">
      <c r="A1871" t="s">
        <v>18556</v>
      </c>
      <c r="B1871" t="s">
        <v>15736</v>
      </c>
      <c r="C1871" t="s">
        <v>18557</v>
      </c>
      <c r="D1871" t="s">
        <v>14775</v>
      </c>
      <c r="E1871">
        <v>46161</v>
      </c>
      <c r="F1871">
        <v>39.675584999999998</v>
      </c>
      <c r="G1871">
        <v>-85.685432000000006</v>
      </c>
      <c r="N1871" t="str">
        <f>SUBSTITUTE(
  SUBSTITUTE(
    SUBSTITUTE(
      SUBSTITUTE(
        SUBSTITUTE(
          SUBSTITUTE(
            SUBSTITUTE(
              SUBSTITUTE(
                SUBSTITUTE(
                  SUBSTITUTE(
                    UPPER(TRIM(A1871)),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MARCUM WELDING</v>
      </c>
      <c r="O1871" t="str">
        <f t="shared" si="29"/>
        <v>MARCUMWELDING</v>
      </c>
    </row>
    <row r="1872" spans="1:15" x14ac:dyDescent="0.25">
      <c r="A1872" t="s">
        <v>18558</v>
      </c>
      <c r="B1872" t="s">
        <v>181</v>
      </c>
      <c r="C1872" t="s">
        <v>18559</v>
      </c>
      <c r="F1872">
        <v>39.814184699999998</v>
      </c>
      <c r="G1872">
        <v>-86.203148200000001</v>
      </c>
      <c r="N1872" t="str">
        <f>SUBSTITUTE(
  SUBSTITUTE(
    SUBSTITUTE(
      SUBSTITUTE(
        SUBSTITUTE(
          SUBSTITUTE(
            SUBSTITUTE(
              SUBSTITUTE(
                SUBSTITUTE(
                  SUBSTITUTE(
                    UPPER(TRIM(A1872)),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MARIAN UNIVERSITY</v>
      </c>
      <c r="O1872" t="str">
        <f t="shared" si="29"/>
        <v>MARIANUNIVERSITY</v>
      </c>
    </row>
    <row r="1873" spans="1:15" x14ac:dyDescent="0.25">
      <c r="A1873" t="s">
        <v>18560</v>
      </c>
      <c r="B1873" t="s">
        <v>14790</v>
      </c>
      <c r="C1873" t="s">
        <v>18561</v>
      </c>
      <c r="D1873" t="s">
        <v>14792</v>
      </c>
      <c r="E1873">
        <v>46122</v>
      </c>
      <c r="F1873">
        <v>39.760329290000001</v>
      </c>
      <c r="G1873">
        <v>-86.471728909999996</v>
      </c>
      <c r="N1873" t="str">
        <f>SUBSTITUTE(
  SUBSTITUTE(
    SUBSTITUTE(
      SUBSTITUTE(
        SUBSTITUTE(
          SUBSTITUTE(
            SUBSTITUTE(
              SUBSTITUTE(
                SUBSTITUTE(
                  SUBSTITUTE(
                    UPPER(TRIM(A1873)),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MARINE WRX</v>
      </c>
      <c r="O1873" t="str">
        <f t="shared" si="29"/>
        <v>MARINEWRX</v>
      </c>
    </row>
    <row r="1874" spans="1:15" x14ac:dyDescent="0.25">
      <c r="A1874" t="s">
        <v>18562</v>
      </c>
      <c r="B1874" t="s">
        <v>181</v>
      </c>
      <c r="C1874" t="s">
        <v>18563</v>
      </c>
      <c r="D1874" t="s">
        <v>14752</v>
      </c>
      <c r="E1874">
        <v>46239</v>
      </c>
      <c r="F1874">
        <v>39.729448349999998</v>
      </c>
      <c r="G1874">
        <v>-86.036850520000002</v>
      </c>
      <c r="N1874" t="str">
        <f>SUBSTITUTE(
  SUBSTITUTE(
    SUBSTITUTE(
      SUBSTITUTE(
        SUBSTITUTE(
          SUBSTITUTE(
            SUBSTITUTE(
              SUBSTITUTE(
                SUBSTITUTE(
                  SUBSTITUTE(
                    UPPER(TRIM(A1874)),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MARIONUNTY AGRICULTURAL FAIR ASS</v>
      </c>
      <c r="O1874" t="str">
        <f t="shared" si="29"/>
        <v>MARIONUNTYAGRICULTURALFAIRASS</v>
      </c>
    </row>
    <row r="1875" spans="1:15" x14ac:dyDescent="0.25">
      <c r="A1875" t="s">
        <v>18562</v>
      </c>
      <c r="B1875" t="s">
        <v>181</v>
      </c>
      <c r="C1875" t="s">
        <v>18564</v>
      </c>
      <c r="D1875" t="s">
        <v>14752</v>
      </c>
      <c r="E1875">
        <v>46239</v>
      </c>
      <c r="N1875" t="str">
        <f>SUBSTITUTE(
  SUBSTITUTE(
    SUBSTITUTE(
      SUBSTITUTE(
        SUBSTITUTE(
          SUBSTITUTE(
            SUBSTITUTE(
              SUBSTITUTE(
                SUBSTITUTE(
                  SUBSTITUTE(
                    UPPER(TRIM(A1875)),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MARIONUNTY AGRICULTURAL FAIR ASS</v>
      </c>
      <c r="O1875" t="str">
        <f t="shared" si="29"/>
        <v>MARIONUNTYAGRICULTURALFAIRASS</v>
      </c>
    </row>
    <row r="1876" spans="1:15" x14ac:dyDescent="0.25">
      <c r="A1876" t="s">
        <v>18565</v>
      </c>
      <c r="B1876" t="s">
        <v>14790</v>
      </c>
      <c r="C1876" t="s">
        <v>18566</v>
      </c>
      <c r="D1876" t="s">
        <v>14792</v>
      </c>
      <c r="E1876">
        <v>46122</v>
      </c>
      <c r="F1876">
        <v>39.768839</v>
      </c>
      <c r="G1876">
        <v>-86.500691000000003</v>
      </c>
      <c r="N1876" t="str">
        <f>SUBSTITUTE(
  SUBSTITUTE(
    SUBSTITUTE(
      SUBSTITUTE(
        SUBSTITUTE(
          SUBSTITUTE(
            SUBSTITUTE(
              SUBSTITUTE(
                SUBSTITUTE(
                  SUBSTITUTE(
                    UPPER(TRIM(A1876)),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MARK LEHR</v>
      </c>
      <c r="O1876" t="str">
        <f t="shared" si="29"/>
        <v>MARKLEHR</v>
      </c>
    </row>
    <row r="1877" spans="1:15" x14ac:dyDescent="0.25">
      <c r="A1877" t="s">
        <v>18567</v>
      </c>
      <c r="B1877" t="s">
        <v>18568</v>
      </c>
      <c r="C1877" t="s">
        <v>18569</v>
      </c>
      <c r="D1877" t="s">
        <v>18570</v>
      </c>
      <c r="E1877">
        <v>40372</v>
      </c>
      <c r="F1877">
        <v>37.875585000000001</v>
      </c>
      <c r="G1877">
        <v>-84.815793999999997</v>
      </c>
      <c r="N1877" t="str">
        <f>SUBSTITUTE(
  SUBSTITUTE(
    SUBSTITUTE(
      SUBSTITUTE(
        SUBSTITUTE(
          SUBSTITUTE(
            SUBSTITUTE(
              SUBSTITUTE(
                SUBSTITUTE(
                  SUBSTITUTE(
                    UPPER(TRIM(A1877)),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MARK MILLER</v>
      </c>
      <c r="O1877" t="str">
        <f t="shared" si="29"/>
        <v>MARKMILLER</v>
      </c>
    </row>
    <row r="1878" spans="1:15" x14ac:dyDescent="0.25">
      <c r="A1878" t="s">
        <v>18571</v>
      </c>
      <c r="B1878" t="s">
        <v>16073</v>
      </c>
      <c r="C1878" t="s">
        <v>18572</v>
      </c>
      <c r="D1878" t="s">
        <v>18573</v>
      </c>
      <c r="E1878">
        <v>44805</v>
      </c>
      <c r="F1878">
        <v>40.886607599999998</v>
      </c>
      <c r="G1878">
        <v>-82.290959999999998</v>
      </c>
      <c r="N1878" t="str">
        <f>SUBSTITUTE(
  SUBSTITUTE(
    SUBSTITUTE(
      SUBSTITUTE(
        SUBSTITUTE(
          SUBSTITUTE(
            SUBSTITUTE(
              SUBSTITUTE(
                SUBSTITUTE(
                  SUBSTITUTE(
                    UPPER(TRIM(A1878)),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MARK ZIMMERMAN</v>
      </c>
      <c r="O1878" t="str">
        <f t="shared" si="29"/>
        <v>MARKZIMMERMAN</v>
      </c>
    </row>
    <row r="1879" spans="1:15" x14ac:dyDescent="0.25">
      <c r="A1879" t="s">
        <v>18574</v>
      </c>
      <c r="B1879" t="s">
        <v>181</v>
      </c>
      <c r="C1879" t="s">
        <v>18575</v>
      </c>
      <c r="D1879" t="s">
        <v>14752</v>
      </c>
      <c r="E1879">
        <v>46229</v>
      </c>
      <c r="F1879">
        <v>39.797493979999999</v>
      </c>
      <c r="G1879">
        <v>-85.937843580000006</v>
      </c>
      <c r="N1879" t="str">
        <f>SUBSTITUTE(
  SUBSTITUTE(
    SUBSTITUTE(
      SUBSTITUTE(
        SUBSTITUTE(
          SUBSTITUTE(
            SUBSTITUTE(
              SUBSTITUTE(
                SUBSTITUTE(
                  SUBSTITUTE(
                    UPPER(TRIM(A1879)),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MARRIOT EAST</v>
      </c>
      <c r="O1879" t="str">
        <f t="shared" si="29"/>
        <v>MARRIOTEAST</v>
      </c>
    </row>
    <row r="1880" spans="1:15" x14ac:dyDescent="0.25">
      <c r="A1880" t="s">
        <v>18576</v>
      </c>
      <c r="B1880" t="s">
        <v>181</v>
      </c>
      <c r="C1880" t="s">
        <v>18575</v>
      </c>
      <c r="D1880" t="s">
        <v>14752</v>
      </c>
      <c r="E1880">
        <v>46219</v>
      </c>
      <c r="F1880">
        <v>39.796508000000003</v>
      </c>
      <c r="G1880">
        <v>-86.042758570000004</v>
      </c>
      <c r="N1880" t="str">
        <f>SUBSTITUTE(
  SUBSTITUTE(
    SUBSTITUTE(
      SUBSTITUTE(
        SUBSTITUTE(
          SUBSTITUTE(
            SUBSTITUTE(
              SUBSTITUTE(
                SUBSTITUTE(
                  SUBSTITUTE(
                    UPPER(TRIM(A1880)),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MARRIOTT EAST</v>
      </c>
      <c r="O1880" t="str">
        <f t="shared" si="29"/>
        <v>MARRIOTTEAST</v>
      </c>
    </row>
    <row r="1881" spans="1:15" x14ac:dyDescent="0.25">
      <c r="A1881" t="s">
        <v>18577</v>
      </c>
      <c r="B1881" t="s">
        <v>15171</v>
      </c>
      <c r="C1881" t="s">
        <v>18578</v>
      </c>
      <c r="D1881" t="s">
        <v>15094</v>
      </c>
      <c r="E1881">
        <v>44102</v>
      </c>
      <c r="N1881" t="str">
        <f>SUBSTITUTE(
  SUBSTITUTE(
    SUBSTITUTE(
      SUBSTITUTE(
        SUBSTITUTE(
          SUBSTITUTE(
            SUBSTITUTE(
              SUBSTITUTE(
                SUBSTITUTE(
                  SUBSTITUTE(
                    UPPER(TRIM(A1881)),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MARTIN CAB</v>
      </c>
      <c r="O1881" t="str">
        <f t="shared" si="29"/>
        <v>MARTINCAB</v>
      </c>
    </row>
    <row r="1882" spans="1:15" x14ac:dyDescent="0.25">
      <c r="A1882" t="s">
        <v>18579</v>
      </c>
      <c r="B1882" t="s">
        <v>7263</v>
      </c>
      <c r="C1882" t="s">
        <v>18580</v>
      </c>
      <c r="D1882" t="s">
        <v>15229</v>
      </c>
      <c r="E1882">
        <v>46952</v>
      </c>
      <c r="F1882">
        <v>40.561709700000002</v>
      </c>
      <c r="G1882">
        <v>-85.705698760000004</v>
      </c>
      <c r="N1882" t="str">
        <f>SUBSTITUTE(
  SUBSTITUTE(
    SUBSTITUTE(
      SUBSTITUTE(
        SUBSTITUTE(
          SUBSTITUTE(
            SUBSTITUTE(
              SUBSTITUTE(
                SUBSTITUTE(
                  SUBSTITUTE(
                    UPPER(TRIM(A1882)),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MARTIN TRANSPORTATION SYSTEMS</v>
      </c>
      <c r="O1882" t="str">
        <f t="shared" si="29"/>
        <v>MARTINTRANSPORTATIONSYSTEMS</v>
      </c>
    </row>
    <row r="1883" spans="1:15" x14ac:dyDescent="0.25">
      <c r="A1883" t="s">
        <v>18581</v>
      </c>
      <c r="B1883" t="s">
        <v>8532</v>
      </c>
      <c r="C1883" t="s">
        <v>18582</v>
      </c>
      <c r="D1883" t="s">
        <v>14761</v>
      </c>
      <c r="E1883">
        <v>46041</v>
      </c>
      <c r="F1883">
        <v>40.286140379999999</v>
      </c>
      <c r="G1883">
        <v>-86.517823320000005</v>
      </c>
      <c r="N1883" t="str">
        <f>SUBSTITUTE(
  SUBSTITUTE(
    SUBSTITUTE(
      SUBSTITUTE(
        SUBSTITUTE(
          SUBSTITUTE(
            SUBSTITUTE(
              SUBSTITUTE(
                SUBSTITUTE(
                  SUBSTITUTE(
                    UPPER(TRIM(A1883)),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MASBEZ</v>
      </c>
      <c r="O1883" t="str">
        <f t="shared" si="29"/>
        <v>MASBEZ</v>
      </c>
    </row>
    <row r="1884" spans="1:15" x14ac:dyDescent="0.25">
      <c r="A1884" t="s">
        <v>18583</v>
      </c>
      <c r="B1884" t="s">
        <v>1381</v>
      </c>
      <c r="C1884" t="s">
        <v>18584</v>
      </c>
      <c r="D1884" t="s">
        <v>14812</v>
      </c>
      <c r="E1884">
        <v>46012</v>
      </c>
      <c r="F1884">
        <v>40.141675859999999</v>
      </c>
      <c r="G1884">
        <v>-85.660755460000004</v>
      </c>
      <c r="N1884" t="str">
        <f>SUBSTITUTE(
  SUBSTITUTE(
    SUBSTITUTE(
      SUBSTITUTE(
        SUBSTITUTE(
          SUBSTITUTE(
            SUBSTITUTE(
              SUBSTITUTE(
                SUBSTITUTE(
                  SUBSTITUTE(
                    UPPER(TRIM(A1884)),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MASOLITE ANDERSON</v>
      </c>
      <c r="O1884" t="str">
        <f t="shared" si="29"/>
        <v>MASOLITEANDERSON</v>
      </c>
    </row>
    <row r="1885" spans="1:15" x14ac:dyDescent="0.25">
      <c r="A1885" t="s">
        <v>18585</v>
      </c>
      <c r="B1885" t="s">
        <v>18586</v>
      </c>
      <c r="C1885" t="s">
        <v>18587</v>
      </c>
      <c r="D1885" t="s">
        <v>14824</v>
      </c>
      <c r="E1885">
        <v>47201</v>
      </c>
      <c r="F1885">
        <v>39.210152000000001</v>
      </c>
      <c r="G1885">
        <v>-85.883679000000001</v>
      </c>
      <c r="N1885" t="str">
        <f>SUBSTITUTE(
  SUBSTITUTE(
    SUBSTITUTE(
      SUBSTITUTE(
        SUBSTITUTE(
          SUBSTITUTE(
            SUBSTITUTE(
              SUBSTITUTE(
                SUBSTITUTE(
                  SUBSTITUTE(
                    UPPER(TRIM(A1885)),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MASTER POWER TRANSMISSION</v>
      </c>
      <c r="O1885" t="str">
        <f t="shared" si="29"/>
        <v>MASTERPOWERTRANSMISSION</v>
      </c>
    </row>
    <row r="1886" spans="1:15" x14ac:dyDescent="0.25">
      <c r="A1886" t="s">
        <v>18588</v>
      </c>
      <c r="B1886" t="s">
        <v>14830</v>
      </c>
      <c r="C1886" t="s">
        <v>18589</v>
      </c>
      <c r="D1886" t="s">
        <v>14832</v>
      </c>
      <c r="E1886">
        <v>46038</v>
      </c>
      <c r="F1886">
        <v>39.951510419999998</v>
      </c>
      <c r="G1886">
        <v>-86.042507520000001</v>
      </c>
      <c r="N1886" t="str">
        <f>SUBSTITUTE(
  SUBSTITUTE(
    SUBSTITUTE(
      SUBSTITUTE(
        SUBSTITUTE(
          SUBSTITUTE(
            SUBSTITUTE(
              SUBSTITUTE(
                SUBSTITUTE(
                  SUBSTITUTE(
                    UPPER(TRIM(A1886)),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MASTERCRAFT METALWORKS</v>
      </c>
      <c r="O1886" t="str">
        <f t="shared" si="29"/>
        <v>MASTERCRAFTMETALWORKS</v>
      </c>
    </row>
    <row r="1887" spans="1:15" x14ac:dyDescent="0.25">
      <c r="A1887" t="s">
        <v>18590</v>
      </c>
      <c r="B1887" t="s">
        <v>5535</v>
      </c>
      <c r="C1887" t="s">
        <v>17593</v>
      </c>
      <c r="D1887" t="s">
        <v>14788</v>
      </c>
      <c r="E1887">
        <v>46143</v>
      </c>
      <c r="F1887">
        <v>39.625095649999999</v>
      </c>
      <c r="G1887">
        <v>-86.063800939999993</v>
      </c>
      <c r="N1887" t="str">
        <f>SUBSTITUTE(
  SUBSTITUTE(
    SUBSTITUTE(
      SUBSTITUTE(
        SUBSTITUTE(
          SUBSTITUTE(
            SUBSTITUTE(
              SUBSTITUTE(
                SUBSTITUTE(
                  SUBSTITUTE(
                    UPPER(TRIM(A1887)),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MASTIN &amp; CAIN PROPERTIES</v>
      </c>
      <c r="O1887" t="str">
        <f t="shared" si="29"/>
        <v>MASTIN&amp;CAINPROPERTIES</v>
      </c>
    </row>
    <row r="1888" spans="1:15" x14ac:dyDescent="0.25">
      <c r="A1888" t="s">
        <v>18590</v>
      </c>
      <c r="B1888" t="s">
        <v>18591</v>
      </c>
      <c r="C1888" t="s">
        <v>18592</v>
      </c>
      <c r="D1888" t="s">
        <v>18593</v>
      </c>
      <c r="E1888">
        <v>36804</v>
      </c>
      <c r="F1888">
        <v>32.604501429999999</v>
      </c>
      <c r="G1888">
        <v>-85.342762039999997</v>
      </c>
      <c r="N1888" t="str">
        <f>SUBSTITUTE(
  SUBSTITUTE(
    SUBSTITUTE(
      SUBSTITUTE(
        SUBSTITUTE(
          SUBSTITUTE(
            SUBSTITUTE(
              SUBSTITUTE(
                SUBSTITUTE(
                  SUBSTITUTE(
                    UPPER(TRIM(A1888)),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MASTIN &amp; CAIN PROPERTIES</v>
      </c>
      <c r="O1888" t="str">
        <f t="shared" si="29"/>
        <v>MASTIN&amp;CAINPROPERTIES</v>
      </c>
    </row>
    <row r="1889" spans="1:15" x14ac:dyDescent="0.25">
      <c r="A1889" t="s">
        <v>18590</v>
      </c>
      <c r="B1889" t="s">
        <v>903</v>
      </c>
      <c r="C1889" t="s">
        <v>18594</v>
      </c>
      <c r="D1889" t="s">
        <v>14775</v>
      </c>
      <c r="E1889">
        <v>46176</v>
      </c>
      <c r="F1889">
        <v>39.534279869999999</v>
      </c>
      <c r="G1889">
        <v>-85.780626069999997</v>
      </c>
      <c r="N1889" t="str">
        <f>SUBSTITUTE(
  SUBSTITUTE(
    SUBSTITUTE(
      SUBSTITUTE(
        SUBSTITUTE(
          SUBSTITUTE(
            SUBSTITUTE(
              SUBSTITUTE(
                SUBSTITUTE(
                  SUBSTITUTE(
                    UPPER(TRIM(A1889)),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MASTIN &amp; CAIN PROPERTIES</v>
      </c>
      <c r="O1889" t="str">
        <f t="shared" si="29"/>
        <v>MASTIN&amp;CAINPROPERTIES</v>
      </c>
    </row>
    <row r="1890" spans="1:15" x14ac:dyDescent="0.25">
      <c r="A1890" t="s">
        <v>18590</v>
      </c>
      <c r="B1890" t="s">
        <v>18595</v>
      </c>
      <c r="C1890" t="s">
        <v>18596</v>
      </c>
      <c r="D1890" t="s">
        <v>18597</v>
      </c>
      <c r="E1890">
        <v>95776</v>
      </c>
      <c r="F1890">
        <v>38.697899</v>
      </c>
      <c r="G1890">
        <v>-121.75588740000001</v>
      </c>
      <c r="N1890" t="str">
        <f>SUBSTITUTE(
  SUBSTITUTE(
    SUBSTITUTE(
      SUBSTITUTE(
        SUBSTITUTE(
          SUBSTITUTE(
            SUBSTITUTE(
              SUBSTITUTE(
                SUBSTITUTE(
                  SUBSTITUTE(
                    UPPER(TRIM(A1890)),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MASTIN &amp; CAIN PROPERTIES</v>
      </c>
      <c r="O1890" t="str">
        <f t="shared" si="29"/>
        <v>MASTIN&amp;CAINPROPERTIES</v>
      </c>
    </row>
    <row r="1891" spans="1:15" x14ac:dyDescent="0.25">
      <c r="A1891" t="s">
        <v>18598</v>
      </c>
      <c r="B1891" t="s">
        <v>14942</v>
      </c>
      <c r="C1891" t="s">
        <v>18599</v>
      </c>
      <c r="D1891" t="s">
        <v>14801</v>
      </c>
      <c r="E1891">
        <v>46151</v>
      </c>
      <c r="F1891">
        <v>39.411239999999999</v>
      </c>
      <c r="G1891">
        <v>-86.417153880000001</v>
      </c>
      <c r="N1891" t="str">
        <f>SUBSTITUTE(
  SUBSTITUTE(
    SUBSTITUTE(
      SUBSTITUTE(
        SUBSTITUTE(
          SUBSTITUTE(
            SUBSTITUTE(
              SUBSTITUTE(
                SUBSTITUTE(
                  SUBSTITUTE(
                    UPPER(TRIM(A1891)),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MATCHLESS MACHINE &amp; TOOL</v>
      </c>
      <c r="O1891" t="str">
        <f t="shared" si="29"/>
        <v>MATCHLESSMACHINE&amp;TOOL</v>
      </c>
    </row>
    <row r="1892" spans="1:15" x14ac:dyDescent="0.25">
      <c r="A1892" t="s">
        <v>18600</v>
      </c>
      <c r="B1892" t="s">
        <v>5631</v>
      </c>
      <c r="C1892" t="s">
        <v>18601</v>
      </c>
      <c r="D1892" t="s">
        <v>14788</v>
      </c>
      <c r="E1892">
        <v>46131</v>
      </c>
      <c r="F1892">
        <v>39.490130499999999</v>
      </c>
      <c r="G1892">
        <v>-86.048623090000007</v>
      </c>
      <c r="N1892" t="str">
        <f>SUBSTITUTE(
  SUBSTITUTE(
    SUBSTITUTE(
      SUBSTITUTE(
        SUBSTITUTE(
          SUBSTITUTE(
            SUBSTITUTE(
              SUBSTITUTE(
                SUBSTITUTE(
                  SUBSTITUTE(
                    UPPER(TRIM(A1892)),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MATERIAL HANDLING EXCHANG</v>
      </c>
      <c r="O1892" t="str">
        <f t="shared" si="29"/>
        <v>MATERIALHANDLINGEXCHANG</v>
      </c>
    </row>
    <row r="1893" spans="1:15" x14ac:dyDescent="0.25">
      <c r="A1893" t="s">
        <v>18600</v>
      </c>
      <c r="B1893" t="s">
        <v>181</v>
      </c>
      <c r="C1893" t="s">
        <v>18602</v>
      </c>
      <c r="D1893" t="s">
        <v>14752</v>
      </c>
      <c r="E1893">
        <v>46203</v>
      </c>
      <c r="F1893">
        <v>39.74262925</v>
      </c>
      <c r="G1893">
        <v>-86.125369019999994</v>
      </c>
      <c r="N1893" t="str">
        <f>SUBSTITUTE(
  SUBSTITUTE(
    SUBSTITUTE(
      SUBSTITUTE(
        SUBSTITUTE(
          SUBSTITUTE(
            SUBSTITUTE(
              SUBSTITUTE(
                SUBSTITUTE(
                  SUBSTITUTE(
                    UPPER(TRIM(A1893)),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MATERIAL HANDLING EXCHANG</v>
      </c>
      <c r="O1893" t="str">
        <f t="shared" si="29"/>
        <v>MATERIALHANDLINGEXCHANG</v>
      </c>
    </row>
    <row r="1894" spans="1:15" x14ac:dyDescent="0.25">
      <c r="A1894" t="s">
        <v>18603</v>
      </c>
      <c r="B1894" t="s">
        <v>15914</v>
      </c>
      <c r="C1894" t="s">
        <v>17005</v>
      </c>
      <c r="N1894" t="str">
        <f>SUBSTITUTE(
  SUBSTITUTE(
    SUBSTITUTE(
      SUBSTITUTE(
        SUBSTITUTE(
          SUBSTITUTE(
            SUBSTITUTE(
              SUBSTITUTE(
                SUBSTITUTE(
                  SUBSTITUTE(
                    UPPER(TRIM(A1894)),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MATERIAL HANDLING RESOURCES</v>
      </c>
      <c r="O1894" t="str">
        <f t="shared" si="29"/>
        <v>MATERIALHANDLINGRESOURCES</v>
      </c>
    </row>
    <row r="1895" spans="1:15" x14ac:dyDescent="0.25">
      <c r="A1895" t="s">
        <v>18604</v>
      </c>
      <c r="B1895" t="s">
        <v>18605</v>
      </c>
      <c r="C1895" t="s">
        <v>18606</v>
      </c>
      <c r="D1895" t="s">
        <v>18607</v>
      </c>
      <c r="E1895">
        <v>50424</v>
      </c>
      <c r="F1895">
        <v>43.342204000000002</v>
      </c>
      <c r="G1895">
        <v>-93.877459000000002</v>
      </c>
      <c r="N1895" t="str">
        <f>SUBSTITUTE(
  SUBSTITUTE(
    SUBSTITUTE(
      SUBSTITUTE(
        SUBSTITUTE(
          SUBSTITUTE(
            SUBSTITUTE(
              SUBSTITUTE(
                SUBSTITUTE(
                  SUBSTITUTE(
                    UPPER(TRIM(A1895)),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MATSON FAMILY FARM</v>
      </c>
      <c r="O1895" t="str">
        <f t="shared" si="29"/>
        <v>MATSONFAMILYFARM</v>
      </c>
    </row>
    <row r="1896" spans="1:15" x14ac:dyDescent="0.25">
      <c r="A1896" t="s">
        <v>18608</v>
      </c>
      <c r="B1896" t="s">
        <v>181</v>
      </c>
      <c r="C1896" t="s">
        <v>18609</v>
      </c>
      <c r="D1896" t="s">
        <v>14752</v>
      </c>
      <c r="E1896">
        <v>46268</v>
      </c>
      <c r="F1896">
        <v>39.907119029999997</v>
      </c>
      <c r="G1896">
        <v>-86.257216720000002</v>
      </c>
      <c r="N1896" t="str">
        <f>SUBSTITUTE(
  SUBSTITUTE(
    SUBSTITUTE(
      SUBSTITUTE(
        SUBSTITUTE(
          SUBSTITUTE(
            SUBSTITUTE(
              SUBSTITUTE(
                SUBSTITUTE(
                  SUBSTITUTE(
                    UPPER(TRIM(A1896)),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MATTCON GENERALNTRACT</v>
      </c>
      <c r="O1896" t="str">
        <f t="shared" si="29"/>
        <v>MATTCONGENERALNTRACT</v>
      </c>
    </row>
    <row r="1897" spans="1:15" x14ac:dyDescent="0.25">
      <c r="A1897" t="s">
        <v>18610</v>
      </c>
      <c r="B1897" t="s">
        <v>15363</v>
      </c>
      <c r="C1897" t="s">
        <v>18611</v>
      </c>
      <c r="D1897" t="s">
        <v>14821</v>
      </c>
      <c r="E1897">
        <v>46075</v>
      </c>
      <c r="F1897">
        <v>39.994099290000001</v>
      </c>
      <c r="G1897">
        <v>-86.346902999999998</v>
      </c>
      <c r="N1897" t="str">
        <f>SUBSTITUTE(
  SUBSTITUTE(
    SUBSTITUTE(
      SUBSTITUTE(
        SUBSTITUTE(
          SUBSTITUTE(
            SUBSTITUTE(
              SUBSTITUTE(
                SUBSTITUTE(
                  SUBSTITUTE(
                    UPPER(TRIM(A1897)),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MATTCON GENERALNTRACTO</v>
      </c>
      <c r="O1897" t="str">
        <f t="shared" si="29"/>
        <v>MATTCONGENERALNTRACTO</v>
      </c>
    </row>
    <row r="1898" spans="1:15" x14ac:dyDescent="0.25">
      <c r="A1898" t="s">
        <v>18612</v>
      </c>
      <c r="B1898" t="s">
        <v>181</v>
      </c>
      <c r="C1898" t="s">
        <v>18613</v>
      </c>
      <c r="D1898" t="s">
        <v>14752</v>
      </c>
      <c r="E1898">
        <v>46222</v>
      </c>
      <c r="F1898">
        <v>39.762790529999997</v>
      </c>
      <c r="G1898">
        <v>-86.231103230000002</v>
      </c>
      <c r="N1898" t="str">
        <f>SUBSTITUTE(
  SUBSTITUTE(
    SUBSTITUTE(
      SUBSTITUTE(
        SUBSTITUTE(
          SUBSTITUTE(
            SUBSTITUTE(
              SUBSTITUTE(
                SUBSTITUTE(
                  SUBSTITUTE(
                    UPPER(TRIM(A1898)),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MATTHEW MASONRY</v>
      </c>
      <c r="O1898" t="str">
        <f t="shared" si="29"/>
        <v>MATTHEWMASONRY</v>
      </c>
    </row>
    <row r="1899" spans="1:15" x14ac:dyDescent="0.25">
      <c r="A1899" t="s">
        <v>18614</v>
      </c>
      <c r="B1899" t="s">
        <v>181</v>
      </c>
      <c r="C1899" t="s">
        <v>18615</v>
      </c>
      <c r="D1899" t="s">
        <v>14752</v>
      </c>
      <c r="E1899">
        <v>46278</v>
      </c>
      <c r="F1899">
        <v>39.900952099999998</v>
      </c>
      <c r="G1899">
        <v>-86.262045029999996</v>
      </c>
      <c r="N1899" t="str">
        <f>SUBSTITUTE(
  SUBSTITUTE(
    SUBSTITUTE(
      SUBSTITUTE(
        SUBSTITUTE(
          SUBSTITUTE(
            SUBSTITUTE(
              SUBSTITUTE(
                SUBSTITUTE(
                  SUBSTITUTE(
                    UPPER(TRIM(A1899)),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MAVPAK</v>
      </c>
      <c r="O1899" t="str">
        <f t="shared" si="29"/>
        <v>MAVPAK</v>
      </c>
    </row>
    <row r="1900" spans="1:15" x14ac:dyDescent="0.25">
      <c r="A1900" t="s">
        <v>18616</v>
      </c>
      <c r="B1900" t="s">
        <v>8030</v>
      </c>
      <c r="C1900" t="s">
        <v>18617</v>
      </c>
      <c r="D1900" t="s">
        <v>14768</v>
      </c>
      <c r="E1900">
        <v>47909</v>
      </c>
      <c r="F1900">
        <v>40.379626999999999</v>
      </c>
      <c r="G1900">
        <v>-86.850873000000007</v>
      </c>
      <c r="N1900" t="str">
        <f>SUBSTITUTE(
  SUBSTITUTE(
    SUBSTITUTE(
      SUBSTITUTE(
        SUBSTITUTE(
          SUBSTITUTE(
            SUBSTITUTE(
              SUBSTITUTE(
                SUBSTITUTE(
                  SUBSTITUTE(
                    UPPER(TRIM(A1900)),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MAXIMUS LOGISTICS SOLUTIONS</v>
      </c>
      <c r="O1900" t="str">
        <f t="shared" si="29"/>
        <v>MAXIMUSLOGISTICSSOLUTIONS</v>
      </c>
    </row>
    <row r="1901" spans="1:15" x14ac:dyDescent="0.25">
      <c r="A1901" t="s">
        <v>18618</v>
      </c>
      <c r="B1901" t="s">
        <v>5535</v>
      </c>
      <c r="C1901" t="s">
        <v>18619</v>
      </c>
      <c r="D1901" t="s">
        <v>14788</v>
      </c>
      <c r="E1901">
        <v>46143</v>
      </c>
      <c r="F1901">
        <v>39.618715999999999</v>
      </c>
      <c r="G1901">
        <v>-86.068984999999998</v>
      </c>
      <c r="N1901" t="str">
        <f>SUBSTITUTE(
  SUBSTITUTE(
    SUBSTITUTE(
      SUBSTITUTE(
        SUBSTITUTE(
          SUBSTITUTE(
            SUBSTITUTE(
              SUBSTITUTE(
                SUBSTITUTE(
                  SUBSTITUTE(
                    UPPER(TRIM(A1901)),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MAXLITE</v>
      </c>
      <c r="O1901" t="str">
        <f t="shared" si="29"/>
        <v>MAXLITE</v>
      </c>
    </row>
    <row r="1902" spans="1:15" x14ac:dyDescent="0.25">
      <c r="A1902" t="s">
        <v>18618</v>
      </c>
      <c r="B1902" t="s">
        <v>5535</v>
      </c>
      <c r="C1902" t="s">
        <v>18620</v>
      </c>
      <c r="D1902" t="s">
        <v>14788</v>
      </c>
      <c r="E1902">
        <v>46143</v>
      </c>
      <c r="F1902">
        <v>39.604202999999998</v>
      </c>
      <c r="G1902">
        <v>-86.057546819999999</v>
      </c>
      <c r="N1902" t="str">
        <f>SUBSTITUTE(
  SUBSTITUTE(
    SUBSTITUTE(
      SUBSTITUTE(
        SUBSTITUTE(
          SUBSTITUTE(
            SUBSTITUTE(
              SUBSTITUTE(
                SUBSTITUTE(
                  SUBSTITUTE(
                    UPPER(TRIM(A1902)),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MAXLITE</v>
      </c>
      <c r="O1902" t="str">
        <f t="shared" si="29"/>
        <v>MAXLITE</v>
      </c>
    </row>
    <row r="1903" spans="1:15" x14ac:dyDescent="0.25">
      <c r="A1903" t="s">
        <v>18618</v>
      </c>
      <c r="B1903" t="s">
        <v>18621</v>
      </c>
      <c r="C1903" t="s">
        <v>18622</v>
      </c>
      <c r="D1903" t="s">
        <v>18623</v>
      </c>
      <c r="E1903">
        <v>7006</v>
      </c>
      <c r="N1903" t="str">
        <f>SUBSTITUTE(
  SUBSTITUTE(
    SUBSTITUTE(
      SUBSTITUTE(
        SUBSTITUTE(
          SUBSTITUTE(
            SUBSTITUTE(
              SUBSTITUTE(
                SUBSTITUTE(
                  SUBSTITUTE(
                    UPPER(TRIM(A1903)),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MAXLITE</v>
      </c>
      <c r="O1903" t="str">
        <f t="shared" si="29"/>
        <v>MAXLITE</v>
      </c>
    </row>
    <row r="1904" spans="1:15" x14ac:dyDescent="0.25">
      <c r="A1904" t="s">
        <v>18624</v>
      </c>
      <c r="B1904" t="s">
        <v>16154</v>
      </c>
      <c r="C1904" t="s">
        <v>18625</v>
      </c>
      <c r="D1904" t="s">
        <v>14788</v>
      </c>
      <c r="E1904">
        <v>46184</v>
      </c>
      <c r="F1904">
        <v>39.550552000000003</v>
      </c>
      <c r="G1904">
        <v>-86.078344999999999</v>
      </c>
      <c r="N1904" t="str">
        <f>SUBSTITUTE(
  SUBSTITUTE(
    SUBSTITUTE(
      SUBSTITUTE(
        SUBSTITUTE(
          SUBSTITUTE(
            SUBSTITUTE(
              SUBSTITUTE(
                SUBSTITUTE(
                  SUBSTITUTE(
                    UPPER(TRIM(A1904)),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MAYES POWDERATING</v>
      </c>
      <c r="O1904" t="str">
        <f t="shared" si="29"/>
        <v>MAYESPOWDERATING</v>
      </c>
    </row>
    <row r="1905" spans="1:15" x14ac:dyDescent="0.25">
      <c r="A1905" t="s">
        <v>18626</v>
      </c>
      <c r="B1905" t="s">
        <v>181</v>
      </c>
      <c r="C1905" t="s">
        <v>18627</v>
      </c>
      <c r="D1905" t="s">
        <v>14752</v>
      </c>
      <c r="E1905">
        <v>46268</v>
      </c>
      <c r="F1905">
        <v>39.886138150000001</v>
      </c>
      <c r="G1905">
        <v>-86.256710819999995</v>
      </c>
      <c r="N1905" t="str">
        <f>SUBSTITUTE(
  SUBSTITUTE(
    SUBSTITUTE(
      SUBSTITUTE(
        SUBSTITUTE(
          SUBSTITUTE(
            SUBSTITUTE(
              SUBSTITUTE(
                SUBSTITUTE(
                  SUBSTITUTE(
                    UPPER(TRIM(A1905)),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MCCOMB WINDOW &amp; DOOR</v>
      </c>
      <c r="O1905" t="str">
        <f t="shared" si="29"/>
        <v>MCCOMBWINDOW&amp;DOOR</v>
      </c>
    </row>
    <row r="1906" spans="1:15" x14ac:dyDescent="0.25">
      <c r="A1906" t="s">
        <v>18628</v>
      </c>
      <c r="B1906" t="s">
        <v>181</v>
      </c>
      <c r="C1906" t="s">
        <v>18629</v>
      </c>
      <c r="D1906" t="s">
        <v>14752</v>
      </c>
      <c r="E1906">
        <v>46219</v>
      </c>
      <c r="F1906">
        <v>39.769123800000003</v>
      </c>
      <c r="G1906">
        <v>-86.024397590000007</v>
      </c>
      <c r="N1906" t="str">
        <f>SUBSTITUTE(
  SUBSTITUTE(
    SUBSTITUTE(
      SUBSTITUTE(
        SUBSTITUTE(
          SUBSTITUTE(
            SUBSTITUTE(
              SUBSTITUTE(
                SUBSTITUTE(
                  SUBSTITUTE(
                    UPPER(TRIM(A1906)),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MCFARLING FOODS</v>
      </c>
      <c r="O1906" t="str">
        <f t="shared" si="29"/>
        <v>MCFARLINGFOODS</v>
      </c>
    </row>
    <row r="1907" spans="1:15" x14ac:dyDescent="0.25">
      <c r="A1907" t="s">
        <v>18630</v>
      </c>
      <c r="B1907" t="s">
        <v>15088</v>
      </c>
      <c r="C1907" t="s">
        <v>18631</v>
      </c>
      <c r="D1907" t="s">
        <v>15090</v>
      </c>
      <c r="E1907">
        <v>46901</v>
      </c>
      <c r="F1907">
        <v>40.496093250000001</v>
      </c>
      <c r="G1907">
        <v>-86.106977490000006</v>
      </c>
      <c r="N1907" t="str">
        <f>SUBSTITUTE(
  SUBSTITUTE(
    SUBSTITUTE(
      SUBSTITUTE(
        SUBSTITUTE(
          SUBSTITUTE(
            SUBSTITUTE(
              SUBSTITUTE(
                SUBSTITUTE(
                  SUBSTITUTE(
                    UPPER(TRIM(A1907)),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MCGAVIC OUTDOOR POWER</v>
      </c>
      <c r="O1907" t="str">
        <f t="shared" si="29"/>
        <v>MCGAVICOUTDOORPOWER</v>
      </c>
    </row>
    <row r="1908" spans="1:15" x14ac:dyDescent="0.25">
      <c r="A1908" t="s">
        <v>18630</v>
      </c>
      <c r="B1908" t="s">
        <v>1176</v>
      </c>
      <c r="C1908" t="s">
        <v>18632</v>
      </c>
      <c r="D1908" t="s">
        <v>14832</v>
      </c>
      <c r="E1908">
        <v>46062</v>
      </c>
      <c r="F1908">
        <v>40.043948</v>
      </c>
      <c r="G1908">
        <v>-86.057823999999997</v>
      </c>
      <c r="N1908" t="str">
        <f>SUBSTITUTE(
  SUBSTITUTE(
    SUBSTITUTE(
      SUBSTITUTE(
        SUBSTITUTE(
          SUBSTITUTE(
            SUBSTITUTE(
              SUBSTITUTE(
                SUBSTITUTE(
                  SUBSTITUTE(
                    UPPER(TRIM(A1908)),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MCGAVIC OUTDOOR POWER</v>
      </c>
      <c r="O1908" t="str">
        <f t="shared" si="29"/>
        <v>MCGAVICOUTDOORPOWER</v>
      </c>
    </row>
    <row r="1909" spans="1:15" x14ac:dyDescent="0.25">
      <c r="A1909" t="s">
        <v>18633</v>
      </c>
      <c r="B1909" t="s">
        <v>181</v>
      </c>
      <c r="C1909" t="s">
        <v>18634</v>
      </c>
      <c r="D1909" t="s">
        <v>14752</v>
      </c>
      <c r="E1909">
        <v>46241</v>
      </c>
      <c r="N1909" t="str">
        <f>SUBSTITUTE(
  SUBSTITUTE(
    SUBSTITUTE(
      SUBSTITUTE(
        SUBSTITUTE(
          SUBSTITUTE(
            SUBSTITUTE(
              SUBSTITUTE(
                SUBSTITUTE(
                  SUBSTITUTE(
                    UPPER(TRIM(A1909)),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MCGINTYNVEYORS</v>
      </c>
      <c r="O1909" t="str">
        <f t="shared" si="29"/>
        <v>MCGINTYNVEYORS</v>
      </c>
    </row>
    <row r="1910" spans="1:15" x14ac:dyDescent="0.25">
      <c r="A1910" t="s">
        <v>18633</v>
      </c>
      <c r="B1910" t="s">
        <v>3106</v>
      </c>
      <c r="C1910" t="s">
        <v>18635</v>
      </c>
      <c r="D1910" t="s">
        <v>14821</v>
      </c>
      <c r="E1910">
        <v>46052</v>
      </c>
      <c r="N1910" t="str">
        <f>SUBSTITUTE(
  SUBSTITUTE(
    SUBSTITUTE(
      SUBSTITUTE(
        SUBSTITUTE(
          SUBSTITUTE(
            SUBSTITUTE(
              SUBSTITUTE(
                SUBSTITUTE(
                  SUBSTITUTE(
                    UPPER(TRIM(A1910)),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MCGINTYNVEYORS</v>
      </c>
      <c r="O1910" t="str">
        <f t="shared" si="29"/>
        <v>MCGINTYNVEYORS</v>
      </c>
    </row>
    <row r="1911" spans="1:15" x14ac:dyDescent="0.25">
      <c r="A1911" t="s">
        <v>18636</v>
      </c>
      <c r="B1911" t="s">
        <v>3106</v>
      </c>
      <c r="C1911" t="s">
        <v>18637</v>
      </c>
      <c r="D1911" t="s">
        <v>14821</v>
      </c>
      <c r="E1911">
        <v>46052</v>
      </c>
      <c r="F1911">
        <v>40.030667999999999</v>
      </c>
      <c r="G1911">
        <v>-86.474611999999993</v>
      </c>
      <c r="N1911" t="str">
        <f>SUBSTITUTE(
  SUBSTITUTE(
    SUBSTITUTE(
      SUBSTITUTE(
        SUBSTITUTE(
          SUBSTITUTE(
            SUBSTITUTE(
              SUBSTITUTE(
                SUBSTITUTE(
                  SUBSTITUTE(
                    UPPER(TRIM(A1911)),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MCKINLEY PACKAGING</v>
      </c>
      <c r="O1911" t="str">
        <f t="shared" si="29"/>
        <v>MCKINLEYPACKAGING</v>
      </c>
    </row>
    <row r="1912" spans="1:15" x14ac:dyDescent="0.25">
      <c r="A1912" t="s">
        <v>18638</v>
      </c>
      <c r="B1912" t="s">
        <v>3106</v>
      </c>
      <c r="C1912" t="s">
        <v>18637</v>
      </c>
      <c r="D1912" t="s">
        <v>14821</v>
      </c>
      <c r="E1912">
        <v>46052</v>
      </c>
      <c r="F1912">
        <v>40.030667999999999</v>
      </c>
      <c r="G1912">
        <v>-86.474611999999993</v>
      </c>
      <c r="N1912" t="str">
        <f>SUBSTITUTE(
  SUBSTITUTE(
    SUBSTITUTE(
      SUBSTITUTE(
        SUBSTITUTE(
          SUBSTITUTE(
            SUBSTITUTE(
              SUBSTITUTE(
                SUBSTITUTE(
                  SUBSTITUTE(
                    UPPER(TRIM(A1912)),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MCKINLEY PACKAGING</v>
      </c>
      <c r="O1912" t="str">
        <f t="shared" si="29"/>
        <v>MCKINLEYPACKAGING</v>
      </c>
    </row>
    <row r="1913" spans="1:15" x14ac:dyDescent="0.25">
      <c r="A1913" t="s">
        <v>18639</v>
      </c>
      <c r="B1913" t="s">
        <v>181</v>
      </c>
      <c r="C1913" t="s">
        <v>18640</v>
      </c>
      <c r="D1913" t="s">
        <v>14752</v>
      </c>
      <c r="E1913">
        <v>46241</v>
      </c>
      <c r="N1913" t="str">
        <f>SUBSTITUTE(
  SUBSTITUTE(
    SUBSTITUTE(
      SUBSTITUTE(
        SUBSTITUTE(
          SUBSTITUTE(
            SUBSTITUTE(
              SUBSTITUTE(
                SUBSTITUTE(
                  SUBSTITUTE(
                    UPPER(TRIM(A1913)),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MCMAHON TRUCKS CENTER</v>
      </c>
      <c r="O1913" t="str">
        <f t="shared" si="29"/>
        <v>MCMAHONTRUCKSCENTER</v>
      </c>
    </row>
    <row r="1914" spans="1:15" x14ac:dyDescent="0.25">
      <c r="A1914" t="s">
        <v>18639</v>
      </c>
      <c r="B1914" t="s">
        <v>181</v>
      </c>
      <c r="C1914" t="s">
        <v>18641</v>
      </c>
      <c r="D1914" t="s">
        <v>14752</v>
      </c>
      <c r="E1914">
        <v>46241</v>
      </c>
      <c r="F1914">
        <v>39.700541800000003</v>
      </c>
      <c r="G1914">
        <v>-86.269169570000003</v>
      </c>
      <c r="N1914" t="str">
        <f>SUBSTITUTE(
  SUBSTITUTE(
    SUBSTITUTE(
      SUBSTITUTE(
        SUBSTITUTE(
          SUBSTITUTE(
            SUBSTITUTE(
              SUBSTITUTE(
                SUBSTITUTE(
                  SUBSTITUTE(
                    UPPER(TRIM(A1914)),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MCMAHON TRUCKS CENTER</v>
      </c>
      <c r="O1914" t="str">
        <f t="shared" si="29"/>
        <v>MCMAHONTRUCKSCENTER</v>
      </c>
    </row>
    <row r="1915" spans="1:15" x14ac:dyDescent="0.25">
      <c r="A1915" t="s">
        <v>18642</v>
      </c>
      <c r="B1915" t="s">
        <v>181</v>
      </c>
      <c r="C1915" t="s">
        <v>18643</v>
      </c>
      <c r="D1915" t="s">
        <v>14752</v>
      </c>
      <c r="E1915">
        <v>46218</v>
      </c>
      <c r="F1915">
        <v>39.824703450000001</v>
      </c>
      <c r="G1915">
        <v>-86.129743489999996</v>
      </c>
      <c r="N1915" t="str">
        <f>SUBSTITUTE(
  SUBSTITUTE(
    SUBSTITUTE(
      SUBSTITUTE(
        SUBSTITUTE(
          SUBSTITUTE(
            SUBSTITUTE(
              SUBSTITUTE(
                SUBSTITUTE(
                  SUBSTITUTE(
                    UPPER(TRIM(A1915)),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MCNEELY PLUMBING</v>
      </c>
      <c r="O1915" t="str">
        <f t="shared" si="29"/>
        <v>MCNEELYPLUMBING</v>
      </c>
    </row>
    <row r="1916" spans="1:15" x14ac:dyDescent="0.25">
      <c r="A1916" t="s">
        <v>18644</v>
      </c>
      <c r="B1916" t="s">
        <v>9981</v>
      </c>
      <c r="C1916" t="s">
        <v>18645</v>
      </c>
      <c r="D1916" t="s">
        <v>14792</v>
      </c>
      <c r="E1916">
        <v>46168</v>
      </c>
      <c r="N1916" t="str">
        <f>SUBSTITUTE(
  SUBSTITUTE(
    SUBSTITUTE(
      SUBSTITUTE(
        SUBSTITUTE(
          SUBSTITUTE(
            SUBSTITUTE(
              SUBSTITUTE(
                SUBSTITUTE(
                  SUBSTITUTE(
                    UPPER(TRIM(A1916)),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MD LOGISTICS</v>
      </c>
      <c r="O1916" t="str">
        <f t="shared" si="29"/>
        <v>MDLOGISTICS</v>
      </c>
    </row>
    <row r="1917" spans="1:15" x14ac:dyDescent="0.25">
      <c r="A1917" t="s">
        <v>18646</v>
      </c>
      <c r="B1917" t="s">
        <v>3120</v>
      </c>
      <c r="C1917" t="s">
        <v>18647</v>
      </c>
      <c r="D1917" t="s">
        <v>14824</v>
      </c>
      <c r="E1917">
        <v>47203</v>
      </c>
      <c r="F1917">
        <v>39.246299999999998</v>
      </c>
      <c r="G1917">
        <v>-85.937905999999998</v>
      </c>
      <c r="N1917" t="str">
        <f>SUBSTITUTE(
  SUBSTITUTE(
    SUBSTITUTE(
      SUBSTITUTE(
        SUBSTITUTE(
          SUBSTITUTE(
            SUBSTITUTE(
              SUBSTITUTE(
                SUBSTITUTE(
                  SUBSTITUTE(
                    UPPER(TRIM(A1917)),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MDL DIEMPONENTS</v>
      </c>
      <c r="O1917" t="str">
        <f t="shared" si="29"/>
        <v>MDLDIEMPONENTS</v>
      </c>
    </row>
    <row r="1918" spans="1:15" x14ac:dyDescent="0.25">
      <c r="A1918" t="s">
        <v>18648</v>
      </c>
      <c r="B1918" t="s">
        <v>16457</v>
      </c>
      <c r="C1918" t="s">
        <v>18649</v>
      </c>
      <c r="D1918" t="s">
        <v>16459</v>
      </c>
      <c r="E1918">
        <v>47872</v>
      </c>
      <c r="N1918" t="str">
        <f>SUBSTITUTE(
  SUBSTITUTE(
    SUBSTITUTE(
      SUBSTITUTE(
        SUBSTITUTE(
          SUBSTITUTE(
            SUBSTITUTE(
              SUBSTITUTE(
                SUBSTITUTE(
                  SUBSTITUTE(
                    UPPER(TRIM(A1918)),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MECCA AUTO SALVAGE &amp; RECYCLING</v>
      </c>
      <c r="O1918" t="str">
        <f t="shared" si="29"/>
        <v>MECCAAUTOSALVAGE&amp;RECYCLING</v>
      </c>
    </row>
    <row r="1919" spans="1:15" x14ac:dyDescent="0.25">
      <c r="A1919" t="s">
        <v>18650</v>
      </c>
      <c r="B1919" t="s">
        <v>181</v>
      </c>
      <c r="C1919" t="s">
        <v>18651</v>
      </c>
      <c r="D1919" t="s">
        <v>14752</v>
      </c>
      <c r="E1919">
        <v>46256</v>
      </c>
      <c r="F1919">
        <v>39.915806430000004</v>
      </c>
      <c r="G1919">
        <v>-86.042200429999994</v>
      </c>
      <c r="N1919" t="str">
        <f>SUBSTITUTE(
  SUBSTITUTE(
    SUBSTITUTE(
      SUBSTITUTE(
        SUBSTITUTE(
          SUBSTITUTE(
            SUBSTITUTE(
              SUBSTITUTE(
                SUBSTITUTE(
                  SUBSTITUTE(
                    UPPER(TRIM(A1919)),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MECHANICAL ELECTRICAL SYSTEMS</v>
      </c>
      <c r="O1919" t="str">
        <f t="shared" si="29"/>
        <v>MECHANICALELECTRICALSYSTEMS</v>
      </c>
    </row>
    <row r="1920" spans="1:15" x14ac:dyDescent="0.25">
      <c r="A1920" t="s">
        <v>18652</v>
      </c>
      <c r="B1920" t="s">
        <v>181</v>
      </c>
      <c r="C1920" t="s">
        <v>18653</v>
      </c>
      <c r="D1920" t="s">
        <v>14752</v>
      </c>
      <c r="E1920">
        <v>46278</v>
      </c>
      <c r="F1920">
        <v>39.8924503</v>
      </c>
      <c r="G1920">
        <v>-86.265932199999995</v>
      </c>
      <c r="N1920" t="str">
        <f>SUBSTITUTE(
  SUBSTITUTE(
    SUBSTITUTE(
      SUBSTITUTE(
        SUBSTITUTE(
          SUBSTITUTE(
            SUBSTITUTE(
              SUBSTITUTE(
                SUBSTITUTE(
                  SUBSTITUTE(
                    UPPER(TRIM(A1920)),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MEDXCEL FACILITIES MNGMT</v>
      </c>
      <c r="O1920" t="str">
        <f t="shared" si="29"/>
        <v>MEDXCELFACILITIESMNGMT</v>
      </c>
    </row>
    <row r="1921" spans="1:15" x14ac:dyDescent="0.25">
      <c r="A1921" t="s">
        <v>18654</v>
      </c>
      <c r="B1921" t="s">
        <v>14884</v>
      </c>
      <c r="C1921" t="s">
        <v>18655</v>
      </c>
      <c r="D1921" t="s">
        <v>14761</v>
      </c>
      <c r="E1921">
        <v>46065</v>
      </c>
      <c r="N1921" t="str">
        <f>SUBSTITUTE(
  SUBSTITUTE(
    SUBSTITUTE(
      SUBSTITUTE(
        SUBSTITUTE(
          SUBSTITUTE(
            SUBSTITUTE(
              SUBSTITUTE(
                SUBSTITUTE(
                  SUBSTITUTE(
                    UPPER(TRIM(A1921)),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MEEK WELDING</v>
      </c>
      <c r="O1921" t="str">
        <f t="shared" si="29"/>
        <v>MEEKWELDING</v>
      </c>
    </row>
    <row r="1922" spans="1:15" x14ac:dyDescent="0.25">
      <c r="A1922" t="s">
        <v>18656</v>
      </c>
      <c r="B1922" t="s">
        <v>181</v>
      </c>
      <c r="C1922" t="s">
        <v>18657</v>
      </c>
      <c r="D1922" t="s">
        <v>14752</v>
      </c>
      <c r="E1922">
        <v>46254</v>
      </c>
      <c r="F1922">
        <v>39.850429349999999</v>
      </c>
      <c r="G1922">
        <v>-86.277599699999996</v>
      </c>
      <c r="N1922" t="str">
        <f>SUBSTITUTE(
  SUBSTITUTE(
    SUBSTITUTE(
      SUBSTITUTE(
        SUBSTITUTE(
          SUBSTITUTE(
            SUBSTITUTE(
              SUBSTITUTE(
                SUBSTITUTE(
                  SUBSTITUTE(
                    UPPER(TRIM(A1922)),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MEHKI TRANSPORTATION</v>
      </c>
      <c r="O1922" t="str">
        <f t="shared" si="29"/>
        <v>MEHKITRANSPORTATION</v>
      </c>
    </row>
    <row r="1923" spans="1:15" x14ac:dyDescent="0.25">
      <c r="A1923" t="s">
        <v>18658</v>
      </c>
      <c r="B1923" t="s">
        <v>1176</v>
      </c>
      <c r="C1923" t="s">
        <v>18659</v>
      </c>
      <c r="D1923" t="s">
        <v>14832</v>
      </c>
      <c r="E1923">
        <v>46062</v>
      </c>
      <c r="N1923" t="str">
        <f>SUBSTITUTE(
  SUBSTITUTE(
    SUBSTITUTE(
      SUBSTITUTE(
        SUBSTITUTE(
          SUBSTITUTE(
            SUBSTITUTE(
              SUBSTITUTE(
                SUBSTITUTE(
                  SUBSTITUTE(
                    UPPER(TRIM(A1923)),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MEIJER</v>
      </c>
      <c r="O1923" t="str">
        <f t="shared" ref="O1923:O1986" si="30">SUBSTITUTE(SUBSTITUTE(N1923," CORP","")," ","")</f>
        <v>MEIJER</v>
      </c>
    </row>
    <row r="1924" spans="1:15" x14ac:dyDescent="0.25">
      <c r="A1924" t="s">
        <v>18660</v>
      </c>
      <c r="B1924" t="s">
        <v>15197</v>
      </c>
      <c r="C1924" t="s">
        <v>18661</v>
      </c>
      <c r="D1924" t="s">
        <v>14792</v>
      </c>
      <c r="E1924">
        <v>46112</v>
      </c>
      <c r="F1924">
        <v>39.847282290000003</v>
      </c>
      <c r="G1924">
        <v>-86.409836960000007</v>
      </c>
      <c r="N1924" t="str">
        <f>SUBSTITUTE(
  SUBSTITUTE(
    SUBSTITUTE(
      SUBSTITUTE(
        SUBSTITUTE(
          SUBSTITUTE(
            SUBSTITUTE(
              SUBSTITUTE(
                SUBSTITUTE(
                  SUBSTITUTE(
                    UPPER(TRIM(A1924)),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MELTING POINT METALWORKS</v>
      </c>
      <c r="O1924" t="str">
        <f t="shared" si="30"/>
        <v>MELTINGPOINTMETALWORKS</v>
      </c>
    </row>
    <row r="1925" spans="1:15" x14ac:dyDescent="0.25">
      <c r="A1925" t="s">
        <v>18660</v>
      </c>
      <c r="B1925" t="s">
        <v>181</v>
      </c>
      <c r="C1925" t="s">
        <v>18662</v>
      </c>
      <c r="D1925" t="s">
        <v>14752</v>
      </c>
      <c r="E1925">
        <v>46228</v>
      </c>
      <c r="F1925">
        <v>39.825097550000002</v>
      </c>
      <c r="G1925">
        <v>-86.202768730000003</v>
      </c>
      <c r="N1925" t="str">
        <f>SUBSTITUTE(
  SUBSTITUTE(
    SUBSTITUTE(
      SUBSTITUTE(
        SUBSTITUTE(
          SUBSTITUTE(
            SUBSTITUTE(
              SUBSTITUTE(
                SUBSTITUTE(
                  SUBSTITUTE(
                    UPPER(TRIM(A1925)),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MELTING POINT METALWORKS</v>
      </c>
      <c r="O1925" t="str">
        <f t="shared" si="30"/>
        <v>MELTINGPOINTMETALWORKS</v>
      </c>
    </row>
    <row r="1926" spans="1:15" x14ac:dyDescent="0.25">
      <c r="A1926" t="s">
        <v>18663</v>
      </c>
      <c r="B1926" t="s">
        <v>14830</v>
      </c>
      <c r="C1926" t="s">
        <v>18664</v>
      </c>
      <c r="D1926" t="s">
        <v>14832</v>
      </c>
      <c r="E1926">
        <v>46037</v>
      </c>
      <c r="F1926">
        <v>39.927467360000001</v>
      </c>
      <c r="G1926">
        <v>-86.014431220000006</v>
      </c>
      <c r="N1926" t="str">
        <f>SUBSTITUTE(
  SUBSTITUTE(
    SUBSTITUTE(
      SUBSTITUTE(
        SUBSTITUTE(
          SUBSTITUTE(
            SUBSTITUTE(
              SUBSTITUTE(
                SUBSTITUTE(
                  SUBSTITUTE(
                    UPPER(TRIM(A1926)),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MEMORY VENTURES</v>
      </c>
      <c r="O1926" t="str">
        <f t="shared" si="30"/>
        <v>MEMORYVENTURES</v>
      </c>
    </row>
    <row r="1927" spans="1:15" x14ac:dyDescent="0.25">
      <c r="A1927" t="s">
        <v>18663</v>
      </c>
      <c r="B1927" t="s">
        <v>181</v>
      </c>
      <c r="C1927" t="s">
        <v>18665</v>
      </c>
      <c r="D1927" t="s">
        <v>14752</v>
      </c>
      <c r="E1927">
        <v>46218</v>
      </c>
      <c r="F1927">
        <v>39.804394199999997</v>
      </c>
      <c r="G1927">
        <v>-86.078509589999996</v>
      </c>
      <c r="N1927" t="str">
        <f>SUBSTITUTE(
  SUBSTITUTE(
    SUBSTITUTE(
      SUBSTITUTE(
        SUBSTITUTE(
          SUBSTITUTE(
            SUBSTITUTE(
              SUBSTITUTE(
                SUBSTITUTE(
                  SUBSTITUTE(
                    UPPER(TRIM(A1927)),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MEMORY VENTURES</v>
      </c>
      <c r="O1927" t="str">
        <f t="shared" si="30"/>
        <v>MEMORYVENTURES</v>
      </c>
    </row>
    <row r="1928" spans="1:15" x14ac:dyDescent="0.25">
      <c r="A1928" t="s">
        <v>18663</v>
      </c>
      <c r="B1928" t="s">
        <v>181</v>
      </c>
      <c r="C1928" t="s">
        <v>18664</v>
      </c>
      <c r="D1928" t="s">
        <v>14832</v>
      </c>
      <c r="E1928">
        <v>46037</v>
      </c>
      <c r="F1928">
        <v>39.928379999999997</v>
      </c>
      <c r="G1928">
        <v>-86.014961</v>
      </c>
      <c r="N1928" t="str">
        <f>SUBSTITUTE(
  SUBSTITUTE(
    SUBSTITUTE(
      SUBSTITUTE(
        SUBSTITUTE(
          SUBSTITUTE(
            SUBSTITUTE(
              SUBSTITUTE(
                SUBSTITUTE(
                  SUBSTITUTE(
                    UPPER(TRIM(A1928)),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MEMORY VENTURES</v>
      </c>
      <c r="O1928" t="str">
        <f t="shared" si="30"/>
        <v>MEMORYVENTURES</v>
      </c>
    </row>
    <row r="1929" spans="1:15" x14ac:dyDescent="0.25">
      <c r="A1929" t="s">
        <v>18666</v>
      </c>
      <c r="B1929" t="s">
        <v>11512</v>
      </c>
      <c r="C1929" t="s">
        <v>18667</v>
      </c>
      <c r="D1929" t="s">
        <v>14758</v>
      </c>
      <c r="E1929">
        <v>47403</v>
      </c>
      <c r="N1929" t="str">
        <f>SUBSTITUTE(
  SUBSTITUTE(
    SUBSTITUTE(
      SUBSTITUTE(
        SUBSTITUTE(
          SUBSTITUTE(
            SUBSTITUTE(
              SUBSTITUTE(
                SUBSTITUTE(
                  SUBSTITUTE(
                    UPPER(TRIM(A1929)),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#3070</v>
      </c>
      <c r="O1929" t="str">
        <f t="shared" si="30"/>
        <v>MENARDS#3070</v>
      </c>
    </row>
    <row r="1930" spans="1:15" x14ac:dyDescent="0.25">
      <c r="A1930" t="s">
        <v>18668</v>
      </c>
      <c r="B1930" t="s">
        <v>1465</v>
      </c>
      <c r="C1930" t="s">
        <v>18669</v>
      </c>
      <c r="D1930" t="s">
        <v>14832</v>
      </c>
      <c r="E1930">
        <v>46033</v>
      </c>
      <c r="F1930">
        <v>40.001152050000002</v>
      </c>
      <c r="G1930">
        <v>-86.122730759999996</v>
      </c>
      <c r="N1930" t="str">
        <f>SUBSTITUTE(
  SUBSTITUTE(
    SUBSTITUTE(
      SUBSTITUTE(
        SUBSTITUTE(
          SUBSTITUTE(
            SUBSTITUTE(
              SUBSTITUTE(
                SUBSTITUTE(
                  SUBSTITUTE(
                    UPPER(TRIM(A1930)),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#3083</v>
      </c>
      <c r="O1930" t="str">
        <f t="shared" si="30"/>
        <v>MENARDS#3083</v>
      </c>
    </row>
    <row r="1931" spans="1:15" x14ac:dyDescent="0.25">
      <c r="A1931" t="s">
        <v>18670</v>
      </c>
      <c r="B1931" t="s">
        <v>181</v>
      </c>
      <c r="C1931" t="s">
        <v>18671</v>
      </c>
      <c r="D1931" t="s">
        <v>14752</v>
      </c>
      <c r="E1931">
        <v>46237</v>
      </c>
      <c r="N1931" t="str">
        <f>SUBSTITUTE(
  SUBSTITUTE(
    SUBSTITUTE(
      SUBSTITUTE(
        SUBSTITUTE(
          SUBSTITUTE(
            SUBSTITUTE(
              SUBSTITUTE(
                SUBSTITUTE(
                  SUBSTITUTE(
                    UPPER(TRIM(A1931)),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#3084</v>
      </c>
      <c r="O1931" t="str">
        <f t="shared" si="30"/>
        <v>MENARDS#3084</v>
      </c>
    </row>
    <row r="1932" spans="1:15" x14ac:dyDescent="0.25">
      <c r="A1932" t="s">
        <v>18672</v>
      </c>
      <c r="B1932" t="s">
        <v>8168</v>
      </c>
      <c r="C1932" t="s">
        <v>18673</v>
      </c>
      <c r="D1932" t="s">
        <v>14858</v>
      </c>
      <c r="E1932">
        <v>47304</v>
      </c>
      <c r="F1932">
        <v>40.220159819999999</v>
      </c>
      <c r="G1932">
        <v>-85.461825520000005</v>
      </c>
      <c r="N1932" t="str">
        <f>SUBSTITUTE(
  SUBSTITUTE(
    SUBSTITUTE(
      SUBSTITUTE(
        SUBSTITUTE(
          SUBSTITUTE(
            SUBSTITUTE(
              SUBSTITUTE(
                SUBSTITUTE(
                  SUBSTITUTE(
                    UPPER(TRIM(A1932)),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#3138</v>
      </c>
      <c r="O1932" t="str">
        <f t="shared" si="30"/>
        <v>MENARDS#3138</v>
      </c>
    </row>
    <row r="1933" spans="1:15" x14ac:dyDescent="0.25">
      <c r="A1933" t="s">
        <v>18674</v>
      </c>
      <c r="B1933" t="s">
        <v>15088</v>
      </c>
      <c r="C1933" t="s">
        <v>18675</v>
      </c>
      <c r="D1933" t="s">
        <v>15090</v>
      </c>
      <c r="E1933">
        <v>46901</v>
      </c>
      <c r="F1933">
        <v>40.495381969999997</v>
      </c>
      <c r="G1933">
        <v>-86.110397829999997</v>
      </c>
      <c r="N1933" t="str">
        <f>SUBSTITUTE(
  SUBSTITUTE(
    SUBSTITUTE(
      SUBSTITUTE(
        SUBSTITUTE(
          SUBSTITUTE(
            SUBSTITUTE(
              SUBSTITUTE(
                SUBSTITUTE(
                  SUBSTITUTE(
                    UPPER(TRIM(A1933)),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#3146</v>
      </c>
      <c r="O1933" t="str">
        <f t="shared" si="30"/>
        <v>MENARDS#3146</v>
      </c>
    </row>
    <row r="1934" spans="1:15" x14ac:dyDescent="0.25">
      <c r="A1934" t="s">
        <v>18676</v>
      </c>
      <c r="B1934" t="s">
        <v>14799</v>
      </c>
      <c r="C1934" t="s">
        <v>18677</v>
      </c>
      <c r="D1934" t="s">
        <v>14801</v>
      </c>
      <c r="E1934">
        <v>46113</v>
      </c>
      <c r="F1934">
        <v>39.640569200000002</v>
      </c>
      <c r="G1934">
        <v>-86.3313129</v>
      </c>
      <c r="N1934" t="str">
        <f>SUBSTITUTE(
  SUBSTITUTE(
    SUBSTITUTE(
      SUBSTITUTE(
        SUBSTITUTE(
          SUBSTITUTE(
            SUBSTITUTE(
              SUBSTITUTE(
                SUBSTITUTE(
                  SUBSTITUTE(
                    UPPER(TRIM(A1934)),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#3167</v>
      </c>
      <c r="O1934" t="str">
        <f t="shared" si="30"/>
        <v>MENARDS#3167</v>
      </c>
    </row>
    <row r="1935" spans="1:15" x14ac:dyDescent="0.25">
      <c r="A1935" t="s">
        <v>18678</v>
      </c>
      <c r="B1935" t="s">
        <v>5535</v>
      </c>
      <c r="C1935" t="s">
        <v>18679</v>
      </c>
      <c r="D1935" t="s">
        <v>14788</v>
      </c>
      <c r="E1935">
        <v>46143</v>
      </c>
      <c r="F1935">
        <v>39.609620999999997</v>
      </c>
      <c r="G1935">
        <v>-86.161829999999995</v>
      </c>
      <c r="N1935" t="str">
        <f>SUBSTITUTE(
  SUBSTITUTE(
    SUBSTITUTE(
      SUBSTITUTE(
        SUBSTITUTE(
          SUBSTITUTE(
            SUBSTITUTE(
              SUBSTITUTE(
                SUBSTITUTE(
                  SUBSTITUTE(
                    UPPER(TRIM(A1935)),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#3169</v>
      </c>
      <c r="O1935" t="str">
        <f t="shared" si="30"/>
        <v>MENARDS#3169</v>
      </c>
    </row>
    <row r="1936" spans="1:15" x14ac:dyDescent="0.25">
      <c r="A1936" t="s">
        <v>18680</v>
      </c>
      <c r="B1936" t="s">
        <v>10884</v>
      </c>
      <c r="C1936" t="s">
        <v>18681</v>
      </c>
      <c r="D1936" t="s">
        <v>14758</v>
      </c>
      <c r="E1936">
        <v>47403</v>
      </c>
      <c r="N1936" t="str">
        <f>SUBSTITUTE(
  SUBSTITUTE(
    SUBSTITUTE(
      SUBSTITUTE(
        SUBSTITUTE(
          SUBSTITUTE(
            SUBSTITUTE(
              SUBSTITUTE(
                SUBSTITUTE(
                  SUBSTITUTE(
                    UPPER(TRIM(A1936)),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#3174</v>
      </c>
      <c r="O1936" t="str">
        <f t="shared" si="30"/>
        <v>MENARDS#3174</v>
      </c>
    </row>
    <row r="1937" spans="1:15" x14ac:dyDescent="0.25">
      <c r="A1937" t="s">
        <v>18682</v>
      </c>
      <c r="B1937" t="s">
        <v>3120</v>
      </c>
      <c r="C1937" t="s">
        <v>18683</v>
      </c>
      <c r="D1937" t="s">
        <v>14824</v>
      </c>
      <c r="E1937">
        <v>47201</v>
      </c>
      <c r="F1937">
        <v>39.196120000000001</v>
      </c>
      <c r="G1937">
        <v>-85.949961999999999</v>
      </c>
      <c r="N1937" t="str">
        <f>SUBSTITUTE(
  SUBSTITUTE(
    SUBSTITUTE(
      SUBSTITUTE(
        SUBSTITUTE(
          SUBSTITUTE(
            SUBSTITUTE(
              SUBSTITUTE(
                SUBSTITUTE(
                  SUBSTITUTE(
                    UPPER(TRIM(A1937)),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#3180</v>
      </c>
      <c r="O1937" t="str">
        <f t="shared" si="30"/>
        <v>MENARDS#3180</v>
      </c>
    </row>
    <row r="1938" spans="1:15" x14ac:dyDescent="0.25">
      <c r="A1938" t="s">
        <v>18684</v>
      </c>
      <c r="B1938" t="s">
        <v>181</v>
      </c>
      <c r="C1938" t="s">
        <v>18685</v>
      </c>
      <c r="D1938" t="s">
        <v>14752</v>
      </c>
      <c r="E1938">
        <v>46226</v>
      </c>
      <c r="F1938">
        <v>39.833325469999998</v>
      </c>
      <c r="G1938">
        <v>-86.031313370000007</v>
      </c>
      <c r="N1938" t="str">
        <f>SUBSTITUTE(
  SUBSTITUTE(
    SUBSTITUTE(
      SUBSTITUTE(
        SUBSTITUTE(
          SUBSTITUTE(
            SUBSTITUTE(
              SUBSTITUTE(
                SUBSTITUTE(
                  SUBSTITUTE(
                    UPPER(TRIM(A1938)),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#3337</v>
      </c>
      <c r="O1938" t="str">
        <f t="shared" si="30"/>
        <v>MENARDS#3337</v>
      </c>
    </row>
    <row r="1939" spans="1:15" x14ac:dyDescent="0.25">
      <c r="A1939" t="s">
        <v>18686</v>
      </c>
      <c r="B1939" t="s">
        <v>15267</v>
      </c>
      <c r="C1939" t="s">
        <v>18687</v>
      </c>
      <c r="D1939" t="s">
        <v>14792</v>
      </c>
      <c r="E1939">
        <v>46123</v>
      </c>
      <c r="N1939" t="str">
        <f>SUBSTITUTE(
  SUBSTITUTE(
    SUBSTITUTE(
      SUBSTITUTE(
        SUBSTITUTE(
          SUBSTITUTE(
            SUBSTITUTE(
              SUBSTITUTE(
                SUBSTITUTE(
                  SUBSTITUTE(
                    UPPER(TRIM(A1939)),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#3136</v>
      </c>
      <c r="O1939" t="str">
        <f t="shared" si="30"/>
        <v>MENARDS#3136</v>
      </c>
    </row>
    <row r="1940" spans="1:15" x14ac:dyDescent="0.25">
      <c r="A1940" t="s">
        <v>18688</v>
      </c>
      <c r="B1940" t="s">
        <v>8030</v>
      </c>
      <c r="C1940" t="s">
        <v>18689</v>
      </c>
      <c r="D1940" t="s">
        <v>14768</v>
      </c>
      <c r="E1940">
        <v>47905</v>
      </c>
      <c r="F1940">
        <v>40.386996199999999</v>
      </c>
      <c r="G1940">
        <v>-86.84327777</v>
      </c>
      <c r="N1940" t="str">
        <f>SUBSTITUTE(
  SUBSTITUTE(
    SUBSTITUTE(
      SUBSTITUTE(
        SUBSTITUTE(
          SUBSTITUTE(
            SUBSTITUTE(
              SUBSTITUTE(
                SUBSTITUTE(
                  SUBSTITUTE(
                    UPPER(TRIM(A1940)),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#3156</v>
      </c>
      <c r="O1940" t="str">
        <f t="shared" si="30"/>
        <v>MENARDS#3156</v>
      </c>
    </row>
    <row r="1941" spans="1:15" x14ac:dyDescent="0.25">
      <c r="A1941" t="s">
        <v>18690</v>
      </c>
      <c r="B1941" t="s">
        <v>1381</v>
      </c>
      <c r="C1941" t="s">
        <v>18691</v>
      </c>
      <c r="D1941" t="s">
        <v>14812</v>
      </c>
      <c r="E1941">
        <v>46013</v>
      </c>
      <c r="F1941">
        <v>40.044226000000002</v>
      </c>
      <c r="G1941">
        <v>-85.651461999999995</v>
      </c>
      <c r="N1941" t="str">
        <f>SUBSTITUTE(
  SUBSTITUTE(
    SUBSTITUTE(
      SUBSTITUTE(
        SUBSTITUTE(
          SUBSTITUTE(
            SUBSTITUTE(
              SUBSTITUTE(
                SUBSTITUTE(
                  SUBSTITUTE(
                    UPPER(TRIM(A1941)),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#3165</v>
      </c>
      <c r="O1941" t="str">
        <f t="shared" si="30"/>
        <v>MENARDS#3165</v>
      </c>
    </row>
    <row r="1942" spans="1:15" x14ac:dyDescent="0.25">
      <c r="A1942" t="s">
        <v>18692</v>
      </c>
      <c r="B1942" t="s">
        <v>181</v>
      </c>
      <c r="C1942" t="s">
        <v>18693</v>
      </c>
      <c r="D1942" t="s">
        <v>14752</v>
      </c>
      <c r="E1942">
        <v>46250</v>
      </c>
      <c r="N1942" t="str">
        <f>SUBSTITUTE(
  SUBSTITUTE(
    SUBSTITUTE(
      SUBSTITUTE(
        SUBSTITUTE(
          SUBSTITUTE(
            SUBSTITUTE(
              SUBSTITUTE(
                SUBSTITUTE(
                  SUBSTITUTE(
                    UPPER(TRIM(A1942)),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#3171</v>
      </c>
      <c r="O1942" t="str">
        <f t="shared" si="30"/>
        <v>MENARDS#3171</v>
      </c>
    </row>
    <row r="1943" spans="1:15" x14ac:dyDescent="0.25">
      <c r="A1943" t="s">
        <v>18694</v>
      </c>
      <c r="B1943" t="s">
        <v>3106</v>
      </c>
      <c r="C1943" t="s">
        <v>18695</v>
      </c>
      <c r="D1943" t="s">
        <v>14821</v>
      </c>
      <c r="E1943">
        <v>46052</v>
      </c>
      <c r="F1943">
        <v>40.051746999999999</v>
      </c>
      <c r="G1943">
        <v>-86.489780999999994</v>
      </c>
      <c r="N1943" t="str">
        <f>SUBSTITUTE(
  SUBSTITUTE(
    SUBSTITUTE(
      SUBSTITUTE(
        SUBSTITUTE(
          SUBSTITUTE(
            SUBSTITUTE(
              SUBSTITUTE(
                SUBSTITUTE(
                  SUBSTITUTE(
                    UPPER(TRIM(A1943)),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#3283</v>
      </c>
      <c r="O1943" t="str">
        <f t="shared" si="30"/>
        <v>MENARDS#3283</v>
      </c>
    </row>
    <row r="1944" spans="1:15" x14ac:dyDescent="0.25">
      <c r="A1944" t="s">
        <v>18696</v>
      </c>
      <c r="B1944" t="s">
        <v>11512</v>
      </c>
      <c r="C1944" t="s">
        <v>18697</v>
      </c>
      <c r="D1944" t="s">
        <v>14855</v>
      </c>
      <c r="E1944">
        <v>47805</v>
      </c>
      <c r="F1944">
        <v>39.375024000000003</v>
      </c>
      <c r="G1944">
        <v>-87.386613999999994</v>
      </c>
      <c r="N1944" t="str">
        <f>SUBSTITUTE(
  SUBSTITUTE(
    SUBSTITUTE(
      SUBSTITUTE(
        SUBSTITUTE(
          SUBSTITUTE(
            SUBSTITUTE(
              SUBSTITUTE(
                SUBSTITUTE(
                  SUBSTITUTE(
                    UPPER(TRIM(A1944)),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#3363</v>
      </c>
      <c r="O1944" t="str">
        <f t="shared" si="30"/>
        <v>MENARDS#3363</v>
      </c>
    </row>
    <row r="1945" spans="1:15" x14ac:dyDescent="0.25">
      <c r="A1945" t="s">
        <v>18698</v>
      </c>
      <c r="B1945" t="s">
        <v>15505</v>
      </c>
      <c r="C1945" t="s">
        <v>18699</v>
      </c>
      <c r="D1945" t="s">
        <v>14768</v>
      </c>
      <c r="E1945">
        <v>47906</v>
      </c>
      <c r="F1945">
        <v>40.469704999999998</v>
      </c>
      <c r="G1945">
        <v>-86.960307999999998</v>
      </c>
      <c r="N1945" t="str">
        <f>SUBSTITUTE(
  SUBSTITUTE(
    SUBSTITUTE(
      SUBSTITUTE(
        SUBSTITUTE(
          SUBSTITUTE(
            SUBSTITUTE(
              SUBSTITUTE(
                SUBSTITUTE(
                  SUBSTITUTE(
                    UPPER(TRIM(A1945)),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#3511</v>
      </c>
      <c r="O1945" t="str">
        <f t="shared" si="30"/>
        <v>MENARDS#3511</v>
      </c>
    </row>
    <row r="1946" spans="1:15" x14ac:dyDescent="0.25">
      <c r="A1946" t="s">
        <v>18700</v>
      </c>
      <c r="B1946" t="s">
        <v>11512</v>
      </c>
      <c r="C1946" t="s">
        <v>18701</v>
      </c>
      <c r="D1946" t="s">
        <v>14855</v>
      </c>
      <c r="E1946">
        <v>47805</v>
      </c>
      <c r="F1946">
        <v>39.520533190000002</v>
      </c>
      <c r="G1946">
        <v>-87.400931290000003</v>
      </c>
      <c r="N1946" t="str">
        <f>SUBSTITUTE(
  SUBSTITUTE(
    SUBSTITUTE(
      SUBSTITUTE(
        SUBSTITUTE(
          SUBSTITUTE(
            SUBSTITUTE(
              SUBSTITUTE(
                SUBSTITUTE(
                  SUBSTITUTE(
                    UPPER(TRIM(A1946)),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MENARDS REPAIR CENTER</v>
      </c>
      <c r="O1946" t="str">
        <f t="shared" si="30"/>
        <v>MENARDSREPAIRCENTER</v>
      </c>
    </row>
    <row r="1947" spans="1:15" x14ac:dyDescent="0.25">
      <c r="A1947" t="s">
        <v>18702</v>
      </c>
      <c r="B1947" t="s">
        <v>11512</v>
      </c>
      <c r="C1947" t="s">
        <v>18703</v>
      </c>
      <c r="D1947" t="s">
        <v>14855</v>
      </c>
      <c r="E1947">
        <v>47804</v>
      </c>
      <c r="N1947" t="str">
        <f>SUBSTITUTE(
  SUBSTITUTE(
    SUBSTITUTE(
      SUBSTITUTE(
        SUBSTITUTE(
          SUBSTITUTE(
            SUBSTITUTE(
              SUBSTITUTE(
                SUBSTITUTE(
                  SUBSTITUTE(
                    UPPER(TRIM(A1947)),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MERCER TECHNOLOGIES</v>
      </c>
      <c r="O1947" t="str">
        <f t="shared" si="30"/>
        <v>MERCERTECHNOLOGIES</v>
      </c>
    </row>
    <row r="1948" spans="1:15" x14ac:dyDescent="0.25">
      <c r="A1948" t="s">
        <v>18704</v>
      </c>
      <c r="B1948" t="s">
        <v>181</v>
      </c>
      <c r="C1948" t="s">
        <v>18705</v>
      </c>
      <c r="D1948" t="s">
        <v>14752</v>
      </c>
      <c r="E1948">
        <v>46227</v>
      </c>
      <c r="F1948">
        <v>39.721189000000003</v>
      </c>
      <c r="G1948">
        <v>-86.141053999999997</v>
      </c>
      <c r="N1948" t="str">
        <f>SUBSTITUTE(
  SUBSTITUTE(
    SUBSTITUTE(
      SUBSTITUTE(
        SUBSTITUTE(
          SUBSTITUTE(
            SUBSTITUTE(
              SUBSTITUTE(
                SUBSTITUTE(
                  SUBSTITUTE(
                    UPPER(TRIM(A1948)),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MERCHANDISE WAREHOUSE</v>
      </c>
      <c r="O1948" t="str">
        <f t="shared" si="30"/>
        <v>MERCHANDISEWAREHOUSE</v>
      </c>
    </row>
    <row r="1949" spans="1:15" x14ac:dyDescent="0.25">
      <c r="A1949" t="s">
        <v>18706</v>
      </c>
      <c r="B1949" t="s">
        <v>15032</v>
      </c>
      <c r="C1949" t="s">
        <v>18707</v>
      </c>
      <c r="D1949" t="s">
        <v>15034</v>
      </c>
      <c r="E1949">
        <v>47933</v>
      </c>
      <c r="F1949">
        <v>40.036468999999997</v>
      </c>
      <c r="G1949">
        <v>-86.891289</v>
      </c>
      <c r="N1949" t="str">
        <f>SUBSTITUTE(
  SUBSTITUTE(
    SUBSTITUTE(
      SUBSTITUTE(
        SUBSTITUTE(
          SUBSTITUTE(
            SUBSTITUTE(
              SUBSTITUTE(
                SUBSTITUTE(
                  SUBSTITUTE(
                    UPPER(TRIM(A1949)),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MERCHANTS WAREHOUSING</v>
      </c>
      <c r="O1949" t="str">
        <f t="shared" si="30"/>
        <v>MERCHANTSWAREHOUSING</v>
      </c>
    </row>
    <row r="1950" spans="1:15" x14ac:dyDescent="0.25">
      <c r="A1950" t="s">
        <v>18708</v>
      </c>
      <c r="B1950" t="s">
        <v>11512</v>
      </c>
      <c r="C1950" t="s">
        <v>18709</v>
      </c>
      <c r="D1950" t="s">
        <v>14855</v>
      </c>
      <c r="E1950">
        <v>47802</v>
      </c>
      <c r="F1950">
        <v>39.316792999999997</v>
      </c>
      <c r="G1950">
        <v>-87.329948000000002</v>
      </c>
      <c r="N1950" t="str">
        <f>SUBSTITUTE(
  SUBSTITUTE(
    SUBSTITUTE(
      SUBSTITUTE(
        SUBSTITUTE(
          SUBSTITUTE(
            SUBSTITUTE(
              SUBSTITUTE(
                SUBSTITUTE(
                  SUBSTITUTE(
                    UPPER(TRIM(A1950)),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MERIDIAN BRICK</v>
      </c>
      <c r="O1950" t="str">
        <f t="shared" si="30"/>
        <v>MERIDIANBRICK</v>
      </c>
    </row>
    <row r="1951" spans="1:15" x14ac:dyDescent="0.25">
      <c r="A1951" t="s">
        <v>18710</v>
      </c>
      <c r="B1951" t="s">
        <v>1381</v>
      </c>
      <c r="C1951" t="s">
        <v>18711</v>
      </c>
      <c r="D1951" t="s">
        <v>14812</v>
      </c>
      <c r="E1951">
        <v>46012</v>
      </c>
      <c r="F1951">
        <v>40.14984252</v>
      </c>
      <c r="G1951">
        <v>-85.682368699999998</v>
      </c>
      <c r="N1951" t="str">
        <f>SUBSTITUTE(
  SUBSTITUTE(
    SUBSTITUTE(
      SUBSTITUTE(
        SUBSTITUTE(
          SUBSTITUTE(
            SUBSTITUTE(
              SUBSTITUTE(
                SUBSTITUTE(
                  SUBSTITUTE(
                    UPPER(TRIM(A1951)),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MERMAID POOLS &amp; SPAS</v>
      </c>
      <c r="O1951" t="str">
        <f t="shared" si="30"/>
        <v>MERMAIDPOOLS&amp;SPAS</v>
      </c>
    </row>
    <row r="1952" spans="1:15" x14ac:dyDescent="0.25">
      <c r="A1952" t="s">
        <v>18712</v>
      </c>
      <c r="B1952" t="s">
        <v>15088</v>
      </c>
      <c r="C1952" t="s">
        <v>18713</v>
      </c>
      <c r="D1952" t="s">
        <v>15090</v>
      </c>
      <c r="E1952">
        <v>46901</v>
      </c>
      <c r="N1952" t="str">
        <f>SUBSTITUTE(
  SUBSTITUTE(
    SUBSTITUTE(
      SUBSTITUTE(
        SUBSTITUTE(
          SUBSTITUTE(
            SUBSTITUTE(
              SUBSTITUTE(
                SUBSTITUTE(
                  SUBSTITUTE(
                    UPPER(TRIM(A1952)),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MERRELL BROTHERS</v>
      </c>
      <c r="O1952" t="str">
        <f t="shared" si="30"/>
        <v>MERRELLBROTHERS</v>
      </c>
    </row>
    <row r="1953" spans="1:15" x14ac:dyDescent="0.25">
      <c r="A1953" t="s">
        <v>18714</v>
      </c>
      <c r="B1953" t="s">
        <v>18715</v>
      </c>
      <c r="C1953" t="s">
        <v>18716</v>
      </c>
      <c r="D1953" t="s">
        <v>18717</v>
      </c>
      <c r="E1953">
        <v>43920</v>
      </c>
      <c r="N1953" t="str">
        <f>SUBSTITUTE(
  SUBSTITUTE(
    SUBSTITUTE(
      SUBSTITUTE(
        SUBSTITUTE(
          SUBSTITUTE(
            SUBSTITUTE(
              SUBSTITUTE(
                SUBSTITUTE(
                  SUBSTITUTE(
                    UPPER(TRIM(A1953)),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MESO</v>
      </c>
      <c r="O1953" t="str">
        <f t="shared" si="30"/>
        <v>MESO</v>
      </c>
    </row>
    <row r="1954" spans="1:15" x14ac:dyDescent="0.25">
      <c r="A1954" t="s">
        <v>18714</v>
      </c>
      <c r="B1954" t="s">
        <v>14942</v>
      </c>
      <c r="C1954" t="s">
        <v>18718</v>
      </c>
      <c r="D1954" t="s">
        <v>14801</v>
      </c>
      <c r="E1954">
        <v>46151</v>
      </c>
      <c r="F1954">
        <v>39.430093470000003</v>
      </c>
      <c r="G1954">
        <v>-86.42143145</v>
      </c>
      <c r="N1954" t="str">
        <f>SUBSTITUTE(
  SUBSTITUTE(
    SUBSTITUTE(
      SUBSTITUTE(
        SUBSTITUTE(
          SUBSTITUTE(
            SUBSTITUTE(
              SUBSTITUTE(
                SUBSTITUTE(
                  SUBSTITUTE(
                    UPPER(TRIM(A1954)),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MESO</v>
      </c>
      <c r="O1954" t="str">
        <f t="shared" si="30"/>
        <v>MESO</v>
      </c>
    </row>
    <row r="1955" spans="1:15" x14ac:dyDescent="0.25">
      <c r="A1955" t="s">
        <v>18719</v>
      </c>
      <c r="B1955" t="s">
        <v>17355</v>
      </c>
      <c r="C1955" t="s">
        <v>18720</v>
      </c>
      <c r="D1955" t="s">
        <v>17357</v>
      </c>
      <c r="E1955">
        <v>45203</v>
      </c>
      <c r="F1955">
        <v>39.105572080000002</v>
      </c>
      <c r="G1955">
        <v>-84.525209279999999</v>
      </c>
      <c r="N1955" t="str">
        <f>SUBSTITUTE(
  SUBSTITUTE(
    SUBSTITUTE(
      SUBSTITUTE(
        SUBSTITUTE(
          SUBSTITUTE(
            SUBSTITUTE(
              SUBSTITUTE(
                SUBSTITUTE(
                  SUBSTITUTE(
                    UPPER(TRIM(A1955)),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MESSERNSTRUCTION</v>
      </c>
      <c r="O1955" t="str">
        <f t="shared" si="30"/>
        <v>MESSERNSTRUCTION</v>
      </c>
    </row>
    <row r="1956" spans="1:15" x14ac:dyDescent="0.25">
      <c r="A1956" t="s">
        <v>18719</v>
      </c>
      <c r="B1956" t="s">
        <v>181</v>
      </c>
      <c r="C1956" t="s">
        <v>18721</v>
      </c>
      <c r="D1956" t="s">
        <v>14752</v>
      </c>
      <c r="E1956">
        <v>46256</v>
      </c>
      <c r="F1956">
        <v>39.920397940000001</v>
      </c>
      <c r="G1956">
        <v>-86.032892230000002</v>
      </c>
      <c r="N1956" t="str">
        <f>SUBSTITUTE(
  SUBSTITUTE(
    SUBSTITUTE(
      SUBSTITUTE(
        SUBSTITUTE(
          SUBSTITUTE(
            SUBSTITUTE(
              SUBSTITUTE(
                SUBSTITUTE(
                  SUBSTITUTE(
                    UPPER(TRIM(A1956)),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MESSERNSTRUCTION</v>
      </c>
      <c r="O1956" t="str">
        <f t="shared" si="30"/>
        <v>MESSERNSTRUCTION</v>
      </c>
    </row>
    <row r="1957" spans="1:15" x14ac:dyDescent="0.25">
      <c r="A1957" t="s">
        <v>18722</v>
      </c>
      <c r="B1957" t="s">
        <v>181</v>
      </c>
      <c r="C1957" t="s">
        <v>18723</v>
      </c>
      <c r="D1957" t="s">
        <v>14752</v>
      </c>
      <c r="E1957">
        <v>46225</v>
      </c>
      <c r="N1957" t="str">
        <f>SUBSTITUTE(
  SUBSTITUTE(
    SUBSTITUTE(
      SUBSTITUTE(
        SUBSTITUTE(
          SUBSTITUTE(
            SUBSTITUTE(
              SUBSTITUTE(
                SUBSTITUTE(
                  SUBSTITUTE(
                    UPPER(TRIM(A1957)),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METAFAB</v>
      </c>
      <c r="O1957" t="str">
        <f t="shared" si="30"/>
        <v>METAFAB</v>
      </c>
    </row>
    <row r="1958" spans="1:15" x14ac:dyDescent="0.25">
      <c r="A1958" t="s">
        <v>18724</v>
      </c>
      <c r="B1958" t="s">
        <v>14927</v>
      </c>
      <c r="C1958" t="s">
        <v>18725</v>
      </c>
      <c r="D1958" t="s">
        <v>14929</v>
      </c>
      <c r="E1958">
        <v>47834</v>
      </c>
      <c r="F1958">
        <v>39.543005999999998</v>
      </c>
      <c r="G1958">
        <v>-87.128567000000004</v>
      </c>
      <c r="N1958" t="str">
        <f>SUBSTITUTE(
  SUBSTITUTE(
    SUBSTITUTE(
      SUBSTITUTE(
        SUBSTITUTE(
          SUBSTITUTE(
            SUBSTITUTE(
              SUBSTITUTE(
                SUBSTITUTE(
                  SUBSTITUTE(
                    UPPER(TRIM(A1958)),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METALS &amp; ADDITIVESRP</v>
      </c>
      <c r="O1958" t="str">
        <f t="shared" si="30"/>
        <v>METALS&amp;ADDITIVESRP</v>
      </c>
    </row>
    <row r="1959" spans="1:15" x14ac:dyDescent="0.25">
      <c r="A1959" t="s">
        <v>18726</v>
      </c>
      <c r="B1959" t="s">
        <v>18727</v>
      </c>
      <c r="C1959" t="s">
        <v>18728</v>
      </c>
      <c r="D1959" t="s">
        <v>18729</v>
      </c>
      <c r="E1959">
        <v>72370</v>
      </c>
      <c r="F1959">
        <v>35.702480999999999</v>
      </c>
      <c r="G1959">
        <v>-90.219515000000001</v>
      </c>
      <c r="N1959" t="str">
        <f>SUBSTITUTE(
  SUBSTITUTE(
    SUBSTITUTE(
      SUBSTITUTE(
        SUBSTITUTE(
          SUBSTITUTE(
            SUBSTITUTE(
              SUBSTITUTE(
                SUBSTITUTE(
                  SUBSTITUTE(
                    UPPER(TRIM(A1959)),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METHENY FARMS</v>
      </c>
      <c r="O1959" t="str">
        <f t="shared" si="30"/>
        <v>METHENYFARMS</v>
      </c>
    </row>
    <row r="1960" spans="1:15" x14ac:dyDescent="0.25">
      <c r="A1960" t="s">
        <v>18730</v>
      </c>
      <c r="B1960" t="s">
        <v>383</v>
      </c>
      <c r="C1960" t="s">
        <v>18731</v>
      </c>
      <c r="D1960" t="s">
        <v>14912</v>
      </c>
      <c r="E1960">
        <v>47240</v>
      </c>
      <c r="F1960">
        <v>39.336277600000003</v>
      </c>
      <c r="G1960">
        <v>-85.504265200000006</v>
      </c>
      <c r="N1960" t="str">
        <f>SUBSTITUTE(
  SUBSTITUTE(
    SUBSTITUTE(
      SUBSTITUTE(
        SUBSTITUTE(
          SUBSTITUTE(
            SUBSTITUTE(
              SUBSTITUTE(
                SUBSTITUTE(
                  SUBSTITUTE(
                    UPPER(TRIM(A1960)),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MEYER ENGINEERING</v>
      </c>
      <c r="O1960" t="str">
        <f t="shared" si="30"/>
        <v>MEYERENGINEERING</v>
      </c>
    </row>
    <row r="1961" spans="1:15" x14ac:dyDescent="0.25">
      <c r="A1961" t="s">
        <v>18732</v>
      </c>
      <c r="B1961" t="s">
        <v>181</v>
      </c>
      <c r="C1961" t="s">
        <v>18733</v>
      </c>
      <c r="D1961" t="s">
        <v>14752</v>
      </c>
      <c r="E1961">
        <v>46268</v>
      </c>
      <c r="N1961" t="str">
        <f>SUBSTITUTE(
  SUBSTITUTE(
    SUBSTITUTE(
      SUBSTITUTE(
        SUBSTITUTE(
          SUBSTITUTE(
            SUBSTITUTE(
              SUBSTITUTE(
                SUBSTITUTE(
                  SUBSTITUTE(
                    UPPER(TRIM(A1961)),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MEYER TRUCK EQUIPMENT</v>
      </c>
      <c r="O1961" t="str">
        <f t="shared" si="30"/>
        <v>MEYERTRUCKEQUIPMENT</v>
      </c>
    </row>
    <row r="1962" spans="1:15" x14ac:dyDescent="0.25">
      <c r="A1962" t="s">
        <v>18732</v>
      </c>
      <c r="B1962" t="s">
        <v>15072</v>
      </c>
      <c r="C1962" t="s">
        <v>18734</v>
      </c>
      <c r="D1962" t="s">
        <v>14821</v>
      </c>
      <c r="E1962">
        <v>46077</v>
      </c>
      <c r="F1962">
        <v>39.938220999999999</v>
      </c>
      <c r="G1962">
        <v>-86.241268000000005</v>
      </c>
      <c r="N1962" t="str">
        <f>SUBSTITUTE(
  SUBSTITUTE(
    SUBSTITUTE(
      SUBSTITUTE(
        SUBSTITUTE(
          SUBSTITUTE(
            SUBSTITUTE(
              SUBSTITUTE(
                SUBSTITUTE(
                  SUBSTITUTE(
                    UPPER(TRIM(A1962)),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MEYER TRUCK EQUIPMENT</v>
      </c>
      <c r="O1962" t="str">
        <f t="shared" si="30"/>
        <v>MEYERTRUCKEQUIPMENT</v>
      </c>
    </row>
    <row r="1963" spans="1:15" x14ac:dyDescent="0.25">
      <c r="A1963" t="s">
        <v>18735</v>
      </c>
      <c r="B1963" t="s">
        <v>17562</v>
      </c>
      <c r="C1963" t="s">
        <v>18736</v>
      </c>
      <c r="D1963" t="s">
        <v>15233</v>
      </c>
      <c r="E1963">
        <v>60677</v>
      </c>
      <c r="N1963" t="str">
        <f>SUBSTITUTE(
  SUBSTITUTE(
    SUBSTITUTE(
      SUBSTITUTE(
        SUBSTITUTE(
          SUBSTITUTE(
            SUBSTITUTE(
              SUBSTITUTE(
                SUBSTITUTE(
                  SUBSTITUTE(
                    UPPER(TRIM(A1963)),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MH EQUIPMENT</v>
      </c>
      <c r="O1963" t="str">
        <f t="shared" si="30"/>
        <v>MHEQUIPMENT</v>
      </c>
    </row>
    <row r="1964" spans="1:15" x14ac:dyDescent="0.25">
      <c r="A1964" t="s">
        <v>18735</v>
      </c>
      <c r="B1964" t="s">
        <v>15952</v>
      </c>
      <c r="C1964" t="s">
        <v>18737</v>
      </c>
      <c r="D1964" t="s">
        <v>14858</v>
      </c>
      <c r="E1964">
        <v>47334</v>
      </c>
      <c r="F1964">
        <v>40.111831000000002</v>
      </c>
      <c r="G1964">
        <v>-85.567222999999998</v>
      </c>
      <c r="N1964" t="str">
        <f>SUBSTITUTE(
  SUBSTITUTE(
    SUBSTITUTE(
      SUBSTITUTE(
        SUBSTITUTE(
          SUBSTITUTE(
            SUBSTITUTE(
              SUBSTITUTE(
                SUBSTITUTE(
                  SUBSTITUTE(
                    UPPER(TRIM(A1964)),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MH EQUIPMENT</v>
      </c>
      <c r="O1964" t="str">
        <f t="shared" si="30"/>
        <v>MHEQUIPMENT</v>
      </c>
    </row>
    <row r="1965" spans="1:15" x14ac:dyDescent="0.25">
      <c r="A1965" t="s">
        <v>18735</v>
      </c>
      <c r="B1965" t="s">
        <v>181</v>
      </c>
      <c r="C1965" t="s">
        <v>18738</v>
      </c>
      <c r="D1965" t="s">
        <v>14752</v>
      </c>
      <c r="E1965">
        <v>46241</v>
      </c>
      <c r="F1965">
        <v>39.735541349999998</v>
      </c>
      <c r="G1965">
        <v>-86.260683290000003</v>
      </c>
      <c r="N1965" t="str">
        <f>SUBSTITUTE(
  SUBSTITUTE(
    SUBSTITUTE(
      SUBSTITUTE(
        SUBSTITUTE(
          SUBSTITUTE(
            SUBSTITUTE(
              SUBSTITUTE(
                SUBSTITUTE(
                  SUBSTITUTE(
                    UPPER(TRIM(A1965)),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MH EQUIPMENT</v>
      </c>
      <c r="O1965" t="str">
        <f t="shared" si="30"/>
        <v>MHEQUIPMENT</v>
      </c>
    </row>
    <row r="1966" spans="1:15" x14ac:dyDescent="0.25">
      <c r="A1966" t="s">
        <v>18735</v>
      </c>
      <c r="B1966" t="s">
        <v>18739</v>
      </c>
      <c r="C1966" t="s">
        <v>18740</v>
      </c>
      <c r="D1966" t="s">
        <v>18254</v>
      </c>
      <c r="E1966">
        <v>61833</v>
      </c>
      <c r="F1966">
        <v>40.09339173</v>
      </c>
      <c r="G1966">
        <v>-87.635459449999999</v>
      </c>
      <c r="N1966" t="str">
        <f>SUBSTITUTE(
  SUBSTITUTE(
    SUBSTITUTE(
      SUBSTITUTE(
        SUBSTITUTE(
          SUBSTITUTE(
            SUBSTITUTE(
              SUBSTITUTE(
                SUBSTITUTE(
                  SUBSTITUTE(
                    UPPER(TRIM(A1966)),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MH EQUIPMENT</v>
      </c>
      <c r="O1966" t="str">
        <f t="shared" si="30"/>
        <v>MHEQUIPMENT</v>
      </c>
    </row>
    <row r="1967" spans="1:15" x14ac:dyDescent="0.25">
      <c r="A1967" t="s">
        <v>18741</v>
      </c>
      <c r="B1967" t="s">
        <v>15495</v>
      </c>
      <c r="C1967" t="s">
        <v>18742</v>
      </c>
      <c r="D1967" t="s">
        <v>14858</v>
      </c>
      <c r="E1967">
        <v>47396</v>
      </c>
      <c r="F1967">
        <v>40.17246987</v>
      </c>
      <c r="G1967">
        <v>-85.499628639999997</v>
      </c>
      <c r="N1967" t="str">
        <f>SUBSTITUTE(
  SUBSTITUTE(
    SUBSTITUTE(
      SUBSTITUTE(
        SUBSTITUTE(
          SUBSTITUTE(
            SUBSTITUTE(
              SUBSTITUTE(
                SUBSTITUTE(
                  SUBSTITUTE(
                    UPPER(TRIM(A1967)),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MIASA AUTOMOTIVE</v>
      </c>
      <c r="O1967" t="str">
        <f t="shared" si="30"/>
        <v>MIASAAUTOMOTIVE</v>
      </c>
    </row>
    <row r="1968" spans="1:15" x14ac:dyDescent="0.25">
      <c r="A1968" t="s">
        <v>18743</v>
      </c>
      <c r="B1968" t="s">
        <v>8030</v>
      </c>
      <c r="C1968" t="s">
        <v>18744</v>
      </c>
      <c r="D1968" t="s">
        <v>14768</v>
      </c>
      <c r="E1968">
        <v>47904</v>
      </c>
      <c r="F1968">
        <v>40.432889000000003</v>
      </c>
      <c r="G1968">
        <v>-86.888014999999996</v>
      </c>
      <c r="N1968" t="str">
        <f>SUBSTITUTE(
  SUBSTITUTE(
    SUBSTITUTE(
      SUBSTITUTE(
        SUBSTITUTE(
          SUBSTITUTE(
            SUBSTITUTE(
              SUBSTITUTE(
                SUBSTITUTE(
                  SUBSTITUTE(
                    UPPER(TRIM(A1968)),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MICHAEL TEXTILES</v>
      </c>
      <c r="O1968" t="str">
        <f t="shared" si="30"/>
        <v>MICHAELTEXTILES</v>
      </c>
    </row>
    <row r="1969" spans="1:15" x14ac:dyDescent="0.25">
      <c r="A1969" t="s">
        <v>18745</v>
      </c>
      <c r="B1969" t="s">
        <v>17631</v>
      </c>
      <c r="C1969" t="s">
        <v>18746</v>
      </c>
      <c r="D1969" t="s">
        <v>18747</v>
      </c>
      <c r="E1969">
        <v>46514</v>
      </c>
      <c r="F1969">
        <v>41.72563744</v>
      </c>
      <c r="G1969">
        <v>-86.004236730000002</v>
      </c>
      <c r="N1969" t="str">
        <f>SUBSTITUTE(
  SUBSTITUTE(
    SUBSTITUTE(
      SUBSTITUTE(
        SUBSTITUTE(
          SUBSTITUTE(
            SUBSTITUTE(
              SUBSTITUTE(
                SUBSTITUTE(
                  SUBSTITUTE(
                    UPPER(TRIM(A1969)),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MICHIANA FORKLIFT</v>
      </c>
      <c r="O1969" t="str">
        <f t="shared" si="30"/>
        <v>MICHIANAFORKLIFT</v>
      </c>
    </row>
    <row r="1970" spans="1:15" x14ac:dyDescent="0.25">
      <c r="A1970" t="s">
        <v>18748</v>
      </c>
      <c r="B1970" t="s">
        <v>181</v>
      </c>
      <c r="C1970" t="s">
        <v>18749</v>
      </c>
      <c r="D1970" t="s">
        <v>14752</v>
      </c>
      <c r="E1970">
        <v>46203</v>
      </c>
      <c r="F1970">
        <v>39.752848049999997</v>
      </c>
      <c r="G1970">
        <v>-86.115909149999993</v>
      </c>
      <c r="N1970" t="str">
        <f>SUBSTITUTE(
  SUBSTITUTE(
    SUBSTITUTE(
      SUBSTITUTE(
        SUBSTITUTE(
          SUBSTITUTE(
            SUBSTITUTE(
              SUBSTITUTE(
                SUBSTITUTE(
                  SUBSTITUTE(
                    UPPER(TRIM(A1970)),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MICHIGAN LAUNDRY MACHINE SERVICES</v>
      </c>
      <c r="O1970" t="str">
        <f t="shared" si="30"/>
        <v>MICHIGANLAUNDRYMACHINESERVICES</v>
      </c>
    </row>
    <row r="1971" spans="1:15" x14ac:dyDescent="0.25">
      <c r="A1971" t="s">
        <v>18750</v>
      </c>
      <c r="B1971" t="s">
        <v>181</v>
      </c>
      <c r="C1971" t="s">
        <v>18751</v>
      </c>
      <c r="D1971" t="s">
        <v>14752</v>
      </c>
      <c r="E1971">
        <v>46220</v>
      </c>
      <c r="F1971">
        <v>39.852232299999997</v>
      </c>
      <c r="G1971">
        <v>-86.116822029999994</v>
      </c>
      <c r="N1971" t="str">
        <f>SUBSTITUTE(
  SUBSTITUTE(
    SUBSTITUTE(
      SUBSTITUTE(
        SUBSTITUTE(
          SUBSTITUTE(
            SUBSTITUTE(
              SUBSTITUTE(
                SUBSTITUTE(
                  SUBSTITUTE(
                    UPPER(TRIM(A1971)),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MICROVOTE</v>
      </c>
      <c r="O1971" t="str">
        <f t="shared" si="30"/>
        <v>MICROVOTE</v>
      </c>
    </row>
    <row r="1972" spans="1:15" x14ac:dyDescent="0.25">
      <c r="A1972" t="s">
        <v>18752</v>
      </c>
      <c r="B1972" t="s">
        <v>15088</v>
      </c>
      <c r="C1972" t="s">
        <v>18753</v>
      </c>
      <c r="D1972" t="s">
        <v>15090</v>
      </c>
      <c r="E1972">
        <v>46904</v>
      </c>
      <c r="F1972">
        <v>40.453045439999997</v>
      </c>
      <c r="G1972">
        <v>-86.092611969999993</v>
      </c>
      <c r="N1972" t="str">
        <f>SUBSTITUTE(
  SUBSTITUTE(
    SUBSTITUTE(
      SUBSTITUTE(
        SUBSTITUTE(
          SUBSTITUTE(
            SUBSTITUTE(
              SUBSTITUTE(
                SUBSTITUTE(
                  SUBSTITUTE(
                    UPPER(TRIM(A1972)),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 AMERICA BEVERAGE</v>
      </c>
      <c r="O1972" t="str">
        <f t="shared" si="30"/>
        <v>MIDAMERICABEVERAGE</v>
      </c>
    </row>
    <row r="1973" spans="1:15" x14ac:dyDescent="0.25">
      <c r="A1973" t="s">
        <v>18754</v>
      </c>
      <c r="B1973" t="s">
        <v>176</v>
      </c>
      <c r="C1973" t="s">
        <v>18755</v>
      </c>
      <c r="D1973" t="s">
        <v>15256</v>
      </c>
      <c r="E1973">
        <v>46140</v>
      </c>
      <c r="F1973">
        <v>39.841099</v>
      </c>
      <c r="G1973">
        <v>-85.928011999999995</v>
      </c>
      <c r="N1973" t="str">
        <f>SUBSTITUTE(
  SUBSTITUTE(
    SUBSTITUTE(
      SUBSTITUTE(
        SUBSTITUTE(
          SUBSTITUTE(
            SUBSTITUTE(
              SUBSTITUTE(
                SUBSTITUTE(
                  SUBSTITUTE(
                    UPPER(TRIM(A1973)),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 AMERICA SOUNDRP</v>
      </c>
      <c r="O1973" t="str">
        <f t="shared" si="30"/>
        <v>MIDAMERICASOUNDRP</v>
      </c>
    </row>
    <row r="1974" spans="1:15" x14ac:dyDescent="0.25">
      <c r="A1974" t="s">
        <v>18756</v>
      </c>
      <c r="B1974" t="s">
        <v>181</v>
      </c>
      <c r="C1974" t="s">
        <v>18757</v>
      </c>
      <c r="D1974" t="s">
        <v>14752</v>
      </c>
      <c r="E1974">
        <v>46205</v>
      </c>
      <c r="F1974">
        <v>39.79829471</v>
      </c>
      <c r="G1974">
        <v>-86.138203860000004</v>
      </c>
      <c r="N1974" t="str">
        <f>SUBSTITUTE(
  SUBSTITUTE(
    SUBSTITUTE(
      SUBSTITUTE(
        SUBSTITUTE(
          SUBSTITUTE(
            SUBSTITUTE(
              SUBSTITUTE(
                SUBSTITUTE(
                  SUBSTITUTE(
                    UPPER(TRIM(A1974)),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 VALLEY SUPPLY</v>
      </c>
      <c r="O1974" t="str">
        <f t="shared" si="30"/>
        <v>MIDVALLEYSUPPLY</v>
      </c>
    </row>
    <row r="1975" spans="1:15" x14ac:dyDescent="0.25">
      <c r="A1975" t="s">
        <v>18758</v>
      </c>
      <c r="B1975" t="s">
        <v>8168</v>
      </c>
      <c r="C1975" t="s">
        <v>18759</v>
      </c>
      <c r="D1975" t="s">
        <v>14858</v>
      </c>
      <c r="E1975">
        <v>47308</v>
      </c>
      <c r="F1975">
        <v>40.190829870000002</v>
      </c>
      <c r="G1975">
        <v>-85.376855849999998</v>
      </c>
      <c r="N1975" t="str">
        <f>SUBSTITUTE(
  SUBSTITUTE(
    SUBSTITUTE(
      SUBSTITUTE(
        SUBSTITUTE(
          SUBSTITUTE(
            SUBSTITUTE(
              SUBSTITUTE(
                SUBSTITUTE(
                  SUBSTITUTE(
                    UPPER(TRIM(A1975)),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MID-CITY PLATING</v>
      </c>
      <c r="O1975" t="str">
        <f t="shared" si="30"/>
        <v>MID-CITYPLATING</v>
      </c>
    </row>
    <row r="1976" spans="1:15" x14ac:dyDescent="0.25">
      <c r="A1976" t="s">
        <v>18760</v>
      </c>
      <c r="B1976" t="s">
        <v>15925</v>
      </c>
      <c r="C1976" t="s">
        <v>18761</v>
      </c>
      <c r="D1976" t="s">
        <v>15533</v>
      </c>
      <c r="E1976">
        <v>46148</v>
      </c>
      <c r="F1976">
        <v>39.796078999999999</v>
      </c>
      <c r="G1976">
        <v>-85.526026000000002</v>
      </c>
      <c r="N1976" t="str">
        <f>SUBSTITUTE(
  SUBSTITUTE(
    SUBSTITUTE(
      SUBSTITUTE(
        SUBSTITUTE(
          SUBSTITUTE(
            SUBSTITUTE(
              SUBSTITUTE(
                SUBSTITUTE(
                  SUBSTITUTE(
                    UPPER(TRIM(A1976)),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MIDCOUNTRY MEDIA</v>
      </c>
      <c r="O1976" t="str">
        <f t="shared" si="30"/>
        <v>MIDCOUNTRYMEDIA</v>
      </c>
    </row>
    <row r="1977" spans="1:15" x14ac:dyDescent="0.25">
      <c r="A1977" t="s">
        <v>18760</v>
      </c>
      <c r="B1977" t="s">
        <v>15925</v>
      </c>
      <c r="C1977" t="s">
        <v>18762</v>
      </c>
      <c r="D1977" t="s">
        <v>15533</v>
      </c>
      <c r="E1977">
        <v>46148</v>
      </c>
      <c r="F1977">
        <v>39.797705999999998</v>
      </c>
      <c r="G1977">
        <v>-85.514077999999998</v>
      </c>
      <c r="N1977" t="str">
        <f>SUBSTITUTE(
  SUBSTITUTE(
    SUBSTITUTE(
      SUBSTITUTE(
        SUBSTITUTE(
          SUBSTITUTE(
            SUBSTITUTE(
              SUBSTITUTE(
                SUBSTITUTE(
                  SUBSTITUTE(
                    UPPER(TRIM(A1977)),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MIDCOUNTRY MEDIA</v>
      </c>
      <c r="O1977" t="str">
        <f t="shared" si="30"/>
        <v>MIDCOUNTRYMEDIA</v>
      </c>
    </row>
    <row r="1978" spans="1:15" x14ac:dyDescent="0.25">
      <c r="A1978" t="s">
        <v>18763</v>
      </c>
      <c r="B1978" t="s">
        <v>9981</v>
      </c>
      <c r="C1978" t="s">
        <v>18764</v>
      </c>
      <c r="D1978" t="s">
        <v>14792</v>
      </c>
      <c r="E1978">
        <v>46168</v>
      </c>
      <c r="N1978" t="str">
        <f>SUBSTITUTE(
  SUBSTITUTE(
    SUBSTITUTE(
      SUBSTITUTE(
        SUBSTITUTE(
          SUBSTITUTE(
            SUBSTITUTE(
              SUBSTITUTE(
                SUBSTITUTE(
                  SUBSTITUTE(
                    UPPER(TRIM(A1978)),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MIDLAND PAPER</v>
      </c>
      <c r="O1978" t="str">
        <f t="shared" si="30"/>
        <v>MIDLANDPAPER</v>
      </c>
    </row>
    <row r="1979" spans="1:15" x14ac:dyDescent="0.25">
      <c r="A1979" t="s">
        <v>18765</v>
      </c>
      <c r="B1979" t="s">
        <v>383</v>
      </c>
      <c r="C1979" t="s">
        <v>18766</v>
      </c>
      <c r="D1979" t="s">
        <v>14912</v>
      </c>
      <c r="E1979">
        <v>47240</v>
      </c>
      <c r="F1979">
        <v>39.336269999999999</v>
      </c>
      <c r="G1979">
        <v>-85.504439300000001</v>
      </c>
      <c r="N1979" t="str">
        <f>SUBSTITUTE(
  SUBSTITUTE(
    SUBSTITUTE(
      SUBSTITUTE(
        SUBSTITUTE(
          SUBSTITUTE(
            SUBSTITUTE(
              SUBSTITUTE(
                SUBSTITUTE(
                  SUBSTITUTE(
                    UPPER(TRIM(A1979)),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EXPRESS</v>
      </c>
      <c r="O1979" t="str">
        <f t="shared" si="30"/>
        <v>MIDWESTEXPRESS</v>
      </c>
    </row>
    <row r="1980" spans="1:15" x14ac:dyDescent="0.25">
      <c r="A1980" t="s">
        <v>18767</v>
      </c>
      <c r="B1980" t="s">
        <v>11512</v>
      </c>
      <c r="C1980" t="s">
        <v>18768</v>
      </c>
      <c r="D1980" t="s">
        <v>14855</v>
      </c>
      <c r="E1980">
        <v>47805</v>
      </c>
      <c r="F1980">
        <v>39.513848000000003</v>
      </c>
      <c r="G1980">
        <v>-87.359727000000007</v>
      </c>
      <c r="N1980" t="str">
        <f>SUBSTITUTE(
  SUBSTITUTE(
    SUBSTITUTE(
      SUBSTITUTE(
        SUBSTITUTE(
          SUBSTITUTE(
            SUBSTITUTE(
              SUBSTITUTE(
                SUBSTITUTE(
                  SUBSTITUTE(
                    UPPER(TRIM(A1980)),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FIBER</v>
      </c>
      <c r="O1980" t="str">
        <f t="shared" si="30"/>
        <v>MIDWESTFIBER</v>
      </c>
    </row>
    <row r="1981" spans="1:15" x14ac:dyDescent="0.25">
      <c r="A1981" t="s">
        <v>18769</v>
      </c>
      <c r="B1981" t="s">
        <v>181</v>
      </c>
      <c r="C1981" t="s">
        <v>18770</v>
      </c>
      <c r="D1981" t="s">
        <v>14752</v>
      </c>
      <c r="E1981">
        <v>46219</v>
      </c>
      <c r="F1981">
        <v>39.811139439999998</v>
      </c>
      <c r="G1981">
        <v>-86.049711509999995</v>
      </c>
      <c r="N1981" t="str">
        <f>SUBSTITUTE(
  SUBSTITUTE(
    SUBSTITUTE(
      SUBSTITUTE(
        SUBSTITUTE(
          SUBSTITUTE(
            SUBSTITUTE(
              SUBSTITUTE(
                SUBSTITUTE(
                  SUBSTITUTE(
                    UPPER(TRIM(A1981)),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LANDSCAPE INDUSTRIES</v>
      </c>
      <c r="O1981" t="str">
        <f t="shared" si="30"/>
        <v>MIDWESTLANDSCAPEINDUSTRIES</v>
      </c>
    </row>
    <row r="1982" spans="1:15" x14ac:dyDescent="0.25">
      <c r="A1982" t="s">
        <v>18771</v>
      </c>
      <c r="B1982" t="s">
        <v>5535</v>
      </c>
      <c r="C1982" t="s">
        <v>18772</v>
      </c>
      <c r="D1982" t="s">
        <v>14788</v>
      </c>
      <c r="E1982">
        <v>46143</v>
      </c>
      <c r="F1982">
        <v>39.627119200000003</v>
      </c>
      <c r="G1982">
        <v>-86.085792859999998</v>
      </c>
      <c r="N1982" t="str">
        <f>SUBSTITUTE(
  SUBSTITUTE(
    SUBSTITUTE(
      SUBSTITUTE(
        SUBSTITUTE(
          SUBSTITUTE(
            SUBSTITUTE(
              SUBSTITUTE(
                SUBSTITUTE(
                  SUBSTITUTE(
                    UPPER(TRIM(A1982)),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MAINTENANCE &amp;NSTRUCTION</v>
      </c>
      <c r="O1982" t="str">
        <f t="shared" si="30"/>
        <v>MIDWESTMAINTENANCE&amp;NSTRUCTION</v>
      </c>
    </row>
    <row r="1983" spans="1:15" x14ac:dyDescent="0.25">
      <c r="A1983" t="s">
        <v>18771</v>
      </c>
      <c r="B1983" t="s">
        <v>5535</v>
      </c>
      <c r="C1983" t="s">
        <v>18773</v>
      </c>
      <c r="D1983" t="s">
        <v>14788</v>
      </c>
      <c r="E1983">
        <v>46142</v>
      </c>
      <c r="N1983" t="str">
        <f>SUBSTITUTE(
  SUBSTITUTE(
    SUBSTITUTE(
      SUBSTITUTE(
        SUBSTITUTE(
          SUBSTITUTE(
            SUBSTITUTE(
              SUBSTITUTE(
                SUBSTITUTE(
                  SUBSTITUTE(
                    UPPER(TRIM(A1983)),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MAINTENANCE &amp;NSTRUCTION</v>
      </c>
      <c r="O1983" t="str">
        <f t="shared" si="30"/>
        <v>MIDWESTMAINTENANCE&amp;NSTRUCTION</v>
      </c>
    </row>
    <row r="1984" spans="1:15" x14ac:dyDescent="0.25">
      <c r="A1984" t="s">
        <v>18774</v>
      </c>
      <c r="B1984" t="s">
        <v>18775</v>
      </c>
      <c r="C1984" t="s">
        <v>18776</v>
      </c>
      <c r="D1984" t="s">
        <v>14858</v>
      </c>
      <c r="E1984">
        <v>47302</v>
      </c>
      <c r="F1984">
        <v>40.166243999999999</v>
      </c>
      <c r="G1984">
        <v>-85.403665000000004</v>
      </c>
      <c r="N1984" t="str">
        <f>SUBSTITUTE(
  SUBSTITUTE(
    SUBSTITUTE(
      SUBSTITUTE(
        SUBSTITUTE(
          SUBSTITUTE(
            SUBSTITUTE(
              SUBSTITUTE(
                SUBSTITUTE(
                  SUBSTITUTE(
                    UPPER(TRIM(A1984)),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MID-WEST METAL PRODUCTS</v>
      </c>
      <c r="O1984" t="str">
        <f t="shared" si="30"/>
        <v>MID-WESTMETALPRODUCTS</v>
      </c>
    </row>
    <row r="1985" spans="1:15" x14ac:dyDescent="0.25">
      <c r="A1985" t="s">
        <v>18777</v>
      </c>
      <c r="B1985" t="s">
        <v>181</v>
      </c>
      <c r="C1985" t="s">
        <v>18778</v>
      </c>
      <c r="D1985" t="s">
        <v>14752</v>
      </c>
      <c r="E1985">
        <v>46216</v>
      </c>
      <c r="N1985" t="str">
        <f>SUBSTITUTE(
  SUBSTITUTE(
    SUBSTITUTE(
      SUBSTITUTE(
        SUBSTITUTE(
          SUBSTITUTE(
            SUBSTITUTE(
              SUBSTITUTE(
                SUBSTITUTE(
                  SUBSTITUTE(
                    UPPER(TRIM(A1985)),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MODEL MAKERS</v>
      </c>
      <c r="O1985" t="str">
        <f t="shared" si="30"/>
        <v>MIDWESTMODELMAKERS</v>
      </c>
    </row>
    <row r="1986" spans="1:15" x14ac:dyDescent="0.25">
      <c r="A1986" t="s">
        <v>18779</v>
      </c>
      <c r="B1986" t="s">
        <v>1176</v>
      </c>
      <c r="C1986" t="s">
        <v>18780</v>
      </c>
      <c r="D1986" t="s">
        <v>14832</v>
      </c>
      <c r="E1986">
        <v>46060</v>
      </c>
      <c r="F1986">
        <v>40.009525670000002</v>
      </c>
      <c r="G1986">
        <v>-85.956078289999994</v>
      </c>
      <c r="N1986" t="str">
        <f>SUBSTITUTE(
  SUBSTITUTE(
    SUBSTITUTE(
      SUBSTITUTE(
        SUBSTITUTE(
          SUBSTITUTE(
            SUBSTITUTE(
              SUBSTITUTE(
                SUBSTITUTE(
                  SUBSTITUTE(
                    UPPER(TRIM(A1986)),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PAVING</v>
      </c>
      <c r="O1986" t="str">
        <f t="shared" si="30"/>
        <v>MIDWESTPAVING</v>
      </c>
    </row>
    <row r="1987" spans="1:15" x14ac:dyDescent="0.25">
      <c r="A1987" t="s">
        <v>18781</v>
      </c>
      <c r="B1987" t="s">
        <v>181</v>
      </c>
      <c r="C1987" t="s">
        <v>18782</v>
      </c>
      <c r="D1987" t="s">
        <v>14752</v>
      </c>
      <c r="E1987">
        <v>46226</v>
      </c>
      <c r="N1987" t="str">
        <f>SUBSTITUTE(
  SUBSTITUTE(
    SUBSTITUTE(
      SUBSTITUTE(
        SUBSTITUTE(
          SUBSTITUTE(
            SUBSTITUTE(
              SUBSTITUTE(
                SUBSTITUTE(
                  SUBSTITUTE(
                    UPPER(TRIM(A1987)),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PRESORT</v>
      </c>
      <c r="O1987" t="str">
        <f t="shared" ref="O1987:O2050" si="31">SUBSTITUTE(SUBSTITUTE(N1987," CORP","")," ","")</f>
        <v>MIDWESTPRESORT</v>
      </c>
    </row>
    <row r="1988" spans="1:15" x14ac:dyDescent="0.25">
      <c r="A1988" t="s">
        <v>18783</v>
      </c>
      <c r="B1988" t="s">
        <v>181</v>
      </c>
      <c r="C1988" t="s">
        <v>18784</v>
      </c>
      <c r="D1988" t="s">
        <v>14752</v>
      </c>
      <c r="E1988">
        <v>46236</v>
      </c>
      <c r="F1988">
        <v>39.862272089999998</v>
      </c>
      <c r="G1988">
        <v>-85.981022289999999</v>
      </c>
      <c r="N1988" t="str">
        <f>SUBSTITUTE(
  SUBSTITUTE(
    SUBSTITUTE(
      SUBSTITUTE(
        SUBSTITUTE(
          SUBSTITUTE(
            SUBSTITUTE(
              SUBSTITUTE(
                SUBSTITUTE(
                  SUBSTITUTE(
                    UPPER(TRIM(A1988)),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REMEDIATION</v>
      </c>
      <c r="O1988" t="str">
        <f t="shared" si="31"/>
        <v>MIDWESTREMEDIATION</v>
      </c>
    </row>
    <row r="1989" spans="1:15" x14ac:dyDescent="0.25">
      <c r="A1989" t="s">
        <v>18783</v>
      </c>
      <c r="B1989" t="s">
        <v>181</v>
      </c>
      <c r="C1989" t="s">
        <v>18785</v>
      </c>
      <c r="D1989" t="s">
        <v>14752</v>
      </c>
      <c r="E1989">
        <v>46226</v>
      </c>
      <c r="F1989">
        <v>39.835855700000003</v>
      </c>
      <c r="G1989">
        <v>-86.0323013</v>
      </c>
      <c r="N1989" t="str">
        <f>SUBSTITUTE(
  SUBSTITUTE(
    SUBSTITUTE(
      SUBSTITUTE(
        SUBSTITUTE(
          SUBSTITUTE(
            SUBSTITUTE(
              SUBSTITUTE(
                SUBSTITUTE(
                  SUBSTITUTE(
                    UPPER(TRIM(A1989)),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REMEDIATION</v>
      </c>
      <c r="O1989" t="str">
        <f t="shared" si="31"/>
        <v>MIDWESTREMEDIATION</v>
      </c>
    </row>
    <row r="1990" spans="1:15" x14ac:dyDescent="0.25">
      <c r="A1990" t="s">
        <v>18786</v>
      </c>
      <c r="B1990" t="s">
        <v>8500</v>
      </c>
      <c r="C1990" t="s">
        <v>18787</v>
      </c>
      <c r="D1990" t="s">
        <v>14812</v>
      </c>
      <c r="E1990">
        <v>46064</v>
      </c>
      <c r="F1990">
        <v>39.980483999999997</v>
      </c>
      <c r="G1990">
        <v>-85.753884999999997</v>
      </c>
      <c r="N1990" t="str">
        <f>SUBSTITUTE(
  SUBSTITUTE(
    SUBSTITUTE(
      SUBSTITUTE(
        SUBSTITUTE(
          SUBSTITUTE(
            SUBSTITUTE(
              SUBSTITUTE(
                SUBSTITUTE(
                  SUBSTITUTE(
                    UPPER(TRIM(A1990)),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REMODELING</v>
      </c>
      <c r="O1990" t="str">
        <f t="shared" si="31"/>
        <v>MIDWESTREMODELING</v>
      </c>
    </row>
    <row r="1991" spans="1:15" x14ac:dyDescent="0.25">
      <c r="A1991" t="s">
        <v>18788</v>
      </c>
      <c r="B1991" t="s">
        <v>10884</v>
      </c>
      <c r="C1991" t="s">
        <v>18789</v>
      </c>
      <c r="D1991" t="s">
        <v>14758</v>
      </c>
      <c r="E1991">
        <v>47403</v>
      </c>
      <c r="F1991">
        <v>39.136035999999997</v>
      </c>
      <c r="G1991">
        <v>-86.535005999999996</v>
      </c>
      <c r="N1991" t="str">
        <f>SUBSTITUTE(
  SUBSTITUTE(
    SUBSTITUTE(
      SUBSTITUTE(
        SUBSTITUTE(
          SUBSTITUTE(
            SUBSTITUTE(
              SUBSTITUTE(
                SUBSTITUTE(
                  SUBSTITUTE(
                    UPPER(TRIM(A1991)),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ROOFING SUPPLY</v>
      </c>
      <c r="O1991" t="str">
        <f t="shared" si="31"/>
        <v>MIDWESTROOFINGSUPPLY</v>
      </c>
    </row>
    <row r="1992" spans="1:15" x14ac:dyDescent="0.25">
      <c r="A1992" t="s">
        <v>18788</v>
      </c>
      <c r="B1992" t="s">
        <v>181</v>
      </c>
      <c r="C1992" t="s">
        <v>18790</v>
      </c>
      <c r="D1992" t="s">
        <v>14752</v>
      </c>
      <c r="E1992">
        <v>46226</v>
      </c>
      <c r="N1992" t="str">
        <f>SUBSTITUTE(
  SUBSTITUTE(
    SUBSTITUTE(
      SUBSTITUTE(
        SUBSTITUTE(
          SUBSTITUTE(
            SUBSTITUTE(
              SUBSTITUTE(
                SUBSTITUTE(
                  SUBSTITUTE(
                    UPPER(TRIM(A1992)),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ROOFING SUPPLY</v>
      </c>
      <c r="O1992" t="str">
        <f t="shared" si="31"/>
        <v>MIDWESTROOFINGSUPPLY</v>
      </c>
    </row>
    <row r="1993" spans="1:15" x14ac:dyDescent="0.25">
      <c r="A1993" t="s">
        <v>18788</v>
      </c>
      <c r="B1993" t="s">
        <v>181</v>
      </c>
      <c r="C1993" t="s">
        <v>18791</v>
      </c>
      <c r="D1993" t="s">
        <v>14752</v>
      </c>
      <c r="E1993">
        <v>46268</v>
      </c>
      <c r="N1993" t="str">
        <f>SUBSTITUTE(
  SUBSTITUTE(
    SUBSTITUTE(
      SUBSTITUTE(
        SUBSTITUTE(
          SUBSTITUTE(
            SUBSTITUTE(
              SUBSTITUTE(
                SUBSTITUTE(
                  SUBSTITUTE(
                    UPPER(TRIM(A1993)),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ROOFING SUPPLY</v>
      </c>
      <c r="O1993" t="str">
        <f t="shared" si="31"/>
        <v>MIDWESTROOFINGSUPPLY</v>
      </c>
    </row>
    <row r="1994" spans="1:15" x14ac:dyDescent="0.25">
      <c r="A1994" t="s">
        <v>18792</v>
      </c>
      <c r="B1994" t="s">
        <v>181</v>
      </c>
      <c r="C1994" t="s">
        <v>18793</v>
      </c>
      <c r="D1994" t="s">
        <v>14752</v>
      </c>
      <c r="E1994">
        <v>46250</v>
      </c>
      <c r="F1994">
        <v>39.901715660000001</v>
      </c>
      <c r="G1994">
        <v>-86.050578569999999</v>
      </c>
      <c r="N1994" t="str">
        <f>SUBSTITUTE(
  SUBSTITUTE(
    SUBSTITUTE(
      SUBSTITUTE(
        SUBSTITUTE(
          SUBSTITUTE(
            SUBSTITUTE(
              SUBSTITUTE(
                SUBSTITUTE(
                  SUBSTITUTE(
                    UPPER(TRIM(A1994)),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STRUCTURAL SYSTEM</v>
      </c>
      <c r="O1994" t="str">
        <f t="shared" si="31"/>
        <v>MIDWESTSTRUCTURALSYSTEM</v>
      </c>
    </row>
    <row r="1995" spans="1:15" x14ac:dyDescent="0.25">
      <c r="A1995" t="s">
        <v>18794</v>
      </c>
      <c r="B1995" t="s">
        <v>18795</v>
      </c>
      <c r="C1995" t="s">
        <v>18796</v>
      </c>
      <c r="D1995" t="s">
        <v>18797</v>
      </c>
      <c r="E1995">
        <v>47331</v>
      </c>
      <c r="F1995">
        <v>39.658773330000002</v>
      </c>
      <c r="G1995">
        <v>-85.129073309999995</v>
      </c>
      <c r="N1995" t="str">
        <f>SUBSTITUTE(
  SUBSTITUTE(
    SUBSTITUTE(
      SUBSTITUTE(
        SUBSTITUTE(
          SUBSTITUTE(
            SUBSTITUTE(
              SUBSTITUTE(
                SUBSTITUTE(
                  SUBSTITUTE(
                    UPPER(TRIM(A1995)),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SURPLUS LIQUIDATO</v>
      </c>
      <c r="O1995" t="str">
        <f t="shared" si="31"/>
        <v>MIDWESTSURPLUSLIQUIDATO</v>
      </c>
    </row>
    <row r="1996" spans="1:15" x14ac:dyDescent="0.25">
      <c r="A1996" t="s">
        <v>18794</v>
      </c>
      <c r="B1996" t="s">
        <v>14850</v>
      </c>
      <c r="C1996" t="s">
        <v>18798</v>
      </c>
      <c r="D1996" t="s">
        <v>14852</v>
      </c>
      <c r="E1996">
        <v>47701</v>
      </c>
      <c r="F1996">
        <v>37.964212400000001</v>
      </c>
      <c r="G1996">
        <v>-87.490683599999997</v>
      </c>
      <c r="N1996" t="str">
        <f>SUBSTITUTE(
  SUBSTITUTE(
    SUBSTITUTE(
      SUBSTITUTE(
        SUBSTITUTE(
          SUBSTITUTE(
            SUBSTITUTE(
              SUBSTITUTE(
                SUBSTITUTE(
                  SUBSTITUTE(
                    UPPER(TRIM(A1996)),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SURPLUS LIQUIDATO</v>
      </c>
      <c r="O1996" t="str">
        <f t="shared" si="31"/>
        <v>MIDWESTSURPLUSLIQUIDATO</v>
      </c>
    </row>
    <row r="1997" spans="1:15" x14ac:dyDescent="0.25">
      <c r="A1997" t="s">
        <v>18794</v>
      </c>
      <c r="B1997" t="s">
        <v>181</v>
      </c>
      <c r="C1997" t="s">
        <v>18799</v>
      </c>
      <c r="E1997">
        <v>46210</v>
      </c>
      <c r="F1997">
        <v>39.766993749999997</v>
      </c>
      <c r="G1997">
        <v>-86.119700960000003</v>
      </c>
      <c r="N1997" t="str">
        <f>SUBSTITUTE(
  SUBSTITUTE(
    SUBSTITUTE(
      SUBSTITUTE(
        SUBSTITUTE(
          SUBSTITUTE(
            SUBSTITUTE(
              SUBSTITUTE(
                SUBSTITUTE(
                  SUBSTITUTE(
                    UPPER(TRIM(A1997)),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SURPLUS LIQUIDATO</v>
      </c>
      <c r="O1997" t="str">
        <f t="shared" si="31"/>
        <v>MIDWESTSURPLUSLIQUIDATO</v>
      </c>
    </row>
    <row r="1998" spans="1:15" x14ac:dyDescent="0.25">
      <c r="A1998" t="s">
        <v>18794</v>
      </c>
      <c r="B1998" t="s">
        <v>181</v>
      </c>
      <c r="C1998" t="s">
        <v>18800</v>
      </c>
      <c r="D1998" t="s">
        <v>14752</v>
      </c>
      <c r="E1998">
        <v>46203</v>
      </c>
      <c r="F1998">
        <v>39.756301350000001</v>
      </c>
      <c r="G1998">
        <v>-86.080474949999996</v>
      </c>
      <c r="N1998" t="str">
        <f>SUBSTITUTE(
  SUBSTITUTE(
    SUBSTITUTE(
      SUBSTITUTE(
        SUBSTITUTE(
          SUBSTITUTE(
            SUBSTITUTE(
              SUBSTITUTE(
                SUBSTITUTE(
                  SUBSTITUTE(
                    UPPER(TRIM(A1998)),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SURPLUS LIQUIDATO</v>
      </c>
      <c r="O1998" t="str">
        <f t="shared" si="31"/>
        <v>MIDWESTSURPLUSLIQUIDATO</v>
      </c>
    </row>
    <row r="1999" spans="1:15" x14ac:dyDescent="0.25">
      <c r="A1999" t="s">
        <v>18801</v>
      </c>
      <c r="B1999" t="s">
        <v>181</v>
      </c>
      <c r="C1999" t="s">
        <v>18802</v>
      </c>
      <c r="D1999" t="s">
        <v>14752</v>
      </c>
      <c r="E1999">
        <v>46203</v>
      </c>
      <c r="F1999">
        <v>39.756301350000001</v>
      </c>
      <c r="G1999">
        <v>-86.080474949999996</v>
      </c>
      <c r="N1999" t="str">
        <f>SUBSTITUTE(
  SUBSTITUTE(
    SUBSTITUTE(
      SUBSTITUTE(
        SUBSTITUTE(
          SUBSTITUTE(
            SUBSTITUTE(
              SUBSTITUTE(
                SUBSTITUTE(
                  SUBSTITUTE(
                    UPPER(TRIM(A1999)),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SURPLUS LIQUIDATORS</v>
      </c>
      <c r="O1999" t="str">
        <f t="shared" si="31"/>
        <v>MIDWESTSURPLUSLIQUIDATORS</v>
      </c>
    </row>
    <row r="2000" spans="1:15" x14ac:dyDescent="0.25">
      <c r="A2000" t="s">
        <v>18803</v>
      </c>
      <c r="B2000" t="s">
        <v>11512</v>
      </c>
      <c r="C2000" t="s">
        <v>18804</v>
      </c>
      <c r="D2000" t="s">
        <v>14855</v>
      </c>
      <c r="E2000">
        <v>47804</v>
      </c>
      <c r="F2000">
        <v>39.506087999999998</v>
      </c>
      <c r="G2000">
        <v>-87.360372999999996</v>
      </c>
      <c r="N2000" t="str">
        <f>SUBSTITUTE(
  SUBSTITUTE(
    SUBSTITUTE(
      SUBSTITUTE(
        SUBSTITUTE(
          SUBSTITUTE(
            SUBSTITUTE(
              SUBSTITUTE(
                SUBSTITUTE(
                  SUBSTITUTE(
                    UPPER(TRIM(A2000)),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 WAREHOUSING &amp; FULFILLMENT</v>
      </c>
      <c r="O2000" t="str">
        <f t="shared" si="31"/>
        <v>MIDWESTWAREHOUSING&amp;FULFILLMENT</v>
      </c>
    </row>
    <row r="2001" spans="1:15" x14ac:dyDescent="0.25">
      <c r="A2001" t="s">
        <v>18805</v>
      </c>
      <c r="B2001" t="s">
        <v>18806</v>
      </c>
      <c r="C2001" t="s">
        <v>18807</v>
      </c>
      <c r="D2001" t="s">
        <v>18808</v>
      </c>
      <c r="E2001">
        <v>51501</v>
      </c>
      <c r="F2001">
        <v>41.224157040000001</v>
      </c>
      <c r="G2001">
        <v>-95.862675319999994</v>
      </c>
      <c r="N2001" t="str">
        <f>SUBSTITUTE(
  SUBSTITUTE(
    SUBSTITUTE(
      SUBSTITUTE(
        SUBSTITUTE(
          SUBSTITUTE(
            SUBSTITUTE(
              SUBSTITUTE(
                SUBSTITUTE(
                  SUBSTITUTE(
                    UPPER(TRIM(A2001)),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MIDWESTERN EQUIPMENT LC</v>
      </c>
      <c r="O2001" t="str">
        <f t="shared" si="31"/>
        <v>MIDWESTERNEQUIPMENTLC</v>
      </c>
    </row>
    <row r="2002" spans="1:15" x14ac:dyDescent="0.25">
      <c r="A2002" t="s">
        <v>18809</v>
      </c>
      <c r="B2002" t="s">
        <v>181</v>
      </c>
      <c r="C2002" t="s">
        <v>18810</v>
      </c>
      <c r="D2002" t="s">
        <v>14752</v>
      </c>
      <c r="E2002">
        <v>46202</v>
      </c>
      <c r="F2002">
        <v>39.773245000000003</v>
      </c>
      <c r="G2002">
        <v>-86.139771199999998</v>
      </c>
      <c r="N2002" t="str">
        <f>SUBSTITUTE(
  SUBSTITUTE(
    SUBSTITUTE(
      SUBSTITUTE(
        SUBSTITUTE(
          SUBSTITUTE(
            SUBSTITUTE(
              SUBSTITUTE(
                SUBSTITUTE(
                  SUBSTITUTE(
                    UPPER(TRIM(A2002)),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MIGHTY AUTO PARTS</v>
      </c>
      <c r="O2002" t="str">
        <f t="shared" si="31"/>
        <v>MIGHTYAUTOPARTS</v>
      </c>
    </row>
    <row r="2003" spans="1:15" x14ac:dyDescent="0.25">
      <c r="A2003" t="s">
        <v>18811</v>
      </c>
      <c r="B2003" t="s">
        <v>18812</v>
      </c>
      <c r="C2003" t="s">
        <v>18813</v>
      </c>
      <c r="D2003" t="s">
        <v>14858</v>
      </c>
      <c r="E2003">
        <v>47320</v>
      </c>
      <c r="F2003">
        <v>40.296374</v>
      </c>
      <c r="G2003">
        <v>-85.294222000000005</v>
      </c>
      <c r="N2003" t="str">
        <f>SUBSTITUTE(
  SUBSTITUTE(
    SUBSTITUTE(
      SUBSTITUTE(
        SUBSTITUTE(
          SUBSTITUTE(
            SUBSTITUTE(
              SUBSTITUTE(
                SUBSTITUTE(
                  SUBSTITUTE(
                    UPPER(TRIM(A2003)),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MIKE ANDERSON ENTERPRISES</v>
      </c>
      <c r="O2003" t="str">
        <f t="shared" si="31"/>
        <v>MIKEANDERSONENTERPRISES</v>
      </c>
    </row>
    <row r="2004" spans="1:15" x14ac:dyDescent="0.25">
      <c r="A2004" t="s">
        <v>18814</v>
      </c>
      <c r="B2004" t="s">
        <v>383</v>
      </c>
      <c r="C2004" t="s">
        <v>18815</v>
      </c>
      <c r="D2004" t="s">
        <v>14912</v>
      </c>
      <c r="E2004">
        <v>47240</v>
      </c>
      <c r="N2004" t="str">
        <f>SUBSTITUTE(
  SUBSTITUTE(
    SUBSTITUTE(
      SUBSTITUTE(
        SUBSTITUTE(
          SUBSTITUTE(
            SUBSTITUTE(
              SUBSTITUTE(
                SUBSTITUTE(
                  SUBSTITUTE(
                    UPPER(TRIM(A2004)),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MIKE CUSKADEN</v>
      </c>
      <c r="O2004" t="str">
        <f t="shared" si="31"/>
        <v>MIKECUSKADEN</v>
      </c>
    </row>
    <row r="2005" spans="1:15" x14ac:dyDescent="0.25">
      <c r="A2005" t="s">
        <v>18816</v>
      </c>
      <c r="B2005" t="s">
        <v>12502</v>
      </c>
      <c r="C2005" t="s">
        <v>18817</v>
      </c>
      <c r="D2005" t="s">
        <v>14792</v>
      </c>
      <c r="E2005">
        <v>46167</v>
      </c>
      <c r="N2005" t="str">
        <f>SUBSTITUTE(
  SUBSTITUTE(
    SUBSTITUTE(
      SUBSTITUTE(
        SUBSTITUTE(
          SUBSTITUTE(
            SUBSTITUTE(
              SUBSTITUTE(
                SUBSTITUTE(
                  SUBSTITUTE(
                    UPPER(TRIM(A2005)),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MILESTONE PRODUCTS</v>
      </c>
      <c r="O2005" t="str">
        <f t="shared" si="31"/>
        <v>MILESTONEPRODUCTS</v>
      </c>
    </row>
    <row r="2006" spans="1:15" x14ac:dyDescent="0.25">
      <c r="A2006" t="s">
        <v>18818</v>
      </c>
      <c r="B2006" t="s">
        <v>15914</v>
      </c>
      <c r="C2006" t="s">
        <v>18819</v>
      </c>
      <c r="D2006" t="s">
        <v>14792</v>
      </c>
      <c r="E2006">
        <v>46118</v>
      </c>
      <c r="F2006">
        <v>39.664694529999998</v>
      </c>
      <c r="G2006">
        <v>-86.560031780000003</v>
      </c>
      <c r="N2006" t="str">
        <f>SUBSTITUTE(
  SUBSTITUTE(
    SUBSTITUTE(
      SUBSTITUTE(
        SUBSTITUTE(
          SUBSTITUTE(
            SUBSTITUTE(
              SUBSTITUTE(
                SUBSTITUTE(
                  SUBSTITUTE(
                    UPPER(TRIM(A2006)),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 CREEK SCHOOLS</v>
      </c>
      <c r="O2006" t="str">
        <f t="shared" si="31"/>
        <v>MILLCREEKSCHOOLS</v>
      </c>
    </row>
    <row r="2007" spans="1:15" x14ac:dyDescent="0.25">
      <c r="A2007" t="s">
        <v>18820</v>
      </c>
      <c r="B2007" t="s">
        <v>181</v>
      </c>
      <c r="C2007" t="s">
        <v>18821</v>
      </c>
      <c r="D2007" t="s">
        <v>14752</v>
      </c>
      <c r="E2007">
        <v>46218</v>
      </c>
      <c r="F2007">
        <v>39.730226000000002</v>
      </c>
      <c r="G2007">
        <v>-86.134657000000004</v>
      </c>
      <c r="N2007" t="str">
        <f>SUBSTITUTE(
  SUBSTITUTE(
    SUBSTITUTE(
      SUBSTITUTE(
        SUBSTITUTE(
          SUBSTITUTE(
            SUBSTITUTE(
              SUBSTITUTE(
                SUBSTITUTE(
                  SUBSTITUTE(
                    UPPER(TRIM(A2007)),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MILLER EADS</v>
      </c>
      <c r="O2007" t="str">
        <f t="shared" si="31"/>
        <v>MILLEREADS</v>
      </c>
    </row>
    <row r="2008" spans="1:15" x14ac:dyDescent="0.25">
      <c r="A2008" t="s">
        <v>18820</v>
      </c>
      <c r="B2008" t="s">
        <v>181</v>
      </c>
      <c r="C2008" t="s">
        <v>18822</v>
      </c>
      <c r="D2008" t="s">
        <v>14752</v>
      </c>
      <c r="E2008">
        <v>46205</v>
      </c>
      <c r="N2008" t="str">
        <f>SUBSTITUTE(
  SUBSTITUTE(
    SUBSTITUTE(
      SUBSTITUTE(
        SUBSTITUTE(
          SUBSTITUTE(
            SUBSTITUTE(
              SUBSTITUTE(
                SUBSTITUTE(
                  SUBSTITUTE(
                    UPPER(TRIM(A2008)),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MILLER EADS</v>
      </c>
      <c r="O2008" t="str">
        <f t="shared" si="31"/>
        <v>MILLEREADS</v>
      </c>
    </row>
    <row r="2009" spans="1:15" x14ac:dyDescent="0.25">
      <c r="A2009" t="s">
        <v>18820</v>
      </c>
      <c r="B2009" t="s">
        <v>181</v>
      </c>
      <c r="C2009" t="s">
        <v>18823</v>
      </c>
      <c r="D2009" t="s">
        <v>14752</v>
      </c>
      <c r="E2009">
        <v>46205</v>
      </c>
      <c r="N2009" t="str">
        <f>SUBSTITUTE(
  SUBSTITUTE(
    SUBSTITUTE(
      SUBSTITUTE(
        SUBSTITUTE(
          SUBSTITUTE(
            SUBSTITUTE(
              SUBSTITUTE(
                SUBSTITUTE(
                  SUBSTITUTE(
                    UPPER(TRIM(A2009)),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MILLER EADS</v>
      </c>
      <c r="O2009" t="str">
        <f t="shared" si="31"/>
        <v>MILLEREADS</v>
      </c>
    </row>
    <row r="2010" spans="1:15" x14ac:dyDescent="0.25">
      <c r="A2010" t="s">
        <v>18824</v>
      </c>
      <c r="B2010" t="s">
        <v>181</v>
      </c>
      <c r="C2010" t="s">
        <v>18825</v>
      </c>
      <c r="D2010" t="s">
        <v>14752</v>
      </c>
      <c r="E2010">
        <v>46241</v>
      </c>
      <c r="F2010">
        <v>39.751699000000002</v>
      </c>
      <c r="G2010">
        <v>-86.215526249999996</v>
      </c>
      <c r="N2010" t="str">
        <f>SUBSTITUTE(
  SUBSTITUTE(
    SUBSTITUTE(
      SUBSTITUTE(
        SUBSTITUTE(
          SUBSTITUTE(
            SUBSTITUTE(
              SUBSTITUTE(
                SUBSTITUTE(
                  SUBSTITUTE(
                    UPPER(TRIM(A2010)),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MILLER TRANSPORTATION BUS SERVICE I</v>
      </c>
      <c r="O2010" t="str">
        <f t="shared" si="31"/>
        <v>MILLERTRANSPORTATIONBUSSERVICEI</v>
      </c>
    </row>
    <row r="2011" spans="1:15" x14ac:dyDescent="0.25">
      <c r="A2011" t="s">
        <v>18826</v>
      </c>
      <c r="B2011" t="s">
        <v>18827</v>
      </c>
      <c r="C2011" t="s">
        <v>18828</v>
      </c>
      <c r="D2011" t="s">
        <v>15649</v>
      </c>
      <c r="E2011">
        <v>47041</v>
      </c>
      <c r="F2011">
        <v>39.168357</v>
      </c>
      <c r="G2011">
        <v>-85.040273999999997</v>
      </c>
      <c r="N2011" t="str">
        <f>SUBSTITUTE(
  SUBSTITUTE(
    SUBSTITUTE(
      SUBSTITUTE(
        SUBSTITUTE(
          SUBSTITUTE(
            SUBSTITUTE(
              SUBSTITUTE(
                SUBSTITUTE(
                  SUBSTITUTE(
                    UPPER(TRIM(A2011)),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MILLERS AG REPAIR</v>
      </c>
      <c r="O2011" t="str">
        <f t="shared" si="31"/>
        <v>MILLERSAGREPAIR</v>
      </c>
    </row>
    <row r="2012" spans="1:15" x14ac:dyDescent="0.25">
      <c r="A2012" t="s">
        <v>18829</v>
      </c>
      <c r="B2012" t="s">
        <v>1176</v>
      </c>
      <c r="C2012" t="s">
        <v>18830</v>
      </c>
      <c r="D2012" t="s">
        <v>14832</v>
      </c>
      <c r="E2012">
        <v>46060</v>
      </c>
      <c r="F2012">
        <v>40.088296999999997</v>
      </c>
      <c r="G2012">
        <v>-85.883015</v>
      </c>
      <c r="N2012" t="str">
        <f>SUBSTITUTE(
  SUBSTITUTE(
    SUBSTITUTE(
      SUBSTITUTE(
        SUBSTITUTE(
          SUBSTITUTE(
            SUBSTITUTE(
              SUBSTITUTE(
                SUBSTITUTE(
                  SUBSTITUTE(
                    UPPER(TRIM(A2012)),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MILLERS TOWING</v>
      </c>
      <c r="O2012" t="str">
        <f t="shared" si="31"/>
        <v>MILLERSTOWING</v>
      </c>
    </row>
    <row r="2013" spans="1:15" x14ac:dyDescent="0.25">
      <c r="A2013" t="s">
        <v>18831</v>
      </c>
      <c r="B2013" t="s">
        <v>15751</v>
      </c>
      <c r="C2013" t="s">
        <v>18832</v>
      </c>
      <c r="D2013" t="s">
        <v>15520</v>
      </c>
      <c r="E2013">
        <v>46156</v>
      </c>
      <c r="N2013" t="str">
        <f>SUBSTITUTE(
  SUBSTITUTE(
    SUBSTITUTE(
      SUBSTITUTE(
        SUBSTITUTE(
          SUBSTITUTE(
            SUBSTITUTE(
              SUBSTITUTE(
                SUBSTITUTE(
                  SUBSTITUTE(
                    UPPER(TRIM(A2013)),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MILROY BUILDING SUPPLY</v>
      </c>
      <c r="O2013" t="str">
        <f t="shared" si="31"/>
        <v>MILROYBUILDINGSUPPLY</v>
      </c>
    </row>
    <row r="2014" spans="1:15" x14ac:dyDescent="0.25">
      <c r="A2014" t="s">
        <v>18831</v>
      </c>
      <c r="B2014" t="s">
        <v>15751</v>
      </c>
      <c r="C2014" t="s">
        <v>18833</v>
      </c>
      <c r="D2014" t="s">
        <v>15520</v>
      </c>
      <c r="E2014">
        <v>46156</v>
      </c>
      <c r="N2014" t="str">
        <f>SUBSTITUTE(
  SUBSTITUTE(
    SUBSTITUTE(
      SUBSTITUTE(
        SUBSTITUTE(
          SUBSTITUTE(
            SUBSTITUTE(
              SUBSTITUTE(
                SUBSTITUTE(
                  SUBSTITUTE(
                    UPPER(TRIM(A2014)),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MILROY BUILDING SUPPLY</v>
      </c>
      <c r="O2014" t="str">
        <f t="shared" si="31"/>
        <v>MILROYBUILDINGSUPPLY</v>
      </c>
    </row>
    <row r="2015" spans="1:15" x14ac:dyDescent="0.25">
      <c r="A2015" t="s">
        <v>18834</v>
      </c>
      <c r="B2015" t="s">
        <v>1465</v>
      </c>
      <c r="C2015" t="s">
        <v>18835</v>
      </c>
      <c r="D2015" t="s">
        <v>14832</v>
      </c>
      <c r="E2015">
        <v>46032</v>
      </c>
      <c r="F2015">
        <v>39.966932829999998</v>
      </c>
      <c r="G2015">
        <v>-86.131034639999996</v>
      </c>
      <c r="N2015" t="str">
        <f>SUBSTITUTE(
  SUBSTITUTE(
    SUBSTITUTE(
      SUBSTITUTE(
        SUBSTITUTE(
          SUBSTITUTE(
            SUBSTITUTE(
              SUBSTITUTE(
                SUBSTITUTE(
                  SUBSTITUTE(
                    UPPER(TRIM(A2015)),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MIRROR &amp; GLASSNCEPTS</v>
      </c>
      <c r="O2015" t="str">
        <f t="shared" si="31"/>
        <v>MIRROR&amp;GLASSNCEPTS</v>
      </c>
    </row>
    <row r="2016" spans="1:15" x14ac:dyDescent="0.25">
      <c r="A2016" t="s">
        <v>18836</v>
      </c>
      <c r="B2016" t="s">
        <v>14999</v>
      </c>
      <c r="C2016" t="s">
        <v>18837</v>
      </c>
      <c r="D2016" t="s">
        <v>15001</v>
      </c>
      <c r="E2016">
        <v>47446</v>
      </c>
      <c r="F2016">
        <v>38.731567310000003</v>
      </c>
      <c r="G2016">
        <v>-86.48441536</v>
      </c>
      <c r="N2016" t="str">
        <f>SUBSTITUTE(
  SUBSTITUTE(
    SUBSTITUTE(
      SUBSTITUTE(
        SUBSTITUTE(
          SUBSTITUTE(
            SUBSTITUTE(
              SUBSTITUTE(
                SUBSTITUTE(
                  SUBSTITUTE(
                    UPPER(TRIM(A2016)),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MITCHELL INDUSTRIES</v>
      </c>
      <c r="O2016" t="str">
        <f t="shared" si="31"/>
        <v>MITCHELLINDUSTRIES</v>
      </c>
    </row>
    <row r="2017" spans="1:15" x14ac:dyDescent="0.25">
      <c r="A2017" t="s">
        <v>18838</v>
      </c>
      <c r="B2017" t="s">
        <v>181</v>
      </c>
      <c r="C2017" t="s">
        <v>18839</v>
      </c>
      <c r="D2017" t="s">
        <v>14752</v>
      </c>
      <c r="E2017">
        <v>46218</v>
      </c>
      <c r="N2017" t="str">
        <f>SUBSTITUTE(
  SUBSTITUTE(
    SUBSTITUTE(
      SUBSTITUTE(
        SUBSTITUTE(
          SUBSTITUTE(
            SUBSTITUTE(
              SUBSTITUTE(
                SUBSTITUTE(
                  SUBSTITUTE(
                    UPPER(TRIM(A2017)),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MI-TECH METALS</v>
      </c>
      <c r="O2017" t="str">
        <f t="shared" si="31"/>
        <v>MI-TECHMETALS</v>
      </c>
    </row>
    <row r="2018" spans="1:15" x14ac:dyDescent="0.25">
      <c r="A2018" t="s">
        <v>18840</v>
      </c>
      <c r="B2018" t="s">
        <v>181</v>
      </c>
      <c r="C2018" t="s">
        <v>18841</v>
      </c>
      <c r="D2018" t="s">
        <v>14752</v>
      </c>
      <c r="E2018">
        <v>46227</v>
      </c>
      <c r="N2018" t="str">
        <f>SUBSTITUTE(
  SUBSTITUTE(
    SUBSTITUTE(
      SUBSTITUTE(
        SUBSTITUTE(
          SUBSTITUTE(
            SUBSTITUTE(
              SUBSTITUTE(
                SUBSTITUTE(
                  SUBSTITUTE(
                    UPPER(TRIM(A2018)),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MOBILE DRILL OPERATING</v>
      </c>
      <c r="O2018" t="str">
        <f t="shared" si="31"/>
        <v>MOBILEDRILLOPERATING</v>
      </c>
    </row>
    <row r="2019" spans="1:15" x14ac:dyDescent="0.25">
      <c r="A2019" t="s">
        <v>18842</v>
      </c>
      <c r="B2019" t="s">
        <v>11512</v>
      </c>
      <c r="C2019" t="s">
        <v>18843</v>
      </c>
      <c r="D2019" t="s">
        <v>14855</v>
      </c>
      <c r="E2019">
        <v>47807</v>
      </c>
      <c r="F2019">
        <v>39.483111000000001</v>
      </c>
      <c r="G2019">
        <v>-87.395544000000001</v>
      </c>
      <c r="N2019" t="str">
        <f>SUBSTITUTE(
  SUBSTITUTE(
    SUBSTITUTE(
      SUBSTITUTE(
        SUBSTITUTE(
          SUBSTITUTE(
            SUBSTITUTE(
              SUBSTITUTE(
                SUBSTITUTE(
                  SUBSTITUTE(
                    UPPER(TRIM(A2019)),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MODERN ALUMINUM CASTING</v>
      </c>
      <c r="O2019" t="str">
        <f t="shared" si="31"/>
        <v>MODERNALUMINUMCASTING</v>
      </c>
    </row>
    <row r="2020" spans="1:15" x14ac:dyDescent="0.25">
      <c r="A2020" t="s">
        <v>18844</v>
      </c>
      <c r="B2020" t="s">
        <v>16022</v>
      </c>
      <c r="C2020" t="s">
        <v>18845</v>
      </c>
      <c r="D2020" t="s">
        <v>16024</v>
      </c>
      <c r="E2020">
        <v>46975</v>
      </c>
      <c r="F2020">
        <v>41.069043000000001</v>
      </c>
      <c r="G2020">
        <v>-86.190593000000007</v>
      </c>
      <c r="N2020" t="str">
        <f>SUBSTITUTE(
  SUBSTITUTE(
    SUBSTITUTE(
      SUBSTITUTE(
        SUBSTITUTE(
          SUBSTITUTE(
            SUBSTITUTE(
              SUBSTITUTE(
                SUBSTITUTE(
                  SUBSTITUTE(
                    UPPER(TRIM(A2020)),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MODERN MATERIALS</v>
      </c>
      <c r="O2020" t="str">
        <f t="shared" si="31"/>
        <v>MODERNMATERIALS</v>
      </c>
    </row>
    <row r="2021" spans="1:15" x14ac:dyDescent="0.25">
      <c r="A2021" t="s">
        <v>18846</v>
      </c>
      <c r="B2021" t="s">
        <v>5540</v>
      </c>
      <c r="C2021" t="s">
        <v>18847</v>
      </c>
      <c r="D2021" t="s">
        <v>14961</v>
      </c>
      <c r="E2021">
        <v>47274</v>
      </c>
      <c r="F2021">
        <v>38.925064210000002</v>
      </c>
      <c r="G2021">
        <v>-85.862836599999994</v>
      </c>
      <c r="N2021" t="str">
        <f>SUBSTITUTE(
  SUBSTITUTE(
    SUBSTITUTE(
      SUBSTITUTE(
        SUBSTITUTE(
          SUBSTITUTE(
            SUBSTITUTE(
              SUBSTITUTE(
                SUBSTITUTE(
                  SUBSTITUTE(
                    UPPER(TRIM(A2021)),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MODESTY'S AUTO REPAIR</v>
      </c>
      <c r="O2021" t="str">
        <f t="shared" si="31"/>
        <v>MODESTY'SAUTOREPAIR</v>
      </c>
    </row>
    <row r="2022" spans="1:15" x14ac:dyDescent="0.25">
      <c r="A2022" t="s">
        <v>18848</v>
      </c>
      <c r="B2022" t="s">
        <v>181</v>
      </c>
      <c r="C2022" t="s">
        <v>18849</v>
      </c>
      <c r="D2022" t="s">
        <v>14752</v>
      </c>
      <c r="E2022">
        <v>46226</v>
      </c>
      <c r="F2022">
        <v>39.816503599999997</v>
      </c>
      <c r="G2022">
        <v>-86.017591589999995</v>
      </c>
      <c r="N2022" t="str">
        <f>SUBSTITUTE(
  SUBSTITUTE(
    SUBSTITUTE(
      SUBSTITUTE(
        SUBSTITUTE(
          SUBSTITUTE(
            SUBSTITUTE(
              SUBSTITUTE(
                SUBSTITUTE(
                  SUBSTITUTE(
                    UPPER(TRIM(A2022)),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MOHAWK INDIANA</v>
      </c>
      <c r="O2022" t="str">
        <f t="shared" si="31"/>
        <v>MOHAWKINDIANA</v>
      </c>
    </row>
    <row r="2023" spans="1:15" x14ac:dyDescent="0.25">
      <c r="A2023" t="s">
        <v>18850</v>
      </c>
      <c r="B2023" t="s">
        <v>181</v>
      </c>
      <c r="C2023" t="s">
        <v>18851</v>
      </c>
      <c r="D2023" t="s">
        <v>14752</v>
      </c>
      <c r="E2023">
        <v>46226</v>
      </c>
      <c r="N2023" t="str">
        <f>SUBSTITUTE(
  SUBSTITUTE(
    SUBSTITUTE(
      SUBSTITUTE(
        SUBSTITUTE(
          SUBSTITUTE(
            SUBSTITUTE(
              SUBSTITUTE(
                SUBSTITUTE(
                  SUBSTITUTE(
                    UPPER(TRIM(A2023)),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MOHAWK LABS</v>
      </c>
      <c r="O2023" t="str">
        <f t="shared" si="31"/>
        <v>MOHAWKLABS</v>
      </c>
    </row>
    <row r="2024" spans="1:15" x14ac:dyDescent="0.25">
      <c r="A2024" t="s">
        <v>18852</v>
      </c>
      <c r="B2024" t="s">
        <v>8532</v>
      </c>
      <c r="C2024" t="s">
        <v>18853</v>
      </c>
      <c r="D2024" t="s">
        <v>14761</v>
      </c>
      <c r="E2024">
        <v>46041</v>
      </c>
      <c r="N2024" t="str">
        <f>SUBSTITUTE(
  SUBSTITUTE(
    SUBSTITUTE(
      SUBSTITUTE(
        SUBSTITUTE(
          SUBSTITUTE(
            SUBSTITUTE(
              SUBSTITUTE(
                SUBSTITUTE(
                  SUBSTITUTE(
                    UPPER(TRIM(A2024)),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MOHLER FARMS</v>
      </c>
      <c r="O2024" t="str">
        <f t="shared" si="31"/>
        <v>MOHLERFARMS</v>
      </c>
    </row>
    <row r="2025" spans="1:15" x14ac:dyDescent="0.25">
      <c r="A2025" t="s">
        <v>18852</v>
      </c>
      <c r="B2025" t="s">
        <v>8532</v>
      </c>
      <c r="C2025" t="s">
        <v>18854</v>
      </c>
      <c r="D2025" t="s">
        <v>14761</v>
      </c>
      <c r="E2025">
        <v>46041</v>
      </c>
      <c r="N2025" t="str">
        <f>SUBSTITUTE(
  SUBSTITUTE(
    SUBSTITUTE(
      SUBSTITUTE(
        SUBSTITUTE(
          SUBSTITUTE(
            SUBSTITUTE(
              SUBSTITUTE(
                SUBSTITUTE(
                  SUBSTITUTE(
                    UPPER(TRIM(A2025)),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MOHLER FARMS</v>
      </c>
      <c r="O2025" t="str">
        <f t="shared" si="31"/>
        <v>MOHLERFARMS</v>
      </c>
    </row>
    <row r="2026" spans="1:15" x14ac:dyDescent="0.25">
      <c r="A2026" t="s">
        <v>18855</v>
      </c>
      <c r="B2026" t="s">
        <v>16154</v>
      </c>
      <c r="C2026" t="s">
        <v>18856</v>
      </c>
      <c r="D2026" t="s">
        <v>14832</v>
      </c>
      <c r="E2026">
        <v>46074</v>
      </c>
      <c r="F2026">
        <v>39.557096999999999</v>
      </c>
      <c r="G2026">
        <v>-86.053877</v>
      </c>
      <c r="N2026" t="str">
        <f>SUBSTITUTE(
  SUBSTITUTE(
    SUBSTITUTE(
      SUBSTITUTE(
        SUBSTITUTE(
          SUBSTITUTE(
            SUBSTITUTE(
              SUBSTITUTE(
                SUBSTITUTE(
                  SUBSTITUTE(
                    UPPER(TRIM(A2026)),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MOHR LOGISTICS PARK</v>
      </c>
      <c r="O2026" t="str">
        <f t="shared" si="31"/>
        <v>MOHRLOGISTICSPARK</v>
      </c>
    </row>
    <row r="2027" spans="1:15" x14ac:dyDescent="0.25">
      <c r="A2027" t="s">
        <v>18857</v>
      </c>
      <c r="B2027" t="s">
        <v>181</v>
      </c>
      <c r="C2027" t="s">
        <v>18858</v>
      </c>
      <c r="D2027" t="s">
        <v>14752</v>
      </c>
      <c r="E2027">
        <v>46227</v>
      </c>
      <c r="F2027">
        <v>39.713592920000004</v>
      </c>
      <c r="G2027">
        <v>-86.139562589999997</v>
      </c>
      <c r="N2027" t="str">
        <f>SUBSTITUTE(
  SUBSTITUTE(
    SUBSTITUTE(
      SUBSTITUTE(
        SUBSTITUTE(
          SUBSTITUTE(
            SUBSTITUTE(
              SUBSTITUTE(
                SUBSTITUTE(
                  SUBSTITUTE(
                    UPPER(TRIM(A2027)),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MOORE RESTORATION</v>
      </c>
      <c r="O2027" t="str">
        <f t="shared" si="31"/>
        <v>MOORERESTORATION</v>
      </c>
    </row>
    <row r="2028" spans="1:15" x14ac:dyDescent="0.25">
      <c r="A2028" t="s">
        <v>18859</v>
      </c>
      <c r="B2028" t="s">
        <v>176</v>
      </c>
      <c r="C2028" t="s">
        <v>18860</v>
      </c>
      <c r="D2028" t="s">
        <v>15256</v>
      </c>
      <c r="E2028">
        <v>46140</v>
      </c>
      <c r="F2028">
        <v>39.843867000000003</v>
      </c>
      <c r="G2028">
        <v>-85.917428000000001</v>
      </c>
      <c r="N2028" t="str">
        <f>SUBSTITUTE(
  SUBSTITUTE(
    SUBSTITUTE(
      SUBSTITUTE(
        SUBSTITUTE(
          SUBSTITUTE(
            SUBSTITUTE(
              SUBSTITUTE(
                SUBSTITUTE(
                  SUBSTITUTE(
                    UPPER(TRIM(A2028)),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MOORFEEDRP</v>
      </c>
      <c r="O2028" t="str">
        <f t="shared" si="31"/>
        <v>MOORFEEDRP</v>
      </c>
    </row>
    <row r="2029" spans="1:15" x14ac:dyDescent="0.25">
      <c r="A2029" t="s">
        <v>18861</v>
      </c>
      <c r="B2029" t="s">
        <v>5631</v>
      </c>
      <c r="C2029" t="s">
        <v>18862</v>
      </c>
      <c r="D2029" t="s">
        <v>14788</v>
      </c>
      <c r="E2029">
        <v>46131</v>
      </c>
      <c r="F2029">
        <v>39.514001690000001</v>
      </c>
      <c r="G2029">
        <v>-86.07246653</v>
      </c>
      <c r="N2029" t="str">
        <f>SUBSTITUTE(
  SUBSTITUTE(
    SUBSTITUTE(
      SUBSTITUTE(
        SUBSTITUTE(
          SUBSTITUTE(
            SUBSTITUTE(
              SUBSTITUTE(
                SUBSTITUTE(
                  SUBSTITUTE(
                    UPPER(TRIM(A2029)),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MORAN ENVIRONMENTAL RECOVERY</v>
      </c>
      <c r="O2029" t="str">
        <f t="shared" si="31"/>
        <v>MORANENVIRONMENTALRECOVERY</v>
      </c>
    </row>
    <row r="2030" spans="1:15" x14ac:dyDescent="0.25">
      <c r="A2030" t="s">
        <v>18863</v>
      </c>
      <c r="B2030" t="s">
        <v>14942</v>
      </c>
      <c r="C2030" t="s">
        <v>18864</v>
      </c>
      <c r="D2030" t="s">
        <v>14801</v>
      </c>
      <c r="E2030">
        <v>46151</v>
      </c>
      <c r="F2030">
        <v>39.423766000000001</v>
      </c>
      <c r="G2030">
        <v>-86.424625000000006</v>
      </c>
      <c r="N2030" t="str">
        <f>SUBSTITUTE(
  SUBSTITUTE(
    SUBSTITUTE(
      SUBSTITUTE(
        SUBSTITUTE(
          SUBSTITUTE(
            SUBSTITUTE(
              SUBSTITUTE(
                SUBSTITUTE(
                  SUBSTITUTE(
                    UPPER(TRIM(A2030)),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MORGANUNTY FEED</v>
      </c>
      <c r="O2030" t="str">
        <f t="shared" si="31"/>
        <v>MORGANUNTYFEED</v>
      </c>
    </row>
    <row r="2031" spans="1:15" x14ac:dyDescent="0.25">
      <c r="A2031" t="s">
        <v>18865</v>
      </c>
      <c r="B2031" t="s">
        <v>18866</v>
      </c>
      <c r="C2031" t="s">
        <v>18867</v>
      </c>
      <c r="D2031" t="s">
        <v>15632</v>
      </c>
      <c r="E2031">
        <v>46160</v>
      </c>
      <c r="F2031">
        <v>39.371959310000001</v>
      </c>
      <c r="G2031">
        <v>-86.262222080000001</v>
      </c>
      <c r="N2031" t="str">
        <f>SUBSTITUTE(
  SUBSTITUTE(
    SUBSTITUTE(
      SUBSTITUTE(
        SUBSTITUTE(
          SUBSTITUTE(
            SUBSTITUTE(
              SUBSTITUTE(
                SUBSTITUTE(
                  SUBSTITUTE(
                    UPPER(TRIM(A2031)),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MORGAN MONROENSTRUCTION SUPPLY L</v>
      </c>
      <c r="O2031" t="str">
        <f t="shared" si="31"/>
        <v>MORGANMONROENSTRUCTIONSUPPLYL</v>
      </c>
    </row>
    <row r="2032" spans="1:15" x14ac:dyDescent="0.25">
      <c r="A2032" t="s">
        <v>18868</v>
      </c>
      <c r="B2032" t="s">
        <v>1176</v>
      </c>
      <c r="C2032" t="s">
        <v>18869</v>
      </c>
      <c r="D2032" t="s">
        <v>14832</v>
      </c>
      <c r="E2032">
        <v>46060</v>
      </c>
      <c r="F2032">
        <v>40.011637999999998</v>
      </c>
      <c r="G2032">
        <v>-85.998526999999996</v>
      </c>
      <c r="N2032" t="str">
        <f>SUBSTITUTE(
  SUBSTITUTE(
    SUBSTITUTE(
      SUBSTITUTE(
        SUBSTITUTE(
          SUBSTITUTE(
            SUBSTITUTE(
              SUBSTITUTE(
                SUBSTITUTE(
                  SUBSTITUTE(
                    UPPER(TRIM(A2032)),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MORRELL</v>
      </c>
      <c r="O2032" t="str">
        <f t="shared" si="31"/>
        <v>MORRELL</v>
      </c>
    </row>
    <row r="2033" spans="1:15" x14ac:dyDescent="0.25">
      <c r="A2033" t="s">
        <v>18870</v>
      </c>
      <c r="B2033" t="s">
        <v>18871</v>
      </c>
      <c r="C2033" t="s">
        <v>18872</v>
      </c>
      <c r="D2033" t="s">
        <v>18873</v>
      </c>
      <c r="E2033">
        <v>46628</v>
      </c>
      <c r="F2033">
        <v>41.710760999999998</v>
      </c>
      <c r="G2033">
        <v>-86.305132999999998</v>
      </c>
      <c r="N2033" t="str">
        <f>SUBSTITUTE(
  SUBSTITUTE(
    SUBSTITUTE(
      SUBSTITUTE(
        SUBSTITUTE(
          SUBSTITUTE(
            SUBSTITUTE(
              SUBSTITUTE(
                SUBSTITUTE(
                  SUBSTITUTE(
                    UPPER(TRIM(A2033)),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MORRISON INDUSTRIAL EQUIP</v>
      </c>
      <c r="O2033" t="str">
        <f t="shared" si="31"/>
        <v>MORRISONINDUSTRIALEQUIP</v>
      </c>
    </row>
    <row r="2034" spans="1:15" x14ac:dyDescent="0.25">
      <c r="A2034" t="s">
        <v>18874</v>
      </c>
      <c r="B2034" t="s">
        <v>181</v>
      </c>
      <c r="C2034" t="s">
        <v>18875</v>
      </c>
      <c r="D2034" t="s">
        <v>14752</v>
      </c>
      <c r="E2034">
        <v>46241</v>
      </c>
      <c r="F2034">
        <v>39.739781999999998</v>
      </c>
      <c r="G2034">
        <v>-86.253082660000004</v>
      </c>
      <c r="N2034" t="str">
        <f>SUBSTITUTE(
  SUBSTITUTE(
    SUBSTITUTE(
      SUBSTITUTE(
        SUBSTITUTE(
          SUBSTITUTE(
            SUBSTITUTE(
              SUBSTITUTE(
                SUBSTITUTE(
                  SUBSTITUTE(
                    UPPER(TRIM(A2034)),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MOUNTAIN GLACIER</v>
      </c>
      <c r="O2034" t="str">
        <f t="shared" si="31"/>
        <v>MOUNTAINGLACIER</v>
      </c>
    </row>
    <row r="2035" spans="1:15" x14ac:dyDescent="0.25">
      <c r="A2035" t="s">
        <v>18874</v>
      </c>
      <c r="B2035" t="s">
        <v>181</v>
      </c>
      <c r="C2035" t="s">
        <v>18876</v>
      </c>
      <c r="D2035" t="s">
        <v>14752</v>
      </c>
      <c r="E2035">
        <v>46219</v>
      </c>
      <c r="F2035">
        <v>39.762020319999998</v>
      </c>
      <c r="G2035">
        <v>-86.013795830000007</v>
      </c>
      <c r="N2035" t="str">
        <f>SUBSTITUTE(
  SUBSTITUTE(
    SUBSTITUTE(
      SUBSTITUTE(
        SUBSTITUTE(
          SUBSTITUTE(
            SUBSTITUTE(
              SUBSTITUTE(
                SUBSTITUTE(
                  SUBSTITUTE(
                    UPPER(TRIM(A2035)),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MOUNTAIN GLACIER</v>
      </c>
      <c r="O2035" t="str">
        <f t="shared" si="31"/>
        <v>MOUNTAINGLACIER</v>
      </c>
    </row>
    <row r="2036" spans="1:15" x14ac:dyDescent="0.25">
      <c r="A2036" t="s">
        <v>18877</v>
      </c>
      <c r="B2036" t="s">
        <v>15197</v>
      </c>
      <c r="C2036" t="s">
        <v>18878</v>
      </c>
      <c r="D2036" t="s">
        <v>14792</v>
      </c>
      <c r="E2036">
        <v>46112</v>
      </c>
      <c r="F2036">
        <v>39.847282290000003</v>
      </c>
      <c r="G2036">
        <v>-86.409836960000007</v>
      </c>
      <c r="N2036" t="str">
        <f>SUBSTITUTE(
  SUBSTITUTE(
    SUBSTITUTE(
      SUBSTITUTE(
        SUBSTITUTE(
          SUBSTITUTE(
            SUBSTITUTE(
              SUBSTITUTE(
                SUBSTITUTE(
                  SUBSTITUTE(
                    UPPER(TRIM(A2036)),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MPM EQUIPMENT</v>
      </c>
      <c r="O2036" t="str">
        <f t="shared" si="31"/>
        <v>MPMEQUIPMENT</v>
      </c>
    </row>
    <row r="2037" spans="1:15" x14ac:dyDescent="0.25">
      <c r="A2037" t="s">
        <v>18879</v>
      </c>
      <c r="B2037" t="s">
        <v>15197</v>
      </c>
      <c r="C2037" t="s">
        <v>18880</v>
      </c>
      <c r="D2037" t="s">
        <v>14792</v>
      </c>
      <c r="E2037">
        <v>46112</v>
      </c>
      <c r="N2037" t="str">
        <f>SUBSTITUTE(
  SUBSTITUTE(
    SUBSTITUTE(
      SUBSTITUTE(
        SUBSTITUTE(
          SUBSTITUTE(
            SUBSTITUTE(
              SUBSTITUTE(
                SUBSTITUTE(
                  SUBSTITUTE(
                    UPPER(TRIM(A2037)),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MRC WOOD PRODUCTS</v>
      </c>
      <c r="O2037" t="str">
        <f t="shared" si="31"/>
        <v>MRCWOODPRODUCTS</v>
      </c>
    </row>
    <row r="2038" spans="1:15" x14ac:dyDescent="0.25">
      <c r="A2038" t="s">
        <v>18881</v>
      </c>
      <c r="B2038" t="s">
        <v>181</v>
      </c>
      <c r="C2038" t="s">
        <v>18882</v>
      </c>
      <c r="D2038" t="s">
        <v>14752</v>
      </c>
      <c r="E2038">
        <v>46221</v>
      </c>
      <c r="F2038">
        <v>39.686464549999997</v>
      </c>
      <c r="G2038">
        <v>-86.277082089999993</v>
      </c>
      <c r="N2038" t="str">
        <f>SUBSTITUTE(
  SUBSTITUTE(
    SUBSTITUTE(
      SUBSTITUTE(
        SUBSTITUTE(
          SUBSTITUTE(
            SUBSTITUTE(
              SUBSTITUTE(
                SUBSTITUTE(
                  SUBSTITUTE(
                    UPPER(TRIM(A2038)),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MSD OF DECATUR TOWNSHIP</v>
      </c>
      <c r="O2038" t="str">
        <f t="shared" si="31"/>
        <v>MSDOFDECATURTOWNSHIP</v>
      </c>
    </row>
    <row r="2039" spans="1:15" x14ac:dyDescent="0.25">
      <c r="A2039" t="s">
        <v>18883</v>
      </c>
      <c r="B2039" t="s">
        <v>14942</v>
      </c>
      <c r="C2039" t="s">
        <v>18884</v>
      </c>
      <c r="D2039" t="s">
        <v>14801</v>
      </c>
      <c r="E2039">
        <v>46151</v>
      </c>
      <c r="F2039">
        <v>39.41910386</v>
      </c>
      <c r="G2039">
        <v>-86.423327959999995</v>
      </c>
      <c r="N2039" t="str">
        <f>SUBSTITUTE(
  SUBSTITUTE(
    SUBSTITUTE(
      SUBSTITUTE(
        SUBSTITUTE(
          SUBSTITUTE(
            SUBSTITUTE(
              SUBSTITUTE(
                SUBSTITUTE(
                  SUBSTITUTE(
                    UPPER(TRIM(A2039)),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MSD OF MARTINSVILLE</v>
      </c>
      <c r="O2039" t="str">
        <f t="shared" si="31"/>
        <v>MSDOFMARTINSVILLE</v>
      </c>
    </row>
    <row r="2040" spans="1:15" x14ac:dyDescent="0.25">
      <c r="A2040" t="s">
        <v>18885</v>
      </c>
      <c r="B2040" t="s">
        <v>18886</v>
      </c>
      <c r="C2040" t="s">
        <v>18887</v>
      </c>
      <c r="D2040" t="s">
        <v>16222</v>
      </c>
      <c r="E2040">
        <v>47991</v>
      </c>
      <c r="F2040">
        <v>40.298032999999997</v>
      </c>
      <c r="G2040">
        <v>-87.386630999999994</v>
      </c>
      <c r="N2040" t="str">
        <f>SUBSTITUTE(
  SUBSTITUTE(
    SUBSTITUTE(
      SUBSTITUTE(
        SUBSTITUTE(
          SUBSTITUTE(
            SUBSTITUTE(
              SUBSTITUTE(
                SUBSTITUTE(
                  SUBSTITUTE(
                    UPPER(TRIM(A2040)),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MSD OF WARRENUNTY</v>
      </c>
      <c r="O2040" t="str">
        <f t="shared" si="31"/>
        <v>MSDOFWARRENUNTY</v>
      </c>
    </row>
    <row r="2041" spans="1:15" x14ac:dyDescent="0.25">
      <c r="A2041" t="s">
        <v>18888</v>
      </c>
      <c r="B2041" t="s">
        <v>181</v>
      </c>
      <c r="C2041" t="s">
        <v>18889</v>
      </c>
      <c r="D2041" t="s">
        <v>14752</v>
      </c>
      <c r="E2041">
        <v>46241</v>
      </c>
      <c r="N2041" t="str">
        <f>SUBSTITUTE(
  SUBSTITUTE(
    SUBSTITUTE(
      SUBSTITUTE(
        SUBSTITUTE(
          SUBSTITUTE(
            SUBSTITUTE(
              SUBSTITUTE(
                SUBSTITUTE(
                  SUBSTITUTE(
                    UPPER(TRIM(A2041)),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MSD OF WAYNE TOWNSHIP</v>
      </c>
      <c r="O2041" t="str">
        <f t="shared" si="31"/>
        <v>MSDOFWAYNETOWNSHIP</v>
      </c>
    </row>
    <row r="2042" spans="1:15" x14ac:dyDescent="0.25">
      <c r="A2042" t="s">
        <v>18890</v>
      </c>
      <c r="B2042" t="s">
        <v>181</v>
      </c>
      <c r="C2042" t="s">
        <v>18891</v>
      </c>
      <c r="D2042" t="s">
        <v>14752</v>
      </c>
      <c r="E2042">
        <v>46240</v>
      </c>
      <c r="N2042" t="str">
        <f>SUBSTITUTE(
  SUBSTITUTE(
    SUBSTITUTE(
      SUBSTITUTE(
        SUBSTITUTE(
          SUBSTITUTE(
            SUBSTITUTE(
              SUBSTITUTE(
                SUBSTITUTE(
                  SUBSTITUTE(
                    UPPER(TRIM(A2042)),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MSD WASHINGTON TOWNSHIP</v>
      </c>
      <c r="O2042" t="str">
        <f t="shared" si="31"/>
        <v>MSDWASHINGTONTOWNSHIP</v>
      </c>
    </row>
    <row r="2043" spans="1:15" x14ac:dyDescent="0.25">
      <c r="A2043" t="s">
        <v>18892</v>
      </c>
      <c r="B2043" t="s">
        <v>181</v>
      </c>
      <c r="C2043" t="s">
        <v>18893</v>
      </c>
      <c r="D2043" t="s">
        <v>14752</v>
      </c>
      <c r="E2043">
        <v>46222</v>
      </c>
      <c r="N2043" t="str">
        <f>SUBSTITUTE(
  SUBSTITUTE(
    SUBSTITUTE(
      SUBSTITUTE(
        SUBSTITUTE(
          SUBSTITUTE(
            SUBSTITUTE(
              SUBSTITUTE(
                SUBSTITUTE(
                  SUBSTITUTE(
                    UPPER(TRIM(A2043)),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MSGH</v>
      </c>
      <c r="O2043" t="str">
        <f t="shared" si="31"/>
        <v>MSGH</v>
      </c>
    </row>
    <row r="2044" spans="1:15" x14ac:dyDescent="0.25">
      <c r="A2044" t="s">
        <v>18894</v>
      </c>
      <c r="B2044" t="s">
        <v>181</v>
      </c>
      <c r="C2044" t="s">
        <v>18895</v>
      </c>
      <c r="D2044" t="s">
        <v>14752</v>
      </c>
      <c r="E2044">
        <v>46268</v>
      </c>
      <c r="N2044" t="str">
        <f>SUBSTITUTE(
  SUBSTITUTE(
    SUBSTITUTE(
      SUBSTITUTE(
        SUBSTITUTE(
          SUBSTITUTE(
            SUBSTITUTE(
              SUBSTITUTE(
                SUBSTITUTE(
                  SUBSTITUTE(
                    UPPER(TRIM(A2044)),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MSI SURFACES</v>
      </c>
      <c r="O2044" t="str">
        <f t="shared" si="31"/>
        <v>MSISURFACES</v>
      </c>
    </row>
    <row r="2045" spans="1:15" x14ac:dyDescent="0.25">
      <c r="A2045" t="s">
        <v>18896</v>
      </c>
      <c r="B2045" t="s">
        <v>16495</v>
      </c>
      <c r="C2045" t="s">
        <v>18897</v>
      </c>
      <c r="D2045" t="s">
        <v>14761</v>
      </c>
      <c r="E2045">
        <v>46058</v>
      </c>
      <c r="F2045">
        <v>40.340896000000001</v>
      </c>
      <c r="G2045">
        <v>-86.666560000000004</v>
      </c>
      <c r="N2045" t="str">
        <f>SUBSTITUTE(
  SUBSTITUTE(
    SUBSTITUTE(
      SUBSTITUTE(
        SUBSTITUTE(
          SUBSTITUTE(
            SUBSTITUTE(
              SUBSTITUTE(
                SUBSTITUTE(
                  SUBSTITUTE(
                    UPPER(TRIM(A2045)),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MULBERRY FEEDS</v>
      </c>
      <c r="O2045" t="str">
        <f t="shared" si="31"/>
        <v>MULBERRYFEEDS</v>
      </c>
    </row>
    <row r="2046" spans="1:15" x14ac:dyDescent="0.25">
      <c r="A2046" t="s">
        <v>18898</v>
      </c>
      <c r="B2046" t="s">
        <v>15072</v>
      </c>
      <c r="C2046" t="s">
        <v>18899</v>
      </c>
      <c r="D2046" t="s">
        <v>14821</v>
      </c>
      <c r="E2046">
        <v>46077</v>
      </c>
      <c r="F2046">
        <v>39.964740970000001</v>
      </c>
      <c r="G2046">
        <v>-86.289000900000005</v>
      </c>
      <c r="N2046" t="str">
        <f>SUBSTITUTE(
  SUBSTITUTE(
    SUBSTITUTE(
      SUBSTITUTE(
        SUBSTITUTE(
          SUBSTITUTE(
            SUBSTITUTE(
              SUBSTITUTE(
                SUBSTITUTE(
                  SUBSTITUTE(
                    UPPER(TRIM(A2046)),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MULBERRY FIELDS PARK</v>
      </c>
      <c r="O2046" t="str">
        <f t="shared" si="31"/>
        <v>MULBERRYFIELDSPARK</v>
      </c>
    </row>
    <row r="2047" spans="1:15" x14ac:dyDescent="0.25">
      <c r="A2047" t="s">
        <v>18900</v>
      </c>
      <c r="B2047" t="s">
        <v>8030</v>
      </c>
      <c r="C2047" t="s">
        <v>18901</v>
      </c>
      <c r="D2047" t="s">
        <v>14768</v>
      </c>
      <c r="E2047">
        <v>47905</v>
      </c>
      <c r="F2047">
        <v>40.422219130000002</v>
      </c>
      <c r="G2047">
        <v>-86.86068057</v>
      </c>
      <c r="N2047" t="str">
        <f>SUBSTITUTE(
  SUBSTITUTE(
    SUBSTITUTE(
      SUBSTITUTE(
        SUBSTITUTE(
          SUBSTITUTE(
            SUBSTITUTE(
              SUBSTITUTE(
                SUBSTITUTE(
                  SUBSTITUTE(
                    UPPER(TRIM(A2047)),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MULHAUPT'S</v>
      </c>
      <c r="O2047" t="str">
        <f t="shared" si="31"/>
        <v>MULHAUPT'S</v>
      </c>
    </row>
    <row r="2048" spans="1:15" x14ac:dyDescent="0.25">
      <c r="A2048" t="s">
        <v>18902</v>
      </c>
      <c r="B2048" t="s">
        <v>181</v>
      </c>
      <c r="C2048" t="s">
        <v>18903</v>
      </c>
      <c r="D2048" t="s">
        <v>14752</v>
      </c>
      <c r="E2048">
        <v>46229</v>
      </c>
      <c r="F2048">
        <v>39.811646449999998</v>
      </c>
      <c r="G2048">
        <v>-85.993107820000006</v>
      </c>
      <c r="N2048" t="str">
        <f>SUBSTITUTE(
  SUBSTITUTE(
    SUBSTITUTE(
      SUBSTITUTE(
        SUBSTITUTE(
          SUBSTITUTE(
            SUBSTITUTE(
              SUBSTITUTE(
                SUBSTITUTE(
                  SUBSTITUTE(
                    UPPER(TRIM(A2048)),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MY TE PRODUCTS</v>
      </c>
      <c r="O2048" t="str">
        <f t="shared" si="31"/>
        <v>MYTEPRODUCTS</v>
      </c>
    </row>
    <row r="2049" spans="1:15" x14ac:dyDescent="0.25">
      <c r="A2049" t="s">
        <v>18904</v>
      </c>
      <c r="B2049" t="s">
        <v>15717</v>
      </c>
      <c r="C2049" t="s">
        <v>18905</v>
      </c>
      <c r="D2049" t="s">
        <v>15719</v>
      </c>
      <c r="E2049">
        <v>47918</v>
      </c>
      <c r="F2049">
        <v>40.280816000000002</v>
      </c>
      <c r="G2049">
        <v>-87.250688999999994</v>
      </c>
      <c r="N2049" t="str">
        <f>SUBSTITUTE(
  SUBSTITUTE(
    SUBSTITUTE(
      SUBSTITUTE(
        SUBSTITUTE(
          SUBSTITUTE(
            SUBSTITUTE(
              SUBSTITUTE(
                SUBSTITUTE(
                  SUBSTITUTE(
                    UPPER(TRIM(A2049)),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MYERS STEEL FABRICATING</v>
      </c>
      <c r="O2049" t="str">
        <f t="shared" si="31"/>
        <v>MYERSSTEELFABRICATING</v>
      </c>
    </row>
    <row r="2050" spans="1:15" x14ac:dyDescent="0.25">
      <c r="A2050" t="s">
        <v>18906</v>
      </c>
      <c r="B2050" t="s">
        <v>181</v>
      </c>
      <c r="C2050" t="s">
        <v>18907</v>
      </c>
      <c r="D2050" t="s">
        <v>14752</v>
      </c>
      <c r="E2050">
        <v>46220</v>
      </c>
      <c r="N2050" t="str">
        <f>SUBSTITUTE(
  SUBSTITUTE(
    SUBSTITUTE(
      SUBSTITUTE(
        SUBSTITUTE(
          SUBSTITUTE(
            SUBSTITUTE(
              SUBSTITUTE(
                SUBSTITUTE(
                  SUBSTITUTE(
                    UPPER(TRIM(A2050)),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N3 BOATWORKS</v>
      </c>
      <c r="O2050" t="str">
        <f t="shared" si="31"/>
        <v>N3BOATWORKS</v>
      </c>
    </row>
    <row r="2051" spans="1:15" x14ac:dyDescent="0.25">
      <c r="A2051" t="s">
        <v>18908</v>
      </c>
      <c r="B2051" t="s">
        <v>181</v>
      </c>
      <c r="C2051" t="s">
        <v>18909</v>
      </c>
      <c r="D2051" t="s">
        <v>14752</v>
      </c>
      <c r="E2051">
        <v>46219</v>
      </c>
      <c r="F2051">
        <v>39.809496500000002</v>
      </c>
      <c r="G2051">
        <v>-86.024794589999999</v>
      </c>
      <c r="N2051" t="str">
        <f>SUBSTITUTE(
  SUBSTITUTE(
    SUBSTITUTE(
      SUBSTITUTE(
        SUBSTITUTE(
          SUBSTITUTE(
            SUBSTITUTE(
              SUBSTITUTE(
                SUBSTITUTE(
                  SUBSTITUTE(
                    UPPER(TRIM(A2051)),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NAKOMA PRODUCTS</v>
      </c>
      <c r="O2051" t="str">
        <f t="shared" ref="O2051:O2114" si="32">SUBSTITUTE(SUBSTITUTE(N2051," CORP","")," ","")</f>
        <v>NAKOMAPRODUCTS</v>
      </c>
    </row>
    <row r="2052" spans="1:15" x14ac:dyDescent="0.25">
      <c r="A2052" t="s">
        <v>18910</v>
      </c>
      <c r="B2052" t="s">
        <v>181</v>
      </c>
      <c r="C2052" t="s">
        <v>18911</v>
      </c>
      <c r="D2052" t="s">
        <v>14752</v>
      </c>
      <c r="E2052">
        <v>46256</v>
      </c>
      <c r="F2052">
        <v>39.914196310000001</v>
      </c>
      <c r="G2052">
        <v>-86.040937569999997</v>
      </c>
      <c r="N2052" t="str">
        <f>SUBSTITUTE(
  SUBSTITUTE(
    SUBSTITUTE(
      SUBSTITUTE(
        SUBSTITUTE(
          SUBSTITUTE(
            SUBSTITUTE(
              SUBSTITUTE(
                SUBSTITUTE(
                  SUBSTITUTE(
                    UPPER(TRIM(A2052)),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NANOSONICS</v>
      </c>
      <c r="O2052" t="str">
        <f t="shared" si="32"/>
        <v>NANOSONICS</v>
      </c>
    </row>
    <row r="2053" spans="1:15" x14ac:dyDescent="0.25">
      <c r="A2053" t="s">
        <v>18912</v>
      </c>
      <c r="B2053" t="s">
        <v>8030</v>
      </c>
      <c r="C2053" t="s">
        <v>18913</v>
      </c>
      <c r="D2053" t="s">
        <v>14768</v>
      </c>
      <c r="E2053">
        <v>47909</v>
      </c>
      <c r="F2053">
        <v>40.365355999999998</v>
      </c>
      <c r="G2053">
        <v>-86.824124999999995</v>
      </c>
      <c r="N2053" t="str">
        <f>SUBSTITUTE(
  SUBSTITUTE(
    SUBSTITUTE(
      SUBSTITUTE(
        SUBSTITUTE(
          SUBSTITUTE(
            SUBSTITUTE(
              SUBSTITUTE(
                SUBSTITUTE(
                  SUBSTITUTE(
                    UPPER(TRIM(A2053)),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NANSHAN AMERICA</v>
      </c>
      <c r="O2053" t="str">
        <f t="shared" si="32"/>
        <v>NANSHANAMERICA</v>
      </c>
    </row>
    <row r="2054" spans="1:15" x14ac:dyDescent="0.25">
      <c r="A2054" t="s">
        <v>18912</v>
      </c>
      <c r="B2054" t="s">
        <v>8030</v>
      </c>
      <c r="C2054" t="s">
        <v>18914</v>
      </c>
      <c r="D2054" t="s">
        <v>14768</v>
      </c>
      <c r="E2054">
        <v>47905</v>
      </c>
      <c r="F2054">
        <v>40.365076999999999</v>
      </c>
      <c r="G2054">
        <v>-86.826695000000001</v>
      </c>
      <c r="N2054" t="str">
        <f>SUBSTITUTE(
  SUBSTITUTE(
    SUBSTITUTE(
      SUBSTITUTE(
        SUBSTITUTE(
          SUBSTITUTE(
            SUBSTITUTE(
              SUBSTITUTE(
                SUBSTITUTE(
                  SUBSTITUTE(
                    UPPER(TRIM(A2054)),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NANSHAN AMERICA</v>
      </c>
      <c r="O2054" t="str">
        <f t="shared" si="32"/>
        <v>NANSHANAMERICA</v>
      </c>
    </row>
    <row r="2055" spans="1:15" x14ac:dyDescent="0.25">
      <c r="A2055" t="s">
        <v>18915</v>
      </c>
      <c r="B2055" t="s">
        <v>176</v>
      </c>
      <c r="C2055" t="s">
        <v>18916</v>
      </c>
      <c r="D2055" t="s">
        <v>15256</v>
      </c>
      <c r="E2055">
        <v>46140</v>
      </c>
      <c r="F2055">
        <v>39.784874000000002</v>
      </c>
      <c r="G2055">
        <v>-85.77159383</v>
      </c>
      <c r="N2055" t="str">
        <f>SUBSTITUTE(
  SUBSTITUTE(
    SUBSTITUTE(
      SUBSTITUTE(
        SUBSTITUTE(
          SUBSTITUTE(
            SUBSTITUTE(
              SUBSTITUTE(
                SUBSTITUTE(
                  SUBSTITUTE(
                    UPPER(TRIM(A2055)),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NAPA AUTO PARTS</v>
      </c>
      <c r="O2055" t="str">
        <f t="shared" si="32"/>
        <v>NAPAAUTOPARTS</v>
      </c>
    </row>
    <row r="2056" spans="1:15" x14ac:dyDescent="0.25">
      <c r="A2056" t="s">
        <v>18917</v>
      </c>
      <c r="B2056" t="s">
        <v>1176</v>
      </c>
      <c r="C2056" t="s">
        <v>18918</v>
      </c>
      <c r="D2056" t="s">
        <v>14832</v>
      </c>
      <c r="E2056">
        <v>46060</v>
      </c>
      <c r="F2056">
        <v>40.045859</v>
      </c>
      <c r="G2056">
        <v>-86.007109</v>
      </c>
      <c r="N2056" t="str">
        <f>SUBSTITUTE(
  SUBSTITUTE(
    SUBSTITUTE(
      SUBSTITUTE(
        SUBSTITUTE(
          SUBSTITUTE(
            SUBSTITUTE(
              SUBSTITUTE(
                SUBSTITUTE(
                  SUBSTITUTE(
                    UPPER(TRIM(A2056)),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NAPA RUSHVILLE</v>
      </c>
      <c r="O2056" t="str">
        <f t="shared" si="32"/>
        <v>NAPARUSHVILLE</v>
      </c>
    </row>
    <row r="2057" spans="1:15" x14ac:dyDescent="0.25">
      <c r="A2057" t="s">
        <v>18917</v>
      </c>
      <c r="B2057" t="s">
        <v>16159</v>
      </c>
      <c r="C2057" t="s">
        <v>18919</v>
      </c>
      <c r="D2057" t="s">
        <v>15520</v>
      </c>
      <c r="E2057">
        <v>46173</v>
      </c>
      <c r="F2057">
        <v>39.641070999999997</v>
      </c>
      <c r="G2057">
        <v>-85.445768999999999</v>
      </c>
      <c r="N2057" t="str">
        <f>SUBSTITUTE(
  SUBSTITUTE(
    SUBSTITUTE(
      SUBSTITUTE(
        SUBSTITUTE(
          SUBSTITUTE(
            SUBSTITUTE(
              SUBSTITUTE(
                SUBSTITUTE(
                  SUBSTITUTE(
                    UPPER(TRIM(A2057)),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NAPA RUSHVILLE</v>
      </c>
      <c r="O2057" t="str">
        <f t="shared" si="32"/>
        <v>NAPARUSHVILLE</v>
      </c>
    </row>
    <row r="2058" spans="1:15" x14ac:dyDescent="0.25">
      <c r="A2058" t="s">
        <v>18920</v>
      </c>
      <c r="B2058" t="s">
        <v>181</v>
      </c>
      <c r="C2058" t="s">
        <v>18921</v>
      </c>
      <c r="D2058" t="s">
        <v>14752</v>
      </c>
      <c r="E2058">
        <v>46278</v>
      </c>
      <c r="N2058" t="str">
        <f>SUBSTITUTE(
  SUBSTITUTE(
    SUBSTITUTE(
      SUBSTITUTE(
        SUBSTITUTE(
          SUBSTITUTE(
            SUBSTITUTE(
              SUBSTITUTE(
                SUBSTITUTE(
                  SUBSTITUTE(
                    UPPER(TRIM(A2058)),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NATARERP</v>
      </c>
      <c r="O2058" t="str">
        <f t="shared" si="32"/>
        <v>NATARERP</v>
      </c>
    </row>
    <row r="2059" spans="1:15" x14ac:dyDescent="0.25">
      <c r="A2059" t="s">
        <v>18922</v>
      </c>
      <c r="B2059" t="s">
        <v>18923</v>
      </c>
      <c r="C2059" t="s">
        <v>18924</v>
      </c>
      <c r="D2059" t="s">
        <v>17978</v>
      </c>
      <c r="E2059">
        <v>61450</v>
      </c>
      <c r="N2059" t="str">
        <f>SUBSTITUTE(
  SUBSTITUTE(
    SUBSTITUTE(
      SUBSTITUTE(
        SUBSTITUTE(
          SUBSTITUTE(
            SUBSTITUTE(
              SUBSTITUTE(
                SUBSTITUTE(
                  SUBSTITUTE(
                    UPPER(TRIM(A2059)),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NATHAN BUTLER</v>
      </c>
      <c r="O2059" t="str">
        <f t="shared" si="32"/>
        <v>NATHANBUTLER</v>
      </c>
    </row>
    <row r="2060" spans="1:15" x14ac:dyDescent="0.25">
      <c r="A2060" t="s">
        <v>18925</v>
      </c>
      <c r="B2060" t="s">
        <v>181</v>
      </c>
      <c r="C2060" t="s">
        <v>18926</v>
      </c>
      <c r="D2060" t="s">
        <v>14752</v>
      </c>
      <c r="E2060">
        <v>46202</v>
      </c>
      <c r="F2060">
        <v>39.791437999999999</v>
      </c>
      <c r="G2060">
        <v>-86.170783</v>
      </c>
      <c r="N2060" t="str">
        <f>SUBSTITUTE(
  SUBSTITUTE(
    SUBSTITUTE(
      SUBSTITUTE(
        SUBSTITUTE(
          SUBSTITUTE(
            SUBSTITUTE(
              SUBSTITUTE(
                SUBSTITUTE(
                  SUBSTITUTE(
                    UPPER(TRIM(A2060)),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NATIONAL FEDERATION OF STATE HS A</v>
      </c>
      <c r="O2060" t="str">
        <f t="shared" si="32"/>
        <v>NATIONALFEDERATIONOFSTATEHSA</v>
      </c>
    </row>
    <row r="2061" spans="1:15" x14ac:dyDescent="0.25">
      <c r="A2061" t="s">
        <v>18927</v>
      </c>
      <c r="B2061" t="s">
        <v>181</v>
      </c>
      <c r="C2061" t="s">
        <v>18928</v>
      </c>
      <c r="D2061" t="s">
        <v>14752</v>
      </c>
      <c r="E2061">
        <v>46234</v>
      </c>
      <c r="N2061" t="str">
        <f>SUBSTITUTE(
  SUBSTITUTE(
    SUBSTITUTE(
      SUBSTITUTE(
        SUBSTITUTE(
          SUBSTITUTE(
            SUBSTITUTE(
              SUBSTITUTE(
                SUBSTITUTE(
                  SUBSTITUTE(
                    UPPER(TRIM(A2061)),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NATIONAL HOT ROD ASS</v>
      </c>
      <c r="O2061" t="str">
        <f t="shared" si="32"/>
        <v>NATIONALHOTRODASS</v>
      </c>
    </row>
    <row r="2062" spans="1:15" x14ac:dyDescent="0.25">
      <c r="A2062" t="s">
        <v>18929</v>
      </c>
      <c r="B2062" t="s">
        <v>14927</v>
      </c>
      <c r="C2062" t="s">
        <v>18930</v>
      </c>
      <c r="D2062" t="s">
        <v>14929</v>
      </c>
      <c r="E2062">
        <v>47834</v>
      </c>
      <c r="F2062">
        <v>39.526990150000003</v>
      </c>
      <c r="G2062">
        <v>-87.108216249999998</v>
      </c>
      <c r="N2062" t="str">
        <f>SUBSTITUTE(
  SUBSTITUTE(
    SUBSTITUTE(
      SUBSTITUTE(
        SUBSTITUTE(
          SUBSTITUTE(
            SUBSTITUTE(
              SUBSTITUTE(
                SUBSTITUTE(
                  SUBSTITUTE(
                    UPPER(TRIM(A2062)),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NATIONAL PRINTINGNVERTERS</v>
      </c>
      <c r="O2062" t="str">
        <f t="shared" si="32"/>
        <v>NATIONALPRINTINGNVERTERS</v>
      </c>
    </row>
    <row r="2063" spans="1:15" x14ac:dyDescent="0.25">
      <c r="A2063" t="s">
        <v>18931</v>
      </c>
      <c r="B2063" t="s">
        <v>5631</v>
      </c>
      <c r="C2063" t="s">
        <v>18932</v>
      </c>
      <c r="D2063" t="s">
        <v>14788</v>
      </c>
      <c r="E2063">
        <v>46131</v>
      </c>
      <c r="F2063">
        <v>39.517741000000001</v>
      </c>
      <c r="G2063">
        <v>-86.072102000000001</v>
      </c>
      <c r="N2063" t="str">
        <f>SUBSTITUTE(
  SUBSTITUTE(
    SUBSTITUTE(
      SUBSTITUTE(
        SUBSTITUTE(
          SUBSTITUTE(
            SUBSTITUTE(
              SUBSTITUTE(
                SUBSTITUTE(
                  SUBSTITUTE(
                    UPPER(TRIM(A2063)),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NATURAL STONE CREATIONS</v>
      </c>
      <c r="O2063" t="str">
        <f t="shared" si="32"/>
        <v>NATURALSTONECREATIONS</v>
      </c>
    </row>
    <row r="2064" spans="1:15" x14ac:dyDescent="0.25">
      <c r="A2064" t="s">
        <v>18933</v>
      </c>
      <c r="B2064" t="s">
        <v>18934</v>
      </c>
      <c r="C2064" t="s">
        <v>18935</v>
      </c>
      <c r="D2064" t="s">
        <v>18936</v>
      </c>
      <c r="E2064">
        <v>47522</v>
      </c>
      <c r="F2064">
        <v>38.89123</v>
      </c>
      <c r="G2064">
        <v>-86.902101000000002</v>
      </c>
      <c r="N2064" t="str">
        <f>SUBSTITUTE(
  SUBSTITUTE(
    SUBSTITUTE(
      SUBSTITUTE(
        SUBSTITUTE(
          SUBSTITUTE(
            SUBSTITUTE(
              SUBSTITUTE(
                SUBSTITUTE(
                  SUBSTITUTE(
                    UPPER(TRIM(A2064)),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NAVAL SURFACE WARFARE CENTER</v>
      </c>
      <c r="O2064" t="str">
        <f t="shared" si="32"/>
        <v>NAVALSURFACEWARFARECENTER</v>
      </c>
    </row>
    <row r="2065" spans="1:15" x14ac:dyDescent="0.25">
      <c r="A2065" t="s">
        <v>18933</v>
      </c>
      <c r="B2065" t="s">
        <v>18934</v>
      </c>
      <c r="C2065" t="s">
        <v>18937</v>
      </c>
      <c r="D2065" t="s">
        <v>18936</v>
      </c>
      <c r="E2065">
        <v>47522</v>
      </c>
      <c r="N2065" t="str">
        <f>SUBSTITUTE(
  SUBSTITUTE(
    SUBSTITUTE(
      SUBSTITUTE(
        SUBSTITUTE(
          SUBSTITUTE(
            SUBSTITUTE(
              SUBSTITUTE(
                SUBSTITUTE(
                  SUBSTITUTE(
                    UPPER(TRIM(A2065)),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NAVAL SURFACE WARFARE CENTER</v>
      </c>
      <c r="O2065" t="str">
        <f t="shared" si="32"/>
        <v>NAVALSURFACEWARFARECENTER</v>
      </c>
    </row>
    <row r="2066" spans="1:15" x14ac:dyDescent="0.25">
      <c r="A2066" t="s">
        <v>18938</v>
      </c>
      <c r="B2066" t="s">
        <v>181</v>
      </c>
      <c r="C2066" t="s">
        <v>18939</v>
      </c>
      <c r="D2066" t="s">
        <v>14752</v>
      </c>
      <c r="E2066">
        <v>46241</v>
      </c>
      <c r="F2066">
        <v>39.741271599999997</v>
      </c>
      <c r="G2066">
        <v>-86.252767599999999</v>
      </c>
      <c r="N2066" t="str">
        <f>SUBSTITUTE(
  SUBSTITUTE(
    SUBSTITUTE(
      SUBSTITUTE(
        SUBSTITUTE(
          SUBSTITUTE(
            SUBSTITUTE(
              SUBSTITUTE(
                SUBSTITUTE(
                  SUBSTITUTE(
                    UPPER(TRIM(A2066)),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NEACENSTRUCTION</v>
      </c>
      <c r="O2066" t="str">
        <f t="shared" si="32"/>
        <v>NEACENSTRUCTION</v>
      </c>
    </row>
    <row r="2067" spans="1:15" x14ac:dyDescent="0.25">
      <c r="A2067" t="s">
        <v>18940</v>
      </c>
      <c r="B2067" t="s">
        <v>181</v>
      </c>
      <c r="C2067" t="s">
        <v>18941</v>
      </c>
      <c r="D2067" t="s">
        <v>14752</v>
      </c>
      <c r="E2067">
        <v>46241</v>
      </c>
      <c r="F2067">
        <v>39.730997500000001</v>
      </c>
      <c r="G2067">
        <v>-86.234308499999997</v>
      </c>
      <c r="N2067" t="str">
        <f>SUBSTITUTE(
  SUBSTITUTE(
    SUBSTITUTE(
      SUBSTITUTE(
        SUBSTITUTE(
          SUBSTITUTE(
            SUBSTITUTE(
              SUBSTITUTE(
                SUBSTITUTE(
                  SUBSTITUTE(
                    UPPER(TRIM(A2067)),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NECKS MOTORS</v>
      </c>
      <c r="O2067" t="str">
        <f t="shared" si="32"/>
        <v>NECKSMOTORS</v>
      </c>
    </row>
    <row r="2068" spans="1:15" x14ac:dyDescent="0.25">
      <c r="A2068" t="s">
        <v>18942</v>
      </c>
      <c r="B2068" t="s">
        <v>18943</v>
      </c>
      <c r="C2068" t="s">
        <v>18944</v>
      </c>
      <c r="D2068" t="s">
        <v>18945</v>
      </c>
      <c r="E2068">
        <v>45382</v>
      </c>
      <c r="F2068">
        <v>39.894767999999999</v>
      </c>
      <c r="G2068">
        <v>-84.601062999999996</v>
      </c>
      <c r="N2068" t="str">
        <f>SUBSTITUTE(
  SUBSTITUTE(
    SUBSTITUTE(
      SUBSTITUTE(
        SUBSTITUTE(
          SUBSTITUTE(
            SUBSTITUTE(
              SUBSTITUTE(
                SUBSTITUTE(
                  SUBSTITUTE(
                    UPPER(TRIM(A2068)),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NED HARTER</v>
      </c>
      <c r="O2068" t="str">
        <f t="shared" si="32"/>
        <v>NEDHARTER</v>
      </c>
    </row>
    <row r="2069" spans="1:15" x14ac:dyDescent="0.25">
      <c r="A2069" t="s">
        <v>18946</v>
      </c>
      <c r="B2069" t="s">
        <v>181</v>
      </c>
      <c r="C2069" t="s">
        <v>18947</v>
      </c>
      <c r="D2069" t="s">
        <v>14752</v>
      </c>
      <c r="E2069">
        <v>46268</v>
      </c>
      <c r="F2069">
        <v>39.889968449999998</v>
      </c>
      <c r="G2069">
        <v>-86.249029129999997</v>
      </c>
      <c r="N2069" t="str">
        <f>SUBSTITUTE(
  SUBSTITUTE(
    SUBSTITUTE(
      SUBSTITUTE(
        SUBSTITUTE(
          SUBSTITUTE(
            SUBSTITUTE(
              SUBSTITUTE(
                SUBSTITUTE(
                  SUBSTITUTE(
                    UPPER(TRIM(A2069)),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NEOVIA</v>
      </c>
      <c r="O2069" t="str">
        <f t="shared" si="32"/>
        <v>NEOVIA</v>
      </c>
    </row>
    <row r="2070" spans="1:15" x14ac:dyDescent="0.25">
      <c r="A2070" t="s">
        <v>18948</v>
      </c>
      <c r="B2070" t="s">
        <v>5535</v>
      </c>
      <c r="C2070" t="s">
        <v>18949</v>
      </c>
      <c r="D2070" t="s">
        <v>14788</v>
      </c>
      <c r="E2070">
        <v>46143</v>
      </c>
      <c r="F2070">
        <v>39.627493999999999</v>
      </c>
      <c r="G2070">
        <v>-86.064815999999993</v>
      </c>
      <c r="N2070" t="str">
        <f>SUBSTITUTE(
  SUBSTITUTE(
    SUBSTITUTE(
      SUBSTITUTE(
        SUBSTITUTE(
          SUBSTITUTE(
            SUBSTITUTE(
              SUBSTITUTE(
                SUBSTITUTE(
                  SUBSTITUTE(
                    UPPER(TRIM(A2070)),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NEOVIO</v>
      </c>
      <c r="O2070" t="str">
        <f t="shared" si="32"/>
        <v>NEOVIO</v>
      </c>
    </row>
    <row r="2071" spans="1:15" x14ac:dyDescent="0.25">
      <c r="A2071" t="s">
        <v>18950</v>
      </c>
      <c r="B2071" t="s">
        <v>15505</v>
      </c>
      <c r="C2071" t="s">
        <v>18951</v>
      </c>
      <c r="D2071" t="s">
        <v>14768</v>
      </c>
      <c r="E2071">
        <v>47906</v>
      </c>
      <c r="F2071">
        <v>40.482245820000003</v>
      </c>
      <c r="G2071">
        <v>-86.865459329999993</v>
      </c>
      <c r="N2071" t="str">
        <f>SUBSTITUTE(
  SUBSTITUTE(
    SUBSTITUTE(
      SUBSTITUTE(
        SUBSTITUTE(
          SUBSTITUTE(
            SUBSTITUTE(
              SUBSTITUTE(
                SUBSTITUTE(
                  SUBSTITUTE(
                    UPPER(TRIM(A2071)),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NES TRAFFIC SAFETLY LP</v>
      </c>
      <c r="O2071" t="str">
        <f t="shared" si="32"/>
        <v>NESTRAFFICSAFETLYLP</v>
      </c>
    </row>
    <row r="2072" spans="1:15" x14ac:dyDescent="0.25">
      <c r="A2072" t="s">
        <v>18952</v>
      </c>
      <c r="B2072" t="s">
        <v>16682</v>
      </c>
      <c r="C2072" t="s">
        <v>18953</v>
      </c>
      <c r="D2072" t="s">
        <v>14866</v>
      </c>
      <c r="E2072">
        <v>48007</v>
      </c>
      <c r="N2072" t="str">
        <f>SUBSTITUTE(
  SUBSTITUTE(
    SUBSTITUTE(
      SUBSTITUTE(
        SUBSTITUTE(
          SUBSTITUTE(
            SUBSTITUTE(
              SUBSTITUTE(
                SUBSTITUTE(
                  SUBSTITUTE(
                    UPPER(TRIM(A2072)),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NESTLE USA #105</v>
      </c>
      <c r="O2072" t="str">
        <f t="shared" si="32"/>
        <v>NESTLEUSA#105</v>
      </c>
    </row>
    <row r="2073" spans="1:15" x14ac:dyDescent="0.25">
      <c r="A2073" t="s">
        <v>18954</v>
      </c>
      <c r="B2073" t="s">
        <v>1381</v>
      </c>
      <c r="C2073" t="s">
        <v>18955</v>
      </c>
      <c r="D2073" t="s">
        <v>14812</v>
      </c>
      <c r="E2073">
        <v>46011</v>
      </c>
      <c r="F2073">
        <v>40.037837000000003</v>
      </c>
      <c r="G2073">
        <v>-85.743482999999998</v>
      </c>
      <c r="N2073" t="str">
        <f>SUBSTITUTE(
  SUBSTITUTE(
    SUBSTITUTE(
      SUBSTITUTE(
        SUBSTITUTE(
          SUBSTITUTE(
            SUBSTITUTE(
              SUBSTITUTE(
                SUBSTITUTE(
                  SUBSTITUTE(
                    UPPER(TRIM(A2073)),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NESTLE USA **DC**</v>
      </c>
      <c r="O2073" t="str">
        <f t="shared" si="32"/>
        <v>NESTLEUSA**DC**</v>
      </c>
    </row>
    <row r="2074" spans="1:15" x14ac:dyDescent="0.25">
      <c r="A2074" t="s">
        <v>18956</v>
      </c>
      <c r="B2074" t="s">
        <v>1381</v>
      </c>
      <c r="C2074" t="s">
        <v>18955</v>
      </c>
      <c r="D2074" t="s">
        <v>14812</v>
      </c>
      <c r="E2074">
        <v>46011</v>
      </c>
      <c r="F2074">
        <v>40.037837000000003</v>
      </c>
      <c r="G2074">
        <v>-85.743482999999998</v>
      </c>
      <c r="N2074" t="str">
        <f>SUBSTITUTE(
  SUBSTITUTE(
    SUBSTITUTE(
      SUBSTITUTE(
        SUBSTITUTE(
          SUBSTITUTE(
            SUBSTITUTE(
              SUBSTITUTE(
                SUBSTITUTE(
                  SUBSTITUTE(
                    UPPER(TRIM(A2074)),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NESTLE USA **FACTORY**</v>
      </c>
      <c r="O2074" t="str">
        <f t="shared" si="32"/>
        <v>NESTLEUSA**FACTORY**</v>
      </c>
    </row>
    <row r="2075" spans="1:15" x14ac:dyDescent="0.25">
      <c r="A2075" t="s">
        <v>18957</v>
      </c>
      <c r="B2075" t="s">
        <v>1381</v>
      </c>
      <c r="C2075" t="s">
        <v>18955</v>
      </c>
      <c r="D2075" t="s">
        <v>14812</v>
      </c>
      <c r="E2075">
        <v>46011</v>
      </c>
      <c r="F2075">
        <v>40.037837000000003</v>
      </c>
      <c r="G2075">
        <v>-85.743482999999998</v>
      </c>
      <c r="N2075" t="str">
        <f>SUBSTITUTE(
  SUBSTITUTE(
    SUBSTITUTE(
      SUBSTITUTE(
        SUBSTITUTE(
          SUBSTITUTE(
            SUBSTITUTE(
              SUBSTITUTE(
                SUBSTITUTE(
                  SUBSTITUTE(
                    UPPER(TRIM(A2075)),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NESTLE USA ANDERSON</v>
      </c>
      <c r="O2075" t="str">
        <f t="shared" si="32"/>
        <v>NESTLEUSAANDERSON</v>
      </c>
    </row>
    <row r="2076" spans="1:15" x14ac:dyDescent="0.25">
      <c r="A2076" t="s">
        <v>18958</v>
      </c>
      <c r="B2076" t="s">
        <v>181</v>
      </c>
      <c r="C2076" t="s">
        <v>18959</v>
      </c>
      <c r="D2076" t="s">
        <v>14752</v>
      </c>
      <c r="E2076">
        <v>46241</v>
      </c>
      <c r="N2076" t="str">
        <f>SUBSTITUTE(
  SUBSTITUTE(
    SUBSTITUTE(
      SUBSTITUTE(
        SUBSTITUTE(
          SUBSTITUTE(
            SUBSTITUTE(
              SUBSTITUTE(
                SUBSTITUTE(
                  SUBSTITUTE(
                    UPPER(TRIM(A2076)),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NETSMPANIES</v>
      </c>
      <c r="O2076" t="str">
        <f t="shared" si="32"/>
        <v>NETSMPANIES</v>
      </c>
    </row>
    <row r="2077" spans="1:15" x14ac:dyDescent="0.25">
      <c r="A2077" t="s">
        <v>18960</v>
      </c>
      <c r="B2077" t="s">
        <v>18961</v>
      </c>
      <c r="C2077" t="s">
        <v>18962</v>
      </c>
      <c r="D2077" t="s">
        <v>17086</v>
      </c>
      <c r="E2077">
        <v>47108</v>
      </c>
      <c r="F2077">
        <v>38.65133968</v>
      </c>
      <c r="G2077">
        <v>-86.270332379999999</v>
      </c>
      <c r="N2077" t="str">
        <f>SUBSTITUTE(
  SUBSTITUTE(
    SUBSTITUTE(
      SUBSTITUTE(
        SUBSTITUTE(
          SUBSTITUTE(
            SUBSTITUTE(
              SUBSTITUTE(
                SUBSTITUTE(
                  SUBSTITUTE(
                    UPPER(TRIM(A2077)),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NETSHAPE TECHNOLOGIES</v>
      </c>
      <c r="O2077" t="str">
        <f t="shared" si="32"/>
        <v>NETSHAPETECHNOLOGIES</v>
      </c>
    </row>
    <row r="2078" spans="1:15" x14ac:dyDescent="0.25">
      <c r="A2078" t="s">
        <v>18963</v>
      </c>
      <c r="B2078" t="s">
        <v>181</v>
      </c>
      <c r="C2078" t="s">
        <v>18964</v>
      </c>
      <c r="D2078" t="s">
        <v>14752</v>
      </c>
      <c r="E2078">
        <v>46241</v>
      </c>
      <c r="F2078">
        <v>39.740394199999997</v>
      </c>
      <c r="G2078">
        <v>-86.254063000000002</v>
      </c>
      <c r="N2078" t="str">
        <f>SUBSTITUTE(
  SUBSTITUTE(
    SUBSTITUTE(
      SUBSTITUTE(
        SUBSTITUTE(
          SUBSTITUTE(
            SUBSTITUTE(
              SUBSTITUTE(
                SUBSTITUTE(
                  SUBSTITUTE(
                    UPPER(TRIM(A2078)),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 CARBON</v>
      </c>
      <c r="O2078" t="str">
        <f t="shared" si="32"/>
        <v>NEWCARBON</v>
      </c>
    </row>
    <row r="2079" spans="1:15" x14ac:dyDescent="0.25">
      <c r="A2079" t="s">
        <v>18965</v>
      </c>
      <c r="B2079" t="s">
        <v>15531</v>
      </c>
      <c r="C2079" t="s">
        <v>18966</v>
      </c>
      <c r="D2079" t="s">
        <v>15533</v>
      </c>
      <c r="E2079">
        <v>47362</v>
      </c>
      <c r="F2079">
        <v>39.931168999999997</v>
      </c>
      <c r="G2079">
        <v>-85.393865000000005</v>
      </c>
      <c r="N2079" t="str">
        <f>SUBSTITUTE(
  SUBSTITUTE(
    SUBSTITUTE(
      SUBSTITUTE(
        SUBSTITUTE(
          SUBSTITUTE(
            SUBSTITUTE(
              SUBSTITUTE(
                SUBSTITUTE(
                  SUBSTITUTE(
                    UPPER(TRIM(A2079)),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 CASTLE STAINLESS PLATE</v>
      </c>
      <c r="O2079" t="str">
        <f t="shared" si="32"/>
        <v>NEWCASTLESTAINLESSPLATE</v>
      </c>
    </row>
    <row r="2080" spans="1:15" x14ac:dyDescent="0.25">
      <c r="A2080" t="s">
        <v>18967</v>
      </c>
      <c r="B2080" t="s">
        <v>8030</v>
      </c>
      <c r="C2080" t="s">
        <v>18968</v>
      </c>
      <c r="D2080" t="s">
        <v>14768</v>
      </c>
      <c r="E2080">
        <v>47904</v>
      </c>
      <c r="F2080">
        <v>40.422024999999998</v>
      </c>
      <c r="G2080">
        <v>-86.860461000000001</v>
      </c>
      <c r="N2080" t="str">
        <f>SUBSTITUTE(
  SUBSTITUTE(
    SUBSTITUTE(
      SUBSTITUTE(
        SUBSTITUTE(
          SUBSTITUTE(
            SUBSTITUTE(
              SUBSTITUTE(
                SUBSTITUTE(
                  SUBSTITUTE(
                    UPPER(TRIM(A2080)),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NEWNCEPT</v>
      </c>
      <c r="O2080" t="str">
        <f t="shared" si="32"/>
        <v>NEWNCEPT</v>
      </c>
    </row>
    <row r="2081" spans="1:15" x14ac:dyDescent="0.25">
      <c r="A2081" t="s">
        <v>18969</v>
      </c>
      <c r="B2081" t="s">
        <v>903</v>
      </c>
      <c r="C2081" t="s">
        <v>18970</v>
      </c>
      <c r="D2081" t="s">
        <v>14775</v>
      </c>
      <c r="E2081">
        <v>46176</v>
      </c>
      <c r="F2081">
        <v>39.521287000000001</v>
      </c>
      <c r="G2081">
        <v>-85.790239999999997</v>
      </c>
      <c r="N2081" t="str">
        <f>SUBSTITUTE(
  SUBSTITUTE(
    SUBSTITUTE(
      SUBSTITUTE(
        SUBSTITUTE(
          SUBSTITUTE(
            SUBSTITUTE(
              SUBSTITUTE(
                SUBSTITUTE(
                  SUBSTITUTE(
                    UPPER(TRIM(A2081)),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 IMAGE MIXERS</v>
      </c>
      <c r="O2081" t="str">
        <f t="shared" si="32"/>
        <v>NEWIMAGEMIXERS</v>
      </c>
    </row>
    <row r="2082" spans="1:15" x14ac:dyDescent="0.25">
      <c r="A2082" t="s">
        <v>18971</v>
      </c>
      <c r="B2082" t="s">
        <v>181</v>
      </c>
      <c r="C2082" t="s">
        <v>18476</v>
      </c>
      <c r="D2082" t="s">
        <v>14752</v>
      </c>
      <c r="E2082">
        <v>46241</v>
      </c>
      <c r="F2082">
        <v>39.67188625</v>
      </c>
      <c r="G2082">
        <v>-86.30463048</v>
      </c>
      <c r="N2082" t="str">
        <f>SUBSTITUTE(
  SUBSTITUTE(
    SUBSTITUTE(
      SUBSTITUTE(
        SUBSTITUTE(
          SUBSTITUTE(
            SUBSTITUTE(
              SUBSTITUTE(
                SUBSTITUTE(
                  SUBSTITUTE(
                    UPPER(TRIM(A2082)),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NEWEGG</v>
      </c>
      <c r="O2082" t="str">
        <f t="shared" si="32"/>
        <v>NEWEGG</v>
      </c>
    </row>
    <row r="2083" spans="1:15" x14ac:dyDescent="0.25">
      <c r="A2083" t="s">
        <v>18972</v>
      </c>
      <c r="B2083" t="s">
        <v>8030</v>
      </c>
      <c r="C2083" t="s">
        <v>18973</v>
      </c>
      <c r="D2083" t="s">
        <v>14768</v>
      </c>
      <c r="E2083">
        <v>47905</v>
      </c>
      <c r="N2083" t="str">
        <f>SUBSTITUTE(
  SUBSTITUTE(
    SUBSTITUTE(
      SUBSTITUTE(
        SUBSTITUTE(
          SUBSTITUTE(
            SUBSTITUTE(
              SUBSTITUTE(
                SUBSTITUTE(
                  SUBSTITUTE(
                    UPPER(TRIM(A2083)),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NEWJAC INDUSTRIAL</v>
      </c>
      <c r="O2083" t="str">
        <f t="shared" si="32"/>
        <v>NEWJACINDUSTRIAL</v>
      </c>
    </row>
    <row r="2084" spans="1:15" x14ac:dyDescent="0.25">
      <c r="A2084" t="s">
        <v>18972</v>
      </c>
      <c r="B2084" t="s">
        <v>3106</v>
      </c>
      <c r="C2084" t="s">
        <v>18974</v>
      </c>
      <c r="D2084" t="s">
        <v>14821</v>
      </c>
      <c r="E2084">
        <v>46052</v>
      </c>
      <c r="F2084">
        <v>40.045104270000003</v>
      </c>
      <c r="G2084">
        <v>-86.460143000000002</v>
      </c>
      <c r="N2084" t="str">
        <f>SUBSTITUTE(
  SUBSTITUTE(
    SUBSTITUTE(
      SUBSTITUTE(
        SUBSTITUTE(
          SUBSTITUTE(
            SUBSTITUTE(
              SUBSTITUTE(
                SUBSTITUTE(
                  SUBSTITUTE(
                    UPPER(TRIM(A2084)),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NEWJAC INDUSTRIAL</v>
      </c>
      <c r="O2084" t="str">
        <f t="shared" si="32"/>
        <v>NEWJACINDUSTRIAL</v>
      </c>
    </row>
    <row r="2085" spans="1:15" x14ac:dyDescent="0.25">
      <c r="A2085" t="s">
        <v>18975</v>
      </c>
      <c r="B2085" t="s">
        <v>8030</v>
      </c>
      <c r="C2085" t="s">
        <v>18976</v>
      </c>
      <c r="D2085" t="s">
        <v>14768</v>
      </c>
      <c r="E2085">
        <v>47905</v>
      </c>
      <c r="F2085">
        <v>40.368341440000002</v>
      </c>
      <c r="G2085">
        <v>-86.817240279999993</v>
      </c>
      <c r="N2085" t="str">
        <f>SUBSTITUTE(
  SUBSTITUTE(
    SUBSTITUTE(
      SUBSTITUTE(
        SUBSTITUTE(
          SUBSTITUTE(
            SUBSTITUTE(
              SUBSTITUTE(
                SUBSTITUTE(
                  SUBSTITUTE(
                    UPPER(TRIM(A2085)),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NEWTON OIL</v>
      </c>
      <c r="O2085" t="str">
        <f t="shared" si="32"/>
        <v>NEWTONOIL</v>
      </c>
    </row>
    <row r="2086" spans="1:15" x14ac:dyDescent="0.25">
      <c r="A2086" t="s">
        <v>18975</v>
      </c>
      <c r="B2086" t="s">
        <v>14942</v>
      </c>
      <c r="C2086" t="s">
        <v>18977</v>
      </c>
      <c r="D2086" t="s">
        <v>14801</v>
      </c>
      <c r="E2086">
        <v>46151</v>
      </c>
      <c r="F2086">
        <v>39.422663</v>
      </c>
      <c r="G2086">
        <v>-86.436744000000004</v>
      </c>
      <c r="N2086" t="str">
        <f>SUBSTITUTE(
  SUBSTITUTE(
    SUBSTITUTE(
      SUBSTITUTE(
        SUBSTITUTE(
          SUBSTITUTE(
            SUBSTITUTE(
              SUBSTITUTE(
                SUBSTITUTE(
                  SUBSTITUTE(
                    UPPER(TRIM(A2086)),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NEWTON OIL</v>
      </c>
      <c r="O2086" t="str">
        <f t="shared" si="32"/>
        <v>NEWTONOIL</v>
      </c>
    </row>
    <row r="2087" spans="1:15" x14ac:dyDescent="0.25">
      <c r="A2087" t="s">
        <v>18978</v>
      </c>
      <c r="B2087" t="s">
        <v>18979</v>
      </c>
      <c r="C2087" t="s">
        <v>18980</v>
      </c>
      <c r="D2087" t="s">
        <v>18000</v>
      </c>
      <c r="E2087">
        <v>57353</v>
      </c>
      <c r="F2087">
        <v>44.373138699999998</v>
      </c>
      <c r="G2087">
        <v>-97.852040400000007</v>
      </c>
      <c r="N2087" t="str">
        <f>SUBSTITUTE(
  SUBSTITUTE(
    SUBSTITUTE(
      SUBSTITUTE(
        SUBSTITUTE(
          SUBSTITUTE(
            SUBSTITUTE(
              SUBSTITUTE(
                SUBSTITUTE(
                  SUBSTITUTE(
                    UPPER(TRIM(A2087)),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NEXT GEN AG</v>
      </c>
      <c r="O2087" t="str">
        <f t="shared" si="32"/>
        <v>NEXTGENAG</v>
      </c>
    </row>
    <row r="2088" spans="1:15" x14ac:dyDescent="0.25">
      <c r="A2088" t="s">
        <v>18981</v>
      </c>
      <c r="B2088" t="s">
        <v>5540</v>
      </c>
      <c r="C2088" t="s">
        <v>18982</v>
      </c>
      <c r="D2088" t="s">
        <v>14961</v>
      </c>
      <c r="E2088">
        <v>47274</v>
      </c>
      <c r="F2088">
        <v>38.953572999999999</v>
      </c>
      <c r="G2088">
        <v>-85.886030000000005</v>
      </c>
      <c r="N2088" t="str">
        <f>SUBSTITUTE(
  SUBSTITUTE(
    SUBSTITUTE(
      SUBSTITUTE(
        SUBSTITUTE(
          SUBSTITUTE(
            SUBSTITUTE(
              SUBSTITUTE(
                SUBSTITUTE(
                  SUBSTITUTE(
                    UPPER(TRIM(A2088)),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NEXT GENERATION STEEL/WEST STEEL</v>
      </c>
      <c r="O2088" t="str">
        <f t="shared" si="32"/>
        <v>NEXTGENERATIONSTEEL/WESTSTEEL</v>
      </c>
    </row>
    <row r="2089" spans="1:15" x14ac:dyDescent="0.25">
      <c r="A2089" t="s">
        <v>18983</v>
      </c>
      <c r="B2089" t="s">
        <v>17107</v>
      </c>
      <c r="C2089" t="s">
        <v>18984</v>
      </c>
      <c r="D2089" t="s">
        <v>15516</v>
      </c>
      <c r="E2089">
        <v>46947</v>
      </c>
      <c r="F2089">
        <v>40.761502909999997</v>
      </c>
      <c r="G2089">
        <v>-86.383038540000001</v>
      </c>
      <c r="N2089" t="str">
        <f>SUBSTITUTE(
  SUBSTITUTE(
    SUBSTITUTE(
      SUBSTITUTE(
        SUBSTITUTE(
          SUBSTITUTE(
            SUBSTITUTE(
              SUBSTITUTE(
                SUBSTITUTE(
                  SUBSTITUTE(
                    UPPER(TRIM(A2089)),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NF FRICTIONMPOSITES</v>
      </c>
      <c r="O2089" t="str">
        <f t="shared" si="32"/>
        <v>NFFRICTIONMPOSITES</v>
      </c>
    </row>
    <row r="2090" spans="1:15" x14ac:dyDescent="0.25">
      <c r="A2090" t="s">
        <v>18985</v>
      </c>
      <c r="B2090" t="s">
        <v>181</v>
      </c>
      <c r="C2090" t="s">
        <v>18986</v>
      </c>
      <c r="D2090" t="s">
        <v>14752</v>
      </c>
      <c r="E2090">
        <v>46219</v>
      </c>
      <c r="F2090">
        <v>39.769854449999997</v>
      </c>
      <c r="G2090">
        <v>-86.021148310000001</v>
      </c>
      <c r="N2090" t="str">
        <f>SUBSTITUTE(
  SUBSTITUTE(
    SUBSTITUTE(
      SUBSTITUTE(
        SUBSTITUTE(
          SUBSTITUTE(
            SUBSTITUTE(
              SUBSTITUTE(
                SUBSTITUTE(
                  SUBSTITUTE(
                    UPPER(TRIM(A2090)),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NFI</v>
      </c>
      <c r="O2090" t="str">
        <f t="shared" si="32"/>
        <v>NFI</v>
      </c>
    </row>
    <row r="2091" spans="1:15" x14ac:dyDescent="0.25">
      <c r="A2091" t="s">
        <v>18987</v>
      </c>
      <c r="B2091" t="s">
        <v>8532</v>
      </c>
      <c r="C2091" t="s">
        <v>18988</v>
      </c>
      <c r="D2091" t="s">
        <v>14761</v>
      </c>
      <c r="E2091">
        <v>46041</v>
      </c>
      <c r="N2091" t="str">
        <f>SUBSTITUTE(
  SUBSTITUTE(
    SUBSTITUTE(
      SUBSTITUTE(
        SUBSTITUTE(
          SUBSTITUTE(
            SUBSTITUTE(
              SUBSTITUTE(
                SUBSTITUTE(
                  SUBSTITUTE(
                    UPPER(TRIM(A2091)),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NHK SEATING</v>
      </c>
      <c r="O2091" t="str">
        <f t="shared" si="32"/>
        <v>NHKSEATING</v>
      </c>
    </row>
    <row r="2092" spans="1:15" x14ac:dyDescent="0.25">
      <c r="A2092" t="s">
        <v>18987</v>
      </c>
      <c r="B2092" t="s">
        <v>8532</v>
      </c>
      <c r="C2092" t="s">
        <v>18989</v>
      </c>
      <c r="D2092" t="s">
        <v>14761</v>
      </c>
      <c r="E2092">
        <v>46041</v>
      </c>
      <c r="N2092" t="str">
        <f>SUBSTITUTE(
  SUBSTITUTE(
    SUBSTITUTE(
      SUBSTITUTE(
        SUBSTITUTE(
          SUBSTITUTE(
            SUBSTITUTE(
              SUBSTITUTE(
                SUBSTITUTE(
                  SUBSTITUTE(
                    UPPER(TRIM(A2092)),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NHK SEATING</v>
      </c>
      <c r="O2092" t="str">
        <f t="shared" si="32"/>
        <v>NHKSEATING</v>
      </c>
    </row>
    <row r="2093" spans="1:15" x14ac:dyDescent="0.25">
      <c r="A2093" t="s">
        <v>18990</v>
      </c>
      <c r="B2093" t="s">
        <v>14830</v>
      </c>
      <c r="C2093" t="s">
        <v>18991</v>
      </c>
      <c r="D2093" t="s">
        <v>14832</v>
      </c>
      <c r="E2093">
        <v>46038</v>
      </c>
      <c r="F2093">
        <v>39.970489860000001</v>
      </c>
      <c r="G2093">
        <v>-85.972598349999998</v>
      </c>
      <c r="N2093" t="str">
        <f>SUBSTITUTE(
  SUBSTITUTE(
    SUBSTITUTE(
      SUBSTITUTE(
        SUBSTITUTE(
          SUBSTITUTE(
            SUBSTITUTE(
              SUBSTITUTE(
                SUBSTITUTE(
                  SUBSTITUTE(
                    UPPER(TRIM(A2093)),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NICHOLASNSTRUCTION</v>
      </c>
      <c r="O2093" t="str">
        <f t="shared" si="32"/>
        <v>NICHOLASNSTRUCTION</v>
      </c>
    </row>
    <row r="2094" spans="1:15" x14ac:dyDescent="0.25">
      <c r="A2094" t="s">
        <v>18992</v>
      </c>
      <c r="B2094" t="s">
        <v>18993</v>
      </c>
      <c r="C2094" t="s">
        <v>18994</v>
      </c>
      <c r="D2094" t="s">
        <v>18995</v>
      </c>
      <c r="E2094">
        <v>63556</v>
      </c>
      <c r="N2094" t="str">
        <f>SUBSTITUTE(
  SUBSTITUTE(
    SUBSTITUTE(
      SUBSTITUTE(
        SUBSTITUTE(
          SUBSTITUTE(
            SUBSTITUTE(
              SUBSTITUTE(
                SUBSTITUTE(
                  SUBSTITUTE(
                    UPPER(TRIM(A2094)),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NICK POWGNAS</v>
      </c>
      <c r="O2094" t="str">
        <f t="shared" si="32"/>
        <v>NICKPOWGNAS</v>
      </c>
    </row>
    <row r="2095" spans="1:15" x14ac:dyDescent="0.25">
      <c r="A2095" t="s">
        <v>18996</v>
      </c>
      <c r="B2095" t="s">
        <v>11512</v>
      </c>
      <c r="C2095" t="s">
        <v>18997</v>
      </c>
      <c r="D2095" t="s">
        <v>14855</v>
      </c>
      <c r="E2095">
        <v>47802</v>
      </c>
      <c r="N2095" t="str">
        <f>SUBSTITUTE(
  SUBSTITUTE(
    SUBSTITUTE(
      SUBSTITUTE(
        SUBSTITUTE(
          SUBSTITUTE(
            SUBSTITUTE(
              SUBSTITUTE(
                SUBSTITUTE(
                  SUBSTITUTE(
                    UPPER(TRIM(A2095)),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NIEHAUS HOME CENTER</v>
      </c>
      <c r="O2095" t="str">
        <f t="shared" si="32"/>
        <v>NIEHAUSHOMECENTER</v>
      </c>
    </row>
    <row r="2096" spans="1:15" x14ac:dyDescent="0.25">
      <c r="A2096" t="s">
        <v>18996</v>
      </c>
      <c r="B2096" t="s">
        <v>18998</v>
      </c>
      <c r="C2096" t="s">
        <v>18999</v>
      </c>
      <c r="D2096" t="s">
        <v>19000</v>
      </c>
      <c r="E2096">
        <v>47591</v>
      </c>
      <c r="N2096" t="str">
        <f>SUBSTITUTE(
  SUBSTITUTE(
    SUBSTITUTE(
      SUBSTITUTE(
        SUBSTITUTE(
          SUBSTITUTE(
            SUBSTITUTE(
              SUBSTITUTE(
                SUBSTITUTE(
                  SUBSTITUTE(
                    UPPER(TRIM(A2096)),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NIEHAUS HOME CENTER</v>
      </c>
      <c r="O2096" t="str">
        <f t="shared" si="32"/>
        <v>NIEHAUSHOMECENTER</v>
      </c>
    </row>
    <row r="2097" spans="1:15" x14ac:dyDescent="0.25">
      <c r="A2097" t="s">
        <v>19001</v>
      </c>
      <c r="B2097" t="s">
        <v>19002</v>
      </c>
      <c r="C2097" t="s">
        <v>19003</v>
      </c>
      <c r="D2097" t="s">
        <v>19004</v>
      </c>
      <c r="E2097">
        <v>61931</v>
      </c>
      <c r="N2097" t="str">
        <f>SUBSTITUTE(
  SUBSTITUTE(
    SUBSTITUTE(
      SUBSTITUTE(
        SUBSTITUTE(
          SUBSTITUTE(
            SUBSTITUTE(
              SUBSTITUTE(
                SUBSTITUTE(
                  SUBSTITUTE(
                    UPPER(TRIM(A2097)),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NIEMEYER FAMILY FARMS</v>
      </c>
      <c r="O2097" t="str">
        <f t="shared" si="32"/>
        <v>NIEMEYERFAMILYFARMS</v>
      </c>
    </row>
    <row r="2098" spans="1:15" x14ac:dyDescent="0.25">
      <c r="A2098" t="s">
        <v>19005</v>
      </c>
      <c r="B2098" t="s">
        <v>3120</v>
      </c>
      <c r="C2098" t="s">
        <v>19006</v>
      </c>
      <c r="D2098" t="s">
        <v>14824</v>
      </c>
      <c r="E2098">
        <v>47201</v>
      </c>
      <c r="F2098">
        <v>39.136043999999998</v>
      </c>
      <c r="G2098">
        <v>-85.952089000000001</v>
      </c>
      <c r="N2098" t="str">
        <f>SUBSTITUTE(
  SUBSTITUTE(
    SUBSTITUTE(
      SUBSTITUTE(
        SUBSTITUTE(
          SUBSTITUTE(
            SUBSTITUTE(
              SUBSTITUTE(
                SUBSTITUTE(
                  SUBSTITUTE(
                    UPPER(TRIM(A2098)),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NIKKEI ALUMINUM AMERICA</v>
      </c>
      <c r="O2098" t="str">
        <f t="shared" si="32"/>
        <v>NIKKEIALUMINUMAMERICA</v>
      </c>
    </row>
    <row r="2099" spans="1:15" x14ac:dyDescent="0.25">
      <c r="A2099" t="s">
        <v>19007</v>
      </c>
      <c r="B2099" t="s">
        <v>5631</v>
      </c>
      <c r="C2099" t="s">
        <v>19008</v>
      </c>
      <c r="D2099" t="s">
        <v>14788</v>
      </c>
      <c r="E2099">
        <v>46131</v>
      </c>
      <c r="F2099">
        <v>39.523110789999997</v>
      </c>
      <c r="G2099">
        <v>-86.062478630000001</v>
      </c>
      <c r="N2099" t="str">
        <f>SUBSTITUTE(
  SUBSTITUTE(
    SUBSTITUTE(
      SUBSTITUTE(
        SUBSTITUTE(
          SUBSTITUTE(
            SUBSTITUTE(
              SUBSTITUTE(
                SUBSTITUTE(
                  SUBSTITUTE(
                    UPPER(TRIM(A2099)),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NITREX</v>
      </c>
      <c r="O2099" t="str">
        <f t="shared" si="32"/>
        <v>NITREX</v>
      </c>
    </row>
    <row r="2100" spans="1:15" x14ac:dyDescent="0.25">
      <c r="A2100" t="s">
        <v>19009</v>
      </c>
      <c r="B2100" t="s">
        <v>176</v>
      </c>
      <c r="C2100" t="s">
        <v>19010</v>
      </c>
      <c r="D2100" t="s">
        <v>15256</v>
      </c>
      <c r="E2100">
        <v>46140</v>
      </c>
      <c r="F2100">
        <v>39.841095000000003</v>
      </c>
      <c r="G2100">
        <v>-85.926091999999997</v>
      </c>
      <c r="N2100" t="str">
        <f>SUBSTITUTE(
  SUBSTITUTE(
    SUBSTITUTE(
      SUBSTITUTE(
        SUBSTITUTE(
          SUBSTITUTE(
            SUBSTITUTE(
              SUBSTITUTE(
                SUBSTITUTE(
                  SUBSTITUTE(
                    UPPER(TRIM(A2100)),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NMWNCRETE SOLUTIONS</v>
      </c>
      <c r="O2100" t="str">
        <f t="shared" si="32"/>
        <v>NMWNCRETESOLUTIONS</v>
      </c>
    </row>
    <row r="2101" spans="1:15" x14ac:dyDescent="0.25">
      <c r="A2101" t="s">
        <v>19011</v>
      </c>
      <c r="B2101" t="s">
        <v>1176</v>
      </c>
      <c r="C2101" t="s">
        <v>19012</v>
      </c>
      <c r="D2101" t="s">
        <v>14832</v>
      </c>
      <c r="E2101">
        <v>46060</v>
      </c>
      <c r="F2101">
        <v>40.043481999999997</v>
      </c>
      <c r="G2101">
        <v>-85.989502999999999</v>
      </c>
      <c r="N2101" t="str">
        <f>SUBSTITUTE(
  SUBSTITUTE(
    SUBSTITUTE(
      SUBSTITUTE(
        SUBSTITUTE(
          SUBSTITUTE(
            SUBSTITUTE(
              SUBSTITUTE(
                SUBSTITUTE(
                  SUBSTITUTE(
                    UPPER(TRIM(A2101)),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NOBLE INDUSTRIES</v>
      </c>
      <c r="O2101" t="str">
        <f t="shared" si="32"/>
        <v>NOBLEINDUSTRIES</v>
      </c>
    </row>
    <row r="2102" spans="1:15" x14ac:dyDescent="0.25">
      <c r="A2102" t="s">
        <v>19011</v>
      </c>
      <c r="B2102" t="s">
        <v>1176</v>
      </c>
      <c r="C2102" t="s">
        <v>19013</v>
      </c>
      <c r="D2102" t="s">
        <v>14832</v>
      </c>
      <c r="E2102">
        <v>46060</v>
      </c>
      <c r="N2102" t="str">
        <f>SUBSTITUTE(
  SUBSTITUTE(
    SUBSTITUTE(
      SUBSTITUTE(
        SUBSTITUTE(
          SUBSTITUTE(
            SUBSTITUTE(
              SUBSTITUTE(
                SUBSTITUTE(
                  SUBSTITUTE(
                    UPPER(TRIM(A2102)),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NOBLE INDUSTRIES</v>
      </c>
      <c r="O2102" t="str">
        <f t="shared" si="32"/>
        <v>NOBLEINDUSTRIES</v>
      </c>
    </row>
    <row r="2103" spans="1:15" x14ac:dyDescent="0.25">
      <c r="A2103" t="s">
        <v>19014</v>
      </c>
      <c r="B2103" t="s">
        <v>181</v>
      </c>
      <c r="C2103" t="s">
        <v>19015</v>
      </c>
      <c r="D2103" t="s">
        <v>14752</v>
      </c>
      <c r="E2103">
        <v>46254</v>
      </c>
      <c r="F2103">
        <v>39.827257600000003</v>
      </c>
      <c r="G2103">
        <v>-86.230054499999994</v>
      </c>
      <c r="N2103" t="str">
        <f>SUBSTITUTE(
  SUBSTITUTE(
    SUBSTITUTE(
      SUBSTITUTE(
        SUBSTITUTE(
          SUBSTITUTE(
            SUBSTITUTE(
              SUBSTITUTE(
                SUBSTITUTE(
                  SUBSTITUTE(
                    UPPER(TRIM(A2103)),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NOBLE METAL</v>
      </c>
      <c r="O2103" t="str">
        <f t="shared" si="32"/>
        <v>NOBLEMETAL</v>
      </c>
    </row>
    <row r="2104" spans="1:15" x14ac:dyDescent="0.25">
      <c r="A2104" t="s">
        <v>19016</v>
      </c>
      <c r="B2104" t="s">
        <v>18934</v>
      </c>
      <c r="C2104" t="s">
        <v>18937</v>
      </c>
      <c r="D2104" t="s">
        <v>18936</v>
      </c>
      <c r="E2104">
        <v>47522</v>
      </c>
      <c r="N2104" t="str">
        <f>SUBSTITUTE(
  SUBSTITUTE(
    SUBSTITUTE(
      SUBSTITUTE(
        SUBSTITUTE(
          SUBSTITUTE(
            SUBSTITUTE(
              SUBSTITUTE(
                SUBSTITUTE(
                  SUBSTITUTE(
                    UPPER(TRIM(A2104)),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NOBLE SUPPLY &amp; LOGISTICS</v>
      </c>
      <c r="O2104" t="str">
        <f t="shared" si="32"/>
        <v>NOBLESUPPLY&amp;LOGISTICS</v>
      </c>
    </row>
    <row r="2105" spans="1:15" x14ac:dyDescent="0.25">
      <c r="A2105" t="s">
        <v>19017</v>
      </c>
      <c r="B2105" t="s">
        <v>1176</v>
      </c>
      <c r="C2105" t="s">
        <v>19018</v>
      </c>
      <c r="D2105" t="s">
        <v>14832</v>
      </c>
      <c r="E2105">
        <v>46060</v>
      </c>
      <c r="F2105">
        <v>40.046930459999999</v>
      </c>
      <c r="G2105">
        <v>-86.026850199999998</v>
      </c>
      <c r="N2105" t="str">
        <f>SUBSTITUTE(
  SUBSTITUTE(
    SUBSTITUTE(
      SUBSTITUTE(
        SUBSTITUTE(
          SUBSTITUTE(
            SUBSTITUTE(
              SUBSTITUTE(
                SUBSTITUTE(
                  SUBSTITUTE(
                    UPPER(TRIM(A2105)),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NOBLESVILLE ACE HARDWARE</v>
      </c>
      <c r="O2105" t="str">
        <f t="shared" si="32"/>
        <v>NOBLESVILLEACEHARDWARE</v>
      </c>
    </row>
    <row r="2106" spans="1:15" x14ac:dyDescent="0.25">
      <c r="A2106" t="s">
        <v>19019</v>
      </c>
      <c r="B2106" t="s">
        <v>3120</v>
      </c>
      <c r="C2106" t="s">
        <v>19020</v>
      </c>
      <c r="D2106" t="s">
        <v>14824</v>
      </c>
      <c r="E2106">
        <v>47201</v>
      </c>
      <c r="F2106">
        <v>39.246341999999999</v>
      </c>
      <c r="G2106">
        <v>-85.945237000000006</v>
      </c>
      <c r="N2106" t="str">
        <f>SUBSTITUTE(
  SUBSTITUTE(
    SUBSTITUTE(
      SUBSTITUTE(
        SUBSTITUTE(
          SUBSTITUTE(
            SUBSTITUTE(
              SUBSTITUTE(
                SUBSTITUTE(
                  SUBSTITUTE(
                    UPPER(TRIM(A2106)),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NOBLITT FABRICATING</v>
      </c>
      <c r="O2106" t="str">
        <f t="shared" si="32"/>
        <v>NOBLITTFABRICATING</v>
      </c>
    </row>
    <row r="2107" spans="1:15" x14ac:dyDescent="0.25">
      <c r="A2107" t="s">
        <v>19019</v>
      </c>
      <c r="B2107" t="s">
        <v>3120</v>
      </c>
      <c r="C2107" t="s">
        <v>19021</v>
      </c>
      <c r="D2107" t="s">
        <v>14824</v>
      </c>
      <c r="E2107">
        <v>47203</v>
      </c>
      <c r="F2107">
        <v>39.246299999999998</v>
      </c>
      <c r="G2107">
        <v>-85.937905999999998</v>
      </c>
      <c r="N2107" t="str">
        <f>SUBSTITUTE(
  SUBSTITUTE(
    SUBSTITUTE(
      SUBSTITUTE(
        SUBSTITUTE(
          SUBSTITUTE(
            SUBSTITUTE(
              SUBSTITUTE(
                SUBSTITUTE(
                  SUBSTITUTE(
                    UPPER(TRIM(A2107)),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NOBLITT FABRICATING</v>
      </c>
      <c r="O2107" t="str">
        <f t="shared" si="32"/>
        <v>NOBLITTFABRICATING</v>
      </c>
    </row>
    <row r="2108" spans="1:15" x14ac:dyDescent="0.25">
      <c r="A2108" t="s">
        <v>19019</v>
      </c>
      <c r="B2108" t="s">
        <v>3120</v>
      </c>
      <c r="C2108" t="s">
        <v>19022</v>
      </c>
      <c r="D2108" t="s">
        <v>14824</v>
      </c>
      <c r="E2108">
        <v>47203</v>
      </c>
      <c r="F2108">
        <v>39.248567999999999</v>
      </c>
      <c r="G2108">
        <v>-85.938766000000001</v>
      </c>
      <c r="N2108" t="str">
        <f>SUBSTITUTE(
  SUBSTITUTE(
    SUBSTITUTE(
      SUBSTITUTE(
        SUBSTITUTE(
          SUBSTITUTE(
            SUBSTITUTE(
              SUBSTITUTE(
                SUBSTITUTE(
                  SUBSTITUTE(
                    UPPER(TRIM(A2108)),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NOBLITT FABRICATING</v>
      </c>
      <c r="O2108" t="str">
        <f t="shared" si="32"/>
        <v>NOBLITTFABRICATING</v>
      </c>
    </row>
    <row r="2109" spans="1:15" x14ac:dyDescent="0.25">
      <c r="A2109" t="s">
        <v>19023</v>
      </c>
      <c r="B2109" t="s">
        <v>15079</v>
      </c>
      <c r="C2109" t="s">
        <v>19024</v>
      </c>
      <c r="D2109" t="s">
        <v>15320</v>
      </c>
      <c r="E2109">
        <v>46135</v>
      </c>
      <c r="F2109">
        <v>39.658847000000002</v>
      </c>
      <c r="G2109">
        <v>-86.866234000000006</v>
      </c>
      <c r="N2109" t="str">
        <f>SUBSTITUTE(
  SUBSTITUTE(
    SUBSTITUTE(
      SUBSTITUTE(
        SUBSTITUTE(
          SUBSTITUTE(
            SUBSTITUTE(
              SUBSTITUTE(
                SUBSTITUTE(
                  SUBSTITUTE(
                    UPPER(TRIM(A2109)),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NORMAN EXCAVATING</v>
      </c>
      <c r="O2109" t="str">
        <f t="shared" si="32"/>
        <v>NORMANEXCAVATING</v>
      </c>
    </row>
    <row r="2110" spans="1:15" x14ac:dyDescent="0.25">
      <c r="A2110" t="s">
        <v>19025</v>
      </c>
      <c r="B2110" t="s">
        <v>181</v>
      </c>
      <c r="C2110" t="s">
        <v>19026</v>
      </c>
      <c r="D2110" t="s">
        <v>14752</v>
      </c>
      <c r="E2110">
        <v>46240</v>
      </c>
      <c r="F2110">
        <v>39.912439999999997</v>
      </c>
      <c r="G2110">
        <v>-86.129867000000004</v>
      </c>
      <c r="N2110" t="str">
        <f>SUBSTITUTE(
  SUBSTITUTE(
    SUBSTITUTE(
      SUBSTITUTE(
        SUBSTITUTE(
          SUBSTITUTE(
            SUBSTITUTE(
              SUBSTITUTE(
                SUBSTITUTE(
                  SUBSTITUTE(
                    UPPER(TRIM(A2110)),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 CENTRAL HIGH SCHOOL</v>
      </c>
      <c r="O2110" t="str">
        <f t="shared" si="32"/>
        <v>NORTHCENTRALHIGHSCHOOL</v>
      </c>
    </row>
    <row r="2111" spans="1:15" x14ac:dyDescent="0.25">
      <c r="A2111" t="s">
        <v>19027</v>
      </c>
      <c r="B2111" t="s">
        <v>8168</v>
      </c>
      <c r="C2111" t="s">
        <v>19028</v>
      </c>
      <c r="D2111" t="s">
        <v>14858</v>
      </c>
      <c r="E2111">
        <v>47338</v>
      </c>
      <c r="F2111">
        <v>40.194352000000002</v>
      </c>
      <c r="G2111">
        <v>-85.369594000000006</v>
      </c>
      <c r="N2111" t="str">
        <f>SUBSTITUTE(
  SUBSTITUTE(
    SUBSTITUTE(
      SUBSTITUTE(
        SUBSTITUTE(
          SUBSTITUTE(
            SUBSTITUTE(
              SUBSTITUTE(
                SUBSTITUTE(
                  SUBSTITUTE(
                    UPPER(TRIM(A2111)),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 CENTRAL INDUSTRIES</v>
      </c>
      <c r="O2111" t="str">
        <f t="shared" si="32"/>
        <v>NORTHCENTRALINDUSTRIES</v>
      </c>
    </row>
    <row r="2112" spans="1:15" x14ac:dyDescent="0.25">
      <c r="A2112" t="s">
        <v>19029</v>
      </c>
      <c r="B2112" t="s">
        <v>5128</v>
      </c>
      <c r="C2112" t="s">
        <v>19030</v>
      </c>
      <c r="D2112" t="s">
        <v>15561</v>
      </c>
      <c r="E2112">
        <v>47265</v>
      </c>
      <c r="F2112">
        <v>39.040135999999997</v>
      </c>
      <c r="G2112">
        <v>-85.624477999999996</v>
      </c>
      <c r="N2112" t="str">
        <f>SUBSTITUTE(
  SUBSTITUTE(
    SUBSTITUTE(
      SUBSTITUTE(
        SUBSTITUTE(
          SUBSTITUTE(
            SUBSTITUTE(
              SUBSTITUTE(
                SUBSTITUTE(
                  SUBSTITUTE(
                    UPPER(TRIM(A2112)),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 VERNON INDUSTRY</v>
      </c>
      <c r="O2112" t="str">
        <f t="shared" si="32"/>
        <v>NORTHVERNONINDUSTRY</v>
      </c>
    </row>
    <row r="2113" spans="1:15" x14ac:dyDescent="0.25">
      <c r="A2113" t="s">
        <v>19031</v>
      </c>
      <c r="B2113" t="s">
        <v>5128</v>
      </c>
      <c r="C2113" t="s">
        <v>19032</v>
      </c>
      <c r="D2113" t="s">
        <v>15561</v>
      </c>
      <c r="E2113">
        <v>47265</v>
      </c>
      <c r="N2113" t="str">
        <f>SUBSTITUTE(
  SUBSTITUTE(
    SUBSTITUTE(
      SUBSTITUTE(
        SUBSTITUTE(
          SUBSTITUTE(
            SUBSTITUTE(
              SUBSTITUTE(
                SUBSTITUTE(
                  SUBSTITUTE(
                    UPPER(TRIM(A2113)),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 VERNON INDUSTRYRP</v>
      </c>
      <c r="O2113" t="str">
        <f t="shared" si="32"/>
        <v>NORTHVERNONINDUSTRYRP</v>
      </c>
    </row>
    <row r="2114" spans="1:15" x14ac:dyDescent="0.25">
      <c r="A2114" t="s">
        <v>19033</v>
      </c>
      <c r="B2114" t="s">
        <v>8532</v>
      </c>
      <c r="C2114" t="s">
        <v>19034</v>
      </c>
      <c r="D2114" t="s">
        <v>14761</v>
      </c>
      <c r="E2114">
        <v>46041</v>
      </c>
      <c r="N2114" t="str">
        <f>SUBSTITUTE(
  SUBSTITUTE(
    SUBSTITUTE(
      SUBSTITUTE(
        SUBSTITUTE(
          SUBSTITUTE(
            SUBSTITUTE(
              SUBSTITUTE(
                SUBSTITUTE(
                  SUBSTITUTE(
                    UPPER(TRIM(A2114)),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NORTHSIDE MACHINE &amp; TOOL</v>
      </c>
      <c r="O2114" t="str">
        <f t="shared" si="32"/>
        <v>NORTHSIDEMACHINE&amp;TOOL</v>
      </c>
    </row>
    <row r="2115" spans="1:15" x14ac:dyDescent="0.25">
      <c r="A2115" t="s">
        <v>19035</v>
      </c>
      <c r="B2115" t="s">
        <v>15072</v>
      </c>
      <c r="C2115" t="s">
        <v>19036</v>
      </c>
      <c r="D2115" t="s">
        <v>14821</v>
      </c>
      <c r="E2115">
        <v>46077</v>
      </c>
      <c r="F2115">
        <v>40.040754</v>
      </c>
      <c r="G2115">
        <v>-86.243531000000004</v>
      </c>
      <c r="N2115" t="str">
        <f>SUBSTITUTE(
  SUBSTITUTE(
    SUBSTITUTE(
      SUBSTITUTE(
        SUBSTITUTE(
          SUBSTITUTE(
            SUBSTITUTE(
              SUBSTITUTE(
                SUBSTITUTE(
                  SUBSTITUTE(
                    UPPER(TRIM(A2115)),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NORTHSIDE TRAILER SALES</v>
      </c>
      <c r="O2115" t="str">
        <f t="shared" ref="O2115:O2178" si="33">SUBSTITUTE(SUBSTITUTE(N2115," CORP","")," ","")</f>
        <v>NORTHSIDETRAILERSALES</v>
      </c>
    </row>
    <row r="2116" spans="1:15" x14ac:dyDescent="0.25">
      <c r="A2116" t="s">
        <v>19037</v>
      </c>
      <c r="B2116" t="s">
        <v>17367</v>
      </c>
      <c r="C2116" t="s">
        <v>19038</v>
      </c>
      <c r="D2116" t="s">
        <v>17369</v>
      </c>
      <c r="E2116">
        <v>50305</v>
      </c>
      <c r="N2116" t="str">
        <f>SUBSTITUTE(
  SUBSTITUTE(
    SUBSTITUTE(
      SUBSTITUTE(
        SUBSTITUTE(
          SUBSTITUTE(
            SUBSTITUTE(
              SUBSTITUTE(
                SUBSTITUTE(
                  SUBSTITUTE(
                    UPPER(TRIM(A2116)),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NOVELIS TERRE HAUTE</v>
      </c>
      <c r="O2116" t="str">
        <f t="shared" si="33"/>
        <v>NOVELISTERREHAUTE</v>
      </c>
    </row>
    <row r="2117" spans="1:15" x14ac:dyDescent="0.25">
      <c r="A2117" t="s">
        <v>19037</v>
      </c>
      <c r="B2117" t="s">
        <v>11512</v>
      </c>
      <c r="C2117" t="s">
        <v>19039</v>
      </c>
      <c r="D2117" t="s">
        <v>14855</v>
      </c>
      <c r="E2117">
        <v>47805</v>
      </c>
      <c r="F2117">
        <v>39.532389000000002</v>
      </c>
      <c r="G2117">
        <v>-87.398070300000001</v>
      </c>
      <c r="N2117" t="str">
        <f>SUBSTITUTE(
  SUBSTITUTE(
    SUBSTITUTE(
      SUBSTITUTE(
        SUBSTITUTE(
          SUBSTITUTE(
            SUBSTITUTE(
              SUBSTITUTE(
                SUBSTITUTE(
                  SUBSTITUTE(
                    UPPER(TRIM(A2117)),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NOVELIS TERRE HAUTE</v>
      </c>
      <c r="O2117" t="str">
        <f t="shared" si="33"/>
        <v>NOVELISTERREHAUTE</v>
      </c>
    </row>
    <row r="2118" spans="1:15" x14ac:dyDescent="0.25">
      <c r="A2118" t="s">
        <v>19040</v>
      </c>
      <c r="B2118" t="s">
        <v>8532</v>
      </c>
      <c r="C2118" t="s">
        <v>19041</v>
      </c>
      <c r="D2118" t="s">
        <v>14761</v>
      </c>
      <c r="E2118">
        <v>46041</v>
      </c>
      <c r="F2118">
        <v>40.276455980000001</v>
      </c>
      <c r="G2118">
        <v>-86.543267400000005</v>
      </c>
      <c r="N2118" t="str">
        <f>SUBSTITUTE(
  SUBSTITUTE(
    SUBSTITUTE(
      SUBSTITUTE(
        SUBSTITUTE(
          SUBSTITUTE(
            SUBSTITUTE(
              SUBSTITUTE(
                SUBSTITUTE(
                  SUBSTITUTE(
                    UPPER(TRIM(A2118)),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NTK PRECISION AXLERP</v>
      </c>
      <c r="O2118" t="str">
        <f t="shared" si="33"/>
        <v>NTKPRECISIONAXLERP</v>
      </c>
    </row>
    <row r="2119" spans="1:15" x14ac:dyDescent="0.25">
      <c r="A2119" t="s">
        <v>19042</v>
      </c>
      <c r="B2119" t="s">
        <v>3120</v>
      </c>
      <c r="C2119" t="s">
        <v>19043</v>
      </c>
      <c r="D2119" t="s">
        <v>14824</v>
      </c>
      <c r="E2119">
        <v>47201</v>
      </c>
      <c r="F2119">
        <v>39.124820749999998</v>
      </c>
      <c r="G2119">
        <v>-85.960064680000002</v>
      </c>
      <c r="N2119" t="str">
        <f>SUBSTITUTE(
  SUBSTITUTE(
    SUBSTITUTE(
      SUBSTITUTE(
        SUBSTITUTE(
          SUBSTITUTE(
            SUBSTITUTE(
              SUBSTITUTE(
                SUBSTITUTE(
                  SUBSTITUTE(
                    UPPER(TRIM(A2119)),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NTN DRIVESHAFT</v>
      </c>
      <c r="O2119" t="str">
        <f t="shared" si="33"/>
        <v>NTNDRIVESHAFT</v>
      </c>
    </row>
    <row r="2120" spans="1:15" x14ac:dyDescent="0.25">
      <c r="A2120" t="s">
        <v>19042</v>
      </c>
      <c r="B2120" t="s">
        <v>3120</v>
      </c>
      <c r="C2120" t="s">
        <v>19044</v>
      </c>
      <c r="D2120" t="s">
        <v>14824</v>
      </c>
      <c r="E2120">
        <v>47201</v>
      </c>
      <c r="F2120">
        <v>39.124468</v>
      </c>
      <c r="G2120">
        <v>-85.964466999999999</v>
      </c>
      <c r="N2120" t="str">
        <f>SUBSTITUTE(
  SUBSTITUTE(
    SUBSTITUTE(
      SUBSTITUTE(
        SUBSTITUTE(
          SUBSTITUTE(
            SUBSTITUTE(
              SUBSTITUTE(
                SUBSTITUTE(
                  SUBSTITUTE(
                    UPPER(TRIM(A2120)),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NTN DRIVESHAFT</v>
      </c>
      <c r="O2120" t="str">
        <f t="shared" si="33"/>
        <v>NTNDRIVESHAFT</v>
      </c>
    </row>
    <row r="2121" spans="1:15" x14ac:dyDescent="0.25">
      <c r="A2121" t="s">
        <v>19045</v>
      </c>
      <c r="B2121" t="s">
        <v>1381</v>
      </c>
      <c r="C2121" t="s">
        <v>19046</v>
      </c>
      <c r="D2121" t="s">
        <v>14812</v>
      </c>
      <c r="E2121">
        <v>46016</v>
      </c>
      <c r="F2121">
        <v>40.095488160000002</v>
      </c>
      <c r="G2121">
        <v>-85.660327730000006</v>
      </c>
      <c r="N2121" t="str">
        <f>SUBSTITUTE(
  SUBSTITUTE(
    SUBSTITUTE(
      SUBSTITUTE(
        SUBSTITUTE(
          SUBSTITUTE(
            SUBSTITUTE(
              SUBSTITUTE(
                SUBSTITUTE(
                  SUBSTITUTE(
                    UPPER(TRIM(A2121)),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NUGENT ELECTRIC</v>
      </c>
      <c r="O2121" t="str">
        <f t="shared" si="33"/>
        <v>NUGENTELECTRIC</v>
      </c>
    </row>
    <row r="2122" spans="1:15" x14ac:dyDescent="0.25">
      <c r="A2122" t="s">
        <v>19047</v>
      </c>
      <c r="B2122" t="s">
        <v>11512</v>
      </c>
      <c r="C2122" t="s">
        <v>19048</v>
      </c>
      <c r="D2122" t="s">
        <v>14855</v>
      </c>
      <c r="E2122">
        <v>47804</v>
      </c>
      <c r="N2122" t="str">
        <f>SUBSTITUTE(
  SUBSTITUTE(
    SUBSTITUTE(
      SUBSTITUTE(
        SUBSTITUTE(
          SUBSTITUTE(
            SUBSTITUTE(
              SUBSTITUTE(
                SUBSTITUTE(
                  SUBSTITUTE(
                    UPPER(TRIM(A2122)),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NUMERICALNCEPTS</v>
      </c>
      <c r="O2122" t="str">
        <f t="shared" si="33"/>
        <v>NUMERICALNCEPTS</v>
      </c>
    </row>
    <row r="2123" spans="1:15" x14ac:dyDescent="0.25">
      <c r="A2123" t="s">
        <v>19049</v>
      </c>
      <c r="B2123" t="s">
        <v>181</v>
      </c>
      <c r="C2123" t="s">
        <v>19050</v>
      </c>
      <c r="D2123" t="s">
        <v>14752</v>
      </c>
      <c r="E2123">
        <v>46219</v>
      </c>
      <c r="F2123">
        <v>39.794871219999997</v>
      </c>
      <c r="G2123">
        <v>-86.043873329999997</v>
      </c>
      <c r="N2123" t="str">
        <f>SUBSTITUTE(
  SUBSTITUTE(
    SUBSTITUTE(
      SUBSTITUTE(
        SUBSTITUTE(
          SUBSTITUTE(
            SUBSTITUTE(
              SUBSTITUTE(
                SUBSTITUTE(
                  SUBSTITUTE(
                    UPPER(TRIM(A2123)),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NUTRA BALANCE</v>
      </c>
      <c r="O2123" t="str">
        <f t="shared" si="33"/>
        <v>NUTRABALANCE</v>
      </c>
    </row>
    <row r="2124" spans="1:15" x14ac:dyDescent="0.25">
      <c r="A2124" t="s">
        <v>19051</v>
      </c>
      <c r="B2124" t="s">
        <v>19052</v>
      </c>
      <c r="C2124" t="s">
        <v>19053</v>
      </c>
      <c r="D2124" t="s">
        <v>14824</v>
      </c>
      <c r="E2124">
        <v>47232</v>
      </c>
      <c r="N2124" t="str">
        <f>SUBSTITUTE(
  SUBSTITUTE(
    SUBSTITUTE(
      SUBSTITUTE(
        SUBSTITUTE(
          SUBSTITUTE(
            SUBSTITUTE(
              SUBSTITUTE(
                SUBSTITUTE(
                  SUBSTITUTE(
                    UPPER(TRIM(A2124)),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NUTRIEN AG SOLUTIONS</v>
      </c>
      <c r="O2124" t="str">
        <f t="shared" si="33"/>
        <v>NUTRIENAGSOLUTIONS</v>
      </c>
    </row>
    <row r="2125" spans="1:15" x14ac:dyDescent="0.25">
      <c r="A2125" t="s">
        <v>19054</v>
      </c>
      <c r="B2125" t="s">
        <v>19055</v>
      </c>
      <c r="C2125" t="s">
        <v>19056</v>
      </c>
      <c r="D2125" t="s">
        <v>15164</v>
      </c>
      <c r="E2125">
        <v>55416</v>
      </c>
      <c r="F2125">
        <v>44.966206</v>
      </c>
      <c r="G2125">
        <v>-93.344119000000006</v>
      </c>
      <c r="N2125" t="str">
        <f>SUBSTITUTE(
  SUBSTITUTE(
    SUBSTITUTE(
      SUBSTITUTE(
        SUBSTITUTE(
          SUBSTITUTE(
            SUBSTITUTE(
              SUBSTITUTE(
                SUBSTITUTE(
                  SUBSTITUTE(
                    UPPER(TRIM(A2125)),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NVENT</v>
      </c>
      <c r="O2125" t="str">
        <f t="shared" si="33"/>
        <v>NVENT</v>
      </c>
    </row>
    <row r="2126" spans="1:15" x14ac:dyDescent="0.25">
      <c r="A2126" t="s">
        <v>19057</v>
      </c>
      <c r="B2126" t="s">
        <v>181</v>
      </c>
      <c r="C2126" t="s">
        <v>19058</v>
      </c>
      <c r="D2126" t="s">
        <v>14752</v>
      </c>
      <c r="E2126">
        <v>46268</v>
      </c>
      <c r="F2126">
        <v>39.902910560000002</v>
      </c>
      <c r="G2126">
        <v>-86.259761220000001</v>
      </c>
      <c r="N2126" t="str">
        <f>SUBSTITUTE(
  SUBSTITUTE(
    SUBSTITUTE(
      SUBSTITUTE(
        SUBSTITUTE(
          SUBSTITUTE(
            SUBSTITUTE(
              SUBSTITUTE(
                SUBSTITUTE(
                  SUBSTITUTE(
                    UPPER(TRIM(A2126)),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NYB DISTRIBUTORS</v>
      </c>
      <c r="O2126" t="str">
        <f t="shared" si="33"/>
        <v>NYBDISTRIBUTORS</v>
      </c>
    </row>
    <row r="2127" spans="1:15" x14ac:dyDescent="0.25">
      <c r="A2127" t="s">
        <v>19059</v>
      </c>
      <c r="B2127" t="s">
        <v>181</v>
      </c>
      <c r="C2127" t="s">
        <v>19060</v>
      </c>
      <c r="D2127" t="s">
        <v>14752</v>
      </c>
      <c r="E2127">
        <v>46278</v>
      </c>
      <c r="F2127">
        <v>39.885736250000001</v>
      </c>
      <c r="G2127">
        <v>-86.265763410000005</v>
      </c>
      <c r="N2127" t="str">
        <f>SUBSTITUTE(
  SUBSTITUTE(
    SUBSTITUTE(
      SUBSTITUTE(
        SUBSTITUTE(
          SUBSTITUTE(
            SUBSTITUTE(
              SUBSTITUTE(
                SUBSTITUTE(
                  SUBSTITUTE(
                    UPPER(TRIM(A2127)),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OFFICE 360</v>
      </c>
      <c r="O2127" t="str">
        <f t="shared" si="33"/>
        <v>OFFICE360</v>
      </c>
    </row>
    <row r="2128" spans="1:15" x14ac:dyDescent="0.25">
      <c r="A2128" t="s">
        <v>19061</v>
      </c>
      <c r="B2128" t="s">
        <v>19062</v>
      </c>
      <c r="C2128" t="s">
        <v>19063</v>
      </c>
      <c r="D2128" t="s">
        <v>15013</v>
      </c>
      <c r="E2128">
        <v>44045</v>
      </c>
      <c r="F2128">
        <v>41.742688379999997</v>
      </c>
      <c r="G2128">
        <v>-81.284479419999997</v>
      </c>
      <c r="N2128" t="str">
        <f>SUBSTITUTE(
  SUBSTITUTE(
    SUBSTITUTE(
      SUBSTITUTE(
        SUBSTITUTE(
          SUBSTITUTE(
            SUBSTITUTE(
              SUBSTITUTE(
                SUBSTITUTE(
                  SUBSTITUTE(
                    UPPER(TRIM(A2128)),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OHIO LIFT TRUCK</v>
      </c>
      <c r="O2128" t="str">
        <f t="shared" si="33"/>
        <v>OHIOLIFTTRUCK</v>
      </c>
    </row>
    <row r="2129" spans="1:15" x14ac:dyDescent="0.25">
      <c r="A2129" t="s">
        <v>19064</v>
      </c>
      <c r="B2129" t="s">
        <v>16849</v>
      </c>
      <c r="C2129" t="s">
        <v>19065</v>
      </c>
      <c r="D2129" t="s">
        <v>15094</v>
      </c>
      <c r="E2129">
        <v>44131</v>
      </c>
      <c r="F2129">
        <v>41.417560999999999</v>
      </c>
      <c r="G2129">
        <v>-81.652448000000007</v>
      </c>
      <c r="N2129" t="str">
        <f>SUBSTITUTE(
  SUBSTITUTE(
    SUBSTITUTE(
      SUBSTITUTE(
        SUBSTITUTE(
          SUBSTITUTE(
            SUBSTITUTE(
              SUBSTITUTE(
                SUBSTITUTE(
                  SUBSTITUTE(
                    UPPER(TRIM(A2129)),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OHIO WAREHOUSE EQUIPMENT</v>
      </c>
      <c r="O2129" t="str">
        <f t="shared" si="33"/>
        <v>OHIOWAREHOUSEEQUIPMENT</v>
      </c>
    </row>
    <row r="2130" spans="1:15" x14ac:dyDescent="0.25">
      <c r="A2130" t="s">
        <v>19066</v>
      </c>
      <c r="B2130" t="s">
        <v>181</v>
      </c>
      <c r="C2130" t="s">
        <v>19067</v>
      </c>
      <c r="D2130" t="s">
        <v>14752</v>
      </c>
      <c r="E2130">
        <v>46241</v>
      </c>
      <c r="N2130" t="str">
        <f>SUBSTITUTE(
  SUBSTITUTE(
    SUBSTITUTE(
      SUBSTITUTE(
        SUBSTITUTE(
          SUBSTITUTE(
            SUBSTITUTE(
              SUBSTITUTE(
                SUBSTITUTE(
                  SUBSTITUTE(
                    UPPER(TRIM(A2130)),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OLD DOMINION FREIGHT LINE</v>
      </c>
      <c r="O2130" t="str">
        <f t="shared" si="33"/>
        <v>OLDDOMINIONFREIGHTLINE</v>
      </c>
    </row>
    <row r="2131" spans="1:15" x14ac:dyDescent="0.25">
      <c r="A2131" t="s">
        <v>19068</v>
      </c>
      <c r="B2131" t="s">
        <v>181</v>
      </c>
      <c r="C2131" t="s">
        <v>19069</v>
      </c>
      <c r="D2131" t="s">
        <v>14752</v>
      </c>
      <c r="E2131">
        <v>46227</v>
      </c>
      <c r="F2131">
        <v>39.719442999999998</v>
      </c>
      <c r="G2131">
        <v>-86.138983999999994</v>
      </c>
      <c r="N2131" t="str">
        <f>SUBSTITUTE(
  SUBSTITUTE(
    SUBSTITUTE(
      SUBSTITUTE(
        SUBSTITUTE(
          SUBSTITUTE(
            SUBSTITUTE(
              SUBSTITUTE(
                SUBSTITUTE(
                  SUBSTITUTE(
                    UPPER(TRIM(A2131)),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OLD GUARD INDUSTRIAL</v>
      </c>
      <c r="O2131" t="str">
        <f t="shared" si="33"/>
        <v>OLDGUARDINDUSTRIAL</v>
      </c>
    </row>
    <row r="2132" spans="1:15" x14ac:dyDescent="0.25">
      <c r="A2132" t="s">
        <v>19070</v>
      </c>
      <c r="B2132" t="s">
        <v>903</v>
      </c>
      <c r="C2132" t="s">
        <v>19071</v>
      </c>
      <c r="D2132" t="s">
        <v>14775</v>
      </c>
      <c r="E2132">
        <v>46176</v>
      </c>
      <c r="F2132">
        <v>39.521441119999999</v>
      </c>
      <c r="G2132">
        <v>-85.772847979999995</v>
      </c>
      <c r="N2132" t="str">
        <f>SUBSTITUTE(
  SUBSTITUTE(
    SUBSTITUTE(
      SUBSTITUTE(
        SUBSTITUTE(
          SUBSTITUTE(
            SUBSTITUTE(
              SUBSTITUTE(
                SUBSTITUTE(
                  SUBSTITUTE(
                    UPPER(TRIM(A2132)),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OLD HICKORY FURNITURE</v>
      </c>
      <c r="O2132" t="str">
        <f t="shared" si="33"/>
        <v>OLDHICKORYFURNITURE</v>
      </c>
    </row>
    <row r="2133" spans="1:15" x14ac:dyDescent="0.25">
      <c r="A2133" t="s">
        <v>19072</v>
      </c>
      <c r="B2133" t="s">
        <v>1176</v>
      </c>
      <c r="C2133" t="s">
        <v>19073</v>
      </c>
      <c r="D2133" t="s">
        <v>14832</v>
      </c>
      <c r="E2133">
        <v>46062</v>
      </c>
      <c r="F2133">
        <v>40.019119000000003</v>
      </c>
      <c r="G2133">
        <v>-86.027845999999997</v>
      </c>
      <c r="N2133" t="str">
        <f>SUBSTITUTE(
  SUBSTITUTE(
    SUBSTITUTE(
      SUBSTITUTE(
        SUBSTITUTE(
          SUBSTITUTE(
            SUBSTITUTE(
              SUBSTITUTE(
                SUBSTITUTE(
                  SUBSTITUTE(
                    UPPER(TRIM(A2133)),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OLDCASTLE LAWN AND GARDEN</v>
      </c>
      <c r="O2133" t="str">
        <f t="shared" si="33"/>
        <v>OLDCASTLELAWNANDGARDEN</v>
      </c>
    </row>
    <row r="2134" spans="1:15" x14ac:dyDescent="0.25">
      <c r="A2134" t="s">
        <v>19074</v>
      </c>
      <c r="B2134" t="s">
        <v>181</v>
      </c>
      <c r="C2134" t="s">
        <v>19075</v>
      </c>
      <c r="D2134" t="s">
        <v>14752</v>
      </c>
      <c r="E2134">
        <v>46278</v>
      </c>
      <c r="F2134">
        <v>39.905245399999998</v>
      </c>
      <c r="G2134">
        <v>-86.265093699999994</v>
      </c>
      <c r="N2134" t="str">
        <f>SUBSTITUTE(
  SUBSTITUTE(
    SUBSTITUTE(
      SUBSTITUTE(
        SUBSTITUTE(
          SUBSTITUTE(
            SUBSTITUTE(
              SUBSTITUTE(
                SUBSTITUTE(
                  SUBSTITUTE(
                    UPPER(TRIM(A2134)),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OLE MEXICAN</v>
      </c>
      <c r="O2134" t="str">
        <f t="shared" si="33"/>
        <v>OLEMEXICAN</v>
      </c>
    </row>
    <row r="2135" spans="1:15" x14ac:dyDescent="0.25">
      <c r="A2135" t="s">
        <v>19076</v>
      </c>
      <c r="B2135" t="s">
        <v>1176</v>
      </c>
      <c r="C2135" t="s">
        <v>19077</v>
      </c>
      <c r="D2135" t="s">
        <v>14832</v>
      </c>
      <c r="E2135">
        <v>46060</v>
      </c>
      <c r="F2135">
        <v>40.032970050000003</v>
      </c>
      <c r="G2135">
        <v>-86.012497620000005</v>
      </c>
      <c r="N2135" t="str">
        <f>SUBSTITUTE(
  SUBSTITUTE(
    SUBSTITUTE(
      SUBSTITUTE(
        SUBSTITUTE(
          SUBSTITUTE(
            SUBSTITUTE(
              SUBSTITUTE(
                SUBSTITUTE(
                  SUBSTITUTE(
                    UPPER(TRIM(A2135)),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OLIVER HOMES</v>
      </c>
      <c r="O2135" t="str">
        <f t="shared" si="33"/>
        <v>OLIVERHOMES</v>
      </c>
    </row>
    <row r="2136" spans="1:15" x14ac:dyDescent="0.25">
      <c r="A2136" t="s">
        <v>19078</v>
      </c>
      <c r="B2136" t="s">
        <v>10884</v>
      </c>
      <c r="C2136" t="s">
        <v>19079</v>
      </c>
      <c r="D2136" t="s">
        <v>14758</v>
      </c>
      <c r="E2136">
        <v>47404</v>
      </c>
      <c r="F2136">
        <v>39.281692</v>
      </c>
      <c r="G2136">
        <v>-86.521298000000002</v>
      </c>
      <c r="N2136" t="str">
        <f>SUBSTITUTE(
  SUBSTITUTE(
    SUBSTITUTE(
      SUBSTITUTE(
        SUBSTITUTE(
          SUBSTITUTE(
            SUBSTITUTE(
              SUBSTITUTE(
                SUBSTITUTE(
                  SUBSTITUTE(
                    UPPER(TRIM(A2136)),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OLIVER WINERY</v>
      </c>
      <c r="O2136" t="str">
        <f t="shared" si="33"/>
        <v>OLIVERWINERY</v>
      </c>
    </row>
    <row r="2137" spans="1:15" x14ac:dyDescent="0.25">
      <c r="A2137" t="s">
        <v>19080</v>
      </c>
      <c r="B2137" t="s">
        <v>19081</v>
      </c>
      <c r="C2137" t="s">
        <v>19082</v>
      </c>
      <c r="D2137" t="s">
        <v>18808</v>
      </c>
      <c r="E2137">
        <v>51553</v>
      </c>
      <c r="F2137">
        <v>41.419319000000002</v>
      </c>
      <c r="G2137">
        <v>-95.535650000000004</v>
      </c>
      <c r="N2137" t="str">
        <f>SUBSTITUTE(
  SUBSTITUTE(
    SUBSTITUTE(
      SUBSTITUTE(
        SUBSTITUTE(
          SUBSTITUTE(
            SUBSTITUTE(
              SUBSTITUTE(
                SUBSTITUTE(
                  SUBSTITUTE(
                    UPPER(TRIM(A2137)),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OLSEN SEED SUPPLY</v>
      </c>
      <c r="O2137" t="str">
        <f t="shared" si="33"/>
        <v>OLSENSEEDSUPPLY</v>
      </c>
    </row>
    <row r="2138" spans="1:15" x14ac:dyDescent="0.25">
      <c r="A2138" t="s">
        <v>19083</v>
      </c>
      <c r="B2138" t="s">
        <v>181</v>
      </c>
      <c r="C2138" t="s">
        <v>19084</v>
      </c>
      <c r="D2138" t="s">
        <v>14752</v>
      </c>
      <c r="E2138">
        <v>46268</v>
      </c>
      <c r="F2138">
        <v>39.896089600000003</v>
      </c>
      <c r="G2138">
        <v>-86.241425129999996</v>
      </c>
      <c r="N2138" t="str">
        <f>SUBSTITUTE(
  SUBSTITUTE(
    SUBSTITUTE(
      SUBSTITUTE(
        SUBSTITUTE(
          SUBSTITUTE(
            SUBSTITUTE(
              SUBSTITUTE(
                SUBSTITUTE(
                  SUBSTITUTE(
                    UPPER(TRIM(A2138)),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OLSON CUSTOM DESIGNS</v>
      </c>
      <c r="O2138" t="str">
        <f t="shared" si="33"/>
        <v>OLSONCUSTOMDESIGNS</v>
      </c>
    </row>
    <row r="2139" spans="1:15" x14ac:dyDescent="0.25">
      <c r="A2139" t="s">
        <v>19083</v>
      </c>
      <c r="B2139" t="s">
        <v>181</v>
      </c>
      <c r="C2139" t="s">
        <v>19085</v>
      </c>
      <c r="D2139" t="s">
        <v>14752</v>
      </c>
      <c r="E2139">
        <v>46268</v>
      </c>
      <c r="N2139" t="str">
        <f>SUBSTITUTE(
  SUBSTITUTE(
    SUBSTITUTE(
      SUBSTITUTE(
        SUBSTITUTE(
          SUBSTITUTE(
            SUBSTITUTE(
              SUBSTITUTE(
                SUBSTITUTE(
                  SUBSTITUTE(
                    UPPER(TRIM(A2139)),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OLSON CUSTOM DESIGNS</v>
      </c>
      <c r="O2139" t="str">
        <f t="shared" si="33"/>
        <v>OLSONCUSTOMDESIGNS</v>
      </c>
    </row>
    <row r="2140" spans="1:15" x14ac:dyDescent="0.25">
      <c r="A2140" t="s">
        <v>19086</v>
      </c>
      <c r="B2140" t="s">
        <v>1465</v>
      </c>
      <c r="C2140" t="s">
        <v>19087</v>
      </c>
      <c r="D2140" t="s">
        <v>14832</v>
      </c>
      <c r="E2140">
        <v>46032</v>
      </c>
      <c r="F2140">
        <v>39.958369179999998</v>
      </c>
      <c r="G2140">
        <v>-86.126243200000005</v>
      </c>
      <c r="N2140" t="str">
        <f>SUBSTITUTE(
  SUBSTITUTE(
    SUBSTITUTE(
      SUBSTITUTE(
        SUBSTITUTE(
          SUBSTITUTE(
            SUBSTITUTE(
              SUBSTITUTE(
                SUBSTITUTE(
                  SUBSTITUTE(
                    UPPER(TRIM(A2140)),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OMALIAS LIVING</v>
      </c>
      <c r="O2140" t="str">
        <f t="shared" si="33"/>
        <v>OMALIASLIVING</v>
      </c>
    </row>
    <row r="2141" spans="1:15" x14ac:dyDescent="0.25">
      <c r="A2141" t="s">
        <v>19088</v>
      </c>
      <c r="B2141" t="s">
        <v>12482</v>
      </c>
      <c r="C2141" t="s">
        <v>19089</v>
      </c>
      <c r="D2141" t="s">
        <v>14801</v>
      </c>
      <c r="E2141">
        <v>46158</v>
      </c>
      <c r="F2141">
        <v>39.611237000000003</v>
      </c>
      <c r="G2141">
        <v>-86.43668065</v>
      </c>
      <c r="N2141" t="str">
        <f>SUBSTITUTE(
  SUBSTITUTE(
    SUBSTITUTE(
      SUBSTITUTE(
        SUBSTITUTE(
          SUBSTITUTE(
            SUBSTITUTE(
              SUBSTITUTE(
                SUBSTITUTE(
                  SUBSTITUTE(
                    UPPER(TRIM(A2141)),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OMEGA FABRICATING</v>
      </c>
      <c r="O2141" t="str">
        <f t="shared" si="33"/>
        <v>OMEGAFABRICATING</v>
      </c>
    </row>
    <row r="2142" spans="1:15" x14ac:dyDescent="0.25">
      <c r="A2142" t="s">
        <v>19090</v>
      </c>
      <c r="B2142" t="s">
        <v>181</v>
      </c>
      <c r="C2142" t="s">
        <v>19091</v>
      </c>
      <c r="D2142" t="s">
        <v>14752</v>
      </c>
      <c r="E2142">
        <v>46241</v>
      </c>
      <c r="F2142">
        <v>39.725420900000003</v>
      </c>
      <c r="G2142">
        <v>-86.252617020000002</v>
      </c>
      <c r="N2142" t="str">
        <f>SUBSTITUTE(
  SUBSTITUTE(
    SUBSTITUTE(
      SUBSTITUTE(
        SUBSTITUTE(
          SUBSTITUTE(
            SUBSTITUTE(
              SUBSTITUTE(
                SUBSTITUTE(
                  SUBSTITUTE(
                    UPPER(TRIM(A2142)),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OMNI LOGISTICS</v>
      </c>
      <c r="O2142" t="str">
        <f t="shared" si="33"/>
        <v>OMNILOGISTICS</v>
      </c>
    </row>
    <row r="2143" spans="1:15" x14ac:dyDescent="0.25">
      <c r="A2143" t="s">
        <v>19092</v>
      </c>
      <c r="B2143" t="s">
        <v>11512</v>
      </c>
      <c r="C2143" t="s">
        <v>19093</v>
      </c>
      <c r="D2143" t="s">
        <v>14855</v>
      </c>
      <c r="E2143">
        <v>47802</v>
      </c>
      <c r="F2143">
        <v>39.431180240000003</v>
      </c>
      <c r="G2143">
        <v>-87.423971640000005</v>
      </c>
      <c r="N2143" t="str">
        <f>SUBSTITUTE(
  SUBSTITUTE(
    SUBSTITUTE(
      SUBSTITUTE(
        SUBSTITUTE(
          SUBSTITUTE(
            SUBSTITUTE(
              SUBSTITUTE(
                SUBSTITUTE(
                  SUBSTITUTE(
                    UPPER(TRIM(A2143)),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OMNI RECYCLING DISPOSAL</v>
      </c>
      <c r="O2143" t="str">
        <f t="shared" si="33"/>
        <v>OMNIRECYCLINGDISPOSAL</v>
      </c>
    </row>
    <row r="2144" spans="1:15" x14ac:dyDescent="0.25">
      <c r="A2144" t="s">
        <v>19094</v>
      </c>
      <c r="B2144" t="s">
        <v>181</v>
      </c>
      <c r="C2144" t="s">
        <v>19095</v>
      </c>
      <c r="D2144" t="s">
        <v>14752</v>
      </c>
      <c r="E2144">
        <v>46241</v>
      </c>
      <c r="F2144">
        <v>39.736368650000003</v>
      </c>
      <c r="G2144">
        <v>-86.223004309999993</v>
      </c>
      <c r="N2144" t="str">
        <f>SUBSTITUTE(
  SUBSTITUTE(
    SUBSTITUTE(
      SUBSTITUTE(
        SUBSTITUTE(
          SUBSTITUTE(
            SUBSTITUTE(
              SUBSTITUTE(
                SUBSTITUTE(
                  SUBSTITUTE(
                    UPPER(TRIM(A2144)),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OMNI SOURCE</v>
      </c>
      <c r="O2144" t="str">
        <f t="shared" si="33"/>
        <v>OMNISOURCE</v>
      </c>
    </row>
    <row r="2145" spans="1:15" x14ac:dyDescent="0.25">
      <c r="A2145" t="s">
        <v>19096</v>
      </c>
      <c r="B2145" t="s">
        <v>19097</v>
      </c>
      <c r="C2145" t="s">
        <v>19098</v>
      </c>
      <c r="D2145" t="s">
        <v>16569</v>
      </c>
      <c r="E2145">
        <v>18940</v>
      </c>
      <c r="F2145">
        <v>40.222934049999999</v>
      </c>
      <c r="G2145">
        <v>-74.905880479999993</v>
      </c>
      <c r="N2145" t="str">
        <f>SUBSTITUTE(
  SUBSTITUTE(
    SUBSTITUTE(
      SUBSTITUTE(
        SUBSTITUTE(
          SUBSTITUTE(
            SUBSTITUTE(
              SUBSTITUTE(
                SUBSTITUTE(
                  SUBSTITUTE(
                    UPPER(TRIM(A2145)),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OMPI OF AMERICA</v>
      </c>
      <c r="O2145" t="str">
        <f t="shared" si="33"/>
        <v>OMPIOFAMERICA</v>
      </c>
    </row>
    <row r="2146" spans="1:15" x14ac:dyDescent="0.25">
      <c r="A2146" t="s">
        <v>19099</v>
      </c>
      <c r="B2146" t="s">
        <v>5631</v>
      </c>
      <c r="C2146" t="s">
        <v>19100</v>
      </c>
      <c r="D2146" t="s">
        <v>14788</v>
      </c>
      <c r="E2146">
        <v>46131</v>
      </c>
      <c r="F2146">
        <v>39.50717538</v>
      </c>
      <c r="G2146">
        <v>-86.067604930000002</v>
      </c>
      <c r="N2146" t="str">
        <f>SUBSTITUTE(
  SUBSTITUTE(
    SUBSTITUTE(
      SUBSTITUTE(
        SUBSTITUTE(
          SUBSTITUTE(
            SUBSTITUTE(
              SUBSTITUTE(
                SUBSTITUTE(
                  SUBSTITUTE(
                    UPPER(TRIM(A2146)),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 PACENSTRUCTION</v>
      </c>
      <c r="O2146" t="str">
        <f t="shared" si="33"/>
        <v>ONPACENSTRUCTION</v>
      </c>
    </row>
    <row r="2147" spans="1:15" x14ac:dyDescent="0.25">
      <c r="A2147" t="s">
        <v>19101</v>
      </c>
      <c r="B2147" t="s">
        <v>5128</v>
      </c>
      <c r="C2147" t="s">
        <v>19102</v>
      </c>
      <c r="D2147" t="s">
        <v>15561</v>
      </c>
      <c r="E2147">
        <v>47265</v>
      </c>
      <c r="F2147">
        <v>39.019873500000003</v>
      </c>
      <c r="G2147">
        <v>-85.634623989999994</v>
      </c>
      <c r="N2147" t="str">
        <f>SUBSTITUTE(
  SUBSTITUTE(
    SUBSTITUTE(
      SUBSTITUTE(
        SUBSTITUTE(
          SUBSTITUTE(
            SUBSTITUTE(
              SUBSTITUTE(
                SUBSTITUTE(
                  SUBSTITUTE(
                    UPPER(TRIM(A2147)),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 SPOT OF NORTH AMERICA</v>
      </c>
      <c r="O2147" t="str">
        <f t="shared" si="33"/>
        <v>ONSPOTOFNORTHAMERICA</v>
      </c>
    </row>
    <row r="2148" spans="1:15" x14ac:dyDescent="0.25">
      <c r="A2148" t="s">
        <v>19103</v>
      </c>
      <c r="B2148" t="s">
        <v>181</v>
      </c>
      <c r="C2148" t="s">
        <v>19104</v>
      </c>
      <c r="D2148" t="s">
        <v>14752</v>
      </c>
      <c r="E2148">
        <v>46220</v>
      </c>
      <c r="F2148">
        <v>39.876336000000002</v>
      </c>
      <c r="G2148">
        <v>-86.080607999999998</v>
      </c>
      <c r="N2148" t="str">
        <f>SUBSTITUTE(
  SUBSTITUTE(
    SUBSTITUTE(
      SUBSTITUTE(
        SUBSTITUTE(
          SUBSTITUTE(
            SUBSTITUTE(
              SUBSTITUTE(
                SUBSTITUTE(
                  SUBSTITUTE(
                    UPPER(TRIM(A2148)),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LESS NEMESIS</v>
      </c>
      <c r="O2148" t="str">
        <f t="shared" si="33"/>
        <v>ONELESSNEMESIS</v>
      </c>
    </row>
    <row r="2149" spans="1:15" x14ac:dyDescent="0.25">
      <c r="A2149" t="s">
        <v>19105</v>
      </c>
      <c r="B2149" t="s">
        <v>1381</v>
      </c>
      <c r="C2149" t="s">
        <v>19106</v>
      </c>
      <c r="D2149" t="s">
        <v>14812</v>
      </c>
      <c r="E2149">
        <v>46012</v>
      </c>
      <c r="F2149">
        <v>40.125388999999998</v>
      </c>
      <c r="G2149">
        <v>-85.678662000000003</v>
      </c>
      <c r="N2149" t="str">
        <f>SUBSTITUTE(
  SUBSTITUTE(
    SUBSTITUTE(
      SUBSTITUTE(
        SUBSTITUTE(
          SUBSTITUTE(
            SUBSTITUTE(
              SUBSTITUTE(
                SUBSTITUTE(
                  SUBSTITUTE(
                    UPPER(TRIM(A2149)),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POINT</v>
      </c>
      <c r="O2149" t="str">
        <f t="shared" si="33"/>
        <v>ONEPOINT</v>
      </c>
    </row>
    <row r="2150" spans="1:15" x14ac:dyDescent="0.25">
      <c r="A2150" t="s">
        <v>19105</v>
      </c>
      <c r="B2150" t="s">
        <v>1381</v>
      </c>
      <c r="C2150" t="s">
        <v>19107</v>
      </c>
      <c r="D2150" t="s">
        <v>14812</v>
      </c>
      <c r="E2150">
        <v>46012</v>
      </c>
      <c r="F2150">
        <v>40.085215599999998</v>
      </c>
      <c r="G2150">
        <v>-85.672704199999998</v>
      </c>
      <c r="N2150" t="str">
        <f>SUBSTITUTE(
  SUBSTITUTE(
    SUBSTITUTE(
      SUBSTITUTE(
        SUBSTITUTE(
          SUBSTITUTE(
            SUBSTITUTE(
              SUBSTITUTE(
                SUBSTITUTE(
                  SUBSTITUTE(
                    UPPER(TRIM(A2150)),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POINT</v>
      </c>
      <c r="O2150" t="str">
        <f t="shared" si="33"/>
        <v>ONEPOINT</v>
      </c>
    </row>
    <row r="2151" spans="1:15" x14ac:dyDescent="0.25">
      <c r="A2151" t="s">
        <v>19108</v>
      </c>
      <c r="B2151" t="s">
        <v>383</v>
      </c>
      <c r="C2151" t="s">
        <v>19109</v>
      </c>
      <c r="D2151" t="s">
        <v>14912</v>
      </c>
      <c r="E2151">
        <v>47240</v>
      </c>
      <c r="F2151">
        <v>39.336115900000003</v>
      </c>
      <c r="G2151">
        <v>-85.507964799999996</v>
      </c>
      <c r="N2151" t="str">
        <f>SUBSTITUTE(
  SUBSTITUTE(
    SUBSTITUTE(
      SUBSTITUTE(
        SUBSTITUTE(
          SUBSTITUTE(
            SUBSTITUTE(
              SUBSTITUTE(
                SUBSTITUTE(
                  SUBSTITUTE(
                    UPPER(TRIM(A2151)),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SOLUTION LOGISTICS</v>
      </c>
      <c r="O2151" t="str">
        <f t="shared" si="33"/>
        <v>ONESOLUTIONLOGISTICS</v>
      </c>
    </row>
    <row r="2152" spans="1:15" x14ac:dyDescent="0.25">
      <c r="A2152" t="s">
        <v>19108</v>
      </c>
      <c r="B2152" t="s">
        <v>383</v>
      </c>
      <c r="C2152" t="s">
        <v>19110</v>
      </c>
      <c r="D2152" t="s">
        <v>14912</v>
      </c>
      <c r="E2152">
        <v>47240</v>
      </c>
      <c r="F2152">
        <v>39.373488999999999</v>
      </c>
      <c r="G2152">
        <v>-85.539502999999996</v>
      </c>
      <c r="N2152" t="str">
        <f>SUBSTITUTE(
  SUBSTITUTE(
    SUBSTITUTE(
      SUBSTITUTE(
        SUBSTITUTE(
          SUBSTITUTE(
            SUBSTITUTE(
              SUBSTITUTE(
                SUBSTITUTE(
                  SUBSTITUTE(
                    UPPER(TRIM(A2152)),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SOLUTION LOGISTICS</v>
      </c>
      <c r="O2152" t="str">
        <f t="shared" si="33"/>
        <v>ONESOLUTIONLOGISTICS</v>
      </c>
    </row>
    <row r="2153" spans="1:15" x14ac:dyDescent="0.25">
      <c r="A2153" t="s">
        <v>19111</v>
      </c>
      <c r="B2153" t="s">
        <v>8030</v>
      </c>
      <c r="C2153" t="s">
        <v>19112</v>
      </c>
      <c r="D2153" t="s">
        <v>14768</v>
      </c>
      <c r="E2153">
        <v>47909</v>
      </c>
      <c r="F2153">
        <v>40.3854179</v>
      </c>
      <c r="G2153">
        <v>-86.856424809999993</v>
      </c>
      <c r="N2153" t="str">
        <f>SUBSTITUTE(
  SUBSTITUTE(
    SUBSTITUTE(
      SUBSTITUTE(
        SUBSTITUTE(
          SUBSTITUTE(
            SUBSTITUTE(
              SUBSTITUTE(
                SUBSTITUTE(
                  SUBSTITUTE(
                    UPPER(TRIM(A2153)),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SOURCE</v>
      </c>
      <c r="O2153" t="str">
        <f t="shared" si="33"/>
        <v>ONESOURCE</v>
      </c>
    </row>
    <row r="2154" spans="1:15" x14ac:dyDescent="0.25">
      <c r="A2154" t="s">
        <v>19111</v>
      </c>
      <c r="B2154" t="s">
        <v>11512</v>
      </c>
      <c r="C2154" t="s">
        <v>19113</v>
      </c>
      <c r="D2154" t="s">
        <v>14855</v>
      </c>
      <c r="E2154">
        <v>47805</v>
      </c>
      <c r="F2154">
        <v>39.527640750000003</v>
      </c>
      <c r="G2154">
        <v>-87.399734339999995</v>
      </c>
      <c r="N2154" t="str">
        <f>SUBSTITUTE(
  SUBSTITUTE(
    SUBSTITUTE(
      SUBSTITUTE(
        SUBSTITUTE(
          SUBSTITUTE(
            SUBSTITUTE(
              SUBSTITUTE(
                SUBSTITUTE(
                  SUBSTITUTE(
                    UPPER(TRIM(A2154)),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SOURCE</v>
      </c>
      <c r="O2154" t="str">
        <f t="shared" si="33"/>
        <v>ONESOURCE</v>
      </c>
    </row>
    <row r="2155" spans="1:15" x14ac:dyDescent="0.25">
      <c r="A2155" t="s">
        <v>19111</v>
      </c>
      <c r="B2155" t="s">
        <v>15072</v>
      </c>
      <c r="C2155" t="s">
        <v>19114</v>
      </c>
      <c r="D2155" t="s">
        <v>14821</v>
      </c>
      <c r="E2155">
        <v>46077</v>
      </c>
      <c r="F2155">
        <v>39.9257147</v>
      </c>
      <c r="G2155">
        <v>-86.257211499999997</v>
      </c>
      <c r="N2155" t="str">
        <f>SUBSTITUTE(
  SUBSTITUTE(
    SUBSTITUTE(
      SUBSTITUTE(
        SUBSTITUTE(
          SUBSTITUTE(
            SUBSTITUTE(
              SUBSTITUTE(
                SUBSTITUTE(
                  SUBSTITUTE(
                    UPPER(TRIM(A2155)),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 SOURCE</v>
      </c>
      <c r="O2155" t="str">
        <f t="shared" si="33"/>
        <v>ONESOURCE</v>
      </c>
    </row>
    <row r="2156" spans="1:15" x14ac:dyDescent="0.25">
      <c r="A2156" t="s">
        <v>19115</v>
      </c>
      <c r="B2156" t="s">
        <v>903</v>
      </c>
      <c r="C2156" t="s">
        <v>19116</v>
      </c>
      <c r="D2156" t="s">
        <v>14775</v>
      </c>
      <c r="E2156">
        <v>46176</v>
      </c>
      <c r="F2156">
        <v>39.5302632</v>
      </c>
      <c r="G2156">
        <v>-85.778245859999998</v>
      </c>
      <c r="N2156" t="str">
        <f>SUBSTITUTE(
  SUBSTITUTE(
    SUBSTITUTE(
      SUBSTITUTE(
        SUBSTITUTE(
          SUBSTITUTE(
            SUBSTITUTE(
              SUBSTITUTE(
                SUBSTITUTE(
                  SUBSTITUTE(
                    UPPER(TRIM(A2156)),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ONEAL STEEL</v>
      </c>
      <c r="O2156" t="str">
        <f t="shared" si="33"/>
        <v>ONEALSTEEL</v>
      </c>
    </row>
    <row r="2157" spans="1:15" x14ac:dyDescent="0.25">
      <c r="A2157" t="s">
        <v>19117</v>
      </c>
      <c r="B2157" t="s">
        <v>1381</v>
      </c>
      <c r="C2157" t="s">
        <v>19118</v>
      </c>
      <c r="D2157" t="s">
        <v>14812</v>
      </c>
      <c r="E2157">
        <v>46016</v>
      </c>
      <c r="F2157">
        <v>40.0889855</v>
      </c>
      <c r="G2157">
        <v>-85.696158429999997</v>
      </c>
      <c r="N2157" t="str">
        <f>SUBSTITUTE(
  SUBSTITUTE(
    SUBSTITUTE(
      SUBSTITUTE(
        SUBSTITUTE(
          SUBSTITUTE(
            SUBSTITUTE(
              SUBSTITUTE(
                SUBSTITUTE(
                  SUBSTITUTE(
                    UPPER(TRIM(A2157)),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ONION EQUIPMENTMP</v>
      </c>
      <c r="O2157" t="str">
        <f t="shared" si="33"/>
        <v>ONIONEQUIPMENTMP</v>
      </c>
    </row>
    <row r="2158" spans="1:15" x14ac:dyDescent="0.25">
      <c r="A2158" t="s">
        <v>19117</v>
      </c>
      <c r="B2158" t="s">
        <v>181</v>
      </c>
      <c r="C2158" t="s">
        <v>19119</v>
      </c>
      <c r="D2158" t="s">
        <v>14752</v>
      </c>
      <c r="E2158">
        <v>46278</v>
      </c>
      <c r="F2158">
        <v>39.884832529999997</v>
      </c>
      <c r="G2158">
        <v>-86.261386619999996</v>
      </c>
      <c r="N2158" t="str">
        <f>SUBSTITUTE(
  SUBSTITUTE(
    SUBSTITUTE(
      SUBSTITUTE(
        SUBSTITUTE(
          SUBSTITUTE(
            SUBSTITUTE(
              SUBSTITUTE(
                SUBSTITUTE(
                  SUBSTITUTE(
                    UPPER(TRIM(A2158)),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ONION EQUIPMENTMP</v>
      </c>
      <c r="O2158" t="str">
        <f t="shared" si="33"/>
        <v>ONIONEQUIPMENTMP</v>
      </c>
    </row>
    <row r="2159" spans="1:15" x14ac:dyDescent="0.25">
      <c r="A2159" t="s">
        <v>19120</v>
      </c>
      <c r="B2159" t="s">
        <v>176</v>
      </c>
      <c r="C2159" t="s">
        <v>19121</v>
      </c>
      <c r="D2159" t="s">
        <v>15256</v>
      </c>
      <c r="E2159">
        <v>46140</v>
      </c>
      <c r="F2159">
        <v>39.839129999999997</v>
      </c>
      <c r="G2159">
        <v>-85.921351999999999</v>
      </c>
      <c r="N2159" t="str">
        <f>SUBSTITUTE(
  SUBSTITUTE(
    SUBSTITUTE(
      SUBSTITUTE(
        SUBSTITUTE(
          SUBSTITUTE(
            SUBSTITUTE(
              SUBSTITUTE(
                SUBSTITUTE(
                  SUBSTITUTE(
                    UPPER(TRIM(A2159)),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ONLINE TRANSPORT</v>
      </c>
      <c r="O2159" t="str">
        <f t="shared" si="33"/>
        <v>ONLINETRANSPORT</v>
      </c>
    </row>
    <row r="2160" spans="1:15" x14ac:dyDescent="0.25">
      <c r="A2160" t="s">
        <v>19120</v>
      </c>
      <c r="B2160" t="s">
        <v>181</v>
      </c>
      <c r="C2160" t="s">
        <v>19122</v>
      </c>
      <c r="D2160" t="s">
        <v>14752</v>
      </c>
      <c r="E2160">
        <v>46241</v>
      </c>
      <c r="F2160">
        <v>39.7184423</v>
      </c>
      <c r="G2160">
        <v>-86.261496789999995</v>
      </c>
      <c r="N2160" t="str">
        <f>SUBSTITUTE(
  SUBSTITUTE(
    SUBSTITUTE(
      SUBSTITUTE(
        SUBSTITUTE(
          SUBSTITUTE(
            SUBSTITUTE(
              SUBSTITUTE(
                SUBSTITUTE(
                  SUBSTITUTE(
                    UPPER(TRIM(A2160)),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ONLINE TRANSPORT</v>
      </c>
      <c r="O2160" t="str">
        <f t="shared" si="33"/>
        <v>ONLINETRANSPORT</v>
      </c>
    </row>
    <row r="2161" spans="1:15" x14ac:dyDescent="0.25">
      <c r="A2161" t="s">
        <v>19120</v>
      </c>
      <c r="B2161" t="s">
        <v>17107</v>
      </c>
      <c r="C2161" t="s">
        <v>19123</v>
      </c>
      <c r="D2161" t="s">
        <v>15516</v>
      </c>
      <c r="E2161">
        <v>46947</v>
      </c>
      <c r="N2161" t="str">
        <f>SUBSTITUTE(
  SUBSTITUTE(
    SUBSTITUTE(
      SUBSTITUTE(
        SUBSTITUTE(
          SUBSTITUTE(
            SUBSTITUTE(
              SUBSTITUTE(
                SUBSTITUTE(
                  SUBSTITUTE(
                    UPPER(TRIM(A2161)),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ONLINE TRANSPORT</v>
      </c>
      <c r="O2161" t="str">
        <f t="shared" si="33"/>
        <v>ONLINETRANSPORT</v>
      </c>
    </row>
    <row r="2162" spans="1:15" x14ac:dyDescent="0.25">
      <c r="A2162" t="s">
        <v>19124</v>
      </c>
      <c r="B2162" t="s">
        <v>19125</v>
      </c>
      <c r="C2162" t="s">
        <v>19126</v>
      </c>
      <c r="D2162" t="s">
        <v>16226</v>
      </c>
      <c r="E2162">
        <v>65248</v>
      </c>
      <c r="N2162" t="str">
        <f>SUBSTITUTE(
  SUBSTITUTE(
    SUBSTITUTE(
      SUBSTITUTE(
        SUBSTITUTE(
          SUBSTITUTE(
            SUBSTITUTE(
              SUBSTITUTE(
                SUBSTITUTE(
                  SUBSTITUTE(
                    UPPER(TRIM(A2162)),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ORAN BOULDEN</v>
      </c>
      <c r="O2162" t="str">
        <f t="shared" si="33"/>
        <v>ORANBOULDEN</v>
      </c>
    </row>
    <row r="2163" spans="1:15" x14ac:dyDescent="0.25">
      <c r="A2163" t="s">
        <v>19127</v>
      </c>
      <c r="B2163" t="s">
        <v>19128</v>
      </c>
      <c r="C2163" t="s">
        <v>19129</v>
      </c>
      <c r="D2163" t="s">
        <v>19130</v>
      </c>
      <c r="E2163">
        <v>65802</v>
      </c>
      <c r="F2163">
        <v>37.207630000000002</v>
      </c>
      <c r="G2163">
        <v>-93.249217999999999</v>
      </c>
      <c r="N2163" t="str">
        <f>SUBSTITUTE(
  SUBSTITUTE(
    SUBSTITUTE(
      SUBSTITUTE(
        SUBSTITUTE(
          SUBSTITUTE(
            SUBSTITUTE(
              SUBSTITUTE(
                SUBSTITUTE(
                  SUBSTITUTE(
                    UPPER(TRIM(A2163)),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O'REILLY AUTO PARTS - USE BP3493</v>
      </c>
      <c r="O2163" t="str">
        <f t="shared" si="33"/>
        <v>O'REILLYAUTOPARTS-USEBP3493</v>
      </c>
    </row>
    <row r="2164" spans="1:15" x14ac:dyDescent="0.25">
      <c r="A2164" t="s">
        <v>19131</v>
      </c>
      <c r="B2164" t="s">
        <v>19132</v>
      </c>
      <c r="C2164" t="s">
        <v>19133</v>
      </c>
      <c r="D2164" t="s">
        <v>17428</v>
      </c>
      <c r="E2164">
        <v>60448</v>
      </c>
      <c r="F2164">
        <v>41.543908430000002</v>
      </c>
      <c r="G2164">
        <v>-87.842817199999999</v>
      </c>
      <c r="N2164" t="str">
        <f>SUBSTITUTE(
  SUBSTITUTE(
    SUBSTITUTE(
      SUBSTITUTE(
        SUBSTITUTE(
          SUBSTITUTE(
            SUBSTITUTE(
              SUBSTITUTE(
                SUBSTITUTE(
                  SUBSTITUTE(
                    UPPER(TRIM(A2164)),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ORGANIX RECYCLING</v>
      </c>
      <c r="O2164" t="str">
        <f t="shared" si="33"/>
        <v>ORGANIXRECYCLING</v>
      </c>
    </row>
    <row r="2165" spans="1:15" x14ac:dyDescent="0.25">
      <c r="A2165" t="s">
        <v>19134</v>
      </c>
      <c r="B2165" t="s">
        <v>10884</v>
      </c>
      <c r="C2165" t="s">
        <v>19135</v>
      </c>
      <c r="D2165" t="s">
        <v>14758</v>
      </c>
      <c r="E2165">
        <v>47403</v>
      </c>
      <c r="F2165">
        <v>39.151586000000002</v>
      </c>
      <c r="G2165">
        <v>-86.547272000000007</v>
      </c>
      <c r="N2165" t="str">
        <f>SUBSTITUTE(
  SUBSTITUTE(
    SUBSTITUTE(
      SUBSTITUTE(
        SUBSTITUTE(
          SUBSTITUTE(
            SUBSTITUTE(
              SUBSTITUTE(
                SUBSTITUTE(
                  SUBSTITUTE(
                    UPPER(TRIM(A2165)),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ORGANIZED LIVING</v>
      </c>
      <c r="O2165" t="str">
        <f t="shared" si="33"/>
        <v>ORGANIZEDLIVING</v>
      </c>
    </row>
    <row r="2166" spans="1:15" x14ac:dyDescent="0.25">
      <c r="A2166" t="s">
        <v>19136</v>
      </c>
      <c r="B2166" t="s">
        <v>181</v>
      </c>
      <c r="C2166" t="s">
        <v>19137</v>
      </c>
      <c r="D2166" t="s">
        <v>14752</v>
      </c>
      <c r="E2166">
        <v>46222</v>
      </c>
      <c r="F2166">
        <v>39.815905000000001</v>
      </c>
      <c r="G2166">
        <v>-86.227542200000002</v>
      </c>
      <c r="N2166" t="str">
        <f>SUBSTITUTE(
  SUBSTITUTE(
    SUBSTITUTE(
      SUBSTITUTE(
        SUBSTITUTE(
          SUBSTITUTE(
            SUBSTITUTE(
              SUBSTITUTE(
                SUBSTITUTE(
                  SUBSTITUTE(
                    UPPER(TRIM(A2166)),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ORIONS FURNISHINGS</v>
      </c>
      <c r="O2166" t="str">
        <f t="shared" si="33"/>
        <v>ORIONSFURNISHINGS</v>
      </c>
    </row>
    <row r="2167" spans="1:15" x14ac:dyDescent="0.25">
      <c r="A2167" t="s">
        <v>19136</v>
      </c>
      <c r="B2167" t="s">
        <v>181</v>
      </c>
      <c r="C2167" t="s">
        <v>19138</v>
      </c>
      <c r="D2167" t="s">
        <v>14752</v>
      </c>
      <c r="E2167">
        <v>46268</v>
      </c>
      <c r="F2167">
        <v>39.883521399999999</v>
      </c>
      <c r="G2167">
        <v>-86.244701059999997</v>
      </c>
      <c r="N2167" t="str">
        <f>SUBSTITUTE(
  SUBSTITUTE(
    SUBSTITUTE(
      SUBSTITUTE(
        SUBSTITUTE(
          SUBSTITUTE(
            SUBSTITUTE(
              SUBSTITUTE(
                SUBSTITUTE(
                  SUBSTITUTE(
                    UPPER(TRIM(A2167)),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ORIONS FURNISHINGS</v>
      </c>
      <c r="O2167" t="str">
        <f t="shared" si="33"/>
        <v>ORIONSFURNISHINGS</v>
      </c>
    </row>
    <row r="2168" spans="1:15" x14ac:dyDescent="0.25">
      <c r="A2168" t="s">
        <v>19139</v>
      </c>
      <c r="B2168" t="s">
        <v>5631</v>
      </c>
      <c r="C2168" t="s">
        <v>19140</v>
      </c>
      <c r="D2168" t="s">
        <v>14788</v>
      </c>
      <c r="E2168">
        <v>46131</v>
      </c>
      <c r="F2168">
        <v>39.520268999999999</v>
      </c>
      <c r="G2168">
        <v>-86.059746000000004</v>
      </c>
      <c r="N2168" t="str">
        <f>SUBSTITUTE(
  SUBSTITUTE(
    SUBSTITUTE(
      SUBSTITUTE(
        SUBSTITUTE(
          SUBSTITUTE(
            SUBSTITUTE(
              SUBSTITUTE(
                SUBSTITUTE(
                  SUBSTITUTE(
                    UPPER(TRIM(A2168)),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ORTHO AMERICA HOLDINGS</v>
      </c>
      <c r="O2168" t="str">
        <f t="shared" si="33"/>
        <v>ORTHOAMERICAHOLDINGS</v>
      </c>
    </row>
    <row r="2169" spans="1:15" x14ac:dyDescent="0.25">
      <c r="A2169" t="s">
        <v>19141</v>
      </c>
      <c r="B2169" t="s">
        <v>11512</v>
      </c>
      <c r="C2169" t="s">
        <v>19142</v>
      </c>
      <c r="D2169" t="s">
        <v>14855</v>
      </c>
      <c r="E2169">
        <v>47802</v>
      </c>
      <c r="N2169" t="str">
        <f>SUBSTITUTE(
  SUBSTITUTE(
    SUBSTITUTE(
      SUBSTITUTE(
        SUBSTITUTE(
          SUBSTITUTE(
            SUBSTITUTE(
              SUBSTITUTE(
                SUBSTITUTE(
                  SUBSTITUTE(
                    UPPER(TRIM(A2169)),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OSBORNS GEORGIA CARPET</v>
      </c>
      <c r="O2169" t="str">
        <f t="shared" si="33"/>
        <v>OSBORNSGEORGIACARPET</v>
      </c>
    </row>
    <row r="2170" spans="1:15" x14ac:dyDescent="0.25">
      <c r="A2170" t="s">
        <v>19141</v>
      </c>
      <c r="B2170" t="s">
        <v>11512</v>
      </c>
      <c r="C2170" t="s">
        <v>19143</v>
      </c>
      <c r="D2170" t="s">
        <v>14855</v>
      </c>
      <c r="E2170">
        <v>47802</v>
      </c>
      <c r="F2170">
        <v>39.431514999999997</v>
      </c>
      <c r="G2170">
        <v>-87.424071999999995</v>
      </c>
      <c r="N2170" t="str">
        <f>SUBSTITUTE(
  SUBSTITUTE(
    SUBSTITUTE(
      SUBSTITUTE(
        SUBSTITUTE(
          SUBSTITUTE(
            SUBSTITUTE(
              SUBSTITUTE(
                SUBSTITUTE(
                  SUBSTITUTE(
                    UPPER(TRIM(A2170)),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OSBORNS GEORGIA CARPET</v>
      </c>
      <c r="O2170" t="str">
        <f t="shared" si="33"/>
        <v>OSBORNSGEORGIACARPET</v>
      </c>
    </row>
    <row r="2171" spans="1:15" x14ac:dyDescent="0.25">
      <c r="A2171" t="s">
        <v>19141</v>
      </c>
      <c r="B2171" t="s">
        <v>11512</v>
      </c>
      <c r="C2171" t="s">
        <v>19144</v>
      </c>
      <c r="D2171" t="s">
        <v>14855</v>
      </c>
      <c r="E2171">
        <v>47802</v>
      </c>
      <c r="F2171">
        <v>39.432184999999997</v>
      </c>
      <c r="G2171">
        <v>-87.425325999999998</v>
      </c>
      <c r="N2171" t="str">
        <f>SUBSTITUTE(
  SUBSTITUTE(
    SUBSTITUTE(
      SUBSTITUTE(
        SUBSTITUTE(
          SUBSTITUTE(
            SUBSTITUTE(
              SUBSTITUTE(
                SUBSTITUTE(
                  SUBSTITUTE(
                    UPPER(TRIM(A2171)),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OSBORNS GEORGIA CARPET</v>
      </c>
      <c r="O2171" t="str">
        <f t="shared" si="33"/>
        <v>OSBORNSGEORGIACARPET</v>
      </c>
    </row>
    <row r="2172" spans="1:15" x14ac:dyDescent="0.25">
      <c r="A2172" t="s">
        <v>19145</v>
      </c>
      <c r="B2172" t="s">
        <v>181</v>
      </c>
      <c r="C2172" t="s">
        <v>19146</v>
      </c>
      <c r="D2172" t="s">
        <v>14752</v>
      </c>
      <c r="E2172">
        <v>46241</v>
      </c>
      <c r="N2172" t="str">
        <f>SUBSTITUTE(
  SUBSTITUTE(
    SUBSTITUTE(
      SUBSTITUTE(
        SUBSTITUTE(
          SUBSTITUTE(
            SUBSTITUTE(
              SUBSTITUTE(
                SUBSTITUTE(
                  SUBSTITUTE(
                    UPPER(TRIM(A2172)),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OSCAR HERNANDEZ</v>
      </c>
      <c r="O2172" t="str">
        <f t="shared" si="33"/>
        <v>OSCARHERNANDEZ</v>
      </c>
    </row>
    <row r="2173" spans="1:15" x14ac:dyDescent="0.25">
      <c r="A2173" t="s">
        <v>19147</v>
      </c>
      <c r="B2173" t="s">
        <v>8030</v>
      </c>
      <c r="C2173" t="s">
        <v>19148</v>
      </c>
      <c r="D2173" t="s">
        <v>14768</v>
      </c>
      <c r="E2173">
        <v>47905</v>
      </c>
      <c r="F2173">
        <v>40.397956000000001</v>
      </c>
      <c r="G2173">
        <v>-86.807683999999995</v>
      </c>
      <c r="N2173" t="str">
        <f>SUBSTITUTE(
  SUBSTITUTE(
    SUBSTITUTE(
      SUBSTITUTE(
        SUBSTITUTE(
          SUBSTITUTE(
            SUBSTITUTE(
              SUBSTITUTE(
                SUBSTITUTE(
                  SUBSTITUTE(
                    UPPER(TRIM(A2173)),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OSCAR WINSKI</v>
      </c>
      <c r="O2173" t="str">
        <f t="shared" si="33"/>
        <v>OSCARWINSKI</v>
      </c>
    </row>
    <row r="2174" spans="1:15" x14ac:dyDescent="0.25">
      <c r="A2174" t="s">
        <v>19147</v>
      </c>
      <c r="B2174" t="s">
        <v>8030</v>
      </c>
      <c r="C2174" t="s">
        <v>19149</v>
      </c>
      <c r="D2174" t="s">
        <v>14768</v>
      </c>
      <c r="E2174">
        <v>47905</v>
      </c>
      <c r="F2174">
        <v>40.440345049999998</v>
      </c>
      <c r="G2174">
        <v>-86.883226969999996</v>
      </c>
      <c r="N2174" t="str">
        <f>SUBSTITUTE(
  SUBSTITUTE(
    SUBSTITUTE(
      SUBSTITUTE(
        SUBSTITUTE(
          SUBSTITUTE(
            SUBSTITUTE(
              SUBSTITUTE(
                SUBSTITUTE(
                  SUBSTITUTE(
                    UPPER(TRIM(A2174)),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OSCAR WINSKI</v>
      </c>
      <c r="O2174" t="str">
        <f t="shared" si="33"/>
        <v>OSCARWINSKI</v>
      </c>
    </row>
    <row r="2175" spans="1:15" x14ac:dyDescent="0.25">
      <c r="A2175" t="s">
        <v>19147</v>
      </c>
      <c r="B2175" t="s">
        <v>8030</v>
      </c>
      <c r="C2175" t="s">
        <v>19150</v>
      </c>
      <c r="D2175" t="s">
        <v>14768</v>
      </c>
      <c r="E2175">
        <v>47903</v>
      </c>
      <c r="N2175" t="str">
        <f>SUBSTITUTE(
  SUBSTITUTE(
    SUBSTITUTE(
      SUBSTITUTE(
        SUBSTITUTE(
          SUBSTITUTE(
            SUBSTITUTE(
              SUBSTITUTE(
                SUBSTITUTE(
                  SUBSTITUTE(
                    UPPER(TRIM(A2175)),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OSCAR WINSKI</v>
      </c>
      <c r="O2175" t="str">
        <f t="shared" si="33"/>
        <v>OSCARWINSKI</v>
      </c>
    </row>
    <row r="2176" spans="1:15" x14ac:dyDescent="0.25">
      <c r="A2176" t="s">
        <v>19151</v>
      </c>
      <c r="B2176" t="s">
        <v>8030</v>
      </c>
      <c r="C2176" t="s">
        <v>19152</v>
      </c>
      <c r="D2176" t="s">
        <v>14768</v>
      </c>
      <c r="E2176">
        <v>47905</v>
      </c>
      <c r="F2176">
        <v>40.396985000000001</v>
      </c>
      <c r="G2176">
        <v>-86.807660999999996</v>
      </c>
      <c r="N2176" t="str">
        <f>SUBSTITUTE(
  SUBSTITUTE(
    SUBSTITUTE(
      SUBSTITUTE(
        SUBSTITUTE(
          SUBSTITUTE(
            SUBSTITUTE(
              SUBSTITUTE(
                SUBSTITUTE(
                  SUBSTITUTE(
                    UPPER(TRIM(A2176)),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OSCAR WINSKI WAREHOUSE</v>
      </c>
      <c r="O2176" t="str">
        <f t="shared" si="33"/>
        <v>OSCARWINSKIWAREHOUSE</v>
      </c>
    </row>
    <row r="2177" spans="1:15" x14ac:dyDescent="0.25">
      <c r="A2177" t="s">
        <v>19153</v>
      </c>
      <c r="B2177" t="s">
        <v>17762</v>
      </c>
      <c r="C2177" t="s">
        <v>19154</v>
      </c>
      <c r="D2177" t="s">
        <v>17764</v>
      </c>
      <c r="E2177">
        <v>47970</v>
      </c>
      <c r="N2177" t="str">
        <f>SUBSTITUTE(
  SUBSTITUTE(
    SUBSTITUTE(
      SUBSTITUTE(
        SUBSTITUTE(
          SUBSTITUTE(
            SUBSTITUTE(
              SUBSTITUTE(
                SUBSTITUTE(
                  SUBSTITUTE(
                    UPPER(TRIM(A2177)),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OTEHAM MANAGEMENT GROUP</v>
      </c>
      <c r="O2177" t="str">
        <f t="shared" si="33"/>
        <v>OTEHAMMANAGEMENTGROUP</v>
      </c>
    </row>
    <row r="2178" spans="1:15" x14ac:dyDescent="0.25">
      <c r="A2178" t="s">
        <v>19155</v>
      </c>
      <c r="B2178" t="s">
        <v>181</v>
      </c>
      <c r="C2178" t="s">
        <v>19156</v>
      </c>
      <c r="D2178" t="s">
        <v>14752</v>
      </c>
      <c r="E2178">
        <v>46241</v>
      </c>
      <c r="F2178">
        <v>39.721418249999999</v>
      </c>
      <c r="G2178">
        <v>-86.260365539999995</v>
      </c>
      <c r="N2178" t="str">
        <f>SUBSTITUTE(
  SUBSTITUTE(
    SUBSTITUTE(
      SUBSTITUTE(
        SUBSTITUTE(
          SUBSTITUTE(
            SUBSTITUTE(
              SUBSTITUTE(
                SUBSTITUTE(
                  SUBSTITUTE(
                    UPPER(TRIM(A2178)),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OTT LOGISTICS</v>
      </c>
      <c r="O2178" t="str">
        <f t="shared" si="33"/>
        <v>OTTLOGISTICS</v>
      </c>
    </row>
    <row r="2179" spans="1:15" x14ac:dyDescent="0.25">
      <c r="A2179" t="s">
        <v>19157</v>
      </c>
      <c r="B2179" t="s">
        <v>1465</v>
      </c>
      <c r="C2179" t="s">
        <v>19158</v>
      </c>
      <c r="D2179" t="s">
        <v>14832</v>
      </c>
      <c r="E2179">
        <v>46032</v>
      </c>
      <c r="F2179">
        <v>39.999255949999998</v>
      </c>
      <c r="G2179">
        <v>-86.14911051</v>
      </c>
      <c r="N2179" t="str">
        <f>SUBSTITUTE(
  SUBSTITUTE(
    SUBSTITUTE(
      SUBSTITUTE(
        SUBSTITUTE(
          SUBSTITUTE(
            SUBSTITUTE(
              SUBSTITUTE(
                SUBSTITUTE(
                  SUBSTITUTE(
                    UPPER(TRIM(A2179)),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OUR LADY OF MT CARMEL</v>
      </c>
      <c r="O2179" t="str">
        <f t="shared" ref="O2179:O2242" si="34">SUBSTITUTE(SUBSTITUTE(N2179," CORP","")," ","")</f>
        <v>OURLADYOFMTCARMEL</v>
      </c>
    </row>
    <row r="2180" spans="1:15" x14ac:dyDescent="0.25">
      <c r="A2180" t="s">
        <v>19159</v>
      </c>
      <c r="B2180" t="s">
        <v>176</v>
      </c>
      <c r="C2180" t="s">
        <v>19160</v>
      </c>
      <c r="D2180" t="s">
        <v>15256</v>
      </c>
      <c r="E2180">
        <v>46140</v>
      </c>
      <c r="N2180" t="str">
        <f>SUBSTITUTE(
  SUBSTITUTE(
    SUBSTITUTE(
      SUBSTITUTE(
        SUBSTITUTE(
          SUBSTITUTE(
            SUBSTITUTE(
              SUBSTITUTE(
                SUBSTITUTE(
                  SUBSTITUTE(
                    UPPER(TRIM(A2180)),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OUTLAW DIESEL PERFORMANCE</v>
      </c>
      <c r="O2180" t="str">
        <f t="shared" si="34"/>
        <v>OUTLAWDIESELPERFORMANCE</v>
      </c>
    </row>
    <row r="2181" spans="1:15" x14ac:dyDescent="0.25">
      <c r="A2181" t="s">
        <v>19161</v>
      </c>
      <c r="B2181" t="s">
        <v>17255</v>
      </c>
      <c r="C2181" t="s">
        <v>19162</v>
      </c>
      <c r="D2181" t="s">
        <v>14812</v>
      </c>
      <c r="E2181">
        <v>46051</v>
      </c>
      <c r="F2181">
        <v>40.065227</v>
      </c>
      <c r="G2181">
        <v>-85.854388999999998</v>
      </c>
      <c r="N2181" t="str">
        <f>SUBSTITUTE(
  SUBSTITUTE(
    SUBSTITUTE(
      SUBSTITUTE(
        SUBSTITUTE(
          SUBSTITUTE(
            SUBSTITUTE(
              SUBSTITUTE(
                SUBSTITUTE(
                  SUBSTITUTE(
                    UPPER(TRIM(A2181)),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OWENS ILLINOIS MAINT PRO</v>
      </c>
      <c r="O2181" t="str">
        <f t="shared" si="34"/>
        <v>OWENSILLINOISMAINTPRO</v>
      </c>
    </row>
    <row r="2182" spans="1:15" x14ac:dyDescent="0.25">
      <c r="A2182" t="s">
        <v>19161</v>
      </c>
      <c r="B2182" t="s">
        <v>17442</v>
      </c>
      <c r="C2182" t="s">
        <v>19163</v>
      </c>
      <c r="D2182" t="s">
        <v>16033</v>
      </c>
      <c r="E2182">
        <v>43551</v>
      </c>
      <c r="F2182">
        <v>41.527661500000001</v>
      </c>
      <c r="G2182">
        <v>-83.641984899999997</v>
      </c>
      <c r="N2182" t="str">
        <f>SUBSTITUTE(
  SUBSTITUTE(
    SUBSTITUTE(
      SUBSTITUTE(
        SUBSTITUTE(
          SUBSTITUTE(
            SUBSTITUTE(
              SUBSTITUTE(
                SUBSTITUTE(
                  SUBSTITUTE(
                    UPPER(TRIM(A2182)),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OWENS ILLINOIS MAINT PRO</v>
      </c>
      <c r="O2182" t="str">
        <f t="shared" si="34"/>
        <v>OWENSILLINOISMAINTPRO</v>
      </c>
    </row>
    <row r="2183" spans="1:15" x14ac:dyDescent="0.25">
      <c r="A2183" t="s">
        <v>19164</v>
      </c>
      <c r="B2183" t="s">
        <v>17255</v>
      </c>
      <c r="C2183" t="s">
        <v>19165</v>
      </c>
      <c r="D2183" t="s">
        <v>14812</v>
      </c>
      <c r="E2183">
        <v>46051</v>
      </c>
      <c r="F2183">
        <v>40.065218999999999</v>
      </c>
      <c r="G2183">
        <v>-85.854383999999996</v>
      </c>
      <c r="N2183" t="str">
        <f>SUBSTITUTE(
  SUBSTITUTE(
    SUBSTITUTE(
      SUBSTITUTE(
        SUBSTITUTE(
          SUBSTITUTE(
            SUBSTITUTE(
              SUBSTITUTE(
                SUBSTITUTE(
                  SUBSTITUTE(
                    UPPER(TRIM(A2183)),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OWENS-ILLINOIS</v>
      </c>
      <c r="O2183" t="str">
        <f t="shared" si="34"/>
        <v>OWENS-ILLINOIS</v>
      </c>
    </row>
    <row r="2184" spans="1:15" x14ac:dyDescent="0.25">
      <c r="A2184" t="s">
        <v>19166</v>
      </c>
      <c r="B2184" t="s">
        <v>856</v>
      </c>
      <c r="C2184" t="s">
        <v>19167</v>
      </c>
      <c r="D2184" t="s">
        <v>14858</v>
      </c>
      <c r="E2184">
        <v>47338</v>
      </c>
      <c r="F2184">
        <v>40.336396000000001</v>
      </c>
      <c r="G2184">
        <v>-85.354630999999998</v>
      </c>
      <c r="N2184" t="str">
        <f>SUBSTITUTE(
  SUBSTITUTE(
    SUBSTITUTE(
      SUBSTITUTE(
        SUBSTITUTE(
          SUBSTITUTE(
            SUBSTITUTE(
              SUBSTITUTE(
                SUBSTITUTE(
                  SUBSTITUTE(
                    UPPER(TRIM(A2184)),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OX PAPERBOARD EATON</v>
      </c>
      <c r="O2184" t="str">
        <f t="shared" si="34"/>
        <v>OXPAPERBOARDEATON</v>
      </c>
    </row>
    <row r="2185" spans="1:15" x14ac:dyDescent="0.25">
      <c r="A2185" t="s">
        <v>19168</v>
      </c>
      <c r="B2185" t="s">
        <v>19169</v>
      </c>
      <c r="C2185" t="s">
        <v>19170</v>
      </c>
      <c r="D2185" t="s">
        <v>19171</v>
      </c>
      <c r="E2185">
        <v>25423</v>
      </c>
      <c r="N2185" t="str">
        <f>SUBSTITUTE(
  SUBSTITUTE(
    SUBSTITUTE(
      SUBSTITUTE(
        SUBSTITUTE(
          SUBSTITUTE(
            SUBSTITUTE(
              SUBSTITUTE(
                SUBSTITUTE(
                  SUBSTITUTE(
                    UPPER(TRIM(A2185)),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OX PAPERBOARD EATON</v>
      </c>
      <c r="O2185" t="str">
        <f t="shared" si="34"/>
        <v>OXPAPERBOARDEATON</v>
      </c>
    </row>
    <row r="2186" spans="1:15" x14ac:dyDescent="0.25">
      <c r="A2186" t="s">
        <v>19172</v>
      </c>
      <c r="B2186" t="s">
        <v>19173</v>
      </c>
      <c r="C2186" t="s">
        <v>19174</v>
      </c>
      <c r="D2186" t="s">
        <v>17764</v>
      </c>
      <c r="E2186">
        <v>47944</v>
      </c>
      <c r="N2186" t="str">
        <f>SUBSTITUTE(
  SUBSTITUTE(
    SUBSTITUTE(
      SUBSTITUTE(
        SUBSTITUTE(
          SUBSTITUTE(
            SUBSTITUTE(
              SUBSTITUTE(
                SUBSTITUTE(
                  SUBSTITUTE(
                    UPPER(TRIM(A2186)),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OXFORD HOUSE FABRICS</v>
      </c>
      <c r="O2186" t="str">
        <f t="shared" si="34"/>
        <v>OXFORDHOUSEFABRICS</v>
      </c>
    </row>
    <row r="2187" spans="1:15" x14ac:dyDescent="0.25">
      <c r="A2187" t="s">
        <v>19175</v>
      </c>
      <c r="B2187" t="s">
        <v>3120</v>
      </c>
      <c r="C2187" t="s">
        <v>19176</v>
      </c>
      <c r="F2187">
        <v>39.197493000000001</v>
      </c>
      <c r="G2187">
        <v>-85.957061999999993</v>
      </c>
      <c r="N2187" t="str">
        <f>SUBSTITUTE(
  SUBSTITUTE(
    SUBSTITUTE(
      SUBSTITUTE(
        SUBSTITUTE(
          SUBSTITUTE(
            SUBSTITUTE(
              SUBSTITUTE(
                SUBSTITUTE(
                  SUBSTITUTE(
                    UPPER(TRIM(A2187)),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P4 AUTOMOTIVE</v>
      </c>
      <c r="O2187" t="str">
        <f t="shared" si="34"/>
        <v>P4AUTOMOTIVE</v>
      </c>
    </row>
    <row r="2188" spans="1:15" x14ac:dyDescent="0.25">
      <c r="A2188" t="s">
        <v>19177</v>
      </c>
      <c r="B2188" t="s">
        <v>9981</v>
      </c>
      <c r="C2188" t="s">
        <v>19178</v>
      </c>
      <c r="D2188" t="s">
        <v>14792</v>
      </c>
      <c r="E2188">
        <v>46168</v>
      </c>
      <c r="F2188">
        <v>39.727868000000001</v>
      </c>
      <c r="G2188">
        <v>-86.330119999999994</v>
      </c>
      <c r="N2188" t="str">
        <f>SUBSTITUTE(
  SUBSTITUTE(
    SUBSTITUTE(
      SUBSTITUTE(
        SUBSTITUTE(
          SUBSTITUTE(
            SUBSTITUTE(
              SUBSTITUTE(
                SUBSTITUTE(
                  SUBSTITUTE(
                    UPPER(TRIM(A2188)),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PACE AIR FREIGHT</v>
      </c>
      <c r="O2188" t="str">
        <f t="shared" si="34"/>
        <v>PACEAIRFREIGHT</v>
      </c>
    </row>
    <row r="2189" spans="1:15" x14ac:dyDescent="0.25">
      <c r="A2189" t="s">
        <v>19179</v>
      </c>
      <c r="B2189" t="s">
        <v>181</v>
      </c>
      <c r="C2189" t="s">
        <v>19180</v>
      </c>
      <c r="D2189" t="s">
        <v>14752</v>
      </c>
      <c r="E2189">
        <v>46242</v>
      </c>
      <c r="F2189">
        <v>39.749628639999997</v>
      </c>
      <c r="G2189">
        <v>-86.231926549999997</v>
      </c>
      <c r="N2189" t="str">
        <f>SUBSTITUTE(
  SUBSTITUTE(
    SUBSTITUTE(
      SUBSTITUTE(
        SUBSTITUTE(
          SUBSTITUTE(
            SUBSTITUTE(
              SUBSTITUTE(
                SUBSTITUTE(
                  SUBSTITUTE(
                    UPPER(TRIM(A2189)),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PACE TRANSPORTATION SERVICES</v>
      </c>
      <c r="O2189" t="str">
        <f t="shared" si="34"/>
        <v>PACETRANSPORTATIONSERVICES</v>
      </c>
    </row>
    <row r="2190" spans="1:15" x14ac:dyDescent="0.25">
      <c r="A2190" t="s">
        <v>19181</v>
      </c>
      <c r="B2190" t="s">
        <v>181</v>
      </c>
      <c r="C2190" t="s">
        <v>19182</v>
      </c>
      <c r="D2190" t="s">
        <v>14752</v>
      </c>
      <c r="E2190">
        <v>46268</v>
      </c>
      <c r="F2190">
        <v>39.874279649999998</v>
      </c>
      <c r="G2190">
        <v>-86.234066609999999</v>
      </c>
      <c r="N2190" t="str">
        <f>SUBSTITUTE(
  SUBSTITUTE(
    SUBSTITUTE(
      SUBSTITUTE(
        SUBSTITUTE(
          SUBSTITUTE(
            SUBSTITUTE(
              SUBSTITUTE(
                SUBSTITUTE(
                  SUBSTITUTE(
                    UPPER(TRIM(A2190)),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PACK MACHINES</v>
      </c>
      <c r="O2190" t="str">
        <f t="shared" si="34"/>
        <v>PACKMACHINES</v>
      </c>
    </row>
    <row r="2191" spans="1:15" x14ac:dyDescent="0.25">
      <c r="A2191" t="s">
        <v>19183</v>
      </c>
      <c r="B2191" t="s">
        <v>1300</v>
      </c>
      <c r="C2191" t="s">
        <v>19184</v>
      </c>
      <c r="D2191" t="s">
        <v>16486</v>
      </c>
      <c r="E2191">
        <v>46072</v>
      </c>
      <c r="F2191">
        <v>40.294139999999999</v>
      </c>
      <c r="G2191">
        <v>-86.049840000000003</v>
      </c>
      <c r="N2191" t="str">
        <f>SUBSTITUTE(
  SUBSTITUTE(
    SUBSTITUTE(
      SUBSTITUTE(
        SUBSTITUTE(
          SUBSTITUTE(
            SUBSTITUTE(
              SUBSTITUTE(
                SUBSTITUTE(
                  SUBSTITUTE(
                    UPPER(TRIM(A2191)),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PACKAGE RIGHT</v>
      </c>
      <c r="O2191" t="str">
        <f t="shared" si="34"/>
        <v>PACKAGERIGHT</v>
      </c>
    </row>
    <row r="2192" spans="1:15" x14ac:dyDescent="0.25">
      <c r="A2192" t="s">
        <v>19183</v>
      </c>
      <c r="B2192" t="s">
        <v>1300</v>
      </c>
      <c r="C2192" t="s">
        <v>19185</v>
      </c>
      <c r="D2192" t="s">
        <v>16486</v>
      </c>
      <c r="E2192">
        <v>46072</v>
      </c>
      <c r="N2192" t="str">
        <f>SUBSTITUTE(
  SUBSTITUTE(
    SUBSTITUTE(
      SUBSTITUTE(
        SUBSTITUTE(
          SUBSTITUTE(
            SUBSTITUTE(
              SUBSTITUTE(
                SUBSTITUTE(
                  SUBSTITUTE(
                    UPPER(TRIM(A2192)),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PACKAGE RIGHT</v>
      </c>
      <c r="O2192" t="str">
        <f t="shared" si="34"/>
        <v>PACKAGERIGHT</v>
      </c>
    </row>
    <row r="2193" spans="1:15" x14ac:dyDescent="0.25">
      <c r="A2193" t="s">
        <v>19186</v>
      </c>
      <c r="B2193" t="s">
        <v>19187</v>
      </c>
      <c r="C2193" t="s">
        <v>19188</v>
      </c>
      <c r="D2193" t="s">
        <v>15229</v>
      </c>
      <c r="E2193">
        <v>46933</v>
      </c>
      <c r="F2193">
        <v>40.483822179999997</v>
      </c>
      <c r="G2193">
        <v>-85.614999929999996</v>
      </c>
      <c r="N2193" t="str">
        <f>SUBSTITUTE(
  SUBSTITUTE(
    SUBSTITUTE(
      SUBSTITUTE(
        SUBSTITUTE(
          SUBSTITUTE(
            SUBSTITUTE(
              SUBSTITUTE(
                SUBSTITUTE(
                  SUBSTITUTE(
                    UPPER(TRIM(A2193)),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PACKAGINGRP OF AMER</v>
      </c>
      <c r="O2193" t="str">
        <f t="shared" si="34"/>
        <v>PACKAGINGRPOFAMER</v>
      </c>
    </row>
    <row r="2194" spans="1:15" x14ac:dyDescent="0.25">
      <c r="A2194" t="s">
        <v>19189</v>
      </c>
      <c r="B2194" t="s">
        <v>19190</v>
      </c>
      <c r="C2194" t="s">
        <v>19191</v>
      </c>
      <c r="D2194" t="s">
        <v>14752</v>
      </c>
      <c r="E2194">
        <v>46214</v>
      </c>
      <c r="F2194">
        <v>39.788936999999997</v>
      </c>
      <c r="G2194">
        <v>-86.306089</v>
      </c>
      <c r="N2194" t="str">
        <f>SUBSTITUTE(
  SUBSTITUTE(
    SUBSTITUTE(
      SUBSTITUTE(
        SUBSTITUTE(
          SUBSTITUTE(
            SUBSTITUTE(
              SUBSTITUTE(
                SUBSTITUTE(
                  SUBSTITUTE(
                    UPPER(TRIM(A2194)),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PACKFRY</v>
      </c>
      <c r="O2194" t="str">
        <f t="shared" si="34"/>
        <v>PACKFRY</v>
      </c>
    </row>
    <row r="2195" spans="1:15" x14ac:dyDescent="0.25">
      <c r="A2195" t="s">
        <v>19192</v>
      </c>
      <c r="B2195" t="s">
        <v>15088</v>
      </c>
      <c r="C2195" t="s">
        <v>19193</v>
      </c>
      <c r="D2195" t="s">
        <v>15090</v>
      </c>
      <c r="E2195">
        <v>46902</v>
      </c>
      <c r="F2195">
        <v>40.476157819999997</v>
      </c>
      <c r="G2195">
        <v>-86.164892210000005</v>
      </c>
      <c r="N2195" t="str">
        <f>SUBSTITUTE(
  SUBSTITUTE(
    SUBSTITUTE(
      SUBSTITUTE(
        SUBSTITUTE(
          SUBSTITUTE(
            SUBSTITUTE(
              SUBSTITUTE(
                SUBSTITUTE(
                  SUBSTITUTE(
                    UPPER(TRIM(A2195)),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PACKSANG AMERICARP</v>
      </c>
      <c r="O2195" t="str">
        <f t="shared" si="34"/>
        <v>PACKSANGAMERICARP</v>
      </c>
    </row>
    <row r="2196" spans="1:15" x14ac:dyDescent="0.25">
      <c r="A2196" t="s">
        <v>19194</v>
      </c>
      <c r="B2196" t="s">
        <v>18073</v>
      </c>
      <c r="C2196" t="s">
        <v>19195</v>
      </c>
      <c r="D2196" t="s">
        <v>17389</v>
      </c>
      <c r="E2196">
        <v>46320</v>
      </c>
      <c r="F2196">
        <v>41.602827329999997</v>
      </c>
      <c r="G2196">
        <v>-87.485554669999999</v>
      </c>
      <c r="N2196" t="str">
        <f>SUBSTITUTE(
  SUBSTITUTE(
    SUBSTITUTE(
      SUBSTITUTE(
        SUBSTITUTE(
          SUBSTITUTE(
            SUBSTITUTE(
              SUBSTITUTE(
                SUBSTITUTE(
                  SUBSTITUTE(
                    UPPER(TRIM(A2196)),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PACMOORE PROCESS TECHNOL</v>
      </c>
      <c r="O2196" t="str">
        <f t="shared" si="34"/>
        <v>PACMOOREPROCESSTECHNOL</v>
      </c>
    </row>
    <row r="2197" spans="1:15" x14ac:dyDescent="0.25">
      <c r="A2197" t="s">
        <v>19196</v>
      </c>
      <c r="B2197" t="s">
        <v>12482</v>
      </c>
      <c r="C2197" t="s">
        <v>19197</v>
      </c>
      <c r="D2197" t="s">
        <v>14801</v>
      </c>
      <c r="E2197">
        <v>46158</v>
      </c>
      <c r="F2197">
        <v>39.575651999999998</v>
      </c>
      <c r="G2197">
        <v>-86.374898000000002</v>
      </c>
      <c r="N2197" t="str">
        <f>SUBSTITUTE(
  SUBSTITUTE(
    SUBSTITUTE(
      SUBSTITUTE(
        SUBSTITUTE(
          SUBSTITUTE(
            SUBSTITUTE(
              SUBSTITUTE(
                SUBSTITUTE(
                  SUBSTITUTE(
                    UPPER(TRIM(A2197)),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PACMOORE PROCESS TECHNOLOGY</v>
      </c>
      <c r="O2197" t="str">
        <f t="shared" si="34"/>
        <v>PACMOOREPROCESSTECHNOLOGY</v>
      </c>
    </row>
    <row r="2198" spans="1:15" x14ac:dyDescent="0.25">
      <c r="A2198" t="s">
        <v>19198</v>
      </c>
      <c r="B2198" t="s">
        <v>15072</v>
      </c>
      <c r="C2198" t="s">
        <v>19199</v>
      </c>
      <c r="D2198" t="s">
        <v>14821</v>
      </c>
      <c r="E2198">
        <v>46077</v>
      </c>
      <c r="N2198" t="str">
        <f>SUBSTITUTE(
  SUBSTITUTE(
    SUBSTITUTE(
      SUBSTITUTE(
        SUBSTITUTE(
          SUBSTITUTE(
            SUBSTITUTE(
              SUBSTITUTE(
                SUBSTITUTE(
                  SUBSTITUTE(
                    UPPER(TRIM(A2198)),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PANHANDLE EASTERN PIPELIN</v>
      </c>
      <c r="O2198" t="str">
        <f t="shared" si="34"/>
        <v>PANHANDLEEASTERNPIPELIN</v>
      </c>
    </row>
    <row r="2199" spans="1:15" x14ac:dyDescent="0.25">
      <c r="A2199" t="s">
        <v>19200</v>
      </c>
      <c r="B2199" t="s">
        <v>19201</v>
      </c>
      <c r="C2199" t="s">
        <v>19202</v>
      </c>
      <c r="D2199" t="s">
        <v>19203</v>
      </c>
      <c r="E2199">
        <v>98124</v>
      </c>
      <c r="N2199" t="str">
        <f>SUBSTITUTE(
  SUBSTITUTE(
    SUBSTITUTE(
      SUBSTITUTE(
        SUBSTITUTE(
          SUBSTITUTE(
            SUBSTITUTE(
              SUBSTITUTE(
                SUBSTITUTE(
                  SUBSTITUTE(
                    UPPER(TRIM(A2199)),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PAPE MATERIAL HANDLI</v>
      </c>
      <c r="O2199" t="str">
        <f t="shared" si="34"/>
        <v>PAPEMATERIALHANDLI</v>
      </c>
    </row>
    <row r="2200" spans="1:15" x14ac:dyDescent="0.25">
      <c r="A2200" t="s">
        <v>19204</v>
      </c>
      <c r="B2200" t="s">
        <v>19205</v>
      </c>
      <c r="C2200" t="s">
        <v>19206</v>
      </c>
      <c r="D2200" t="s">
        <v>15361</v>
      </c>
      <c r="E2200">
        <v>91749</v>
      </c>
      <c r="F2200">
        <v>34.026612</v>
      </c>
      <c r="G2200">
        <v>-118.036745</v>
      </c>
      <c r="N2200" t="str">
        <f>SUBSTITUTE(
  SUBSTITUTE(
    SUBSTITUTE(
      SUBSTITUTE(
        SUBSTITUTE(
          SUBSTITUTE(
            SUBSTITUTE(
              SUBSTITUTE(
                SUBSTITUTE(
                  SUBSTITUTE(
                    UPPER(TRIM(A2200)),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PAPE' MATERIALS HANDLING</v>
      </c>
      <c r="O2200" t="str">
        <f t="shared" si="34"/>
        <v>PAPE'MATERIALSHANDLING</v>
      </c>
    </row>
    <row r="2201" spans="1:15" x14ac:dyDescent="0.25">
      <c r="A2201" t="s">
        <v>19207</v>
      </c>
      <c r="B2201" t="s">
        <v>12532</v>
      </c>
      <c r="C2201" t="s">
        <v>19208</v>
      </c>
      <c r="D2201" t="s">
        <v>15445</v>
      </c>
      <c r="E2201">
        <v>47424</v>
      </c>
      <c r="N2201" t="str">
        <f>SUBSTITUTE(
  SUBSTITUTE(
    SUBSTITUTE(
      SUBSTITUTE(
        SUBSTITUTE(
          SUBSTITUTE(
            SUBSTITUTE(
              SUBSTITUTE(
                SUBSTITUTE(
                  SUBSTITUTE(
                    UPPER(TRIM(A2201)),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PARAGON FORCE</v>
      </c>
      <c r="O2201" t="str">
        <f t="shared" si="34"/>
        <v>PARAGONFORCE</v>
      </c>
    </row>
    <row r="2202" spans="1:15" x14ac:dyDescent="0.25">
      <c r="A2202" t="s">
        <v>19209</v>
      </c>
      <c r="B2202" t="s">
        <v>181</v>
      </c>
      <c r="C2202" t="s">
        <v>19210</v>
      </c>
      <c r="D2202" t="s">
        <v>14752</v>
      </c>
      <c r="E2202">
        <v>46256</v>
      </c>
      <c r="F2202">
        <v>39.912429000000003</v>
      </c>
      <c r="G2202">
        <v>-86.0394845</v>
      </c>
      <c r="N2202" t="str">
        <f>SUBSTITUTE(
  SUBSTITUTE(
    SUBSTITUTE(
      SUBSTITUTE(
        SUBSTITUTE(
          SUBSTITUTE(
            SUBSTITUTE(
              SUBSTITUTE(
                SUBSTITUTE(
                  SUBSTITUTE(
                    UPPER(TRIM(A2202)),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PARAGON MEDICAL</v>
      </c>
      <c r="O2202" t="str">
        <f t="shared" si="34"/>
        <v>PARAGONMEDICAL</v>
      </c>
    </row>
    <row r="2203" spans="1:15" x14ac:dyDescent="0.25">
      <c r="A2203" t="s">
        <v>19211</v>
      </c>
      <c r="B2203" t="s">
        <v>15088</v>
      </c>
      <c r="C2203" t="s">
        <v>19212</v>
      </c>
      <c r="D2203" t="s">
        <v>15090</v>
      </c>
      <c r="E2203">
        <v>46901</v>
      </c>
      <c r="F2203">
        <v>40.507039249999998</v>
      </c>
      <c r="G2203">
        <v>-86.141608320000003</v>
      </c>
      <c r="N2203" t="str">
        <f>SUBSTITUTE(
  SUBSTITUTE(
    SUBSTITUTE(
      SUBSTITUTE(
        SUBSTITUTE(
          SUBSTITUTE(
            SUBSTITUTE(
              SUBSTITUTE(
                SUBSTITUTE(
                  SUBSTITUTE(
                    UPPER(TRIM(A2203)),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PARK 100 FOODS</v>
      </c>
      <c r="O2203" t="str">
        <f t="shared" si="34"/>
        <v>PARK100FOODS</v>
      </c>
    </row>
    <row r="2204" spans="1:15" x14ac:dyDescent="0.25">
      <c r="A2204" t="s">
        <v>19213</v>
      </c>
      <c r="B2204" t="s">
        <v>181</v>
      </c>
      <c r="C2204" t="s">
        <v>19214</v>
      </c>
      <c r="D2204" t="s">
        <v>14752</v>
      </c>
      <c r="E2204">
        <v>46218</v>
      </c>
      <c r="N2204" t="str">
        <f>SUBSTITUTE(
  SUBSTITUTE(
    SUBSTITUTE(
      SUBSTITUTE(
        SUBSTITUTE(
          SUBSTITUTE(
            SUBSTITUTE(
              SUBSTITUTE(
                SUBSTITUTE(
                  SUBSTITUTE(
                    UPPER(TRIM(A2204)),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PARKER MACHINERY MOVERS</v>
      </c>
      <c r="O2204" t="str">
        <f t="shared" si="34"/>
        <v>PARKERMACHINERYMOVERS</v>
      </c>
    </row>
    <row r="2205" spans="1:15" x14ac:dyDescent="0.25">
      <c r="A2205" t="s">
        <v>19215</v>
      </c>
      <c r="B2205" t="s">
        <v>5540</v>
      </c>
      <c r="C2205" t="s">
        <v>19216</v>
      </c>
      <c r="D2205" t="s">
        <v>14961</v>
      </c>
      <c r="E2205">
        <v>47274</v>
      </c>
      <c r="F2205">
        <v>38.971887070000001</v>
      </c>
      <c r="G2205">
        <v>-85.862010209999994</v>
      </c>
      <c r="N2205" t="str">
        <f>SUBSTITUTE(
  SUBSTITUTE(
    SUBSTITUTE(
      SUBSTITUTE(
        SUBSTITUTE(
          SUBSTITUTE(
            SUBSTITUTE(
              SUBSTITUTE(
                SUBSTITUTE(
                  SUBSTITUTE(
                    UPPER(TRIM(A2205)),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PARTICLE DYNAMICS</v>
      </c>
      <c r="O2205" t="str">
        <f t="shared" si="34"/>
        <v>PARTICLEDYNAMICS</v>
      </c>
    </row>
    <row r="2206" spans="1:15" x14ac:dyDescent="0.25">
      <c r="A2206" t="s">
        <v>19217</v>
      </c>
      <c r="B2206" t="s">
        <v>176</v>
      </c>
      <c r="C2206" t="s">
        <v>19218</v>
      </c>
      <c r="D2206" t="s">
        <v>15256</v>
      </c>
      <c r="E2206">
        <v>46140</v>
      </c>
      <c r="N2206" t="str">
        <f>SUBSTITUTE(
  SUBSTITUTE(
    SUBSTITUTE(
      SUBSTITUTE(
        SUBSTITUTE(
          SUBSTITUTE(
            SUBSTITUTE(
              SUBSTITUTE(
                SUBSTITUTE(
                  SUBSTITUTE(
                    UPPER(TRIM(A2206)),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PAUL AKERS</v>
      </c>
      <c r="O2206" t="str">
        <f t="shared" si="34"/>
        <v>PAULAKERS</v>
      </c>
    </row>
    <row r="2207" spans="1:15" x14ac:dyDescent="0.25">
      <c r="A2207" t="s">
        <v>19219</v>
      </c>
      <c r="B2207" t="s">
        <v>15143</v>
      </c>
      <c r="C2207" t="s">
        <v>19220</v>
      </c>
      <c r="D2207" t="s">
        <v>14768</v>
      </c>
      <c r="E2207">
        <v>47920</v>
      </c>
      <c r="F2207">
        <v>40.518926999999998</v>
      </c>
      <c r="G2207">
        <v>-86.851800999999995</v>
      </c>
      <c r="N2207" t="str">
        <f>SUBSTITUTE(
  SUBSTITUTE(
    SUBSTITUTE(
      SUBSTITUTE(
        SUBSTITUTE(
          SUBSTITUTE(
            SUBSTITUTE(
              SUBSTITUTE(
                SUBSTITUTE(
                  SUBSTITUTE(
                    UPPER(TRIM(A2207)),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PAUL MISHLER</v>
      </c>
      <c r="O2207" t="str">
        <f t="shared" si="34"/>
        <v>PAULMISHLER</v>
      </c>
    </row>
    <row r="2208" spans="1:15" x14ac:dyDescent="0.25">
      <c r="A2208" t="s">
        <v>19221</v>
      </c>
      <c r="B2208" t="s">
        <v>19187</v>
      </c>
      <c r="C2208" t="s">
        <v>19188</v>
      </c>
      <c r="D2208" t="s">
        <v>15229</v>
      </c>
      <c r="E2208">
        <v>46933</v>
      </c>
      <c r="F2208">
        <v>40.483822179999997</v>
      </c>
      <c r="G2208">
        <v>-85.614999929999996</v>
      </c>
      <c r="N2208" t="str">
        <f>SUBSTITUTE(
  SUBSTITUTE(
    SUBSTITUTE(
      SUBSTITUTE(
        SUBSTITUTE(
          SUBSTITUTE(
            SUBSTITUTE(
              SUBSTITUTE(
                SUBSTITUTE(
                  SUBSTITUTE(
                    UPPER(TRIM(A2208)),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PCA</v>
      </c>
      <c r="O2208" t="str">
        <f t="shared" si="34"/>
        <v>PCA</v>
      </c>
    </row>
    <row r="2209" spans="1:15" x14ac:dyDescent="0.25">
      <c r="A2209" t="s">
        <v>19222</v>
      </c>
      <c r="B2209" t="s">
        <v>3120</v>
      </c>
      <c r="C2209" t="s">
        <v>19223</v>
      </c>
      <c r="D2209" t="s">
        <v>14824</v>
      </c>
      <c r="E2209">
        <v>47201</v>
      </c>
      <c r="F2209">
        <v>39.235754999999997</v>
      </c>
      <c r="G2209">
        <v>-85.934894999999997</v>
      </c>
      <c r="N2209" t="str">
        <f>SUBSTITUTE(
  SUBSTITUTE(
    SUBSTITUTE(
      SUBSTITUTE(
        SUBSTITUTE(
          SUBSTITUTE(
            SUBSTITUTE(
              SUBSTITUTE(
                SUBSTITUTE(
                  SUBSTITUTE(
                    UPPER(TRIM(A2209)),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PCA SOUTHERN</v>
      </c>
      <c r="O2209" t="str">
        <f t="shared" si="34"/>
        <v>PCASOUTHERN</v>
      </c>
    </row>
    <row r="2210" spans="1:15" x14ac:dyDescent="0.25">
      <c r="A2210" t="s">
        <v>19222</v>
      </c>
      <c r="B2210" t="s">
        <v>5143</v>
      </c>
      <c r="C2210" t="s">
        <v>19224</v>
      </c>
      <c r="D2210" t="s">
        <v>14788</v>
      </c>
      <c r="E2210">
        <v>46124</v>
      </c>
      <c r="F2210">
        <v>39.315295999999996</v>
      </c>
      <c r="G2210">
        <v>-85.957210000000003</v>
      </c>
      <c r="N2210" t="str">
        <f>SUBSTITUTE(
  SUBSTITUTE(
    SUBSTITUTE(
      SUBSTITUTE(
        SUBSTITUTE(
          SUBSTITUTE(
            SUBSTITUTE(
              SUBSTITUTE(
                SUBSTITUTE(
                  SUBSTITUTE(
                    UPPER(TRIM(A2210)),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PCA SOUTHERN</v>
      </c>
      <c r="O2210" t="str">
        <f t="shared" si="34"/>
        <v>PCASOUTHERN</v>
      </c>
    </row>
    <row r="2211" spans="1:15" x14ac:dyDescent="0.25">
      <c r="A2211" t="s">
        <v>19222</v>
      </c>
      <c r="B2211" t="s">
        <v>181</v>
      </c>
      <c r="C2211" t="s">
        <v>19225</v>
      </c>
      <c r="D2211" t="s">
        <v>14752</v>
      </c>
      <c r="E2211">
        <v>46241</v>
      </c>
      <c r="F2211">
        <v>39.708476650000001</v>
      </c>
      <c r="G2211">
        <v>-86.260113149999995</v>
      </c>
      <c r="N2211" t="str">
        <f>SUBSTITUTE(
  SUBSTITUTE(
    SUBSTITUTE(
      SUBSTITUTE(
        SUBSTITUTE(
          SUBSTITUTE(
            SUBSTITUTE(
              SUBSTITUTE(
                SUBSTITUTE(
                  SUBSTITUTE(
                    UPPER(TRIM(A2211)),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PCA SOUTHERN</v>
      </c>
      <c r="O2211" t="str">
        <f t="shared" si="34"/>
        <v>PCASOUTHERN</v>
      </c>
    </row>
    <row r="2212" spans="1:15" x14ac:dyDescent="0.25">
      <c r="A2212" t="s">
        <v>19222</v>
      </c>
      <c r="B2212" t="s">
        <v>19226</v>
      </c>
      <c r="C2212" t="s">
        <v>19227</v>
      </c>
      <c r="D2212" t="s">
        <v>14961</v>
      </c>
      <c r="E2212">
        <v>47274</v>
      </c>
      <c r="N2212" t="str">
        <f>SUBSTITUTE(
  SUBSTITUTE(
    SUBSTITUTE(
      SUBSTITUTE(
        SUBSTITUTE(
          SUBSTITUTE(
            SUBSTITUTE(
              SUBSTITUTE(
                SUBSTITUTE(
                  SUBSTITUTE(
                    UPPER(TRIM(A2212)),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PCA SOUTHERN</v>
      </c>
      <c r="O2212" t="str">
        <f t="shared" si="34"/>
        <v>PCASOUTHERN</v>
      </c>
    </row>
    <row r="2213" spans="1:15" x14ac:dyDescent="0.25">
      <c r="A2213" t="s">
        <v>19222</v>
      </c>
      <c r="B2213" t="s">
        <v>5540</v>
      </c>
      <c r="C2213" t="s">
        <v>19228</v>
      </c>
      <c r="D2213" t="s">
        <v>14961</v>
      </c>
      <c r="E2213">
        <v>47274</v>
      </c>
      <c r="F2213">
        <v>38.929003000000002</v>
      </c>
      <c r="G2213">
        <v>-85.905162000000004</v>
      </c>
      <c r="N2213" t="str">
        <f>SUBSTITUTE(
  SUBSTITUTE(
    SUBSTITUTE(
      SUBSTITUTE(
        SUBSTITUTE(
          SUBSTITUTE(
            SUBSTITUTE(
              SUBSTITUTE(
                SUBSTITUTE(
                  SUBSTITUTE(
                    UPPER(TRIM(A2213)),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PCA SOUTHERN</v>
      </c>
      <c r="O2213" t="str">
        <f t="shared" si="34"/>
        <v>PCASOUTHERN</v>
      </c>
    </row>
    <row r="2214" spans="1:15" x14ac:dyDescent="0.25">
      <c r="A2214" t="s">
        <v>19229</v>
      </c>
      <c r="B2214" t="s">
        <v>14927</v>
      </c>
      <c r="C2214" t="s">
        <v>19230</v>
      </c>
      <c r="D2214" t="s">
        <v>14929</v>
      </c>
      <c r="E2214">
        <v>47834</v>
      </c>
      <c r="F2214">
        <v>39.531490099999999</v>
      </c>
      <c r="G2214">
        <v>-87.108067199999994</v>
      </c>
      <c r="N2214" t="str">
        <f>SUBSTITUTE(
  SUBSTITUTE(
    SUBSTITUTE(
      SUBSTITUTE(
        SUBSTITUTE(
          SUBSTITUTE(
            SUBSTITUTE(
              SUBSTITUTE(
                SUBSTITUTE(
                  SUBSTITUTE(
                    UPPER(TRIM(A2214)),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PDF</v>
      </c>
      <c r="O2214" t="str">
        <f t="shared" si="34"/>
        <v>PDF</v>
      </c>
    </row>
    <row r="2215" spans="1:15" x14ac:dyDescent="0.25">
      <c r="A2215" t="s">
        <v>19231</v>
      </c>
      <c r="B2215" t="s">
        <v>15072</v>
      </c>
      <c r="C2215" t="s">
        <v>19232</v>
      </c>
      <c r="D2215" t="s">
        <v>14821</v>
      </c>
      <c r="E2215">
        <v>46077</v>
      </c>
      <c r="F2215">
        <v>39.942056999999998</v>
      </c>
      <c r="G2215">
        <v>-86.238528000000002</v>
      </c>
      <c r="N2215" t="str">
        <f>SUBSTITUTE(
  SUBSTITUTE(
    SUBSTITUTE(
      SUBSTITUTE(
        SUBSTITUTE(
          SUBSTITUTE(
            SUBSTITUTE(
              SUBSTITUTE(
                SUBSTITUTE(
                  SUBSTITUTE(
                    UPPER(TRIM(A2215)),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PEARSON FORD</v>
      </c>
      <c r="O2215" t="str">
        <f t="shared" si="34"/>
        <v>PEARSONFORD</v>
      </c>
    </row>
    <row r="2216" spans="1:15" x14ac:dyDescent="0.25">
      <c r="A2216" t="s">
        <v>19233</v>
      </c>
      <c r="B2216" t="s">
        <v>3120</v>
      </c>
      <c r="C2216" t="s">
        <v>19234</v>
      </c>
      <c r="D2216" t="s">
        <v>14824</v>
      </c>
      <c r="E2216">
        <v>47201</v>
      </c>
      <c r="F2216">
        <v>39.199598999999999</v>
      </c>
      <c r="G2216">
        <v>-85.909831999999994</v>
      </c>
      <c r="N2216" t="str">
        <f>SUBSTITUTE(
  SUBSTITUTE(
    SUBSTITUTE(
      SUBSTITUTE(
        SUBSTITUTE(
          SUBSTITUTE(
            SUBSTITUTE(
              SUBSTITUTE(
                SUBSTITUTE(
                  SUBSTITUTE(
                    UPPER(TRIM(A2216)),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PEER FOODS/EMGE</v>
      </c>
      <c r="O2216" t="str">
        <f t="shared" si="34"/>
        <v>PEERFOODS/EMGE</v>
      </c>
    </row>
    <row r="2217" spans="1:15" x14ac:dyDescent="0.25">
      <c r="A2217" t="s">
        <v>19233</v>
      </c>
      <c r="B2217" t="s">
        <v>3120</v>
      </c>
      <c r="C2217" t="s">
        <v>19235</v>
      </c>
      <c r="D2217" t="s">
        <v>14824</v>
      </c>
      <c r="E2217">
        <v>47201</v>
      </c>
      <c r="N2217" t="str">
        <f>SUBSTITUTE(
  SUBSTITUTE(
    SUBSTITUTE(
      SUBSTITUTE(
        SUBSTITUTE(
          SUBSTITUTE(
            SUBSTITUTE(
              SUBSTITUTE(
                SUBSTITUTE(
                  SUBSTITUTE(
                    UPPER(TRIM(A2217)),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PEER FOODS/EMGE</v>
      </c>
      <c r="O2217" t="str">
        <f t="shared" si="34"/>
        <v>PEERFOODS/EMGE</v>
      </c>
    </row>
    <row r="2218" spans="1:15" x14ac:dyDescent="0.25">
      <c r="A2218" t="s">
        <v>19233</v>
      </c>
      <c r="B2218" t="s">
        <v>176</v>
      </c>
      <c r="C2218" t="s">
        <v>19236</v>
      </c>
      <c r="D2218" t="s">
        <v>15256</v>
      </c>
      <c r="E2218">
        <v>46140</v>
      </c>
      <c r="N2218" t="str">
        <f>SUBSTITUTE(
  SUBSTITUTE(
    SUBSTITUTE(
      SUBSTITUTE(
        SUBSTITUTE(
          SUBSTITUTE(
            SUBSTITUTE(
              SUBSTITUTE(
                SUBSTITUTE(
                  SUBSTITUTE(
                    UPPER(TRIM(A2218)),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PEER FOODS/EMGE</v>
      </c>
      <c r="O2218" t="str">
        <f t="shared" si="34"/>
        <v>PEERFOODS/EMGE</v>
      </c>
    </row>
    <row r="2219" spans="1:15" x14ac:dyDescent="0.25">
      <c r="A2219" t="s">
        <v>19237</v>
      </c>
      <c r="B2219" t="s">
        <v>181</v>
      </c>
      <c r="C2219" t="s">
        <v>19238</v>
      </c>
      <c r="D2219" t="s">
        <v>14752</v>
      </c>
      <c r="E2219">
        <v>46202</v>
      </c>
      <c r="N2219" t="str">
        <f>SUBSTITUTE(
  SUBSTITUTE(
    SUBSTITUTE(
      SUBSTITUTE(
        SUBSTITUTE(
          SUBSTITUTE(
            SUBSTITUTE(
              SUBSTITUTE(
                SUBSTITUTE(
                  SUBSTITUTE(
                    UPPER(TRIM(A2219)),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PEERLESS PUMP</v>
      </c>
      <c r="O2219" t="str">
        <f t="shared" si="34"/>
        <v>PEERLESSPUMP</v>
      </c>
    </row>
    <row r="2220" spans="1:15" x14ac:dyDescent="0.25">
      <c r="A2220" t="s">
        <v>19239</v>
      </c>
      <c r="B2220" t="s">
        <v>9981</v>
      </c>
      <c r="C2220" t="s">
        <v>19240</v>
      </c>
      <c r="D2220" t="s">
        <v>14792</v>
      </c>
      <c r="E2220">
        <v>46168</v>
      </c>
      <c r="N2220" t="str">
        <f>SUBSTITUTE(
  SUBSTITUTE(
    SUBSTITUTE(
      SUBSTITUTE(
        SUBSTITUTE(
          SUBSTITUTE(
            SUBSTITUTE(
              SUBSTITUTE(
                SUBSTITUTE(
                  SUBSTITUTE(
                    UPPER(TRIM(A2220)),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PELI BIOTHERMAL</v>
      </c>
      <c r="O2220" t="str">
        <f t="shared" si="34"/>
        <v>PELIBIOTHERMAL</v>
      </c>
    </row>
    <row r="2221" spans="1:15" x14ac:dyDescent="0.25">
      <c r="A2221" t="s">
        <v>19241</v>
      </c>
      <c r="B2221" t="s">
        <v>5535</v>
      </c>
      <c r="C2221" t="s">
        <v>19242</v>
      </c>
      <c r="D2221" t="s">
        <v>14788</v>
      </c>
      <c r="E2221">
        <v>46143</v>
      </c>
      <c r="F2221">
        <v>39.604202999999998</v>
      </c>
      <c r="G2221">
        <v>-86.057546819999999</v>
      </c>
      <c r="N2221" t="str">
        <f>SUBSTITUTE(
  SUBSTITUTE(
    SUBSTITUTE(
      SUBSTITUTE(
        SUBSTITUTE(
          SUBSTITUTE(
            SUBSTITUTE(
              SUBSTITUTE(
                SUBSTITUTE(
                  SUBSTITUTE(
                    UPPER(TRIM(A2221)),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PELTZ SHOES</v>
      </c>
      <c r="O2221" t="str">
        <f t="shared" si="34"/>
        <v>PELTZSHOES</v>
      </c>
    </row>
    <row r="2222" spans="1:15" x14ac:dyDescent="0.25">
      <c r="A2222" t="s">
        <v>19243</v>
      </c>
      <c r="B2222" t="s">
        <v>181</v>
      </c>
      <c r="C2222" t="s">
        <v>19244</v>
      </c>
      <c r="D2222" t="s">
        <v>14752</v>
      </c>
      <c r="E2222">
        <v>46241</v>
      </c>
      <c r="F2222">
        <v>39.682846499999997</v>
      </c>
      <c r="G2222">
        <v>-86.291556049999997</v>
      </c>
      <c r="N2222" t="str">
        <f>SUBSTITUTE(
  SUBSTITUTE(
    SUBSTITUTE(
      SUBSTITUTE(
        SUBSTITUTE(
          SUBSTITUTE(
            SUBSTITUTE(
              SUBSTITUTE(
                SUBSTITUTE(
                  SUBSTITUTE(
                    UPPER(TRIM(A2222)),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PENG QIRP</v>
      </c>
      <c r="O2222" t="str">
        <f t="shared" si="34"/>
        <v>PENGQIRP</v>
      </c>
    </row>
    <row r="2223" spans="1:15" x14ac:dyDescent="0.25">
      <c r="A2223" t="s">
        <v>19245</v>
      </c>
      <c r="B2223" t="s">
        <v>19246</v>
      </c>
      <c r="C2223" t="s">
        <v>19247</v>
      </c>
      <c r="D2223" t="s">
        <v>19248</v>
      </c>
      <c r="E2223">
        <v>62651</v>
      </c>
      <c r="F2223">
        <v>39.697864160000002</v>
      </c>
      <c r="G2223">
        <v>-90.229175780000006</v>
      </c>
      <c r="N2223" t="str">
        <f>SUBSTITUTE(
  SUBSTITUTE(
    SUBSTITUTE(
      SUBSTITUTE(
        SUBSTITUTE(
          SUBSTITUTE(
            SUBSTITUTE(
              SUBSTITUTE(
                SUBSTITUTE(
                  SUBSTITUTE(
                    UPPER(TRIM(A2223)),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PENNELL FORKLIFT SERVICE</v>
      </c>
      <c r="O2223" t="str">
        <f t="shared" si="34"/>
        <v>PENNELLFORKLIFTSERVICE</v>
      </c>
    </row>
    <row r="2224" spans="1:15" x14ac:dyDescent="0.25">
      <c r="A2224" t="s">
        <v>19245</v>
      </c>
      <c r="B2224" t="s">
        <v>19246</v>
      </c>
      <c r="C2224" t="s">
        <v>19249</v>
      </c>
      <c r="D2224" t="s">
        <v>19248</v>
      </c>
      <c r="E2224">
        <v>62651</v>
      </c>
      <c r="N2224" t="str">
        <f>SUBSTITUTE(
  SUBSTITUTE(
    SUBSTITUTE(
      SUBSTITUTE(
        SUBSTITUTE(
          SUBSTITUTE(
            SUBSTITUTE(
              SUBSTITUTE(
                SUBSTITUTE(
                  SUBSTITUTE(
                    UPPER(TRIM(A2224)),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PENNELL FORKLIFT SERVICE</v>
      </c>
      <c r="O2224" t="str">
        <f t="shared" si="34"/>
        <v>PENNELLFORKLIFTSERVICE</v>
      </c>
    </row>
    <row r="2225" spans="1:15" x14ac:dyDescent="0.25">
      <c r="A2225" t="s">
        <v>19250</v>
      </c>
      <c r="B2225" t="s">
        <v>17035</v>
      </c>
      <c r="C2225" t="s">
        <v>19251</v>
      </c>
      <c r="D2225" t="s">
        <v>15222</v>
      </c>
      <c r="E2225">
        <v>60188</v>
      </c>
      <c r="N2225" t="str">
        <f>SUBSTITUTE(
  SUBSTITUTE(
    SUBSTITUTE(
      SUBSTITUTE(
        SUBSTITUTE(
          SUBSTITUTE(
            SUBSTITUTE(
              SUBSTITUTE(
                SUBSTITUTE(
                  SUBSTITUTE(
                    UPPER(TRIM(A2225)),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</v>
      </c>
      <c r="O2225" t="str">
        <f t="shared" si="34"/>
        <v>PENSKE</v>
      </c>
    </row>
    <row r="2226" spans="1:15" x14ac:dyDescent="0.25">
      <c r="A2226" t="s">
        <v>19250</v>
      </c>
      <c r="B2226" t="s">
        <v>9981</v>
      </c>
      <c r="C2226" t="s">
        <v>18093</v>
      </c>
      <c r="D2226" t="s">
        <v>14792</v>
      </c>
      <c r="E2226">
        <v>46168</v>
      </c>
      <c r="F2226">
        <v>39.692577999999997</v>
      </c>
      <c r="G2226">
        <v>-86.338194999999999</v>
      </c>
      <c r="N2226" t="str">
        <f>SUBSTITUTE(
  SUBSTITUTE(
    SUBSTITUTE(
      SUBSTITUTE(
        SUBSTITUTE(
          SUBSTITUTE(
            SUBSTITUTE(
              SUBSTITUTE(
                SUBSTITUTE(
                  SUBSTITUTE(
                    UPPER(TRIM(A2226)),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</v>
      </c>
      <c r="O2226" t="str">
        <f t="shared" si="34"/>
        <v>PENSKE</v>
      </c>
    </row>
    <row r="2227" spans="1:15" x14ac:dyDescent="0.25">
      <c r="A2227" t="s">
        <v>19252</v>
      </c>
      <c r="B2227" t="s">
        <v>181</v>
      </c>
      <c r="C2227" t="s">
        <v>19253</v>
      </c>
      <c r="D2227" t="s">
        <v>14752</v>
      </c>
      <c r="E2227">
        <v>46219</v>
      </c>
      <c r="F2227">
        <v>39.806472999999997</v>
      </c>
      <c r="G2227">
        <v>-86.051557200000005</v>
      </c>
      <c r="N2227" t="str">
        <f>SUBSTITUTE(
  SUBSTITUTE(
    SUBSTITUTE(
      SUBSTITUTE(
        SUBSTITUTE(
          SUBSTITUTE(
            SUBSTITUTE(
              SUBSTITUTE(
                SUBSTITUTE(
                  SUBSTITUTE(
                    UPPER(TRIM(A2227)),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DISTRICT 5831-01</v>
      </c>
      <c r="O2227" t="str">
        <f t="shared" si="34"/>
        <v>PENSKEDISTRICT5831-01</v>
      </c>
    </row>
    <row r="2228" spans="1:15" x14ac:dyDescent="0.25">
      <c r="A2228" t="s">
        <v>19254</v>
      </c>
      <c r="B2228" t="s">
        <v>9981</v>
      </c>
      <c r="C2228" t="s">
        <v>19255</v>
      </c>
      <c r="D2228" t="s">
        <v>14792</v>
      </c>
      <c r="E2228">
        <v>46168</v>
      </c>
      <c r="N2228" t="str">
        <f>SUBSTITUTE(
  SUBSTITUTE(
    SUBSTITUTE(
      SUBSTITUTE(
        SUBSTITUTE(
          SUBSTITUTE(
            SUBSTITUTE(
              SUBSTITUTE(
                SUBSTITUTE(
                  SUBSTITUTE(
                    UPPER(TRIM(A2228)),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LEASING LOGISTICS</v>
      </c>
      <c r="O2228" t="str">
        <f t="shared" si="34"/>
        <v>PENSKELEASINGLOGISTICS</v>
      </c>
    </row>
    <row r="2229" spans="1:15" x14ac:dyDescent="0.25">
      <c r="A2229" t="s">
        <v>19256</v>
      </c>
      <c r="B2229" t="s">
        <v>9981</v>
      </c>
      <c r="C2229" t="s">
        <v>19257</v>
      </c>
      <c r="D2229" t="s">
        <v>14792</v>
      </c>
      <c r="E2229">
        <v>46168</v>
      </c>
      <c r="F2229">
        <v>39.697091129999997</v>
      </c>
      <c r="G2229">
        <v>-86.35559945</v>
      </c>
      <c r="N2229" t="str">
        <f>SUBSTITUTE(
  SUBSTITUTE(
    SUBSTITUTE(
      SUBSTITUTE(
        SUBSTITUTE(
          SUBSTITUTE(
            SUBSTITUTE(
              SUBSTITUTE(
                SUBSTITUTE(
                  SUBSTITUTE(
                    UPPER(TRIM(A2229)),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LOGISTICS</v>
      </c>
      <c r="O2229" t="str">
        <f t="shared" si="34"/>
        <v>PENSKELOGISTICS</v>
      </c>
    </row>
    <row r="2230" spans="1:15" x14ac:dyDescent="0.25">
      <c r="A2230" t="s">
        <v>19256</v>
      </c>
      <c r="B2230" t="s">
        <v>9981</v>
      </c>
      <c r="C2230" t="s">
        <v>19258</v>
      </c>
      <c r="D2230" t="s">
        <v>14792</v>
      </c>
      <c r="E2230">
        <v>46168</v>
      </c>
      <c r="F2230">
        <v>39.732993999999998</v>
      </c>
      <c r="G2230">
        <v>-86.351760999999996</v>
      </c>
      <c r="N2230" t="str">
        <f>SUBSTITUTE(
  SUBSTITUTE(
    SUBSTITUTE(
      SUBSTITUTE(
        SUBSTITUTE(
          SUBSTITUTE(
            SUBSTITUTE(
              SUBSTITUTE(
                SUBSTITUTE(
                  SUBSTITUTE(
                    UPPER(TRIM(A2230)),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LOGISTICS</v>
      </c>
      <c r="O2230" t="str">
        <f t="shared" si="34"/>
        <v>PENSKELOGISTICS</v>
      </c>
    </row>
    <row r="2231" spans="1:15" x14ac:dyDescent="0.25">
      <c r="A2231" t="s">
        <v>19256</v>
      </c>
      <c r="B2231" t="s">
        <v>9981</v>
      </c>
      <c r="C2231" t="s">
        <v>19259</v>
      </c>
      <c r="D2231" t="s">
        <v>14792</v>
      </c>
      <c r="E2231">
        <v>46168</v>
      </c>
      <c r="F2231">
        <v>39.732993999999998</v>
      </c>
      <c r="G2231">
        <v>-86.351760999999996</v>
      </c>
      <c r="N2231" t="str">
        <f>SUBSTITUTE(
  SUBSTITUTE(
    SUBSTITUTE(
      SUBSTITUTE(
        SUBSTITUTE(
          SUBSTITUTE(
            SUBSTITUTE(
              SUBSTITUTE(
                SUBSTITUTE(
                  SUBSTITUTE(
                    UPPER(TRIM(A2231)),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LOGISTICS</v>
      </c>
      <c r="O2231" t="str">
        <f t="shared" si="34"/>
        <v>PENSKELOGISTICS</v>
      </c>
    </row>
    <row r="2232" spans="1:15" x14ac:dyDescent="0.25">
      <c r="A2232" t="s">
        <v>19256</v>
      </c>
      <c r="B2232" t="s">
        <v>903</v>
      </c>
      <c r="C2232" t="s">
        <v>19260</v>
      </c>
      <c r="D2232" t="s">
        <v>14775</v>
      </c>
      <c r="E2232">
        <v>46176</v>
      </c>
      <c r="F2232">
        <v>39.58821829</v>
      </c>
      <c r="G2232">
        <v>-85.806659879999998</v>
      </c>
      <c r="N2232" t="str">
        <f>SUBSTITUTE(
  SUBSTITUTE(
    SUBSTITUTE(
      SUBSTITUTE(
        SUBSTITUTE(
          SUBSTITUTE(
            SUBSTITUTE(
              SUBSTITUTE(
                SUBSTITUTE(
                  SUBSTITUTE(
                    UPPER(TRIM(A2232)),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LOGISTICS</v>
      </c>
      <c r="O2232" t="str">
        <f t="shared" si="34"/>
        <v>PENSKELOGISTICS</v>
      </c>
    </row>
    <row r="2233" spans="1:15" x14ac:dyDescent="0.25">
      <c r="A2233" t="s">
        <v>19261</v>
      </c>
      <c r="B2233" t="s">
        <v>181</v>
      </c>
      <c r="C2233" t="s">
        <v>19262</v>
      </c>
      <c r="D2233" t="s">
        <v>14752</v>
      </c>
      <c r="E2233">
        <v>46219</v>
      </c>
      <c r="N2233" t="str">
        <f>SUBSTITUTE(
  SUBSTITUTE(
    SUBSTITUTE(
      SUBSTITUTE(
        SUBSTITUTE(
          SUBSTITUTE(
            SUBSTITUTE(
              SUBSTITUTE(
                SUBSTITUTE(
                  SUBSTITUTE(
                    UPPER(TRIM(A2233)),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TRUCK LEASING</v>
      </c>
      <c r="O2233" t="str">
        <f t="shared" si="34"/>
        <v>PENSKETRUCKLEASING</v>
      </c>
    </row>
    <row r="2234" spans="1:15" x14ac:dyDescent="0.25">
      <c r="A2234" t="s">
        <v>19261</v>
      </c>
      <c r="B2234" t="s">
        <v>181</v>
      </c>
      <c r="C2234" t="s">
        <v>19263</v>
      </c>
      <c r="D2234" t="s">
        <v>14752</v>
      </c>
      <c r="E2234">
        <v>46219</v>
      </c>
      <c r="F2234">
        <v>39.803188400000003</v>
      </c>
      <c r="G2234">
        <v>-86.014968499999995</v>
      </c>
      <c r="N2234" t="str">
        <f>SUBSTITUTE(
  SUBSTITUTE(
    SUBSTITUTE(
      SUBSTITUTE(
        SUBSTITUTE(
          SUBSTITUTE(
            SUBSTITUTE(
              SUBSTITUTE(
                SUBSTITUTE(
                  SUBSTITUTE(
                    UPPER(TRIM(A2234)),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PENSKE TRUCK LEASING</v>
      </c>
      <c r="O2234" t="str">
        <f t="shared" si="34"/>
        <v>PENSKETRUCKLEASING</v>
      </c>
    </row>
    <row r="2235" spans="1:15" x14ac:dyDescent="0.25">
      <c r="A2235" t="s">
        <v>19264</v>
      </c>
      <c r="B2235" t="s">
        <v>14830</v>
      </c>
      <c r="C2235" t="s">
        <v>19265</v>
      </c>
      <c r="D2235" t="s">
        <v>15256</v>
      </c>
      <c r="E2235">
        <v>46040</v>
      </c>
      <c r="N2235" t="str">
        <f>SUBSTITUTE(
  SUBSTITUTE(
    SUBSTITUTE(
      SUBSTITUTE(
        SUBSTITUTE(
          SUBSTITUTE(
            SUBSTITUTE(
              SUBSTITUTE(
                SUBSTITUTE(
                  SUBSTITUTE(
                    UPPER(TRIM(A2235)),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PEPPERNSTRUCTION</v>
      </c>
      <c r="O2235" t="str">
        <f t="shared" si="34"/>
        <v>PEPPERNSTRUCTION</v>
      </c>
    </row>
    <row r="2236" spans="1:15" x14ac:dyDescent="0.25">
      <c r="A2236" t="s">
        <v>19266</v>
      </c>
      <c r="B2236" t="s">
        <v>181</v>
      </c>
      <c r="C2236" t="s">
        <v>19267</v>
      </c>
      <c r="D2236" t="s">
        <v>14752</v>
      </c>
      <c r="E2236">
        <v>46268</v>
      </c>
      <c r="F2236">
        <v>39.893848319999996</v>
      </c>
      <c r="G2236">
        <v>-86.254296170000003</v>
      </c>
      <c r="N2236" t="str">
        <f>SUBSTITUTE(
  SUBSTITUTE(
    SUBSTITUTE(
      SUBSTITUTE(
        SUBSTITUTE(
          SUBSTITUTE(
            SUBSTITUTE(
              SUBSTITUTE(
                SUBSTITUTE(
                  SUBSTITUTE(
                    UPPER(TRIM(A2236)),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PEPSILA BOTTLING</v>
      </c>
      <c r="O2236" t="str">
        <f t="shared" si="34"/>
        <v>PEPSILABOTTLING</v>
      </c>
    </row>
    <row r="2237" spans="1:15" x14ac:dyDescent="0.25">
      <c r="A2237" t="s">
        <v>19268</v>
      </c>
      <c r="B2237" t="s">
        <v>19269</v>
      </c>
      <c r="C2237" t="s">
        <v>19270</v>
      </c>
      <c r="D2237" t="s">
        <v>18012</v>
      </c>
      <c r="E2237">
        <v>47012</v>
      </c>
      <c r="F2237">
        <v>39.415290810000002</v>
      </c>
      <c r="G2237">
        <v>-85.008142390000003</v>
      </c>
      <c r="N2237" t="str">
        <f>SUBSTITUTE(
  SUBSTITUTE(
    SUBSTITUTE(
      SUBSTITUTE(
        SUBSTITUTE(
          SUBSTITUTE(
            SUBSTITUTE(
              SUBSTITUTE(
                SUBSTITUTE(
                  SUBSTITUTE(
                    UPPER(TRIM(A2237)),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 DISTRIBUTION CENTER</v>
      </c>
      <c r="O2237" t="str">
        <f t="shared" si="34"/>
        <v>PEPSIDISTRIBUTIONCENTER</v>
      </c>
    </row>
    <row r="2238" spans="1:15" x14ac:dyDescent="0.25">
      <c r="A2238" t="s">
        <v>19271</v>
      </c>
      <c r="B2238" t="s">
        <v>11512</v>
      </c>
      <c r="C2238" t="s">
        <v>19272</v>
      </c>
      <c r="D2238" t="s">
        <v>14855</v>
      </c>
      <c r="E2238">
        <v>47804</v>
      </c>
      <c r="F2238">
        <v>39.499165230000003</v>
      </c>
      <c r="G2238">
        <v>-87.358185480000003</v>
      </c>
      <c r="N2238" t="str">
        <f>SUBSTITUTE(
  SUBSTITUTE(
    SUBSTITUTE(
      SUBSTITUTE(
        SUBSTITUTE(
          SUBSTITUTE(
            SUBSTITUTE(
              SUBSTITUTE(
                SUBSTITUTE(
                  SUBSTITUTE(
                    UPPER(TRIM(A2238)),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 REFRESHMENT SERV</v>
      </c>
      <c r="O2238" t="str">
        <f t="shared" si="34"/>
        <v>PEPSIREFRESHMENTSERV</v>
      </c>
    </row>
    <row r="2239" spans="1:15" x14ac:dyDescent="0.25">
      <c r="A2239" t="s">
        <v>19273</v>
      </c>
      <c r="B2239" t="s">
        <v>181</v>
      </c>
      <c r="C2239" t="s">
        <v>19274</v>
      </c>
      <c r="D2239" t="s">
        <v>14752</v>
      </c>
      <c r="E2239">
        <v>46241</v>
      </c>
      <c r="F2239">
        <v>39.680966599999998</v>
      </c>
      <c r="G2239">
        <v>-86.299165200000004</v>
      </c>
      <c r="N2239" t="str">
        <f>SUBSTITUTE(
  SUBSTITUTE(
    SUBSTITUTE(
      SUBSTITUTE(
        SUBSTITUTE(
          SUBSTITUTE(
            SUBSTITUTE(
              SUBSTITUTE(
                SUBSTITUTE(
                  SUBSTITUTE(
                    UPPER(TRIM(A2239)),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PEPSICO</v>
      </c>
      <c r="O2239" t="str">
        <f t="shared" si="34"/>
        <v>PEPSICO</v>
      </c>
    </row>
    <row r="2240" spans="1:15" x14ac:dyDescent="0.25">
      <c r="A2240" t="s">
        <v>19275</v>
      </c>
      <c r="B2240" t="s">
        <v>15363</v>
      </c>
      <c r="C2240" t="s">
        <v>19276</v>
      </c>
      <c r="D2240" t="s">
        <v>14821</v>
      </c>
      <c r="E2240">
        <v>46075</v>
      </c>
      <c r="F2240">
        <v>39.970882000000003</v>
      </c>
      <c r="G2240">
        <v>-86.409766000000005</v>
      </c>
      <c r="N2240" t="str">
        <f>SUBSTITUTE(
  SUBSTITUTE(
    SUBSTITUTE(
      SUBSTITUTE(
        SUBSTITUTE(
          SUBSTITUTE(
            SUBSTITUTE(
              SUBSTITUTE(
                SUBSTITUTE(
                  SUBSTITUTE(
                    UPPER(TRIM(A2240)),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PEPSICO EQUIPMENT SERVICE</v>
      </c>
      <c r="O2240" t="str">
        <f t="shared" si="34"/>
        <v>PEPSICOEQUIPMENTSERVICE</v>
      </c>
    </row>
    <row r="2241" spans="1:15" x14ac:dyDescent="0.25">
      <c r="A2241" t="s">
        <v>19277</v>
      </c>
      <c r="B2241" t="s">
        <v>181</v>
      </c>
      <c r="C2241" t="s">
        <v>19274</v>
      </c>
      <c r="D2241" t="s">
        <v>14752</v>
      </c>
      <c r="E2241">
        <v>46241</v>
      </c>
      <c r="F2241">
        <v>39.680966599999998</v>
      </c>
      <c r="G2241">
        <v>-86.299165200000004</v>
      </c>
      <c r="N2241" t="str">
        <f>SUBSTITUTE(
  SUBSTITUTE(
    SUBSTITUTE(
      SUBSTITUTE(
        SUBSTITUTE(
          SUBSTITUTE(
            SUBSTITUTE(
              SUBSTITUTE(
                SUBSTITUTE(
                  SUBSTITUTE(
                    UPPER(TRIM(A2241)),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PEPSICO-PRODUCTION</v>
      </c>
      <c r="O2241" t="str">
        <f t="shared" si="34"/>
        <v>PEPSICO-PRODUCTION</v>
      </c>
    </row>
    <row r="2242" spans="1:15" x14ac:dyDescent="0.25">
      <c r="A2242" t="s">
        <v>19278</v>
      </c>
      <c r="B2242" t="s">
        <v>181</v>
      </c>
      <c r="C2242" t="s">
        <v>19274</v>
      </c>
      <c r="D2242" t="s">
        <v>14752</v>
      </c>
      <c r="E2242">
        <v>46241</v>
      </c>
      <c r="F2242">
        <v>39.680966599999998</v>
      </c>
      <c r="G2242">
        <v>-86.299165200000004</v>
      </c>
      <c r="N2242" t="str">
        <f>SUBSTITUTE(
  SUBSTITUTE(
    SUBSTITUTE(
      SUBSTITUTE(
        SUBSTITUTE(
          SUBSTITUTE(
            SUBSTITUTE(
              SUBSTITUTE(
                SUBSTITUTE(
                  SUBSTITUTE(
                    UPPER(TRIM(A2242)),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PEPSICO-WAREHOUSE</v>
      </c>
      <c r="O2242" t="str">
        <f t="shared" si="34"/>
        <v>PEPSICO-WAREHOUSE</v>
      </c>
    </row>
    <row r="2243" spans="1:15" x14ac:dyDescent="0.25">
      <c r="A2243" t="s">
        <v>19279</v>
      </c>
      <c r="B2243" t="s">
        <v>181</v>
      </c>
      <c r="C2243" t="s">
        <v>19280</v>
      </c>
      <c r="D2243" t="s">
        <v>14752</v>
      </c>
      <c r="E2243">
        <v>46241</v>
      </c>
      <c r="F2243">
        <v>39.675301400000002</v>
      </c>
      <c r="G2243">
        <v>-86.319145390000003</v>
      </c>
      <c r="N2243" t="str">
        <f>SUBSTITUTE(
  SUBSTITUTE(
    SUBSTITUTE(
      SUBSTITUTE(
        SUBSTITUTE(
          SUBSTITUTE(
            SUBSTITUTE(
              SUBSTITUTE(
                SUBSTITUTE(
                  SUBSTITUTE(
                    UPPER(TRIM(A2243)),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PERFORMANCE HEALTH</v>
      </c>
      <c r="O2243" t="str">
        <f t="shared" ref="O2243:O2306" si="35">SUBSTITUTE(SUBSTITUTE(N2243," CORP","")," ","")</f>
        <v>PERFORMANCEHEALTH</v>
      </c>
    </row>
    <row r="2244" spans="1:15" x14ac:dyDescent="0.25">
      <c r="A2244" t="s">
        <v>19281</v>
      </c>
      <c r="B2244" t="s">
        <v>1176</v>
      </c>
      <c r="C2244" t="s">
        <v>19282</v>
      </c>
      <c r="D2244" t="s">
        <v>14832</v>
      </c>
      <c r="E2244">
        <v>46060</v>
      </c>
      <c r="F2244">
        <v>40.000474879999999</v>
      </c>
      <c r="G2244">
        <v>-85.933209480000002</v>
      </c>
      <c r="N2244" t="str">
        <f>SUBSTITUTE(
  SUBSTITUTE(
    SUBSTITUTE(
      SUBSTITUTE(
        SUBSTITUTE(
          SUBSTITUTE(
            SUBSTITUTE(
              SUBSTITUTE(
                SUBSTITUTE(
                  SUBSTITUTE(
                    UPPER(TRIM(A2244)),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PERFORMANCE MARKETING</v>
      </c>
      <c r="O2244" t="str">
        <f t="shared" si="35"/>
        <v>PERFORMANCEMARKETING</v>
      </c>
    </row>
    <row r="2245" spans="1:15" x14ac:dyDescent="0.25">
      <c r="A2245" t="s">
        <v>19283</v>
      </c>
      <c r="B2245" t="s">
        <v>15032</v>
      </c>
      <c r="C2245" t="s">
        <v>19284</v>
      </c>
      <c r="D2245" t="s">
        <v>15034</v>
      </c>
      <c r="E2245">
        <v>47933</v>
      </c>
      <c r="F2245">
        <v>39.990551000000004</v>
      </c>
      <c r="G2245">
        <v>-86.831878000000003</v>
      </c>
      <c r="N2245" t="str">
        <f>SUBSTITUTE(
  SUBSTITUTE(
    SUBSTITUTE(
      SUBSTITUTE(
        SUBSTITUTE(
          SUBSTITUTE(
            SUBSTITUTE(
              SUBSTITUTE(
                SUBSTITUTE(
                  SUBSTITUTE(
                    UPPER(TRIM(A2245)),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PERFORMANCE MASTERIL PROCESSING</v>
      </c>
      <c r="O2245" t="str">
        <f t="shared" si="35"/>
        <v>PERFORMANCEMASTERILPROCESSING</v>
      </c>
    </row>
    <row r="2246" spans="1:15" x14ac:dyDescent="0.25">
      <c r="A2246" t="s">
        <v>19285</v>
      </c>
      <c r="B2246" t="s">
        <v>181</v>
      </c>
      <c r="C2246" t="s">
        <v>19286</v>
      </c>
      <c r="D2246" t="s">
        <v>14752</v>
      </c>
      <c r="E2246">
        <v>46235</v>
      </c>
      <c r="F2246">
        <v>39.820491910000001</v>
      </c>
      <c r="G2246">
        <v>-85.994707529999999</v>
      </c>
      <c r="N2246" t="str">
        <f>SUBSTITUTE(
  SUBSTITUTE(
    SUBSTITUTE(
      SUBSTITUTE(
        SUBSTITUTE(
          SUBSTITUTE(
            SUBSTITUTE(
              SUBSTITUTE(
                SUBSTITUTE(
                  SUBSTITUTE(
                    UPPER(TRIM(A2246)),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PERFORMANCE TIRE</v>
      </c>
      <c r="O2246" t="str">
        <f t="shared" si="35"/>
        <v>PERFORMANCETIRE</v>
      </c>
    </row>
    <row r="2247" spans="1:15" x14ac:dyDescent="0.25">
      <c r="A2247" t="s">
        <v>19287</v>
      </c>
      <c r="B2247" t="s">
        <v>15872</v>
      </c>
      <c r="C2247" t="s">
        <v>19288</v>
      </c>
      <c r="D2247" t="s">
        <v>15874</v>
      </c>
      <c r="E2247">
        <v>47842</v>
      </c>
      <c r="F2247">
        <v>39.683653</v>
      </c>
      <c r="G2247">
        <v>-87.401700000000005</v>
      </c>
      <c r="N2247" t="str">
        <f>SUBSTITUTE(
  SUBSTITUTE(
    SUBSTITUTE(
      SUBSTITUTE(
        SUBSTITUTE(
          SUBSTITUTE(
            SUBSTITUTE(
              SUBSTITUTE(
                SUBSTITUTE(
                  SUBSTITUTE(
                    UPPER(TRIM(A2247)),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PERMABASE BUILDING PRODUCTS</v>
      </c>
      <c r="O2247" t="str">
        <f t="shared" si="35"/>
        <v>PERMABASEBUILDINGPRODUCTS</v>
      </c>
    </row>
    <row r="2248" spans="1:15" x14ac:dyDescent="0.25">
      <c r="A2248" t="s">
        <v>19289</v>
      </c>
      <c r="B2248" t="s">
        <v>181</v>
      </c>
      <c r="C2248" t="s">
        <v>19290</v>
      </c>
      <c r="D2248" t="s">
        <v>14752</v>
      </c>
      <c r="E2248">
        <v>46203</v>
      </c>
      <c r="F2248">
        <v>39.704313200000001</v>
      </c>
      <c r="G2248">
        <v>-86.079238000000004</v>
      </c>
      <c r="N2248" t="str">
        <f>SUBSTITUTE(
  SUBSTITUTE(
    SUBSTITUTE(
      SUBSTITUTE(
        SUBSTITUTE(
          SUBSTITUTE(
            SUBSTITUTE(
              SUBSTITUTE(
                SUBSTITUTE(
                  SUBSTITUTE(
                    UPPER(TRIM(A2248)),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PERMAGLASS POOLS</v>
      </c>
      <c r="O2248" t="str">
        <f t="shared" si="35"/>
        <v>PERMAGLASSPOOLS</v>
      </c>
    </row>
    <row r="2249" spans="1:15" x14ac:dyDescent="0.25">
      <c r="A2249" t="s">
        <v>19291</v>
      </c>
      <c r="B2249" t="s">
        <v>3120</v>
      </c>
      <c r="C2249" t="s">
        <v>19292</v>
      </c>
      <c r="D2249" t="s">
        <v>14824</v>
      </c>
      <c r="E2249">
        <v>47201</v>
      </c>
      <c r="F2249">
        <v>39.211010999999999</v>
      </c>
      <c r="G2249">
        <v>-85.921846000000002</v>
      </c>
      <c r="N2249" t="str">
        <f>SUBSTITUTE(
  SUBSTITUTE(
    SUBSTITUTE(
      SUBSTITUTE(
        SUBSTITUTE(
          SUBSTITUTE(
            SUBSTITUTE(
              SUBSTITUTE(
                SUBSTITUTE(
                  SUBSTITUTE(
                    UPPER(TRIM(A2249)),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PERR INVESTMENTS</v>
      </c>
      <c r="O2249" t="str">
        <f t="shared" si="35"/>
        <v>PERRINVESTMENTS</v>
      </c>
    </row>
    <row r="2250" spans="1:15" x14ac:dyDescent="0.25">
      <c r="A2250" t="s">
        <v>19293</v>
      </c>
      <c r="B2250" t="s">
        <v>181</v>
      </c>
      <c r="C2250" t="s">
        <v>19294</v>
      </c>
      <c r="D2250" t="s">
        <v>14752</v>
      </c>
      <c r="E2250">
        <v>46268</v>
      </c>
      <c r="F2250">
        <v>39.90093684</v>
      </c>
      <c r="G2250">
        <v>-86.259754369999996</v>
      </c>
      <c r="N2250" t="str">
        <f>SUBSTITUTE(
  SUBSTITUTE(
    SUBSTITUTE(
      SUBSTITUTE(
        SUBSTITUTE(
          SUBSTITUTE(
            SUBSTITUTE(
              SUBSTITUTE(
                SUBSTITUTE(
                  SUBSTITUTE(
                    UPPER(TRIM(A2250)),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PERRY BUILDINGNTRACTOR</v>
      </c>
      <c r="O2250" t="str">
        <f t="shared" si="35"/>
        <v>PERRYBUILDINGNTRACTOR</v>
      </c>
    </row>
    <row r="2251" spans="1:15" x14ac:dyDescent="0.25">
      <c r="A2251" t="s">
        <v>19295</v>
      </c>
      <c r="B2251" t="s">
        <v>3120</v>
      </c>
      <c r="C2251" t="s">
        <v>19296</v>
      </c>
      <c r="D2251" t="s">
        <v>14824</v>
      </c>
      <c r="E2251">
        <v>47201</v>
      </c>
      <c r="F2251">
        <v>39.205502000000003</v>
      </c>
      <c r="G2251">
        <v>-85.910730999999998</v>
      </c>
      <c r="N2251" t="str">
        <f>SUBSTITUTE(
  SUBSTITUTE(
    SUBSTITUTE(
      SUBSTITUTE(
        SUBSTITUTE(
          SUBSTITUTE(
            SUBSTITUTE(
              SUBSTITUTE(
                SUBSTITUTE(
                  SUBSTITUTE(
                    UPPER(TRIM(A2251)),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PERSISTENCE OF INDIANA</v>
      </c>
      <c r="O2251" t="str">
        <f t="shared" si="35"/>
        <v>PERSISTENCEOFINDIANA</v>
      </c>
    </row>
    <row r="2252" spans="1:15" x14ac:dyDescent="0.25">
      <c r="A2252" t="s">
        <v>19297</v>
      </c>
      <c r="B2252" t="s">
        <v>5540</v>
      </c>
      <c r="C2252" t="s">
        <v>19298</v>
      </c>
      <c r="D2252" t="s">
        <v>14961</v>
      </c>
      <c r="E2252">
        <v>47274</v>
      </c>
      <c r="F2252">
        <v>38.966261660000001</v>
      </c>
      <c r="G2252">
        <v>-85.866940920000005</v>
      </c>
      <c r="N2252" t="str">
        <f>SUBSTITUTE(
  SUBSTITUTE(
    SUBSTITUTE(
      SUBSTITUTE(
        SUBSTITUTE(
          SUBSTITUTE(
            SUBSTITUTE(
              SUBSTITUTE(
                SUBSTITUTE(
                  SUBSTITUTE(
                    UPPER(TRIM(A2252)),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 SUPPLIES PLUS</v>
      </c>
      <c r="O2252" t="str">
        <f t="shared" si="35"/>
        <v>PETSUPPLIESPLUS</v>
      </c>
    </row>
    <row r="2253" spans="1:15" x14ac:dyDescent="0.25">
      <c r="A2253" t="s">
        <v>19297</v>
      </c>
      <c r="B2253" t="s">
        <v>19299</v>
      </c>
      <c r="C2253" t="s">
        <v>19300</v>
      </c>
      <c r="D2253" t="s">
        <v>19301</v>
      </c>
      <c r="E2253">
        <v>48197</v>
      </c>
      <c r="F2253">
        <v>42.21069662</v>
      </c>
      <c r="G2253">
        <v>-83.619425329999999</v>
      </c>
      <c r="N2253" t="str">
        <f>SUBSTITUTE(
  SUBSTITUTE(
    SUBSTITUTE(
      SUBSTITUTE(
        SUBSTITUTE(
          SUBSTITUTE(
            SUBSTITUTE(
              SUBSTITUTE(
                SUBSTITUTE(
                  SUBSTITUTE(
                    UPPER(TRIM(A2253)),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 SUPPLIES PLUS</v>
      </c>
      <c r="O2253" t="str">
        <f t="shared" si="35"/>
        <v>PETSUPPLIESPLUS</v>
      </c>
    </row>
    <row r="2254" spans="1:15" x14ac:dyDescent="0.25">
      <c r="A2254" t="s">
        <v>19302</v>
      </c>
      <c r="B2254" t="s">
        <v>19303</v>
      </c>
      <c r="C2254" t="s">
        <v>19304</v>
      </c>
      <c r="D2254" t="s">
        <v>19305</v>
      </c>
      <c r="E2254">
        <v>29115</v>
      </c>
      <c r="F2254">
        <v>33.461660000000002</v>
      </c>
      <c r="G2254">
        <v>-80.721549999999993</v>
      </c>
      <c r="N2254" t="str">
        <f>SUBSTITUTE(
  SUBSTITUTE(
    SUBSTITUTE(
      SUBSTITUTE(
        SUBSTITUTE(
          SUBSTITUTE(
            SUBSTITUTE(
              SUBSTITUTE(
                SUBSTITUTE(
                  SUBSTITUTE(
                    UPPER(TRIM(A2254)),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 SUPPLY PLUS</v>
      </c>
      <c r="O2254" t="str">
        <f t="shared" si="35"/>
        <v>PETSUPPLYPLUS</v>
      </c>
    </row>
    <row r="2255" spans="1:15" x14ac:dyDescent="0.25">
      <c r="A2255" t="s">
        <v>19306</v>
      </c>
      <c r="B2255" t="s">
        <v>16090</v>
      </c>
      <c r="C2255" t="s">
        <v>19307</v>
      </c>
      <c r="D2255" t="s">
        <v>14832</v>
      </c>
      <c r="E2255">
        <v>46030</v>
      </c>
      <c r="F2255">
        <v>40.187328000000001</v>
      </c>
      <c r="G2255">
        <v>-86.010902999999999</v>
      </c>
      <c r="N2255" t="str">
        <f>SUBSTITUTE(
  SUBSTITUTE(
    SUBSTITUTE(
      SUBSTITUTE(
        SUBSTITUTE(
          SUBSTITUTE(
            SUBSTITUTE(
              SUBSTITUTE(
                SUBSTITUTE(
                  SUBSTITUTE(
                    UPPER(TRIM(A2255)),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PETERSONRN GENETICS</v>
      </c>
      <c r="O2255" t="str">
        <f t="shared" si="35"/>
        <v>PETERSONRNGENETICS</v>
      </c>
    </row>
    <row r="2256" spans="1:15" x14ac:dyDescent="0.25">
      <c r="A2256" t="s">
        <v>19306</v>
      </c>
      <c r="B2256" t="s">
        <v>15404</v>
      </c>
      <c r="C2256" t="s">
        <v>19308</v>
      </c>
      <c r="D2256" t="s">
        <v>14832</v>
      </c>
      <c r="E2256">
        <v>46031</v>
      </c>
      <c r="F2256">
        <v>40.208478999999997</v>
      </c>
      <c r="G2256">
        <v>-85.957352</v>
      </c>
      <c r="N2256" t="str">
        <f>SUBSTITUTE(
  SUBSTITUTE(
    SUBSTITUTE(
      SUBSTITUTE(
        SUBSTITUTE(
          SUBSTITUTE(
            SUBSTITUTE(
              SUBSTITUTE(
                SUBSTITUTE(
                  SUBSTITUTE(
                    UPPER(TRIM(A2256)),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PETERSONRN GENETICS</v>
      </c>
      <c r="O2256" t="str">
        <f t="shared" si="35"/>
        <v>PETERSONRNGENETICS</v>
      </c>
    </row>
    <row r="2257" spans="1:15" x14ac:dyDescent="0.25">
      <c r="A2257" t="s">
        <v>19309</v>
      </c>
      <c r="B2257" t="s">
        <v>181</v>
      </c>
      <c r="C2257" t="s">
        <v>19310</v>
      </c>
      <c r="D2257" t="s">
        <v>14752</v>
      </c>
      <c r="E2257">
        <v>46221</v>
      </c>
      <c r="N2257" t="str">
        <f>SUBSTITUTE(
  SUBSTITUTE(
    SUBSTITUTE(
      SUBSTITUTE(
        SUBSTITUTE(
          SUBSTITUTE(
            SUBSTITUTE(
              SUBSTITUTE(
                SUBSTITUTE(
                  SUBSTITUTE(
                    UPPER(TRIM(A2257)),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PETRO CHOICE</v>
      </c>
      <c r="O2257" t="str">
        <f t="shared" si="35"/>
        <v>PETROCHOICE</v>
      </c>
    </row>
    <row r="2258" spans="1:15" x14ac:dyDescent="0.25">
      <c r="A2258" t="s">
        <v>19311</v>
      </c>
      <c r="B2258" t="s">
        <v>14942</v>
      </c>
      <c r="C2258" t="s">
        <v>19312</v>
      </c>
      <c r="D2258" t="s">
        <v>14801</v>
      </c>
      <c r="E2258">
        <v>46151</v>
      </c>
      <c r="N2258" t="str">
        <f>SUBSTITUTE(
  SUBSTITUTE(
    SUBSTITUTE(
      SUBSTITUTE(
        SUBSTITUTE(
          SUBSTITUTE(
            SUBSTITUTE(
              SUBSTITUTE(
                SUBSTITUTE(
                  SUBSTITUTE(
                    UPPER(TRIM(A2258)),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PETSMART #2511</v>
      </c>
      <c r="O2258" t="str">
        <f t="shared" si="35"/>
        <v>PETSMART#2511</v>
      </c>
    </row>
    <row r="2259" spans="1:15" x14ac:dyDescent="0.25">
      <c r="A2259" t="s">
        <v>19313</v>
      </c>
      <c r="B2259" t="s">
        <v>181</v>
      </c>
      <c r="C2259" t="s">
        <v>19314</v>
      </c>
      <c r="D2259" t="s">
        <v>14752</v>
      </c>
      <c r="E2259">
        <v>46217</v>
      </c>
      <c r="F2259">
        <v>39.708067</v>
      </c>
      <c r="G2259">
        <v>-86.184610000000006</v>
      </c>
      <c r="N2259" t="str">
        <f>SUBSTITUTE(
  SUBSTITUTE(
    SUBSTITUTE(
      SUBSTITUTE(
        SUBSTITUTE(
          SUBSTITUTE(
            SUBSTITUTE(
              SUBSTITUTE(
                SUBSTITUTE(
                  SUBSTITUTE(
                    UPPER(TRIM(A2259)),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PFM TRUCK CARE CENTER</v>
      </c>
      <c r="O2259" t="str">
        <f t="shared" si="35"/>
        <v>PFMTRUCKCARECENTER</v>
      </c>
    </row>
    <row r="2260" spans="1:15" x14ac:dyDescent="0.25">
      <c r="A2260" t="s">
        <v>19313</v>
      </c>
      <c r="B2260" t="s">
        <v>181</v>
      </c>
      <c r="C2260" t="s">
        <v>19315</v>
      </c>
      <c r="D2260" t="s">
        <v>14752</v>
      </c>
      <c r="E2260">
        <v>46217</v>
      </c>
      <c r="F2260">
        <v>39.732377999999997</v>
      </c>
      <c r="G2260">
        <v>-86.193287999999995</v>
      </c>
      <c r="N2260" t="str">
        <f>SUBSTITUTE(
  SUBSTITUTE(
    SUBSTITUTE(
      SUBSTITUTE(
        SUBSTITUTE(
          SUBSTITUTE(
            SUBSTITUTE(
              SUBSTITUTE(
                SUBSTITUTE(
                  SUBSTITUTE(
                    UPPER(TRIM(A2260)),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PFM TRUCK CARE CENTER</v>
      </c>
      <c r="O2260" t="str">
        <f t="shared" si="35"/>
        <v>PFMTRUCKCARECENTER</v>
      </c>
    </row>
    <row r="2261" spans="1:15" x14ac:dyDescent="0.25">
      <c r="A2261" t="s">
        <v>19313</v>
      </c>
      <c r="B2261" t="s">
        <v>181</v>
      </c>
      <c r="C2261" t="s">
        <v>19316</v>
      </c>
      <c r="D2261" t="s">
        <v>14752</v>
      </c>
      <c r="E2261">
        <v>46256</v>
      </c>
      <c r="F2261">
        <v>39.922051150000001</v>
      </c>
      <c r="G2261">
        <v>-86.033693060000004</v>
      </c>
      <c r="N2261" t="str">
        <f>SUBSTITUTE(
  SUBSTITUTE(
    SUBSTITUTE(
      SUBSTITUTE(
        SUBSTITUTE(
          SUBSTITUTE(
            SUBSTITUTE(
              SUBSTITUTE(
                SUBSTITUTE(
                  SUBSTITUTE(
                    UPPER(TRIM(A2261)),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PFM TRUCK CARE CENTER</v>
      </c>
      <c r="O2261" t="str">
        <f t="shared" si="35"/>
        <v>PFMTRUCKCARECENTER</v>
      </c>
    </row>
    <row r="2262" spans="1:15" x14ac:dyDescent="0.25">
      <c r="A2262" t="s">
        <v>19317</v>
      </c>
      <c r="B2262" t="s">
        <v>903</v>
      </c>
      <c r="C2262" t="s">
        <v>19318</v>
      </c>
      <c r="D2262" t="s">
        <v>14775</v>
      </c>
      <c r="E2262">
        <v>46176</v>
      </c>
      <c r="F2262">
        <v>39.521923110000003</v>
      </c>
      <c r="G2262">
        <v>-85.770492430000004</v>
      </c>
      <c r="N2262" t="str">
        <f>SUBSTITUTE(
  SUBSTITUTE(
    SUBSTITUTE(
      SUBSTITUTE(
        SUBSTITUTE(
          SUBSTITUTE(
            SUBSTITUTE(
              SUBSTITUTE(
                SUBSTITUTE(
                  SUBSTITUTE(
                    UPPER(TRIM(A2262)),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PHELPS AUTO SALES</v>
      </c>
      <c r="O2262" t="str">
        <f t="shared" si="35"/>
        <v>PHELPSAUTOSALES</v>
      </c>
    </row>
    <row r="2263" spans="1:15" x14ac:dyDescent="0.25">
      <c r="A2263" t="s">
        <v>19319</v>
      </c>
      <c r="B2263" t="s">
        <v>10884</v>
      </c>
      <c r="C2263" t="s">
        <v>19320</v>
      </c>
      <c r="D2263" t="s">
        <v>14758</v>
      </c>
      <c r="E2263">
        <v>47404</v>
      </c>
      <c r="F2263">
        <v>39.169730999999999</v>
      </c>
      <c r="G2263">
        <v>-86.524068999999997</v>
      </c>
      <c r="N2263" t="str">
        <f>SUBSTITUTE(
  SUBSTITUTE(
    SUBSTITUTE(
      SUBSTITUTE(
        SUBSTITUTE(
          SUBSTITUTE(
            SUBSTITUTE(
              SUBSTITUTE(
                SUBSTITUTE(
                  SUBSTITUTE(
                    UPPER(TRIM(A2263)),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PHI GAMMA DELTA</v>
      </c>
      <c r="O2263" t="str">
        <f t="shared" si="35"/>
        <v>PHIGAMMADELTA</v>
      </c>
    </row>
    <row r="2264" spans="1:15" x14ac:dyDescent="0.25">
      <c r="A2264" t="s">
        <v>19321</v>
      </c>
      <c r="B2264" t="s">
        <v>19322</v>
      </c>
      <c r="C2264" t="s">
        <v>19323</v>
      </c>
      <c r="D2264" t="s">
        <v>15222</v>
      </c>
      <c r="E2264">
        <v>60504</v>
      </c>
      <c r="F2264">
        <v>41.775016999999998</v>
      </c>
      <c r="G2264">
        <v>-88.212035999999998</v>
      </c>
      <c r="N2264" t="str">
        <f>SUBSTITUTE(
  SUBSTITUTE(
    SUBSTITUTE(
      SUBSTITUTE(
        SUBSTITUTE(
          SUBSTITUTE(
            SUBSTITUTE(
              SUBSTITUTE(
                SUBSTITUTE(
                  SUBSTITUTE(
                    UPPER(TRIM(A2264)),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CLOSURES</v>
      </c>
      <c r="O2264" t="str">
        <f t="shared" si="35"/>
        <v>PHOENIXCLOSURES</v>
      </c>
    </row>
    <row r="2265" spans="1:15" x14ac:dyDescent="0.25">
      <c r="A2265" t="s">
        <v>19321</v>
      </c>
      <c r="B2265" t="s">
        <v>10884</v>
      </c>
      <c r="C2265" t="s">
        <v>19324</v>
      </c>
      <c r="D2265" t="s">
        <v>14758</v>
      </c>
      <c r="E2265">
        <v>47403</v>
      </c>
      <c r="F2265">
        <v>39.154395149999999</v>
      </c>
      <c r="G2265">
        <v>-86.58253517</v>
      </c>
      <c r="N2265" t="str">
        <f>SUBSTITUTE(
  SUBSTITUTE(
    SUBSTITUTE(
      SUBSTITUTE(
        SUBSTITUTE(
          SUBSTITUTE(
            SUBSTITUTE(
              SUBSTITUTE(
                SUBSTITUTE(
                  SUBSTITUTE(
                    UPPER(TRIM(A2265)),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CLOSURES</v>
      </c>
      <c r="O2265" t="str">
        <f t="shared" si="35"/>
        <v>PHOENIXCLOSURES</v>
      </c>
    </row>
    <row r="2266" spans="1:15" x14ac:dyDescent="0.25">
      <c r="A2266" t="s">
        <v>19325</v>
      </c>
      <c r="B2266" t="s">
        <v>15079</v>
      </c>
      <c r="C2266" t="s">
        <v>19326</v>
      </c>
      <c r="D2266" t="s">
        <v>15320</v>
      </c>
      <c r="E2266">
        <v>46135</v>
      </c>
      <c r="F2266">
        <v>39.626728999999997</v>
      </c>
      <c r="G2266">
        <v>-86.875928000000002</v>
      </c>
      <c r="N2266" t="str">
        <f>SUBSTITUTE(
  SUBSTITUTE(
    SUBSTITUTE(
      SUBSTITUTE(
        SUBSTITUTE(
          SUBSTITUTE(
            SUBSTITUTE(
              SUBSTITUTE(
                SUBSTITUTE(
                  SUBSTITUTE(
                    UPPER(TRIM(A2266)),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CLOSURES (GC)</v>
      </c>
      <c r="O2266" t="str">
        <f t="shared" si="35"/>
        <v>PHOENIXCLOSURES(GC)</v>
      </c>
    </row>
    <row r="2267" spans="1:15" x14ac:dyDescent="0.25">
      <c r="A2267" t="s">
        <v>19327</v>
      </c>
      <c r="B2267" t="s">
        <v>8030</v>
      </c>
      <c r="C2267" t="s">
        <v>19328</v>
      </c>
      <c r="D2267" t="s">
        <v>14768</v>
      </c>
      <c r="E2267">
        <v>47905</v>
      </c>
      <c r="N2267" t="str">
        <f>SUBSTITUTE(
  SUBSTITUTE(
    SUBSTITUTE(
      SUBSTITUTE(
        SUBSTITUTE(
          SUBSTITUTE(
            SUBSTITUTE(
              SUBSTITUTE(
                SUBSTITUTE(
                  SUBSTITUTE(
                    UPPER(TRIM(A2267)),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INTERNATIONAL</v>
      </c>
      <c r="O2267" t="str">
        <f t="shared" si="35"/>
        <v>PHOENIXINTERNATIONAL</v>
      </c>
    </row>
    <row r="2268" spans="1:15" x14ac:dyDescent="0.25">
      <c r="A2268" t="s">
        <v>19329</v>
      </c>
      <c r="B2268" t="s">
        <v>17562</v>
      </c>
      <c r="C2268" t="s">
        <v>19330</v>
      </c>
      <c r="D2268" t="s">
        <v>15233</v>
      </c>
      <c r="E2268">
        <v>60631</v>
      </c>
      <c r="F2268">
        <v>41.986150500000001</v>
      </c>
      <c r="G2268">
        <v>-87.838757599999994</v>
      </c>
      <c r="N2268" t="str">
        <f>SUBSTITUTE(
  SUBSTITUTE(
    SUBSTITUTE(
      SUBSTITUTE(
        SUBSTITUTE(
          SUBSTITUTE(
            SUBSTITUTE(
              SUBSTITUTE(
                SUBSTITUTE(
                  SUBSTITUTE(
                    UPPER(TRIM(A2268)),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INTL PUBLICATIONS</v>
      </c>
      <c r="O2268" t="str">
        <f t="shared" si="35"/>
        <v>PHOENIXINTLPUBLICATIONS</v>
      </c>
    </row>
    <row r="2269" spans="1:15" x14ac:dyDescent="0.25">
      <c r="A2269" t="s">
        <v>19331</v>
      </c>
      <c r="B2269" t="s">
        <v>181</v>
      </c>
      <c r="C2269" t="s">
        <v>19332</v>
      </c>
      <c r="D2269" t="s">
        <v>14752</v>
      </c>
      <c r="E2269">
        <v>46268</v>
      </c>
      <c r="F2269">
        <v>39.901575000000001</v>
      </c>
      <c r="G2269">
        <v>-86.260555400000001</v>
      </c>
      <c r="N2269" t="str">
        <f>SUBSTITUTE(
  SUBSTITUTE(
    SUBSTITUTE(
      SUBSTITUTE(
        SUBSTITUTE(
          SUBSTITUTE(
            SUBSTITUTE(
              SUBSTITUTE(
                SUBSTITUTE(
                  SUBSTITUTE(
                    UPPER(TRIM(A2269)),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PHOENIX MARKETING</v>
      </c>
      <c r="O2269" t="str">
        <f t="shared" si="35"/>
        <v>PHOENIXMARKETING</v>
      </c>
    </row>
    <row r="2270" spans="1:15" x14ac:dyDescent="0.25">
      <c r="A2270" t="s">
        <v>19333</v>
      </c>
      <c r="B2270" t="s">
        <v>176</v>
      </c>
      <c r="C2270" t="s">
        <v>19334</v>
      </c>
      <c r="D2270" t="s">
        <v>15256</v>
      </c>
      <c r="E2270">
        <v>46140</v>
      </c>
      <c r="F2270">
        <v>39.813858160000002</v>
      </c>
      <c r="G2270">
        <v>-85.775251249999997</v>
      </c>
      <c r="N2270" t="str">
        <f>SUBSTITUTE(
  SUBSTITUTE(
    SUBSTITUTE(
      SUBSTITUTE(
        SUBSTITUTE(
          SUBSTITUTE(
            SUBSTITUTE(
              SUBSTITUTE(
                SUBSTITUTE(
                  SUBSTITUTE(
                    UPPER(TRIM(A2270)),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PHOTON AUTOMATION</v>
      </c>
      <c r="O2270" t="str">
        <f t="shared" si="35"/>
        <v>PHOTONAUTOMATION</v>
      </c>
    </row>
    <row r="2271" spans="1:15" x14ac:dyDescent="0.25">
      <c r="A2271" t="s">
        <v>19335</v>
      </c>
      <c r="B2271" t="s">
        <v>181</v>
      </c>
      <c r="C2271" t="s">
        <v>19336</v>
      </c>
      <c r="D2271" t="s">
        <v>14752</v>
      </c>
      <c r="E2271">
        <v>46268</v>
      </c>
      <c r="F2271">
        <v>39.894445099999999</v>
      </c>
      <c r="G2271">
        <v>-86.260810309999997</v>
      </c>
      <c r="N2271" t="str">
        <f>SUBSTITUTE(
  SUBSTITUTE(
    SUBSTITUTE(
      SUBSTITUTE(
        SUBSTITUTE(
          SUBSTITUTE(
            SUBSTITUTE(
              SUBSTITUTE(
                SUBSTITUTE(
                  SUBSTITUTE(
                    UPPER(TRIM(A2271)),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PIEDMONT PLASTICS</v>
      </c>
      <c r="O2271" t="str">
        <f t="shared" si="35"/>
        <v>PIEDMONTPLASTICS</v>
      </c>
    </row>
    <row r="2272" spans="1:15" x14ac:dyDescent="0.25">
      <c r="A2272" t="s">
        <v>19337</v>
      </c>
      <c r="B2272" t="s">
        <v>19062</v>
      </c>
      <c r="C2272" t="s">
        <v>19063</v>
      </c>
      <c r="D2272" t="s">
        <v>15013</v>
      </c>
      <c r="E2272">
        <v>44045</v>
      </c>
      <c r="F2272">
        <v>41.742688379999997</v>
      </c>
      <c r="G2272">
        <v>-81.284479419999997</v>
      </c>
      <c r="N2272" t="str">
        <f>SUBSTITUTE(
  SUBSTITUTE(
    SUBSTITUTE(
      SUBSTITUTE(
        SUBSTITUTE(
          SUBSTITUTE(
            SUBSTITUTE(
              SUBSTITUTE(
                SUBSTITUTE(
                  SUBSTITUTE(
                    UPPER(TRIM(A2272)),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PINNACLEMMODITY RECOVERY</v>
      </c>
      <c r="O2272" t="str">
        <f t="shared" si="35"/>
        <v>PINNACLEMMODITYRECOVERY</v>
      </c>
    </row>
    <row r="2273" spans="1:15" x14ac:dyDescent="0.25">
      <c r="A2273" t="s">
        <v>19338</v>
      </c>
      <c r="B2273" t="s">
        <v>181</v>
      </c>
      <c r="C2273" t="s">
        <v>19339</v>
      </c>
      <c r="D2273" t="s">
        <v>14752</v>
      </c>
      <c r="E2273">
        <v>46229</v>
      </c>
      <c r="F2273">
        <v>39.811644479999998</v>
      </c>
      <c r="G2273">
        <v>-85.993293829999999</v>
      </c>
      <c r="N2273" t="str">
        <f>SUBSTITUTE(
  SUBSTITUTE(
    SUBSTITUTE(
      SUBSTITUTE(
        SUBSTITUTE(
          SUBSTITUTE(
            SUBSTITUTE(
              SUBSTITUTE(
                SUBSTITUTE(
                  SUBSTITUTE(
                    UPPER(TRIM(A2273)),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PIONEER INDUSTRIAL</v>
      </c>
      <c r="O2273" t="str">
        <f t="shared" si="35"/>
        <v>PIONEERINDUSTRIAL</v>
      </c>
    </row>
    <row r="2274" spans="1:15" x14ac:dyDescent="0.25">
      <c r="A2274" t="s">
        <v>19340</v>
      </c>
      <c r="B2274" t="s">
        <v>181</v>
      </c>
      <c r="C2274" t="s">
        <v>19341</v>
      </c>
      <c r="D2274" t="s">
        <v>14752</v>
      </c>
      <c r="E2274">
        <v>46218</v>
      </c>
      <c r="F2274">
        <v>39.798395499999998</v>
      </c>
      <c r="G2274">
        <v>-86.128050270000003</v>
      </c>
      <c r="N2274" t="str">
        <f>SUBSTITUTE(
  SUBSTITUTE(
    SUBSTITUTE(
      SUBSTITUTE(
        SUBSTITUTE(
          SUBSTITUTE(
            SUBSTITUTE(
              SUBSTITUTE(
                SUBSTITUTE(
                  SUBSTITUTE(
                    UPPER(TRIM(A2274)),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PIPER LOGISTICS</v>
      </c>
      <c r="O2274" t="str">
        <f t="shared" si="35"/>
        <v>PIPERLOGISTICS</v>
      </c>
    </row>
    <row r="2275" spans="1:15" x14ac:dyDescent="0.25">
      <c r="A2275" t="s">
        <v>19342</v>
      </c>
      <c r="B2275" t="s">
        <v>5631</v>
      </c>
      <c r="C2275" t="s">
        <v>19343</v>
      </c>
      <c r="N2275" t="str">
        <f>SUBSTITUTE(
  SUBSTITUTE(
    SUBSTITUTE(
      SUBSTITUTE(
        SUBSTITUTE(
          SUBSTITUTE(
            SUBSTITUTE(
              SUBSTITUTE(
                SUBSTITUTE(
                  SUBSTITUTE(
                    UPPER(TRIM(A2275)),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PIPER WAREHOUSE</v>
      </c>
      <c r="O2275" t="str">
        <f t="shared" si="35"/>
        <v>PIPERWAREHOUSE</v>
      </c>
    </row>
    <row r="2276" spans="1:15" x14ac:dyDescent="0.25">
      <c r="A2276" t="s">
        <v>19342</v>
      </c>
      <c r="B2276" t="s">
        <v>181</v>
      </c>
      <c r="C2276" t="s">
        <v>19344</v>
      </c>
      <c r="D2276" t="s">
        <v>14752</v>
      </c>
      <c r="E2276">
        <v>46219</v>
      </c>
      <c r="N2276" t="str">
        <f>SUBSTITUTE(
  SUBSTITUTE(
    SUBSTITUTE(
      SUBSTITUTE(
        SUBSTITUTE(
          SUBSTITUTE(
            SUBSTITUTE(
              SUBSTITUTE(
                SUBSTITUTE(
                  SUBSTITUTE(
                    UPPER(TRIM(A2276)),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PIPER WAREHOUSE</v>
      </c>
      <c r="O2276" t="str">
        <f t="shared" si="35"/>
        <v>PIPERWAREHOUSE</v>
      </c>
    </row>
    <row r="2277" spans="1:15" x14ac:dyDescent="0.25">
      <c r="A2277" t="s">
        <v>19345</v>
      </c>
      <c r="B2277" t="s">
        <v>19346</v>
      </c>
      <c r="C2277" t="s">
        <v>19347</v>
      </c>
      <c r="D2277" t="s">
        <v>19348</v>
      </c>
      <c r="E2277">
        <v>62877</v>
      </c>
      <c r="F2277">
        <v>38.367876799999998</v>
      </c>
      <c r="G2277">
        <v>-89.1778221</v>
      </c>
      <c r="N2277" t="str">
        <f>SUBSTITUTE(
  SUBSTITUTE(
    SUBSTITUTE(
      SUBSTITUTE(
        SUBSTITUTE(
          SUBSTITUTE(
            SUBSTITUTE(
              SUBSTITUTE(
                SUBSTITUTE(
                  SUBSTITUTE(
                    UPPER(TRIM(A2277)),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PITCHFORD ELEVATOR</v>
      </c>
      <c r="O2277" t="str">
        <f t="shared" si="35"/>
        <v>PITCHFORDELEVATOR</v>
      </c>
    </row>
    <row r="2278" spans="1:15" x14ac:dyDescent="0.25">
      <c r="A2278" t="s">
        <v>19349</v>
      </c>
      <c r="B2278" t="s">
        <v>5535</v>
      </c>
      <c r="C2278" t="s">
        <v>19350</v>
      </c>
      <c r="D2278" t="s">
        <v>14788</v>
      </c>
      <c r="E2278">
        <v>46143</v>
      </c>
      <c r="F2278">
        <v>39.597124000000001</v>
      </c>
      <c r="G2278">
        <v>-86.049599999999998</v>
      </c>
      <c r="N2278" t="str">
        <f>SUBSTITUTE(
  SUBSTITUTE(
    SUBSTITUTE(
      SUBSTITUTE(
        SUBSTITUTE(
          SUBSTITUTE(
            SUBSTITUTE(
              SUBSTITUTE(
                SUBSTITUTE(
                  SUBSTITUTE(
                    UPPER(TRIM(A2278)),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PITNEY BOWES</v>
      </c>
      <c r="O2278" t="str">
        <f t="shared" si="35"/>
        <v>PITNEYBOWES</v>
      </c>
    </row>
    <row r="2279" spans="1:15" x14ac:dyDescent="0.25">
      <c r="A2279" t="s">
        <v>19351</v>
      </c>
      <c r="B2279" t="s">
        <v>181</v>
      </c>
      <c r="C2279" t="s">
        <v>19352</v>
      </c>
      <c r="D2279" t="s">
        <v>14752</v>
      </c>
      <c r="E2279">
        <v>46268</v>
      </c>
      <c r="F2279">
        <v>39.887154600000002</v>
      </c>
      <c r="G2279">
        <v>-86.249435000000005</v>
      </c>
      <c r="N2279" t="str">
        <f>SUBSTITUTE(
  SUBSTITUTE(
    SUBSTITUTE(
      SUBSTITUTE(
        SUBSTITUTE(
          SUBSTITUTE(
            SUBSTITUTE(
              SUBSTITUTE(
                SUBSTITUTE(
                  SUBSTITUTE(
                    UPPER(TRIM(A2279)),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PITNEY BOWES</v>
      </c>
      <c r="O2279" t="str">
        <f t="shared" si="35"/>
        <v>PITNEYBOWES</v>
      </c>
    </row>
    <row r="2280" spans="1:15" x14ac:dyDescent="0.25">
      <c r="A2280" t="s">
        <v>19353</v>
      </c>
      <c r="B2280" t="s">
        <v>8030</v>
      </c>
      <c r="C2280" t="s">
        <v>19354</v>
      </c>
      <c r="D2280" t="s">
        <v>14768</v>
      </c>
      <c r="E2280">
        <v>47905</v>
      </c>
      <c r="F2280">
        <v>40.415120170000002</v>
      </c>
      <c r="G2280">
        <v>-86.851965890000002</v>
      </c>
      <c r="N2280" t="str">
        <f>SUBSTITUTE(
  SUBSTITUTE(
    SUBSTITUTE(
      SUBSTITUTE(
        SUBSTITUTE(
          SUBSTITUTE(
            SUBSTITUTE(
              SUBSTITUTE(
                SUBSTITUTE(
                  SUBSTITUTE(
                    UPPER(TRIM(A2280)),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PIZZA KING</v>
      </c>
      <c r="O2280" t="str">
        <f t="shared" si="35"/>
        <v>PIZZAKING</v>
      </c>
    </row>
    <row r="2281" spans="1:15" x14ac:dyDescent="0.25">
      <c r="A2281" t="s">
        <v>19355</v>
      </c>
      <c r="B2281" t="s">
        <v>11512</v>
      </c>
      <c r="C2281" t="s">
        <v>19356</v>
      </c>
      <c r="D2281" t="s">
        <v>14855</v>
      </c>
      <c r="E2281">
        <v>47804</v>
      </c>
      <c r="F2281">
        <v>39.5020454</v>
      </c>
      <c r="G2281">
        <v>-87.357243859999997</v>
      </c>
      <c r="N2281" t="str">
        <f>SUBSTITUTE(
  SUBSTITUTE(
    SUBSTITUTE(
      SUBSTITUTE(
        SUBSTITUTE(
          SUBSTITUTE(
            SUBSTITUTE(
              SUBSTITUTE(
                SUBSTITUTE(
                  SUBSTITUTE(
                    UPPER(TRIM(A2281)),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PJ TRUCKING</v>
      </c>
      <c r="O2281" t="str">
        <f t="shared" si="35"/>
        <v>PJTRUCKING</v>
      </c>
    </row>
    <row r="2282" spans="1:15" x14ac:dyDescent="0.25">
      <c r="A2282" t="s">
        <v>19357</v>
      </c>
      <c r="B2282" t="s">
        <v>181</v>
      </c>
      <c r="C2282" t="s">
        <v>19358</v>
      </c>
      <c r="D2282" t="s">
        <v>14752</v>
      </c>
      <c r="E2282">
        <v>46256</v>
      </c>
      <c r="F2282">
        <v>39.923590480000001</v>
      </c>
      <c r="G2282">
        <v>-86.026601380000002</v>
      </c>
      <c r="N2282" t="str">
        <f>SUBSTITUTE(
  SUBSTITUTE(
    SUBSTITUTE(
      SUBSTITUTE(
        SUBSTITUTE(
          SUBSTITUTE(
            SUBSTITUTE(
              SUBSTITUTE(
                SUBSTITUTE(
                  SUBSTITUTE(
                    UPPER(TRIM(A2282)),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P-LAB</v>
      </c>
      <c r="O2282" t="str">
        <f t="shared" si="35"/>
        <v>P-LAB</v>
      </c>
    </row>
    <row r="2283" spans="1:15" x14ac:dyDescent="0.25">
      <c r="A2283" t="s">
        <v>19357</v>
      </c>
      <c r="B2283" t="s">
        <v>1176</v>
      </c>
      <c r="C2283" t="s">
        <v>19359</v>
      </c>
      <c r="D2283" t="s">
        <v>14832</v>
      </c>
      <c r="E2283">
        <v>46060</v>
      </c>
      <c r="F2283">
        <v>40.039710550000002</v>
      </c>
      <c r="G2283">
        <v>-85.984008119999999</v>
      </c>
      <c r="N2283" t="str">
        <f>SUBSTITUTE(
  SUBSTITUTE(
    SUBSTITUTE(
      SUBSTITUTE(
        SUBSTITUTE(
          SUBSTITUTE(
            SUBSTITUTE(
              SUBSTITUTE(
                SUBSTITUTE(
                  SUBSTITUTE(
                    UPPER(TRIM(A2283)),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P-LAB</v>
      </c>
      <c r="O2283" t="str">
        <f t="shared" si="35"/>
        <v>P-LAB</v>
      </c>
    </row>
    <row r="2284" spans="1:15" x14ac:dyDescent="0.25">
      <c r="A2284" t="s">
        <v>19360</v>
      </c>
      <c r="B2284" t="s">
        <v>19361</v>
      </c>
      <c r="C2284" t="s">
        <v>19362</v>
      </c>
      <c r="D2284" t="s">
        <v>19363</v>
      </c>
      <c r="E2284">
        <v>57368</v>
      </c>
      <c r="F2284">
        <v>43.713180999999999</v>
      </c>
      <c r="G2284">
        <v>-98.487606</v>
      </c>
      <c r="N2284" t="str">
        <f>SUBSTITUTE(
  SUBSTITUTE(
    SUBSTITUTE(
      SUBSTITUTE(
        SUBSTITUTE(
          SUBSTITUTE(
            SUBSTITUTE(
              SUBSTITUTE(
                SUBSTITUTE(
                  SUBSTITUTE(
                    UPPER(TRIM(A2284)),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PLANKINTON ELEVATOR</v>
      </c>
      <c r="O2284" t="str">
        <f t="shared" si="35"/>
        <v>PLANKINTONELEVATOR</v>
      </c>
    </row>
    <row r="2285" spans="1:15" x14ac:dyDescent="0.25">
      <c r="A2285" t="s">
        <v>19364</v>
      </c>
      <c r="B2285" t="s">
        <v>181</v>
      </c>
      <c r="C2285" t="s">
        <v>19365</v>
      </c>
      <c r="D2285" t="s">
        <v>14752</v>
      </c>
      <c r="E2285">
        <v>46214</v>
      </c>
      <c r="F2285">
        <v>39.764149860000003</v>
      </c>
      <c r="G2285">
        <v>-86.295082890000003</v>
      </c>
      <c r="N2285" t="str">
        <f>SUBSTITUTE(
  SUBSTITUTE(
    SUBSTITUTE(
      SUBSTITUTE(
        SUBSTITUTE(
          SUBSTITUTE(
            SUBSTITUTE(
              SUBSTITUTE(
                SUBSTITUTE(
                  SUBSTITUTE(
                    UPPER(TRIM(A2285)),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PLASTIC RECYCLING</v>
      </c>
      <c r="O2285" t="str">
        <f t="shared" si="35"/>
        <v>PLASTICRECYCLING</v>
      </c>
    </row>
    <row r="2286" spans="1:15" x14ac:dyDescent="0.25">
      <c r="A2286" t="s">
        <v>19366</v>
      </c>
      <c r="B2286" t="s">
        <v>15088</v>
      </c>
      <c r="C2286" t="s">
        <v>19367</v>
      </c>
      <c r="D2286" t="s">
        <v>15090</v>
      </c>
      <c r="E2286">
        <v>46901</v>
      </c>
      <c r="N2286" t="str">
        <f>SUBSTITUTE(
  SUBSTITUTE(
    SUBSTITUTE(
      SUBSTITUTE(
        SUBSTITUTE(
          SUBSTITUTE(
            SUBSTITUTE(
              SUBSTITUTE(
                SUBSTITUTE(
                  SUBSTITUTE(
                    UPPER(TRIM(A2286)),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PLEVNA IMPLEMENT</v>
      </c>
      <c r="O2286" t="str">
        <f t="shared" si="35"/>
        <v>PLEVNAIMPLEMENT</v>
      </c>
    </row>
    <row r="2287" spans="1:15" x14ac:dyDescent="0.25">
      <c r="A2287" t="s">
        <v>19368</v>
      </c>
      <c r="B2287" t="s">
        <v>19369</v>
      </c>
      <c r="C2287" t="s">
        <v>19370</v>
      </c>
      <c r="D2287" t="s">
        <v>17389</v>
      </c>
      <c r="E2287">
        <v>46356</v>
      </c>
      <c r="F2287">
        <v>41.313006000000001</v>
      </c>
      <c r="G2287">
        <v>-87.315081000000006</v>
      </c>
      <c r="N2287" t="str">
        <f>SUBSTITUTE(
  SUBSTITUTE(
    SUBSTITUTE(
      SUBSTITUTE(
        SUBSTITUTE(
          SUBSTITUTE(
            SUBSTITUTE(
              SUBSTITUTE(
                SUBSTITUTE(
                  SUBSTITUTE(
                    UPPER(TRIM(A2287)),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PLUM GROVE FARM</v>
      </c>
      <c r="O2287" t="str">
        <f t="shared" si="35"/>
        <v>PLUMGROVEFARM</v>
      </c>
    </row>
    <row r="2288" spans="1:15" x14ac:dyDescent="0.25">
      <c r="A2288" t="s">
        <v>19371</v>
      </c>
      <c r="B2288" t="s">
        <v>15841</v>
      </c>
      <c r="C2288" t="s">
        <v>19372</v>
      </c>
      <c r="D2288" t="s">
        <v>19373</v>
      </c>
      <c r="E2288">
        <v>47371</v>
      </c>
      <c r="F2288">
        <v>40.415010850000002</v>
      </c>
      <c r="G2288">
        <v>-85.019402990000003</v>
      </c>
      <c r="N2288" t="str">
        <f>SUBSTITUTE(
  SUBSTITUTE(
    SUBSTITUTE(
      SUBSTITUTE(
        SUBSTITUTE(
          SUBSTITUTE(
            SUBSTITUTE(
              SUBSTITUTE(
                SUBSTITUTE(
                  SUBSTITUTE(
                    UPPER(TRIM(A2288)),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POET BIOREFINING - PORTLAND</v>
      </c>
      <c r="O2288" t="str">
        <f t="shared" si="35"/>
        <v>POETBIOREFINING-PORTLAND</v>
      </c>
    </row>
    <row r="2289" spans="1:15" x14ac:dyDescent="0.25">
      <c r="A2289" t="s">
        <v>19374</v>
      </c>
      <c r="B2289" t="s">
        <v>11512</v>
      </c>
      <c r="C2289" t="s">
        <v>10981</v>
      </c>
      <c r="D2289" t="s">
        <v>14855</v>
      </c>
      <c r="E2289">
        <v>47804</v>
      </c>
      <c r="F2289">
        <v>39.506529999999998</v>
      </c>
      <c r="G2289">
        <v>-87.366698</v>
      </c>
      <c r="N2289" t="str">
        <f>SUBSTITUTE(
  SUBSTITUTE(
    SUBSTITUTE(
      SUBSTITUTE(
        SUBSTITUTE(
          SUBSTITUTE(
            SUBSTITUTE(
              SUBSTITUTE(
                SUBSTITUTE(
                  SUBSTITUTE(
                    UPPER(TRIM(A2289)),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POLY ONERP</v>
      </c>
      <c r="O2289" t="str">
        <f t="shared" si="35"/>
        <v>POLYONERP</v>
      </c>
    </row>
    <row r="2290" spans="1:15" x14ac:dyDescent="0.25">
      <c r="A2290" t="s">
        <v>19375</v>
      </c>
      <c r="B2290" t="s">
        <v>11512</v>
      </c>
      <c r="C2290" t="s">
        <v>19376</v>
      </c>
      <c r="D2290" t="s">
        <v>14855</v>
      </c>
      <c r="E2290">
        <v>47804</v>
      </c>
      <c r="N2290" t="str">
        <f>SUBSTITUTE(
  SUBSTITUTE(
    SUBSTITUTE(
      SUBSTITUTE(
        SUBSTITUTE(
          SUBSTITUTE(
            SUBSTITUTE(
              SUBSTITUTE(
                SUBSTITUTE(
                  SUBSTITUTE(
                    UPPER(TRIM(A2290)),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POLYONERP</v>
      </c>
      <c r="O2290" t="str">
        <f t="shared" si="35"/>
        <v>POLYONERP</v>
      </c>
    </row>
    <row r="2291" spans="1:15" x14ac:dyDescent="0.25">
      <c r="A2291" t="s">
        <v>19377</v>
      </c>
      <c r="B2291" t="s">
        <v>181</v>
      </c>
      <c r="C2291" t="s">
        <v>19378</v>
      </c>
      <c r="D2291" t="s">
        <v>14752</v>
      </c>
      <c r="E2291">
        <v>46226</v>
      </c>
      <c r="F2291">
        <v>39.827754499999998</v>
      </c>
      <c r="G2291">
        <v>-86.034280760000001</v>
      </c>
      <c r="N2291" t="str">
        <f>SUBSTITUTE(
  SUBSTITUTE(
    SUBSTITUTE(
      SUBSTITUTE(
        SUBSTITUTE(
          SUBSTITUTE(
            SUBSTITUTE(
              SUBSTITUTE(
                SUBSTITUTE(
                  SUBSTITUTE(
                    UPPER(TRIM(A2291)),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POME-GRANITE</v>
      </c>
      <c r="O2291" t="str">
        <f t="shared" si="35"/>
        <v>POME-GRANITE</v>
      </c>
    </row>
    <row r="2292" spans="1:15" x14ac:dyDescent="0.25">
      <c r="A2292" t="s">
        <v>19379</v>
      </c>
      <c r="B2292" t="s">
        <v>19380</v>
      </c>
      <c r="C2292" t="s">
        <v>19381</v>
      </c>
      <c r="D2292" t="s">
        <v>19382</v>
      </c>
      <c r="E2292">
        <v>53288</v>
      </c>
      <c r="N2292" t="str">
        <f>SUBSTITUTE(
  SUBSTITUTE(
    SUBSTITUTE(
      SUBSTITUTE(
        SUBSTITUTE(
          SUBSTITUTE(
            SUBSTITUTE(
              SUBSTITUTE(
                SUBSTITUTE(
                  SUBSTITUTE(
                    UPPER(TRIM(A2292)),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POMPS TIRE SERVICE</v>
      </c>
      <c r="O2292" t="str">
        <f t="shared" si="35"/>
        <v>POMPSTIRESERVICE</v>
      </c>
    </row>
    <row r="2293" spans="1:15" x14ac:dyDescent="0.25">
      <c r="A2293" t="s">
        <v>19383</v>
      </c>
      <c r="B2293" t="s">
        <v>5128</v>
      </c>
      <c r="C2293" t="s">
        <v>19384</v>
      </c>
      <c r="D2293" t="s">
        <v>15561</v>
      </c>
      <c r="E2293">
        <v>47265</v>
      </c>
      <c r="F2293">
        <v>39.025959999999998</v>
      </c>
      <c r="G2293">
        <v>-85.633809999999997</v>
      </c>
      <c r="N2293" t="str">
        <f>SUBSTITUTE(
  SUBSTITUTE(
    SUBSTITUTE(
      SUBSTITUTE(
        SUBSTITUTE(
          SUBSTITUTE(
            SUBSTITUTE(
              SUBSTITUTE(
                SUBSTITUTE(
                  SUBSTITUTE(
                    UPPER(TRIM(A2293)),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POOLGUARD</v>
      </c>
      <c r="O2293" t="str">
        <f t="shared" si="35"/>
        <v>POOLGUARD</v>
      </c>
    </row>
    <row r="2294" spans="1:15" x14ac:dyDescent="0.25">
      <c r="A2294" t="s">
        <v>19385</v>
      </c>
      <c r="B2294" t="s">
        <v>5631</v>
      </c>
      <c r="C2294" t="s">
        <v>19386</v>
      </c>
      <c r="D2294" t="s">
        <v>14788</v>
      </c>
      <c r="E2294">
        <v>46131</v>
      </c>
      <c r="F2294">
        <v>39.497236000000001</v>
      </c>
      <c r="G2294">
        <v>-86.054661999999993</v>
      </c>
      <c r="N2294" t="str">
        <f>SUBSTITUTE(
  SUBSTITUTE(
    SUBSTITUTE(
      SUBSTITUTE(
        SUBSTITUTE(
          SUBSTITUTE(
            SUBSTITUTE(
              SUBSTITUTE(
                SUBSTITUTE(
                  SUBSTITUTE(
                    UPPER(TRIM(A2294)),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POWDER METAL TECHNICIANS</v>
      </c>
      <c r="O2294" t="str">
        <f t="shared" si="35"/>
        <v>POWDERMETALTECHNICIANS</v>
      </c>
    </row>
    <row r="2295" spans="1:15" x14ac:dyDescent="0.25">
      <c r="A2295" t="s">
        <v>19387</v>
      </c>
      <c r="B2295" t="s">
        <v>181</v>
      </c>
      <c r="C2295" t="s">
        <v>19388</v>
      </c>
      <c r="D2295" t="s">
        <v>14752</v>
      </c>
      <c r="E2295">
        <v>46208</v>
      </c>
      <c r="F2295">
        <v>39.791935449999997</v>
      </c>
      <c r="G2295">
        <v>-86.121319200000002</v>
      </c>
      <c r="N2295" t="str">
        <f>SUBSTITUTE(
  SUBSTITUTE(
    SUBSTITUTE(
      SUBSTITUTE(
        SUBSTITUTE(
          SUBSTITUTE(
            SUBSTITUTE(
              SUBSTITUTE(
                SUBSTITUTE(
                  SUBSTITUTE(
                    UPPER(TRIM(A2295)),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POWELL WOODWORKS</v>
      </c>
      <c r="O2295" t="str">
        <f t="shared" si="35"/>
        <v>POWELLWOODWORKS</v>
      </c>
    </row>
    <row r="2296" spans="1:15" x14ac:dyDescent="0.25">
      <c r="A2296" t="s">
        <v>19389</v>
      </c>
      <c r="B2296" t="s">
        <v>19390</v>
      </c>
      <c r="C2296" t="s">
        <v>19391</v>
      </c>
      <c r="D2296" t="s">
        <v>19392</v>
      </c>
      <c r="E2296">
        <v>28315</v>
      </c>
      <c r="N2296" t="str">
        <f>SUBSTITUTE(
  SUBSTITUTE(
    SUBSTITUTE(
      SUBSTITUTE(
        SUBSTITUTE(
          SUBSTITUTE(
            SUBSTITUTE(
              SUBSTITUTE(
                SUBSTITUTE(
                  SUBSTITUTE(
                    UPPER(TRIM(A2296)),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POWERBOSS</v>
      </c>
      <c r="O2296" t="str">
        <f t="shared" si="35"/>
        <v>POWERBOSS</v>
      </c>
    </row>
    <row r="2297" spans="1:15" x14ac:dyDescent="0.25">
      <c r="A2297" t="s">
        <v>19393</v>
      </c>
      <c r="B2297" t="s">
        <v>17562</v>
      </c>
      <c r="C2297" t="s">
        <v>19394</v>
      </c>
      <c r="D2297" t="s">
        <v>15233</v>
      </c>
      <c r="E2297">
        <v>60673</v>
      </c>
      <c r="N2297" t="str">
        <f>SUBSTITUTE(
  SUBSTITUTE(
    SUBSTITUTE(
      SUBSTITUTE(
        SUBSTITUTE(
          SUBSTITUTE(
            SUBSTITUTE(
              SUBSTITUTE(
                SUBSTITUTE(
                  SUBSTITUTE(
                    UPPER(TRIM(A2297)),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POWERBOSS MINUTEMAN</v>
      </c>
      <c r="O2297" t="str">
        <f t="shared" si="35"/>
        <v>POWERBOSSMINUTEMAN</v>
      </c>
    </row>
    <row r="2298" spans="1:15" x14ac:dyDescent="0.25">
      <c r="A2298" t="s">
        <v>19395</v>
      </c>
      <c r="B2298" t="s">
        <v>12482</v>
      </c>
      <c r="C2298" t="s">
        <v>19396</v>
      </c>
      <c r="D2298" t="s">
        <v>14801</v>
      </c>
      <c r="E2298">
        <v>46158</v>
      </c>
      <c r="N2298" t="str">
        <f>SUBSTITUTE(
  SUBSTITUTE(
    SUBSTITUTE(
      SUBSTITUTE(
        SUBSTITUTE(
          SUBSTITUTE(
            SUBSTITUTE(
              SUBSTITUTE(
                SUBSTITUTE(
                  SUBSTITUTE(
                    UPPER(TRIM(A2298)),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POWERLINE SUPPLY</v>
      </c>
      <c r="O2298" t="str">
        <f t="shared" si="35"/>
        <v>POWERLINESUPPLY</v>
      </c>
    </row>
    <row r="2299" spans="1:15" x14ac:dyDescent="0.25">
      <c r="A2299" t="s">
        <v>19395</v>
      </c>
      <c r="B2299" t="s">
        <v>19397</v>
      </c>
      <c r="C2299" t="s">
        <v>19398</v>
      </c>
      <c r="D2299" t="s">
        <v>19399</v>
      </c>
      <c r="E2299">
        <v>49677</v>
      </c>
      <c r="F2299">
        <v>43.87279496</v>
      </c>
      <c r="G2299">
        <v>-85.503483459999998</v>
      </c>
      <c r="N2299" t="str">
        <f>SUBSTITUTE(
  SUBSTITUTE(
    SUBSTITUTE(
      SUBSTITUTE(
        SUBSTITUTE(
          SUBSTITUTE(
            SUBSTITUTE(
              SUBSTITUTE(
                SUBSTITUTE(
                  SUBSTITUTE(
                    UPPER(TRIM(A2299)),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POWERLINE SUPPLY</v>
      </c>
      <c r="O2299" t="str">
        <f t="shared" si="35"/>
        <v>POWERLINESUPPLY</v>
      </c>
    </row>
    <row r="2300" spans="1:15" x14ac:dyDescent="0.25">
      <c r="A2300" t="s">
        <v>19400</v>
      </c>
      <c r="B2300" t="s">
        <v>181</v>
      </c>
      <c r="C2300" t="s">
        <v>19401</v>
      </c>
      <c r="D2300" t="s">
        <v>14752</v>
      </c>
      <c r="E2300">
        <v>46278</v>
      </c>
      <c r="N2300" t="str">
        <f>SUBSTITUTE(
  SUBSTITUTE(
    SUBSTITUTE(
      SUBSTITUTE(
        SUBSTITUTE(
          SUBSTITUTE(
            SUBSTITUTE(
              SUBSTITUTE(
                SUBSTITUTE(
                  SUBSTITUTE(
                    UPPER(TRIM(A2300)),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PPG AEROSPACE ASI INDY</v>
      </c>
      <c r="O2300" t="str">
        <f t="shared" si="35"/>
        <v>PPGAEROSPACEASIINDY</v>
      </c>
    </row>
    <row r="2301" spans="1:15" x14ac:dyDescent="0.25">
      <c r="A2301" t="s">
        <v>19402</v>
      </c>
      <c r="B2301" t="s">
        <v>1465</v>
      </c>
      <c r="C2301" t="s">
        <v>19403</v>
      </c>
      <c r="D2301" t="s">
        <v>14832</v>
      </c>
      <c r="E2301">
        <v>46032</v>
      </c>
      <c r="F2301">
        <v>39.933653</v>
      </c>
      <c r="G2301">
        <v>-86.232538000000005</v>
      </c>
      <c r="N2301" t="str">
        <f>SUBSTITUTE(
  SUBSTITUTE(
    SUBSTITUTE(
      SUBSTITUTE(
        SUBSTITUTE(
          SUBSTITUTE(
            SUBSTITUTE(
              SUBSTITUTE(
                SUBSTITUTE(
                  SUBSTITUTE(
                    UPPER(TRIM(A2301)),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PPG PAINTS</v>
      </c>
      <c r="O2301" t="str">
        <f t="shared" si="35"/>
        <v>PPGPAINTS</v>
      </c>
    </row>
    <row r="2302" spans="1:15" x14ac:dyDescent="0.25">
      <c r="A2302" t="s">
        <v>19404</v>
      </c>
      <c r="B2302" t="s">
        <v>181</v>
      </c>
      <c r="C2302" t="s">
        <v>19405</v>
      </c>
      <c r="D2302" t="s">
        <v>14752</v>
      </c>
      <c r="E2302">
        <v>46219</v>
      </c>
      <c r="F2302">
        <v>39.810980929999999</v>
      </c>
      <c r="G2302">
        <v>-86.048106309999994</v>
      </c>
      <c r="N2302" t="str">
        <f>SUBSTITUTE(
  SUBSTITUTE(
    SUBSTITUTE(
      SUBSTITUTE(
        SUBSTITUTE(
          SUBSTITUTE(
            SUBSTITUTE(
              SUBSTITUTE(
                SUBSTITUTE(
                  SUBSTITUTE(
                    UPPER(TRIM(A2302)),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PPG PAINTS</v>
      </c>
      <c r="O2302" t="str">
        <f t="shared" si="35"/>
        <v>PPGPAINTS</v>
      </c>
    </row>
    <row r="2303" spans="1:15" x14ac:dyDescent="0.25">
      <c r="A2303" t="s">
        <v>19406</v>
      </c>
      <c r="B2303" t="s">
        <v>1381</v>
      </c>
      <c r="C2303" t="s">
        <v>19407</v>
      </c>
      <c r="D2303" t="s">
        <v>14812</v>
      </c>
      <c r="E2303">
        <v>46012</v>
      </c>
      <c r="F2303">
        <v>40.122680000000003</v>
      </c>
      <c r="G2303">
        <v>-85.677648000000005</v>
      </c>
      <c r="N2303" t="str">
        <f>SUBSTITUTE(
  SUBSTITUTE(
    SUBSTITUTE(
      SUBSTITUTE(
        SUBSTITUTE(
          SUBSTITUTE(
            SUBSTITUTE(
              SUBSTITUTE(
                SUBSTITUTE(
                  SUBSTITUTE(
                    UPPER(TRIM(A2303)),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PRAIRIE FARMS</v>
      </c>
      <c r="O2303" t="str">
        <f t="shared" si="35"/>
        <v>PRAIRIEFARMS</v>
      </c>
    </row>
    <row r="2304" spans="1:15" x14ac:dyDescent="0.25">
      <c r="A2304" t="s">
        <v>19406</v>
      </c>
      <c r="B2304" t="s">
        <v>3120</v>
      </c>
      <c r="C2304" t="s">
        <v>19408</v>
      </c>
      <c r="D2304" t="s">
        <v>14824</v>
      </c>
      <c r="E2304">
        <v>47201</v>
      </c>
      <c r="F2304">
        <v>39.148684359999997</v>
      </c>
      <c r="G2304">
        <v>-85.957681399999998</v>
      </c>
      <c r="N2304" t="str">
        <f>SUBSTITUTE(
  SUBSTITUTE(
    SUBSTITUTE(
      SUBSTITUTE(
        SUBSTITUTE(
          SUBSTITUTE(
            SUBSTITUTE(
              SUBSTITUTE(
                SUBSTITUTE(
                  SUBSTITUTE(
                    UPPER(TRIM(A2304)),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PRAIRIE FARMS</v>
      </c>
      <c r="O2304" t="str">
        <f t="shared" si="35"/>
        <v>PRAIRIEFARMS</v>
      </c>
    </row>
    <row r="2305" spans="1:15" x14ac:dyDescent="0.25">
      <c r="A2305" t="s">
        <v>19406</v>
      </c>
      <c r="B2305" t="s">
        <v>5540</v>
      </c>
      <c r="C2305" t="s">
        <v>19409</v>
      </c>
      <c r="D2305" t="s">
        <v>14961</v>
      </c>
      <c r="E2305">
        <v>47274</v>
      </c>
      <c r="F2305">
        <v>38.946624999999997</v>
      </c>
      <c r="G2305">
        <v>-85.842343</v>
      </c>
      <c r="N2305" t="str">
        <f>SUBSTITUTE(
  SUBSTITUTE(
    SUBSTITUTE(
      SUBSTITUTE(
        SUBSTITUTE(
          SUBSTITUTE(
            SUBSTITUTE(
              SUBSTITUTE(
                SUBSTITUTE(
                  SUBSTITUTE(
                    UPPER(TRIM(A2305)),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PRAIRIE FARMS</v>
      </c>
      <c r="O2305" t="str">
        <f t="shared" si="35"/>
        <v>PRAIRIEFARMS</v>
      </c>
    </row>
    <row r="2306" spans="1:15" x14ac:dyDescent="0.25">
      <c r="A2306" t="s">
        <v>19410</v>
      </c>
      <c r="B2306" t="s">
        <v>181</v>
      </c>
      <c r="C2306" t="s">
        <v>19411</v>
      </c>
      <c r="D2306" t="s">
        <v>14752</v>
      </c>
      <c r="E2306">
        <v>46226</v>
      </c>
      <c r="N2306" t="str">
        <f>SUBSTITUTE(
  SUBSTITUTE(
    SUBSTITUTE(
      SUBSTITUTE(
        SUBSTITUTE(
          SUBSTITUTE(
            SUBSTITUTE(
              SUBSTITUTE(
                SUBSTITUTE(
                  SUBSTITUTE(
                    UPPER(TRIM(A2306)),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PRATT VISUAL SOLUTIONS</v>
      </c>
      <c r="O2306" t="str">
        <f t="shared" si="35"/>
        <v>PRATTVISUALSOLUTIONS</v>
      </c>
    </row>
    <row r="2307" spans="1:15" x14ac:dyDescent="0.25">
      <c r="A2307" t="s">
        <v>19412</v>
      </c>
      <c r="B2307" t="s">
        <v>181</v>
      </c>
      <c r="C2307" t="s">
        <v>19413</v>
      </c>
      <c r="D2307" t="s">
        <v>14752</v>
      </c>
      <c r="E2307">
        <v>46222</v>
      </c>
      <c r="F2307">
        <v>39.785353999999998</v>
      </c>
      <c r="G2307">
        <v>-86.237634389999997</v>
      </c>
      <c r="N2307" t="str">
        <f>SUBSTITUTE(
  SUBSTITUTE(
    SUBSTITUTE(
      SUBSTITUTE(
        SUBSTITUTE(
          SUBSTITUTE(
            SUBSTITUTE(
              SUBSTITUTE(
                SUBSTITUTE(
                  SUBSTITUTE(
                    UPPER(TRIM(A2307)),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PRAXAIR</v>
      </c>
      <c r="O2307" t="str">
        <f t="shared" ref="O2307:O2370" si="36">SUBSTITUTE(SUBSTITUTE(N2307," CORP","")," ","")</f>
        <v>PRAXAIR</v>
      </c>
    </row>
    <row r="2308" spans="1:15" x14ac:dyDescent="0.25">
      <c r="A2308" t="s">
        <v>19412</v>
      </c>
      <c r="B2308" t="s">
        <v>181</v>
      </c>
      <c r="C2308" t="s">
        <v>19414</v>
      </c>
      <c r="D2308" t="s">
        <v>14752</v>
      </c>
      <c r="E2308">
        <v>46222</v>
      </c>
      <c r="F2308">
        <v>39.785353999999998</v>
      </c>
      <c r="G2308">
        <v>-86.237634389999997</v>
      </c>
      <c r="N2308" t="str">
        <f>SUBSTITUTE(
  SUBSTITUTE(
    SUBSTITUTE(
      SUBSTITUTE(
        SUBSTITUTE(
          SUBSTITUTE(
            SUBSTITUTE(
              SUBSTITUTE(
                SUBSTITUTE(
                  SUBSTITUTE(
                    UPPER(TRIM(A2308)),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PRAXAIR</v>
      </c>
      <c r="O2308" t="str">
        <f t="shared" si="36"/>
        <v>PRAXAIR</v>
      </c>
    </row>
    <row r="2309" spans="1:15" x14ac:dyDescent="0.25">
      <c r="A2309" t="s">
        <v>19415</v>
      </c>
      <c r="B2309" t="s">
        <v>15363</v>
      </c>
      <c r="C2309" t="s">
        <v>19416</v>
      </c>
      <c r="D2309" t="s">
        <v>14821</v>
      </c>
      <c r="E2309">
        <v>46075</v>
      </c>
      <c r="N2309" t="str">
        <f>SUBSTITUTE(
  SUBSTITUTE(
    SUBSTITUTE(
      SUBSTITUTE(
        SUBSTITUTE(
          SUBSTITUTE(
            SUBSTITUTE(
              SUBSTITUTE(
                SUBSTITUTE(
                  SUBSTITUTE(
                    UPPER(TRIM(A2309)),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PRECAST SOLUTIONS</v>
      </c>
      <c r="O2309" t="str">
        <f t="shared" si="36"/>
        <v>PRECASTSOLUTIONS</v>
      </c>
    </row>
    <row r="2310" spans="1:15" x14ac:dyDescent="0.25">
      <c r="A2310" t="s">
        <v>19417</v>
      </c>
      <c r="B2310" t="s">
        <v>181</v>
      </c>
      <c r="C2310" t="s">
        <v>19418</v>
      </c>
      <c r="D2310" t="s">
        <v>14752</v>
      </c>
      <c r="E2310">
        <v>46217</v>
      </c>
      <c r="F2310">
        <v>39.709398</v>
      </c>
      <c r="G2310">
        <v>-86.185873999999998</v>
      </c>
      <c r="N2310" t="str">
        <f>SUBSTITUTE(
  SUBSTITUTE(
    SUBSTITUTE(
      SUBSTITUTE(
        SUBSTITUTE(
          SUBSTITUTE(
            SUBSTITUTE(
              SUBSTITUTE(
                SUBSTITUTE(
                  SUBSTITUTE(
                    UPPER(TRIM(A2310)),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PREFERRED PUMP &amp; EQUIPMENT</v>
      </c>
      <c r="O2310" t="str">
        <f t="shared" si="36"/>
        <v>PREFERREDPUMP&amp;EQUIPMENT</v>
      </c>
    </row>
    <row r="2311" spans="1:15" x14ac:dyDescent="0.25">
      <c r="A2311" t="s">
        <v>19419</v>
      </c>
      <c r="B2311" t="s">
        <v>383</v>
      </c>
      <c r="C2311" t="s">
        <v>19420</v>
      </c>
      <c r="D2311" t="s">
        <v>14912</v>
      </c>
      <c r="E2311">
        <v>47240</v>
      </c>
      <c r="F2311">
        <v>39.336582300000003</v>
      </c>
      <c r="G2311">
        <v>-85.494900419999993</v>
      </c>
      <c r="N2311" t="str">
        <f>SUBSTITUTE(
  SUBSTITUTE(
    SUBSTITUTE(
      SUBSTITUTE(
        SUBSTITUTE(
          SUBSTITUTE(
            SUBSTITUTE(
              SUBSTITUTE(
                SUBSTITUTE(
                  SUBSTITUTE(
                    UPPER(TRIM(A2311)),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PREMIER AG</v>
      </c>
      <c r="O2311" t="str">
        <f t="shared" si="36"/>
        <v>PREMIERAG</v>
      </c>
    </row>
    <row r="2312" spans="1:15" x14ac:dyDescent="0.25">
      <c r="A2312" t="s">
        <v>19419</v>
      </c>
      <c r="B2312" t="s">
        <v>15668</v>
      </c>
      <c r="C2312" t="s">
        <v>19421</v>
      </c>
      <c r="D2312" t="s">
        <v>14824</v>
      </c>
      <c r="E2312">
        <v>47246</v>
      </c>
      <c r="F2312">
        <v>39.298203000000001</v>
      </c>
      <c r="G2312">
        <v>-85.764330999999999</v>
      </c>
      <c r="N2312" t="str">
        <f>SUBSTITUTE(
  SUBSTITUTE(
    SUBSTITUTE(
      SUBSTITUTE(
        SUBSTITUTE(
          SUBSTITUTE(
            SUBSTITUTE(
              SUBSTITUTE(
                SUBSTITUTE(
                  SUBSTITUTE(
                    UPPER(TRIM(A2312)),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PREMIER AG</v>
      </c>
      <c r="O2312" t="str">
        <f t="shared" si="36"/>
        <v>PREMIERAG</v>
      </c>
    </row>
    <row r="2313" spans="1:15" x14ac:dyDescent="0.25">
      <c r="A2313" t="s">
        <v>19422</v>
      </c>
      <c r="B2313" t="s">
        <v>16105</v>
      </c>
      <c r="C2313" t="s">
        <v>19423</v>
      </c>
      <c r="D2313" t="s">
        <v>14752</v>
      </c>
      <c r="E2313">
        <v>46226</v>
      </c>
      <c r="F2313">
        <v>39.813859659999999</v>
      </c>
      <c r="G2313">
        <v>-86.026669519999999</v>
      </c>
      <c r="N2313" t="str">
        <f>SUBSTITUTE(
  SUBSTITUTE(
    SUBSTITUTE(
      SUBSTITUTE(
        SUBSTITUTE(
          SUBSTITUTE(
            SUBSTITUTE(
              SUBSTITUTE(
                SUBSTITUTE(
                  SUBSTITUTE(
                    UPPER(TRIM(A2313)),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PREMIER MECHANICAL INSTALLATIONS</v>
      </c>
      <c r="O2313" t="str">
        <f t="shared" si="36"/>
        <v>PREMIERMECHANICALINSTALLATIONS</v>
      </c>
    </row>
    <row r="2314" spans="1:15" x14ac:dyDescent="0.25">
      <c r="A2314" t="s">
        <v>19424</v>
      </c>
      <c r="B2314" t="s">
        <v>181</v>
      </c>
      <c r="C2314" t="s">
        <v>19182</v>
      </c>
      <c r="D2314" t="s">
        <v>14752</v>
      </c>
      <c r="E2314">
        <v>46268</v>
      </c>
      <c r="F2314">
        <v>39.874279649999998</v>
      </c>
      <c r="G2314">
        <v>-86.234066609999999</v>
      </c>
      <c r="N2314" t="str">
        <f>SUBSTITUTE(
  SUBSTITUTE(
    SUBSTITUTE(
      SUBSTITUTE(
        SUBSTITUTE(
          SUBSTITUTE(
            SUBSTITUTE(
              SUBSTITUTE(
                SUBSTITUTE(
                  SUBSTITUTE(
                    UPPER(TRIM(A2314)),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PREMIER PACKAGING</v>
      </c>
      <c r="O2314" t="str">
        <f t="shared" si="36"/>
        <v>PREMIERPACKAGING</v>
      </c>
    </row>
    <row r="2315" spans="1:15" x14ac:dyDescent="0.25">
      <c r="A2315" t="s">
        <v>19424</v>
      </c>
      <c r="B2315" t="s">
        <v>15488</v>
      </c>
      <c r="C2315" t="s">
        <v>19425</v>
      </c>
      <c r="D2315" t="s">
        <v>15490</v>
      </c>
      <c r="E2315">
        <v>40233</v>
      </c>
      <c r="N2315" t="str">
        <f>SUBSTITUTE(
  SUBSTITUTE(
    SUBSTITUTE(
      SUBSTITUTE(
        SUBSTITUTE(
          SUBSTITUTE(
            SUBSTITUTE(
              SUBSTITUTE(
                SUBSTITUTE(
                  SUBSTITUTE(
                    UPPER(TRIM(A2315)),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PREMIER PACKAGING</v>
      </c>
      <c r="O2315" t="str">
        <f t="shared" si="36"/>
        <v>PREMIERPACKAGING</v>
      </c>
    </row>
    <row r="2316" spans="1:15" x14ac:dyDescent="0.25">
      <c r="A2316" t="s">
        <v>19426</v>
      </c>
      <c r="B2316" t="s">
        <v>15531</v>
      </c>
      <c r="C2316" t="s">
        <v>19427</v>
      </c>
      <c r="D2316" t="s">
        <v>15533</v>
      </c>
      <c r="E2316">
        <v>47362</v>
      </c>
      <c r="F2316">
        <v>39.935025000000003</v>
      </c>
      <c r="G2316">
        <v>-85.379362</v>
      </c>
      <c r="N2316" t="str">
        <f>SUBSTITUTE(
  SUBSTITUTE(
    SUBSTITUTE(
      SUBSTITUTE(
        SUBSTITUTE(
          SUBSTITUTE(
            SUBSTITUTE(
              SUBSTITUTE(
                SUBSTITUTE(
                  SUBSTITUTE(
                    UPPER(TRIM(A2316)),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PREPPY PUPPY</v>
      </c>
      <c r="O2316" t="str">
        <f t="shared" si="36"/>
        <v>PREPPYPUPPY</v>
      </c>
    </row>
    <row r="2317" spans="1:15" x14ac:dyDescent="0.25">
      <c r="A2317" t="s">
        <v>19428</v>
      </c>
      <c r="B2317" t="s">
        <v>5631</v>
      </c>
      <c r="C2317" t="s">
        <v>19429</v>
      </c>
      <c r="D2317" t="s">
        <v>14788</v>
      </c>
      <c r="E2317">
        <v>46131</v>
      </c>
      <c r="F2317">
        <v>39.494011999999998</v>
      </c>
      <c r="G2317">
        <v>-86.041798</v>
      </c>
      <c r="N2317" t="str">
        <f>SUBSTITUTE(
  SUBSTITUTE(
    SUBSTITUTE(
      SUBSTITUTE(
        SUBSTITUTE(
          SUBSTITUTE(
            SUBSTITUTE(
              SUBSTITUTE(
                SUBSTITUTE(
                  SUBSTITUTE(
                    UPPER(TRIM(A2317)),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PRIDGEON &amp; CLAY</v>
      </c>
      <c r="O2317" t="str">
        <f t="shared" si="36"/>
        <v>PRIDGEON&amp;CLAY</v>
      </c>
    </row>
    <row r="2318" spans="1:15" x14ac:dyDescent="0.25">
      <c r="A2318" t="s">
        <v>19428</v>
      </c>
      <c r="B2318" t="s">
        <v>5631</v>
      </c>
      <c r="C2318" t="s">
        <v>19430</v>
      </c>
      <c r="D2318" t="s">
        <v>14788</v>
      </c>
      <c r="E2318">
        <v>46131</v>
      </c>
      <c r="F2318">
        <v>39.493605979999998</v>
      </c>
      <c r="G2318">
        <v>-86.053027529999994</v>
      </c>
      <c r="N2318" t="str">
        <f>SUBSTITUTE(
  SUBSTITUTE(
    SUBSTITUTE(
      SUBSTITUTE(
        SUBSTITUTE(
          SUBSTITUTE(
            SUBSTITUTE(
              SUBSTITUTE(
                SUBSTITUTE(
                  SUBSTITUTE(
                    UPPER(TRIM(A2318)),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PRIDGEON &amp; CLAY</v>
      </c>
      <c r="O2318" t="str">
        <f t="shared" si="36"/>
        <v>PRIDGEON&amp;CLAY</v>
      </c>
    </row>
    <row r="2319" spans="1:15" x14ac:dyDescent="0.25">
      <c r="A2319" t="s">
        <v>19431</v>
      </c>
      <c r="B2319" t="s">
        <v>14790</v>
      </c>
      <c r="C2319" t="s">
        <v>19432</v>
      </c>
      <c r="D2319" t="s">
        <v>14792</v>
      </c>
      <c r="E2319">
        <v>46122</v>
      </c>
      <c r="F2319">
        <v>39.760046600000003</v>
      </c>
      <c r="G2319">
        <v>-86.543869099999995</v>
      </c>
      <c r="N2319" t="str">
        <f>SUBSTITUTE(
  SUBSTITUTE(
    SUBSTITUTE(
      SUBSTITUTE(
        SUBSTITUTE(
          SUBSTITUTE(
            SUBSTITUTE(
              SUBSTITUTE(
                SUBSTITUTE(
                  SUBSTITUTE(
                    UPPER(TRIM(A2319)),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PRIME MECHANICAL</v>
      </c>
      <c r="O2319" t="str">
        <f t="shared" si="36"/>
        <v>PRIMEMECHANICAL</v>
      </c>
    </row>
    <row r="2320" spans="1:15" x14ac:dyDescent="0.25">
      <c r="A2320" t="s">
        <v>19431</v>
      </c>
      <c r="B2320" t="s">
        <v>176</v>
      </c>
      <c r="C2320" t="s">
        <v>19433</v>
      </c>
      <c r="D2320" t="s">
        <v>15256</v>
      </c>
      <c r="E2320">
        <v>46140</v>
      </c>
      <c r="N2320" t="str">
        <f>SUBSTITUTE(
  SUBSTITUTE(
    SUBSTITUTE(
      SUBSTITUTE(
        SUBSTITUTE(
          SUBSTITUTE(
            SUBSTITUTE(
              SUBSTITUTE(
                SUBSTITUTE(
                  SUBSTITUTE(
                    UPPER(TRIM(A2320)),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PRIME MECHANICAL</v>
      </c>
      <c r="O2320" t="str">
        <f t="shared" si="36"/>
        <v>PRIMEMECHANICAL</v>
      </c>
    </row>
    <row r="2321" spans="1:15" x14ac:dyDescent="0.25">
      <c r="A2321" t="s">
        <v>19431</v>
      </c>
      <c r="B2321" t="s">
        <v>15751</v>
      </c>
      <c r="C2321" t="s">
        <v>19434</v>
      </c>
      <c r="N2321" t="str">
        <f>SUBSTITUTE(
  SUBSTITUTE(
    SUBSTITUTE(
      SUBSTITUTE(
        SUBSTITUTE(
          SUBSTITUTE(
            SUBSTITUTE(
              SUBSTITUTE(
                SUBSTITUTE(
                  SUBSTITUTE(
                    UPPER(TRIM(A2321)),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PRIME MECHANICAL</v>
      </c>
      <c r="O2321" t="str">
        <f t="shared" si="36"/>
        <v>PRIMEMECHANICAL</v>
      </c>
    </row>
    <row r="2322" spans="1:15" x14ac:dyDescent="0.25">
      <c r="A2322" t="s">
        <v>19431</v>
      </c>
      <c r="B2322" t="s">
        <v>19435</v>
      </c>
      <c r="C2322" t="s">
        <v>19436</v>
      </c>
      <c r="D2322" t="s">
        <v>15719</v>
      </c>
      <c r="E2322">
        <v>47987</v>
      </c>
      <c r="N2322" t="str">
        <f>SUBSTITUTE(
  SUBSTITUTE(
    SUBSTITUTE(
      SUBSTITUTE(
        SUBSTITUTE(
          SUBSTITUTE(
            SUBSTITUTE(
              SUBSTITUTE(
                SUBSTITUTE(
                  SUBSTITUTE(
                    UPPER(TRIM(A2322)),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PRIME MECHANICAL</v>
      </c>
      <c r="O2322" t="str">
        <f t="shared" si="36"/>
        <v>PRIMEMECHANICAL</v>
      </c>
    </row>
    <row r="2323" spans="1:15" x14ac:dyDescent="0.25">
      <c r="A2323" t="s">
        <v>19437</v>
      </c>
      <c r="B2323" t="s">
        <v>11512</v>
      </c>
      <c r="C2323" t="s">
        <v>19438</v>
      </c>
      <c r="D2323" t="s">
        <v>14855</v>
      </c>
      <c r="E2323">
        <v>47802</v>
      </c>
      <c r="F2323">
        <v>39.412494770000002</v>
      </c>
      <c r="G2323">
        <v>-87.394510650000001</v>
      </c>
      <c r="N2323" t="str">
        <f>SUBSTITUTE(
  SUBSTITUTE(
    SUBSTITUTE(
      SUBSTITUTE(
        SUBSTITUTE(
          SUBSTITUTE(
            SUBSTITUTE(
              SUBSTITUTE(
                SUBSTITUTE(
                  SUBSTITUTE(
                    UPPER(TRIM(A2323)),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PRIME PALLETS</v>
      </c>
      <c r="O2323" t="str">
        <f t="shared" si="36"/>
        <v>PRIMEPALLETS</v>
      </c>
    </row>
    <row r="2324" spans="1:15" x14ac:dyDescent="0.25">
      <c r="A2324" t="s">
        <v>19439</v>
      </c>
      <c r="B2324" t="s">
        <v>181</v>
      </c>
      <c r="C2324" t="s">
        <v>19440</v>
      </c>
      <c r="D2324" t="s">
        <v>14752</v>
      </c>
      <c r="E2324">
        <v>46205</v>
      </c>
      <c r="N2324" t="str">
        <f>SUBSTITUTE(
  SUBSTITUTE(
    SUBSTITUTE(
      SUBSTITUTE(
        SUBSTITUTE(
          SUBSTITUTE(
            SUBSTITUTE(
              SUBSTITUTE(
                SUBSTITUTE(
                  SUBSTITUTE(
                    UPPER(TRIM(A2324)),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PRINTEGRA/HOOSIER DATA FORMS</v>
      </c>
      <c r="O2324" t="str">
        <f t="shared" si="36"/>
        <v>PRINTEGRA/HOOSIERDATAFORMS</v>
      </c>
    </row>
    <row r="2325" spans="1:15" x14ac:dyDescent="0.25">
      <c r="A2325" t="s">
        <v>19441</v>
      </c>
      <c r="B2325" t="s">
        <v>10884</v>
      </c>
      <c r="C2325" t="s">
        <v>19442</v>
      </c>
      <c r="D2325" t="s">
        <v>14758</v>
      </c>
      <c r="E2325">
        <v>47404</v>
      </c>
      <c r="F2325">
        <v>39.182170999999997</v>
      </c>
      <c r="G2325">
        <v>-86.581321000000003</v>
      </c>
      <c r="N2325" t="str">
        <f>SUBSTITUTE(
  SUBSTITUTE(
    SUBSTITUTE(
      SUBSTITUTE(
        SUBSTITUTE(
          SUBSTITUTE(
            SUBSTITUTE(
              SUBSTITUTE(
                SUBSTITUTE(
                  SUBSTITUTE(
                    UPPER(TRIM(A2325)),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PRINTPACK</v>
      </c>
      <c r="O2325" t="str">
        <f t="shared" si="36"/>
        <v>PRINTPACK</v>
      </c>
    </row>
    <row r="2326" spans="1:15" x14ac:dyDescent="0.25">
      <c r="A2326" t="s">
        <v>19441</v>
      </c>
      <c r="B2326" t="s">
        <v>10884</v>
      </c>
      <c r="C2326" t="s">
        <v>19443</v>
      </c>
      <c r="D2326" t="s">
        <v>14758</v>
      </c>
      <c r="E2326">
        <v>47404</v>
      </c>
      <c r="F2326">
        <v>39.188851</v>
      </c>
      <c r="G2326">
        <v>-86.604082000000005</v>
      </c>
      <c r="N2326" t="str">
        <f>SUBSTITUTE(
  SUBSTITUTE(
    SUBSTITUTE(
      SUBSTITUTE(
        SUBSTITUTE(
          SUBSTITUTE(
            SUBSTITUTE(
              SUBSTITUTE(
                SUBSTITUTE(
                  SUBSTITUTE(
                    UPPER(TRIM(A2326)),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PRINTPACK</v>
      </c>
      <c r="O2326" t="str">
        <f t="shared" si="36"/>
        <v>PRINTPACK</v>
      </c>
    </row>
    <row r="2327" spans="1:15" x14ac:dyDescent="0.25">
      <c r="A2327" t="s">
        <v>19444</v>
      </c>
      <c r="B2327" t="s">
        <v>181</v>
      </c>
      <c r="C2327" t="s">
        <v>19445</v>
      </c>
      <c r="D2327" t="s">
        <v>14752</v>
      </c>
      <c r="E2327">
        <v>46259</v>
      </c>
      <c r="N2327" t="str">
        <f>SUBSTITUTE(
  SUBSTITUTE(
    SUBSTITUTE(
      SUBSTITUTE(
        SUBSTITUTE(
          SUBSTITUTE(
            SUBSTITUTE(
              SUBSTITUTE(
                SUBSTITUTE(
                  SUBSTITUTE(
                    UPPER(TRIM(A2327)),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PRITT ELECTRIC</v>
      </c>
      <c r="O2327" t="str">
        <f t="shared" si="36"/>
        <v>PRITTELECTRIC</v>
      </c>
    </row>
    <row r="2328" spans="1:15" x14ac:dyDescent="0.25">
      <c r="A2328" t="s">
        <v>19446</v>
      </c>
      <c r="B2328" t="s">
        <v>181</v>
      </c>
      <c r="C2328" t="s">
        <v>19447</v>
      </c>
      <c r="D2328" t="s">
        <v>14752</v>
      </c>
      <c r="E2328">
        <v>46268</v>
      </c>
      <c r="N2328" t="str">
        <f>SUBSTITUTE(
  SUBSTITUTE(
    SUBSTITUTE(
      SUBSTITUTE(
        SUBSTITUTE(
          SUBSTITUTE(
            SUBSTITUTE(
              SUBSTITUTE(
                SUBSTITUTE(
                  SUBSTITUTE(
                    UPPER(TRIM(A2328)),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 FASTENING SYSTEMS</v>
      </c>
      <c r="O2328" t="str">
        <f t="shared" si="36"/>
        <v>PROFASTENINGSYSTEMS</v>
      </c>
    </row>
    <row r="2329" spans="1:15" x14ac:dyDescent="0.25">
      <c r="A2329" t="s">
        <v>19448</v>
      </c>
      <c r="B2329" t="s">
        <v>181</v>
      </c>
      <c r="C2329" t="s">
        <v>19449</v>
      </c>
      <c r="D2329" t="s">
        <v>14752</v>
      </c>
      <c r="E2329">
        <v>46250</v>
      </c>
      <c r="F2329">
        <v>39.896241340000003</v>
      </c>
      <c r="G2329">
        <v>-86.046622600000006</v>
      </c>
      <c r="N2329" t="str">
        <f>SUBSTITUTE(
  SUBSTITUTE(
    SUBSTITUTE(
      SUBSTITUTE(
        SUBSTITUTE(
          SUBSTITUTE(
            SUBSTITUTE(
              SUBSTITUTE(
                SUBSTITUTE(
                  SUBSTITUTE(
                    UPPER(TRIM(A2329)),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 SOURCE METRO INDIANAPOLIS</v>
      </c>
      <c r="O2329" t="str">
        <f t="shared" si="36"/>
        <v>PROSOURCEMETROINDIANAPOLIS</v>
      </c>
    </row>
    <row r="2330" spans="1:15" x14ac:dyDescent="0.25">
      <c r="A2330" t="s">
        <v>19448</v>
      </c>
      <c r="B2330" t="s">
        <v>181</v>
      </c>
      <c r="C2330" t="s">
        <v>19450</v>
      </c>
      <c r="D2330" t="s">
        <v>14752</v>
      </c>
      <c r="E2330">
        <v>46250</v>
      </c>
      <c r="F2330">
        <v>39.896242749999999</v>
      </c>
      <c r="G2330">
        <v>-86.046703620000002</v>
      </c>
      <c r="N2330" t="str">
        <f>SUBSTITUTE(
  SUBSTITUTE(
    SUBSTITUTE(
      SUBSTITUTE(
        SUBSTITUTE(
          SUBSTITUTE(
            SUBSTITUTE(
              SUBSTITUTE(
                SUBSTITUTE(
                  SUBSTITUTE(
                    UPPER(TRIM(A2330)),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 SOURCE METRO INDIANAPOLIS</v>
      </c>
      <c r="O2330" t="str">
        <f t="shared" si="36"/>
        <v>PROSOURCEMETROINDIANAPOLIS</v>
      </c>
    </row>
    <row r="2331" spans="1:15" x14ac:dyDescent="0.25">
      <c r="A2331" t="s">
        <v>19451</v>
      </c>
      <c r="B2331" t="s">
        <v>181</v>
      </c>
      <c r="C2331" t="s">
        <v>19452</v>
      </c>
      <c r="D2331" t="s">
        <v>14752</v>
      </c>
      <c r="E2331">
        <v>46237</v>
      </c>
      <c r="F2331">
        <v>39.658793889999998</v>
      </c>
      <c r="G2331">
        <v>-86.078779440000005</v>
      </c>
      <c r="N2331" t="str">
        <f>SUBSTITUTE(
  SUBSTITUTE(
    SUBSTITUTE(
      SUBSTITUTE(
        SUBSTITUTE(
          SUBSTITUTE(
            SUBSTITUTE(
              SUBSTITUTE(
                SUBSTITUTE(
                  SUBSTITUTE(
                    UPPER(TRIM(A2331)),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 SOURCE WHOLESAL</v>
      </c>
      <c r="O2331" t="str">
        <f t="shared" si="36"/>
        <v>PROSOURCEWHOLESAL</v>
      </c>
    </row>
    <row r="2332" spans="1:15" x14ac:dyDescent="0.25">
      <c r="A2332" t="s">
        <v>19453</v>
      </c>
      <c r="B2332" t="s">
        <v>3120</v>
      </c>
      <c r="C2332" t="s">
        <v>19454</v>
      </c>
      <c r="D2332" t="s">
        <v>14824</v>
      </c>
      <c r="E2332">
        <v>47201</v>
      </c>
      <c r="F2332">
        <v>39.212606999999998</v>
      </c>
      <c r="G2332">
        <v>-85.909818999999999</v>
      </c>
      <c r="N2332" t="str">
        <f>SUBSTITUTE(
  SUBSTITUTE(
    SUBSTITUTE(
      SUBSTITUTE(
        SUBSTITUTE(
          SUBSTITUTE(
            SUBSTITUTE(
              SUBSTITUTE(
                SUBSTITUTE(
                  SUBSTITUTE(
                    UPPER(TRIM(A2332)),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PRODUCT ENGINEERING</v>
      </c>
      <c r="O2332" t="str">
        <f t="shared" si="36"/>
        <v>PRODUCTENGINEERING</v>
      </c>
    </row>
    <row r="2333" spans="1:15" x14ac:dyDescent="0.25">
      <c r="A2333" t="s">
        <v>19455</v>
      </c>
      <c r="B2333" t="s">
        <v>19456</v>
      </c>
      <c r="C2333" t="s">
        <v>19457</v>
      </c>
      <c r="D2333" t="s">
        <v>19458</v>
      </c>
      <c r="E2333">
        <v>40045</v>
      </c>
      <c r="N2333" t="str">
        <f>SUBSTITUTE(
  SUBSTITUTE(
    SUBSTITUTE(
      SUBSTITUTE(
        SUBSTITUTE(
          SUBSTITUTE(
            SUBSTITUTE(
              SUBSTITUTE(
                SUBSTITUTE(
                  SUBSTITUTE(
                    UPPER(TRIM(A2333)),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PROENCLOSURES</v>
      </c>
      <c r="O2333" t="str">
        <f t="shared" si="36"/>
        <v>PROENCLOSURES</v>
      </c>
    </row>
    <row r="2334" spans="1:15" x14ac:dyDescent="0.25">
      <c r="A2334" t="s">
        <v>19459</v>
      </c>
      <c r="B2334" t="s">
        <v>9981</v>
      </c>
      <c r="C2334" t="s">
        <v>19460</v>
      </c>
      <c r="D2334" t="s">
        <v>14792</v>
      </c>
      <c r="E2334">
        <v>46168</v>
      </c>
      <c r="F2334">
        <v>39.670605999999999</v>
      </c>
      <c r="G2334">
        <v>-86.373687000000004</v>
      </c>
      <c r="N2334" t="str">
        <f>SUBSTITUTE(
  SUBSTITUTE(
    SUBSTITUTE(
      SUBSTITUTE(
        SUBSTITUTE(
          SUBSTITUTE(
            SUBSTITUTE(
              SUBSTITUTE(
                SUBSTITUTE(
                  SUBSTITUTE(
                    UPPER(TRIM(A2334)),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PROFESSIONAL GARAGE DOORS</v>
      </c>
      <c r="O2334" t="str">
        <f t="shared" si="36"/>
        <v>PROFESSIONALGARAGEDOORS</v>
      </c>
    </row>
    <row r="2335" spans="1:15" x14ac:dyDescent="0.25">
      <c r="A2335" t="s">
        <v>19461</v>
      </c>
      <c r="B2335" t="s">
        <v>14942</v>
      </c>
      <c r="C2335" t="s">
        <v>19462</v>
      </c>
      <c r="D2335" t="s">
        <v>14801</v>
      </c>
      <c r="E2335">
        <v>46151</v>
      </c>
      <c r="F2335">
        <v>39.412075450000003</v>
      </c>
      <c r="G2335">
        <v>-86.415511449999997</v>
      </c>
      <c r="N2335" t="str">
        <f>SUBSTITUTE(
  SUBSTITUTE(
    SUBSTITUTE(
      SUBSTITUTE(
        SUBSTITUTE(
          SUBSTITUTE(
            SUBSTITUTE(
              SUBSTITUTE(
                SUBSTITUTE(
                  SUBSTITUTE(
                    UPPER(TRIM(A2335)),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PROFESSIONAL GOLFCARRP</v>
      </c>
      <c r="O2335" t="str">
        <f t="shared" si="36"/>
        <v>PROFESSIONALGOLFCARRP</v>
      </c>
    </row>
    <row r="2336" spans="1:15" x14ac:dyDescent="0.25">
      <c r="A2336" t="s">
        <v>19463</v>
      </c>
      <c r="B2336" t="s">
        <v>176</v>
      </c>
      <c r="C2336" t="s">
        <v>19464</v>
      </c>
      <c r="D2336" t="s">
        <v>15256</v>
      </c>
      <c r="E2336">
        <v>46140</v>
      </c>
      <c r="F2336">
        <v>39.828232999999997</v>
      </c>
      <c r="G2336">
        <v>-85.883287999999993</v>
      </c>
      <c r="N2336" t="str">
        <f>SUBSTITUTE(
  SUBSTITUTE(
    SUBSTITUTE(
      SUBSTITUTE(
        SUBSTITUTE(
          SUBSTITUTE(
            SUBSTITUTE(
              SUBSTITUTE(
                SUBSTITUTE(
                  SUBSTITUTE(
                    UPPER(TRIM(A2336)),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PROGRESSIVE LOGISTICS</v>
      </c>
      <c r="O2336" t="str">
        <f t="shared" si="36"/>
        <v>PROGRESSIVELOGISTICS</v>
      </c>
    </row>
    <row r="2337" spans="1:15" x14ac:dyDescent="0.25">
      <c r="A2337" t="s">
        <v>19463</v>
      </c>
      <c r="B2337" t="s">
        <v>176</v>
      </c>
      <c r="C2337" t="s">
        <v>19465</v>
      </c>
      <c r="D2337" t="s">
        <v>15256</v>
      </c>
      <c r="E2337">
        <v>46140</v>
      </c>
      <c r="F2337">
        <v>39.828248000000002</v>
      </c>
      <c r="G2337">
        <v>-85.883287999999993</v>
      </c>
      <c r="N2337" t="str">
        <f>SUBSTITUTE(
  SUBSTITUTE(
    SUBSTITUTE(
      SUBSTITUTE(
        SUBSTITUTE(
          SUBSTITUTE(
            SUBSTITUTE(
              SUBSTITUTE(
                SUBSTITUTE(
                  SUBSTITUTE(
                    UPPER(TRIM(A2337)),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PROGRESSIVE LOGISTICS</v>
      </c>
      <c r="O2337" t="str">
        <f t="shared" si="36"/>
        <v>PROGRESSIVELOGISTICS</v>
      </c>
    </row>
    <row r="2338" spans="1:15" x14ac:dyDescent="0.25">
      <c r="A2338" t="s">
        <v>19463</v>
      </c>
      <c r="B2338" t="s">
        <v>181</v>
      </c>
      <c r="C2338" t="s">
        <v>19466</v>
      </c>
      <c r="D2338" t="s">
        <v>14752</v>
      </c>
      <c r="E2338">
        <v>46241</v>
      </c>
      <c r="F2338">
        <v>39.733169060000002</v>
      </c>
      <c r="G2338">
        <v>-86.236604</v>
      </c>
      <c r="N2338" t="str">
        <f>SUBSTITUTE(
  SUBSTITUTE(
    SUBSTITUTE(
      SUBSTITUTE(
        SUBSTITUTE(
          SUBSTITUTE(
            SUBSTITUTE(
              SUBSTITUTE(
                SUBSTITUTE(
                  SUBSTITUTE(
                    UPPER(TRIM(A2338)),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PROGRESSIVE LOGISTICS</v>
      </c>
      <c r="O2338" t="str">
        <f t="shared" si="36"/>
        <v>PROGRESSIVELOGISTICS</v>
      </c>
    </row>
    <row r="2339" spans="1:15" x14ac:dyDescent="0.25">
      <c r="A2339" t="s">
        <v>19463</v>
      </c>
      <c r="B2339" t="s">
        <v>9981</v>
      </c>
      <c r="C2339" t="s">
        <v>14977</v>
      </c>
      <c r="D2339" t="s">
        <v>14792</v>
      </c>
      <c r="E2339">
        <v>46168</v>
      </c>
      <c r="F2339">
        <v>39.676862999999997</v>
      </c>
      <c r="G2339">
        <v>-86.360546999999997</v>
      </c>
      <c r="N2339" t="str">
        <f>SUBSTITUTE(
  SUBSTITUTE(
    SUBSTITUTE(
      SUBSTITUTE(
        SUBSTITUTE(
          SUBSTITUTE(
            SUBSTITUTE(
              SUBSTITUTE(
                SUBSTITUTE(
                  SUBSTITUTE(
                    UPPER(TRIM(A2339)),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PROGRESSIVE LOGISTICS</v>
      </c>
      <c r="O2339" t="str">
        <f t="shared" si="36"/>
        <v>PROGRESSIVELOGISTICS</v>
      </c>
    </row>
    <row r="2340" spans="1:15" x14ac:dyDescent="0.25">
      <c r="A2340" t="s">
        <v>19463</v>
      </c>
      <c r="B2340" t="s">
        <v>9981</v>
      </c>
      <c r="C2340" t="s">
        <v>19467</v>
      </c>
      <c r="D2340" t="s">
        <v>14792</v>
      </c>
      <c r="E2340">
        <v>46168</v>
      </c>
      <c r="F2340">
        <v>39.697299999999998</v>
      </c>
      <c r="G2340">
        <v>-86.355813999999995</v>
      </c>
      <c r="N2340" t="str">
        <f>SUBSTITUTE(
  SUBSTITUTE(
    SUBSTITUTE(
      SUBSTITUTE(
        SUBSTITUTE(
          SUBSTITUTE(
            SUBSTITUTE(
              SUBSTITUTE(
                SUBSTITUTE(
                  SUBSTITUTE(
                    UPPER(TRIM(A2340)),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PROGRESSIVE LOGISTICS</v>
      </c>
      <c r="O2340" t="str">
        <f t="shared" si="36"/>
        <v>PROGRESSIVELOGISTICS</v>
      </c>
    </row>
    <row r="2341" spans="1:15" x14ac:dyDescent="0.25">
      <c r="A2341" t="s">
        <v>19463</v>
      </c>
      <c r="B2341" t="s">
        <v>9981</v>
      </c>
      <c r="C2341" t="s">
        <v>19468</v>
      </c>
      <c r="D2341" t="s">
        <v>14792</v>
      </c>
      <c r="E2341">
        <v>46168</v>
      </c>
      <c r="F2341">
        <v>39.694727999999998</v>
      </c>
      <c r="G2341">
        <v>-86.353744000000006</v>
      </c>
      <c r="N2341" t="str">
        <f>SUBSTITUTE(
  SUBSTITUTE(
    SUBSTITUTE(
      SUBSTITUTE(
        SUBSTITUTE(
          SUBSTITUTE(
            SUBSTITUTE(
              SUBSTITUTE(
                SUBSTITUTE(
                  SUBSTITUTE(
                    UPPER(TRIM(A2341)),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PROGRESSIVE LOGISTICS</v>
      </c>
      <c r="O2341" t="str">
        <f t="shared" si="36"/>
        <v>PROGRESSIVELOGISTICS</v>
      </c>
    </row>
    <row r="2342" spans="1:15" x14ac:dyDescent="0.25">
      <c r="A2342" t="s">
        <v>19469</v>
      </c>
      <c r="B2342" t="s">
        <v>1381</v>
      </c>
      <c r="C2342" t="s">
        <v>19470</v>
      </c>
      <c r="D2342" t="s">
        <v>14812</v>
      </c>
      <c r="E2342">
        <v>46016</v>
      </c>
      <c r="F2342">
        <v>40.089514999999999</v>
      </c>
      <c r="G2342">
        <v>-85.656103999999999</v>
      </c>
      <c r="N2342" t="str">
        <f>SUBSTITUTE(
  SUBSTITUTE(
    SUBSTITUTE(
      SUBSTITUTE(
        SUBSTITUTE(
          SUBSTITUTE(
            SUBSTITUTE(
              SUBSTITUTE(
                SUBSTITUTE(
                  SUBSTITUTE(
                    UPPER(TRIM(A2342)),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PROLIFT INDUSTRIAL EQUIP</v>
      </c>
      <c r="O2342" t="str">
        <f t="shared" si="36"/>
        <v>PROLIFTINDUSTRIALEQUIP</v>
      </c>
    </row>
    <row r="2343" spans="1:15" x14ac:dyDescent="0.25">
      <c r="A2343" t="s">
        <v>19469</v>
      </c>
      <c r="B2343" t="s">
        <v>176</v>
      </c>
      <c r="C2343" t="s">
        <v>19471</v>
      </c>
      <c r="D2343" t="s">
        <v>15256</v>
      </c>
      <c r="E2343">
        <v>46140</v>
      </c>
      <c r="F2343">
        <v>39.832700000000003</v>
      </c>
      <c r="G2343">
        <v>-85.926415000000006</v>
      </c>
      <c r="N2343" t="str">
        <f>SUBSTITUTE(
  SUBSTITUTE(
    SUBSTITUTE(
      SUBSTITUTE(
        SUBSTITUTE(
          SUBSTITUTE(
            SUBSTITUTE(
              SUBSTITUTE(
                SUBSTITUTE(
                  SUBSTITUTE(
                    UPPER(TRIM(A2343)),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PROLIFT INDUSTRIAL EQUIP</v>
      </c>
      <c r="O2343" t="str">
        <f t="shared" si="36"/>
        <v>PROLIFTINDUSTRIALEQUIP</v>
      </c>
    </row>
    <row r="2344" spans="1:15" x14ac:dyDescent="0.25">
      <c r="A2344" t="s">
        <v>19469</v>
      </c>
      <c r="B2344" t="s">
        <v>181</v>
      </c>
      <c r="C2344" t="s">
        <v>19472</v>
      </c>
      <c r="D2344" t="s">
        <v>14752</v>
      </c>
      <c r="E2344">
        <v>46231</v>
      </c>
      <c r="F2344">
        <v>39.7392331</v>
      </c>
      <c r="G2344">
        <v>-86.296342319999994</v>
      </c>
      <c r="N2344" t="str">
        <f>SUBSTITUTE(
  SUBSTITUTE(
    SUBSTITUTE(
      SUBSTITUTE(
        SUBSTITUTE(
          SUBSTITUTE(
            SUBSTITUTE(
              SUBSTITUTE(
                SUBSTITUTE(
                  SUBSTITUTE(
                    UPPER(TRIM(A2344)),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PROLIFT INDUSTRIAL EQUIP</v>
      </c>
      <c r="O2344" t="str">
        <f t="shared" si="36"/>
        <v>PROLIFTINDUSTRIALEQUIP</v>
      </c>
    </row>
    <row r="2345" spans="1:15" x14ac:dyDescent="0.25">
      <c r="A2345" t="s">
        <v>19469</v>
      </c>
      <c r="B2345" t="s">
        <v>181</v>
      </c>
      <c r="C2345" t="s">
        <v>19473</v>
      </c>
      <c r="D2345" t="s">
        <v>14752</v>
      </c>
      <c r="E2345">
        <v>46219</v>
      </c>
      <c r="F2345">
        <v>39.770652300000002</v>
      </c>
      <c r="G2345">
        <v>-86.026137410000004</v>
      </c>
      <c r="N2345" t="str">
        <f>SUBSTITUTE(
  SUBSTITUTE(
    SUBSTITUTE(
      SUBSTITUTE(
        SUBSTITUTE(
          SUBSTITUTE(
            SUBSTITUTE(
              SUBSTITUTE(
                SUBSTITUTE(
                  SUBSTITUTE(
                    UPPER(TRIM(A2345)),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PROLIFT INDUSTRIAL EQUIP</v>
      </c>
      <c r="O2345" t="str">
        <f t="shared" si="36"/>
        <v>PROLIFTINDUSTRIALEQUIP</v>
      </c>
    </row>
    <row r="2346" spans="1:15" x14ac:dyDescent="0.25">
      <c r="A2346" t="s">
        <v>19469</v>
      </c>
      <c r="B2346" t="s">
        <v>181</v>
      </c>
      <c r="C2346" t="s">
        <v>15702</v>
      </c>
      <c r="D2346" t="s">
        <v>14752</v>
      </c>
      <c r="E2346">
        <v>46278</v>
      </c>
      <c r="F2346">
        <v>39.905570300000001</v>
      </c>
      <c r="G2346">
        <v>-86.267129179999998</v>
      </c>
      <c r="N2346" t="str">
        <f>SUBSTITUTE(
  SUBSTITUTE(
    SUBSTITUTE(
      SUBSTITUTE(
        SUBSTITUTE(
          SUBSTITUTE(
            SUBSTITUTE(
              SUBSTITUTE(
                SUBSTITUTE(
                  SUBSTITUTE(
                    UPPER(TRIM(A2346)),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PROLIFT INDUSTRIAL EQUIP</v>
      </c>
      <c r="O2346" t="str">
        <f t="shared" si="36"/>
        <v>PROLIFTINDUSTRIALEQUIP</v>
      </c>
    </row>
    <row r="2347" spans="1:15" x14ac:dyDescent="0.25">
      <c r="A2347" t="s">
        <v>19474</v>
      </c>
      <c r="B2347" t="s">
        <v>19475</v>
      </c>
      <c r="C2347" t="s">
        <v>19476</v>
      </c>
      <c r="D2347" t="s">
        <v>15054</v>
      </c>
      <c r="E2347">
        <v>48277</v>
      </c>
      <c r="N2347" t="str">
        <f>SUBSTITUTE(
  SUBSTITUTE(
    SUBSTITUTE(
      SUBSTITUTE(
        SUBSTITUTE(
          SUBSTITUTE(
            SUBSTITUTE(
              SUBSTITUTE(
                SUBSTITUTE(
                  SUBSTITUTE(
                    UPPER(TRIM(A2347)),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PROLIFT TOYOTA MATERIAL HANDLING</v>
      </c>
      <c r="O2347" t="str">
        <f t="shared" si="36"/>
        <v>PROLIFTTOYOTAMATERIALHANDLING</v>
      </c>
    </row>
    <row r="2348" spans="1:15" x14ac:dyDescent="0.25">
      <c r="A2348" t="s">
        <v>19477</v>
      </c>
      <c r="B2348" t="s">
        <v>181</v>
      </c>
      <c r="C2348" t="s">
        <v>19478</v>
      </c>
      <c r="D2348" t="s">
        <v>14752</v>
      </c>
      <c r="E2348">
        <v>46250</v>
      </c>
      <c r="F2348">
        <v>39.902695100000003</v>
      </c>
      <c r="G2348">
        <v>-86.053721749999994</v>
      </c>
      <c r="N2348" t="str">
        <f>SUBSTITUTE(
  SUBSTITUTE(
    SUBSTITUTE(
      SUBSTITUTE(
        SUBSTITUTE(
          SUBSTITUTE(
            SUBSTITUTE(
              SUBSTITUTE(
                SUBSTITUTE(
                  SUBSTITUTE(
                    UPPER(TRIM(A2348)),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PROSOURCE OF INDY</v>
      </c>
      <c r="O2348" t="str">
        <f t="shared" si="36"/>
        <v>PROSOURCEOFINDY</v>
      </c>
    </row>
    <row r="2349" spans="1:15" x14ac:dyDescent="0.25">
      <c r="A2349" t="s">
        <v>19479</v>
      </c>
      <c r="B2349" t="s">
        <v>181</v>
      </c>
      <c r="C2349" t="s">
        <v>19480</v>
      </c>
      <c r="D2349" t="s">
        <v>14752</v>
      </c>
      <c r="E2349">
        <v>46205</v>
      </c>
      <c r="F2349">
        <v>39.830119600000003</v>
      </c>
      <c r="G2349">
        <v>-86.125327119999994</v>
      </c>
      <c r="N2349" t="str">
        <f>SUBSTITUTE(
  SUBSTITUTE(
    SUBSTITUTE(
      SUBSTITUTE(
        SUBSTITUTE(
          SUBSTITUTE(
            SUBSTITUTE(
              SUBSTITUTE(
                SUBSTITUTE(
                  SUBSTITUTE(
                    UPPER(TRIM(A2349)),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PRO-STRIP INDY</v>
      </c>
      <c r="O2349" t="str">
        <f t="shared" si="36"/>
        <v>PRO-STRIPINDY</v>
      </c>
    </row>
    <row r="2350" spans="1:15" x14ac:dyDescent="0.25">
      <c r="A2350" t="s">
        <v>19481</v>
      </c>
      <c r="B2350" t="s">
        <v>181</v>
      </c>
      <c r="C2350" t="s">
        <v>19482</v>
      </c>
      <c r="D2350" t="s">
        <v>14752</v>
      </c>
      <c r="E2350">
        <v>46218</v>
      </c>
      <c r="N2350" t="str">
        <f>SUBSTITUTE(
  SUBSTITUTE(
    SUBSTITUTE(
      SUBSTITUTE(
        SUBSTITUTE(
          SUBSTITUTE(
            SUBSTITUTE(
              SUBSTITUTE(
                SUBSTITUTE(
                  SUBSTITUTE(
                    UPPER(TRIM(A2350)),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PULL A PART</v>
      </c>
      <c r="O2350" t="str">
        <f t="shared" si="36"/>
        <v>PULLAPART</v>
      </c>
    </row>
    <row r="2351" spans="1:15" x14ac:dyDescent="0.25">
      <c r="A2351" t="s">
        <v>19483</v>
      </c>
      <c r="B2351" t="s">
        <v>15505</v>
      </c>
      <c r="C2351" t="s">
        <v>19484</v>
      </c>
      <c r="D2351" t="s">
        <v>14768</v>
      </c>
      <c r="E2351">
        <v>47906</v>
      </c>
      <c r="F2351">
        <v>40.414358149999998</v>
      </c>
      <c r="G2351">
        <v>-86.934981320000006</v>
      </c>
      <c r="N2351" t="str">
        <f>SUBSTITUTE(
  SUBSTITUTE(
    SUBSTITUTE(
      SUBSTITUTE(
        SUBSTITUTE(
          SUBSTITUTE(
            SUBSTITUTE(
              SUBSTITUTE(
                SUBSTITUTE(
                  SUBSTITUTE(
                    UPPER(TRIM(A2351)),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AVIATION</v>
      </c>
      <c r="O2351" t="str">
        <f t="shared" si="36"/>
        <v>PURDUEAVIATION</v>
      </c>
    </row>
    <row r="2352" spans="1:15" x14ac:dyDescent="0.25">
      <c r="A2352" t="s">
        <v>19485</v>
      </c>
      <c r="B2352" t="s">
        <v>15505</v>
      </c>
      <c r="C2352" t="s">
        <v>19486</v>
      </c>
      <c r="D2352" t="s">
        <v>14768</v>
      </c>
      <c r="E2352">
        <v>47906</v>
      </c>
      <c r="F2352">
        <v>40.415132999999997</v>
      </c>
      <c r="G2352">
        <v>-86.934762000000006</v>
      </c>
      <c r="N2352" t="str">
        <f>SUBSTITUTE(
  SUBSTITUTE(
    SUBSTITUTE(
      SUBSTITUTE(
        SUBSTITUTE(
          SUBSTITUTE(
            SUBSTITUTE(
              SUBSTITUTE(
                SUBSTITUTE(
                  SUBSTITUTE(
                    UPPER(TRIM(A2352)),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TRANSPORTATION</v>
      </c>
      <c r="O2352" t="str">
        <f t="shared" si="36"/>
        <v>PURDUETRANSPORTATION</v>
      </c>
    </row>
    <row r="2353" spans="1:15" x14ac:dyDescent="0.25">
      <c r="A2353" t="s">
        <v>19487</v>
      </c>
      <c r="B2353" t="s">
        <v>8030</v>
      </c>
      <c r="C2353" t="s">
        <v>19488</v>
      </c>
      <c r="D2353" t="s">
        <v>14768</v>
      </c>
      <c r="E2353">
        <v>47907</v>
      </c>
      <c r="F2353">
        <v>40.417237</v>
      </c>
      <c r="G2353">
        <v>-86.913397000000003</v>
      </c>
      <c r="N2353" t="str">
        <f>SUBSTITUTE(
  SUBSTITUTE(
    SUBSTITUTE(
      SUBSTITUTE(
        SUBSTITUTE(
          SUBSTITUTE(
            SUBSTITUTE(
              SUBSTITUTE(
                SUBSTITUTE(
                  SUBSTITUTE(
                    UPPER(TRIM(A2353)),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UNIVERSITY</v>
      </c>
      <c r="O2353" t="str">
        <f t="shared" si="36"/>
        <v>PURDUEUNIVERSITY</v>
      </c>
    </row>
    <row r="2354" spans="1:15" x14ac:dyDescent="0.25">
      <c r="A2354" t="s">
        <v>19489</v>
      </c>
      <c r="B2354" t="s">
        <v>15505</v>
      </c>
      <c r="C2354" t="s">
        <v>19490</v>
      </c>
      <c r="D2354" t="s">
        <v>14768</v>
      </c>
      <c r="E2354">
        <v>47906</v>
      </c>
      <c r="F2354">
        <v>40.456603950000002</v>
      </c>
      <c r="G2354">
        <v>-86.928540350000006</v>
      </c>
      <c r="N2354" t="str">
        <f>SUBSTITUTE(
  SUBSTITUTE(
    SUBSTITUTE(
      SUBSTITUTE(
        SUBSTITUTE(
          SUBSTITUTE(
            SUBSTITUTE(
              SUBSTITUTE(
                SUBSTITUTE(
                  SUBSTITUTE(
                    UPPER(TRIM(A2354)),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UNIVERSITY - VETERINARY MEDI</v>
      </c>
      <c r="O2354" t="str">
        <f t="shared" si="36"/>
        <v>PURDUEUNIVERSITY-VETERINARYMEDI</v>
      </c>
    </row>
    <row r="2355" spans="1:15" x14ac:dyDescent="0.25">
      <c r="A2355" t="s">
        <v>19491</v>
      </c>
      <c r="B2355" t="s">
        <v>15505</v>
      </c>
      <c r="C2355" t="s">
        <v>19492</v>
      </c>
      <c r="D2355" t="s">
        <v>14768</v>
      </c>
      <c r="E2355">
        <v>47907</v>
      </c>
      <c r="F2355">
        <v>40.426440509999999</v>
      </c>
      <c r="G2355">
        <v>-86.910456019999998</v>
      </c>
      <c r="N2355" t="str">
        <f>SUBSTITUTE(
  SUBSTITUTE(
    SUBSTITUTE(
      SUBSTITUTE(
        SUBSTITUTE(
          SUBSTITUTE(
            SUBSTITUTE(
              SUBSTITUTE(
                SUBSTITUTE(
                  SUBSTITUTE(
                    UPPER(TRIM(A2355)),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UNIVERSITY SCHOOL OF ENGINEE</v>
      </c>
      <c r="O2355" t="str">
        <f t="shared" si="36"/>
        <v>PURDUEUNIVERSITYSCHOOLOFENGINEE</v>
      </c>
    </row>
    <row r="2356" spans="1:15" x14ac:dyDescent="0.25">
      <c r="A2356" t="s">
        <v>19493</v>
      </c>
      <c r="B2356" t="s">
        <v>15505</v>
      </c>
      <c r="C2356" t="s">
        <v>19494</v>
      </c>
      <c r="D2356" t="s">
        <v>14768</v>
      </c>
      <c r="E2356">
        <v>47907</v>
      </c>
      <c r="F2356">
        <v>40.421878999999997</v>
      </c>
      <c r="G2356">
        <v>-86.916611000000003</v>
      </c>
      <c r="N2356" t="str">
        <f>SUBSTITUTE(
  SUBSTITUTE(
    SUBSTITUTE(
      SUBSTITUTE(
        SUBSTITUTE(
          SUBSTITUTE(
            SUBSTITUTE(
              SUBSTITUTE(
                SUBSTITUTE(
                  SUBSTITUTE(
                    UPPER(TRIM(A2356)),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UNIVERSITY/AG &amp; BIO ENGINEER</v>
      </c>
      <c r="O2356" t="str">
        <f t="shared" si="36"/>
        <v>PURDUEUNIVERSITY/AG&amp;BIOENGINEER</v>
      </c>
    </row>
    <row r="2357" spans="1:15" x14ac:dyDescent="0.25">
      <c r="A2357" t="s">
        <v>19493</v>
      </c>
      <c r="B2357" t="s">
        <v>15505</v>
      </c>
      <c r="C2357" t="s">
        <v>19495</v>
      </c>
      <c r="D2357" t="s">
        <v>14768</v>
      </c>
      <c r="E2357">
        <v>47907</v>
      </c>
      <c r="N2357" t="str">
        <f>SUBSTITUTE(
  SUBSTITUTE(
    SUBSTITUTE(
      SUBSTITUTE(
        SUBSTITUTE(
          SUBSTITUTE(
            SUBSTITUTE(
              SUBSTITUTE(
                SUBSTITUTE(
                  SUBSTITUTE(
                    UPPER(TRIM(A2357)),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UNIVERSITY/AG &amp; BIO ENGINEER</v>
      </c>
      <c r="O2357" t="str">
        <f t="shared" si="36"/>
        <v>PURDUEUNIVERSITY/AG&amp;BIOENGINEER</v>
      </c>
    </row>
    <row r="2358" spans="1:15" x14ac:dyDescent="0.25">
      <c r="A2358" t="s">
        <v>19496</v>
      </c>
      <c r="B2358" t="s">
        <v>15505</v>
      </c>
      <c r="C2358" t="s">
        <v>19497</v>
      </c>
      <c r="D2358" t="s">
        <v>14768</v>
      </c>
      <c r="E2358">
        <v>47906</v>
      </c>
      <c r="F2358">
        <v>40.424154000000001</v>
      </c>
      <c r="G2358">
        <v>-86.940651000000003</v>
      </c>
      <c r="N2358" t="str">
        <f>SUBSTITUTE(
  SUBSTITUTE(
    SUBSTITUTE(
      SUBSTITUTE(
        SUBSTITUTE(
          SUBSTITUTE(
            SUBSTITUTE(
              SUBSTITUTE(
                SUBSTITUTE(
                  SUBSTITUTE(
                    UPPER(TRIM(A2358)),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PURDUE UNIVERSITY-AEROSPA</v>
      </c>
      <c r="O2358" t="str">
        <f t="shared" si="36"/>
        <v>PURDUEUNIVERSITY-AEROSPA</v>
      </c>
    </row>
    <row r="2359" spans="1:15" x14ac:dyDescent="0.25">
      <c r="A2359" t="s">
        <v>19498</v>
      </c>
      <c r="B2359" t="s">
        <v>3106</v>
      </c>
      <c r="C2359" t="s">
        <v>15864</v>
      </c>
      <c r="D2359" t="s">
        <v>14821</v>
      </c>
      <c r="E2359">
        <v>46052</v>
      </c>
      <c r="F2359">
        <v>40.039546000000001</v>
      </c>
      <c r="G2359">
        <v>-86.497344999999996</v>
      </c>
      <c r="N2359" t="str">
        <f>SUBSTITUTE(
  SUBSTITUTE(
    SUBSTITUTE(
      SUBSTITUTE(
        SUBSTITUTE(
          SUBSTITUTE(
            SUBSTITUTE(
              SUBSTITUTE(
                SUBSTITUTE(
                  SUBSTITUTE(
                    UPPER(TRIM(A2359)),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PURITY WHOLESALE GROCERS</v>
      </c>
      <c r="O2359" t="str">
        <f t="shared" si="36"/>
        <v>PURITYWHOLESALEGROCERS</v>
      </c>
    </row>
    <row r="2360" spans="1:15" x14ac:dyDescent="0.25">
      <c r="A2360" t="s">
        <v>19499</v>
      </c>
      <c r="B2360" t="s">
        <v>181</v>
      </c>
      <c r="C2360" t="s">
        <v>19500</v>
      </c>
      <c r="D2360" t="s">
        <v>14752</v>
      </c>
      <c r="E2360">
        <v>46218</v>
      </c>
      <c r="F2360">
        <v>39.790022149999999</v>
      </c>
      <c r="G2360">
        <v>-86.100249919999996</v>
      </c>
      <c r="N2360" t="str">
        <f>SUBSTITUTE(
  SUBSTITUTE(
    SUBSTITUTE(
      SUBSTITUTE(
        SUBSTITUTE(
          SUBSTITUTE(
            SUBSTITUTE(
              SUBSTITUTE(
                SUBSTITUTE(
                  SUBSTITUTE(
                    UPPER(TRIM(A2360)),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PURPOSEFUL DESIGN</v>
      </c>
      <c r="O2360" t="str">
        <f t="shared" si="36"/>
        <v>PURPOSEFULDESIGN</v>
      </c>
    </row>
    <row r="2361" spans="1:15" x14ac:dyDescent="0.25">
      <c r="A2361" t="s">
        <v>19501</v>
      </c>
      <c r="B2361" t="s">
        <v>16019</v>
      </c>
      <c r="C2361" t="s">
        <v>19502</v>
      </c>
      <c r="D2361" t="s">
        <v>15320</v>
      </c>
      <c r="E2361">
        <v>46120</v>
      </c>
      <c r="F2361">
        <v>39.525584000000002</v>
      </c>
      <c r="G2361">
        <v>-86.807433000000003</v>
      </c>
      <c r="N2361" t="str">
        <f>SUBSTITUTE(
  SUBSTITUTE(
    SUBSTITUTE(
      SUBSTITUTE(
        SUBSTITUTE(
          SUBSTITUTE(
            SUBSTITUTE(
              SUBSTITUTE(
                SUBSTITUTE(
                  SUBSTITUTE(
                    UPPER(TRIM(A2361)),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PUTNAM PLASTICS</v>
      </c>
      <c r="O2361" t="str">
        <f t="shared" si="36"/>
        <v>PUTNAMPLASTICS</v>
      </c>
    </row>
    <row r="2362" spans="1:15" x14ac:dyDescent="0.25">
      <c r="A2362" t="s">
        <v>19503</v>
      </c>
      <c r="B2362" t="s">
        <v>14918</v>
      </c>
      <c r="C2362" t="s">
        <v>19504</v>
      </c>
      <c r="D2362" t="s">
        <v>14752</v>
      </c>
      <c r="E2362">
        <v>46107</v>
      </c>
      <c r="F2362">
        <v>39.73279565</v>
      </c>
      <c r="G2362">
        <v>-86.095668470000007</v>
      </c>
      <c r="N2362" t="str">
        <f>SUBSTITUTE(
  SUBSTITUTE(
    SUBSTITUTE(
      SUBSTITUTE(
        SUBSTITUTE(
          SUBSTITUTE(
            SUBSTITUTE(
              SUBSTITUTE(
                SUBSTITUTE(
                  SUBSTITUTE(
                    UPPER(TRIM(A2362)),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PYRAMID DESIGN ANDNSTRUCTION</v>
      </c>
      <c r="O2362" t="str">
        <f t="shared" si="36"/>
        <v>PYRAMIDDESIGNANDNSTRUCTION</v>
      </c>
    </row>
    <row r="2363" spans="1:15" x14ac:dyDescent="0.25">
      <c r="A2363" t="s">
        <v>19505</v>
      </c>
      <c r="B2363" t="s">
        <v>181</v>
      </c>
      <c r="C2363" t="s">
        <v>18799</v>
      </c>
      <c r="D2363" t="s">
        <v>14752</v>
      </c>
      <c r="E2363">
        <v>46201</v>
      </c>
      <c r="F2363">
        <v>39.766993749999997</v>
      </c>
      <c r="G2363">
        <v>-86.119700960000003</v>
      </c>
      <c r="N2363" t="str">
        <f>SUBSTITUTE(
  SUBSTITUTE(
    SUBSTITUTE(
      SUBSTITUTE(
        SUBSTITUTE(
          SUBSTITUTE(
            SUBSTITUTE(
              SUBSTITUTE(
                SUBSTITUTE(
                  SUBSTITUTE(
                    UPPER(TRIM(A2363)),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QFS HOLDINGS</v>
      </c>
      <c r="O2363" t="str">
        <f t="shared" si="36"/>
        <v>QFSHOLDINGS</v>
      </c>
    </row>
    <row r="2364" spans="1:15" x14ac:dyDescent="0.25">
      <c r="A2364" t="s">
        <v>19506</v>
      </c>
      <c r="B2364" t="s">
        <v>1465</v>
      </c>
      <c r="C2364" t="s">
        <v>19507</v>
      </c>
      <c r="D2364" t="s">
        <v>14832</v>
      </c>
      <c r="E2364">
        <v>46032</v>
      </c>
      <c r="F2364">
        <v>39.974665090000002</v>
      </c>
      <c r="G2364">
        <v>-86.131629129999993</v>
      </c>
      <c r="N2364" t="str">
        <f>SUBSTITUTE(
  SUBSTITUTE(
    SUBSTITUTE(
      SUBSTITUTE(
        SUBSTITUTE(
          SUBSTITUTE(
            SUBSTITUTE(
              SUBSTITUTE(
                SUBSTITUTE(
                  SUBSTITUTE(
                    UPPER(TRIM(A2364)),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QUALITYNCEPTS</v>
      </c>
      <c r="O2364" t="str">
        <f t="shared" si="36"/>
        <v>QUALITYNCEPTS</v>
      </c>
    </row>
    <row r="2365" spans="1:15" x14ac:dyDescent="0.25">
      <c r="A2365" t="s">
        <v>19508</v>
      </c>
      <c r="B2365" t="s">
        <v>1465</v>
      </c>
      <c r="C2365" t="s">
        <v>19509</v>
      </c>
      <c r="D2365" t="s">
        <v>14832</v>
      </c>
      <c r="E2365">
        <v>46032</v>
      </c>
      <c r="F2365">
        <v>39.996176949999999</v>
      </c>
      <c r="G2365">
        <v>-86.129310140000001</v>
      </c>
      <c r="N2365" t="str">
        <f>SUBSTITUTE(
  SUBSTITUTE(
    SUBSTITUTE(
      SUBSTITUTE(
        SUBSTITUTE(
          SUBSTITUTE(
            SUBSTITUTE(
              SUBSTITUTE(
                SUBSTITUTE(
                  SUBSTITUTE(
                    UPPER(TRIM(A2365)),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QUALITY EQUIPMENT MANAGEMENT</v>
      </c>
      <c r="O2365" t="str">
        <f t="shared" si="36"/>
        <v>QUALITYEQUIPMENTMANAGEMENT</v>
      </c>
    </row>
    <row r="2366" spans="1:15" x14ac:dyDescent="0.25">
      <c r="A2366" t="s">
        <v>19510</v>
      </c>
      <c r="B2366" t="s">
        <v>14790</v>
      </c>
      <c r="C2366" t="s">
        <v>19511</v>
      </c>
      <c r="D2366" t="s">
        <v>14792</v>
      </c>
      <c r="E2366">
        <v>46122</v>
      </c>
      <c r="N2366" t="str">
        <f>SUBSTITUTE(
  SUBSTITUTE(
    SUBSTITUTE(
      SUBSTITUTE(
        SUBSTITUTE(
          SUBSTITUTE(
            SUBSTITUTE(
              SUBSTITUTE(
                SUBSTITUTE(
                  SUBSTITUTE(
                    UPPER(TRIM(A2366)),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QUALITY HYDRAULIC MACHINE</v>
      </c>
      <c r="O2366" t="str">
        <f t="shared" si="36"/>
        <v>QUALITYHYDRAULICMACHINE</v>
      </c>
    </row>
    <row r="2367" spans="1:15" x14ac:dyDescent="0.25">
      <c r="A2367" t="s">
        <v>19512</v>
      </c>
      <c r="B2367" t="s">
        <v>8030</v>
      </c>
      <c r="C2367" t="s">
        <v>19513</v>
      </c>
      <c r="D2367" t="s">
        <v>14768</v>
      </c>
      <c r="E2367">
        <v>47905</v>
      </c>
      <c r="N2367" t="str">
        <f>SUBSTITUTE(
  SUBSTITUTE(
    SUBSTITUTE(
      SUBSTITUTE(
        SUBSTITUTE(
          SUBSTITUTE(
            SUBSTITUTE(
              SUBSTITUTE(
                SUBSTITUTE(
                  SUBSTITUTE(
                    UPPER(TRIM(A2367)),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QUALITY SUPPLY &amp; TOOL</v>
      </c>
      <c r="O2367" t="str">
        <f t="shared" si="36"/>
        <v>QUALITYSUPPLY&amp;TOOL</v>
      </c>
    </row>
    <row r="2368" spans="1:15" x14ac:dyDescent="0.25">
      <c r="A2368" t="s">
        <v>19514</v>
      </c>
      <c r="B2368" t="s">
        <v>14830</v>
      </c>
      <c r="C2368" t="s">
        <v>19515</v>
      </c>
      <c r="D2368" t="s">
        <v>14832</v>
      </c>
      <c r="E2368">
        <v>46037</v>
      </c>
      <c r="F2368">
        <v>39.939021529999998</v>
      </c>
      <c r="G2368">
        <v>-86.017752970000004</v>
      </c>
      <c r="N2368" t="str">
        <f>SUBSTITUTE(
  SUBSTITUTE(
    SUBSTITUTE(
      SUBSTITUTE(
        SUBSTITUTE(
          SUBSTITUTE(
            SUBSTITUTE(
              SUBSTITUTE(
                SUBSTITUTE(
                  SUBSTITUTE(
                    UPPER(TRIM(A2368)),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QUANTIGEN</v>
      </c>
      <c r="O2368" t="str">
        <f t="shared" si="36"/>
        <v>QUANTIGEN</v>
      </c>
    </row>
    <row r="2369" spans="1:15" x14ac:dyDescent="0.25">
      <c r="A2369" t="s">
        <v>19516</v>
      </c>
      <c r="B2369" t="s">
        <v>181</v>
      </c>
      <c r="C2369" t="s">
        <v>19517</v>
      </c>
      <c r="D2369" t="s">
        <v>14752</v>
      </c>
      <c r="E2369">
        <v>46241</v>
      </c>
      <c r="N2369" t="str">
        <f>SUBSTITUTE(
  SUBSTITUTE(
    SUBSTITUTE(
      SUBSTITUTE(
        SUBSTITUTE(
          SUBSTITUTE(
            SUBSTITUTE(
              SUBSTITUTE(
                SUBSTITUTE(
                  SUBSTITUTE(
                    UPPER(TRIM(A2369)),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QUEST ENVIRO AND SAFETY PRODUCTS</v>
      </c>
      <c r="O2369" t="str">
        <f t="shared" si="36"/>
        <v>QUESTENVIROANDSAFETYPRODUCTS</v>
      </c>
    </row>
    <row r="2370" spans="1:15" x14ac:dyDescent="0.25">
      <c r="A2370" t="s">
        <v>19518</v>
      </c>
      <c r="B2370" t="s">
        <v>181</v>
      </c>
      <c r="C2370" t="s">
        <v>19519</v>
      </c>
      <c r="D2370" t="s">
        <v>14752</v>
      </c>
      <c r="E2370">
        <v>46219</v>
      </c>
      <c r="F2370">
        <v>39.767086599999999</v>
      </c>
      <c r="G2370">
        <v>-86.057373580000004</v>
      </c>
      <c r="N2370" t="str">
        <f>SUBSTITUTE(
  SUBSTITUTE(
    SUBSTITUTE(
      SUBSTITUTE(
        SUBSTITUTE(
          SUBSTITUTE(
            SUBSTITUTE(
              SUBSTITUTE(
                SUBSTITUTE(
                  SUBSTITUTE(
                    UPPER(TRIM(A2370)),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QUINCY RECYCLE</v>
      </c>
      <c r="O2370" t="str">
        <f t="shared" si="36"/>
        <v>QUINCYRECYCLE</v>
      </c>
    </row>
    <row r="2371" spans="1:15" x14ac:dyDescent="0.25">
      <c r="A2371" t="s">
        <v>19520</v>
      </c>
      <c r="B2371" t="s">
        <v>5143</v>
      </c>
      <c r="C2371" t="s">
        <v>19521</v>
      </c>
      <c r="D2371" t="s">
        <v>14788</v>
      </c>
      <c r="E2371">
        <v>46124</v>
      </c>
      <c r="F2371">
        <v>39.348154999999998</v>
      </c>
      <c r="G2371">
        <v>-85.957879000000005</v>
      </c>
      <c r="N2371" t="str">
        <f>SUBSTITUTE(
  SUBSTITUTE(
    SUBSTITUTE(
      SUBSTITUTE(
        SUBSTITUTE(
          SUBSTITUTE(
            SUBSTITUTE(
              SUBSTITUTE(
                SUBSTITUTE(
                  SUBSTITUTE(
                    UPPER(TRIM(A2371)),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 &amp; R TECHNOLOGIES</v>
      </c>
      <c r="O2371" t="str">
        <f t="shared" ref="O2371:O2434" si="37">SUBSTITUTE(SUBSTITUTE(N2371," CORP","")," ","")</f>
        <v>R&amp;RTECHNOLOGIES</v>
      </c>
    </row>
    <row r="2372" spans="1:15" x14ac:dyDescent="0.25">
      <c r="A2372" t="s">
        <v>19522</v>
      </c>
      <c r="B2372" t="s">
        <v>14790</v>
      </c>
      <c r="C2372" t="s">
        <v>19523</v>
      </c>
      <c r="D2372" t="s">
        <v>14792</v>
      </c>
      <c r="E2372">
        <v>46122</v>
      </c>
      <c r="F2372">
        <v>39.761198999999998</v>
      </c>
      <c r="G2372">
        <v>-86.465055000000007</v>
      </c>
      <c r="N2372" t="str">
        <f>SUBSTITUTE(
  SUBSTITUTE(
    SUBSTITUTE(
      SUBSTITUTE(
        SUBSTITUTE(
          SUBSTITUTE(
            SUBSTITUTE(
              SUBSTITUTE(
                SUBSTITUTE(
                  SUBSTITUTE(
                    UPPER(TRIM(A2372)),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R&amp;M ELECTRIC</v>
      </c>
      <c r="O2372" t="str">
        <f t="shared" si="37"/>
        <v>R&amp;MELECTRIC</v>
      </c>
    </row>
    <row r="2373" spans="1:15" x14ac:dyDescent="0.25">
      <c r="A2373" t="s">
        <v>19524</v>
      </c>
      <c r="B2373" t="s">
        <v>17620</v>
      </c>
      <c r="C2373" t="s">
        <v>19525</v>
      </c>
      <c r="D2373" t="s">
        <v>14812</v>
      </c>
      <c r="E2373">
        <v>46070</v>
      </c>
      <c r="F2373">
        <v>40.33188595</v>
      </c>
      <c r="G2373">
        <v>-85.646414039999996</v>
      </c>
      <c r="N2373" t="str">
        <f>SUBSTITUTE(
  SUBSTITUTE(
    SUBSTITUTE(
      SUBSTITUTE(
        SUBSTITUTE(
          SUBSTITUTE(
            SUBSTITUTE(
              SUBSTITUTE(
                SUBSTITUTE(
                  SUBSTITUTE(
                    UPPER(TRIM(A2373)),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R&amp;R ENGINEERING</v>
      </c>
      <c r="O2373" t="str">
        <f t="shared" si="37"/>
        <v>R&amp;RENGINEERING</v>
      </c>
    </row>
    <row r="2374" spans="1:15" x14ac:dyDescent="0.25">
      <c r="A2374" t="s">
        <v>19524</v>
      </c>
      <c r="B2374" t="s">
        <v>17620</v>
      </c>
      <c r="C2374" t="s">
        <v>19526</v>
      </c>
      <c r="D2374" t="s">
        <v>14812</v>
      </c>
      <c r="E2374">
        <v>46070</v>
      </c>
      <c r="N2374" t="str">
        <f>SUBSTITUTE(
  SUBSTITUTE(
    SUBSTITUTE(
      SUBSTITUTE(
        SUBSTITUTE(
          SUBSTITUTE(
            SUBSTITUTE(
              SUBSTITUTE(
                SUBSTITUTE(
                  SUBSTITUTE(
                    UPPER(TRIM(A2374)),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R&amp;R ENGINEERING</v>
      </c>
      <c r="O2374" t="str">
        <f t="shared" si="37"/>
        <v>R&amp;RENGINEERING</v>
      </c>
    </row>
    <row r="2375" spans="1:15" x14ac:dyDescent="0.25">
      <c r="A2375" t="s">
        <v>19527</v>
      </c>
      <c r="B2375" t="s">
        <v>181</v>
      </c>
      <c r="C2375" t="s">
        <v>19528</v>
      </c>
      <c r="D2375" t="s">
        <v>14752</v>
      </c>
      <c r="E2375">
        <v>46203</v>
      </c>
      <c r="F2375">
        <v>39.705865170000003</v>
      </c>
      <c r="G2375">
        <v>-86.062081399999997</v>
      </c>
      <c r="N2375" t="str">
        <f>SUBSTITUTE(
  SUBSTITUTE(
    SUBSTITUTE(
      SUBSTITUTE(
        SUBSTITUTE(
          SUBSTITUTE(
            SUBSTITUTE(
              SUBSTITUTE(
                SUBSTITUTE(
                  SUBSTITUTE(
                    UPPER(TRIM(A2375)),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RHWAN</v>
      </c>
      <c r="O2375" t="str">
        <f t="shared" si="37"/>
        <v>RHWAN</v>
      </c>
    </row>
    <row r="2376" spans="1:15" x14ac:dyDescent="0.25">
      <c r="A2376" t="s">
        <v>19529</v>
      </c>
      <c r="B2376" t="s">
        <v>181</v>
      </c>
      <c r="C2376" t="s">
        <v>19530</v>
      </c>
      <c r="D2376" t="s">
        <v>14752</v>
      </c>
      <c r="E2376">
        <v>46268</v>
      </c>
      <c r="F2376">
        <v>39.8768855</v>
      </c>
      <c r="G2376">
        <v>-86.2289478</v>
      </c>
      <c r="N2376" t="str">
        <f>SUBSTITUTE(
  SUBSTITUTE(
    SUBSTITUTE(
      SUBSTITUTE(
        SUBSTITUTE(
          SUBSTITUTE(
            SUBSTITUTE(
              SUBSTITUTE(
                SUBSTITUTE(
                  SUBSTITUTE(
                    UPPER(TRIM(A2376)),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R2 DYNAMICS</v>
      </c>
      <c r="O2376" t="str">
        <f t="shared" si="37"/>
        <v>R2DYNAMICS</v>
      </c>
    </row>
    <row r="2377" spans="1:15" x14ac:dyDescent="0.25">
      <c r="A2377" t="s">
        <v>19531</v>
      </c>
      <c r="B2377" t="s">
        <v>181</v>
      </c>
      <c r="C2377" t="s">
        <v>19532</v>
      </c>
      <c r="D2377" t="s">
        <v>14752</v>
      </c>
      <c r="E2377">
        <v>46202</v>
      </c>
      <c r="F2377">
        <v>39.774474499999997</v>
      </c>
      <c r="G2377">
        <v>-86.140719250000004</v>
      </c>
      <c r="N2377" t="str">
        <f>SUBSTITUTE(
  SUBSTITUTE(
    SUBSTITUTE(
      SUBSTITUTE(
        SUBSTITUTE(
          SUBSTITUTE(
            SUBSTITUTE(
              SUBSTITUTE(
                SUBSTITUTE(
                  SUBSTITUTE(
                    UPPER(TRIM(A2377)),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RAD FABRICATION</v>
      </c>
      <c r="O2377" t="str">
        <f t="shared" si="37"/>
        <v>RADFABRICATION</v>
      </c>
    </row>
    <row r="2378" spans="1:15" x14ac:dyDescent="0.25">
      <c r="A2378" t="s">
        <v>19533</v>
      </c>
      <c r="B2378" t="s">
        <v>19534</v>
      </c>
      <c r="C2378" t="s">
        <v>19535</v>
      </c>
      <c r="D2378" t="s">
        <v>19536</v>
      </c>
      <c r="E2378">
        <v>43078</v>
      </c>
      <c r="N2378" t="str">
        <f>SUBSTITUTE(
  SUBSTITUTE(
    SUBSTITUTE(
      SUBSTITUTE(
        SUBSTITUTE(
          SUBSTITUTE(
            SUBSTITUTE(
              SUBSTITUTE(
                SUBSTITUTE(
                  SUBSTITUTE(
                    UPPER(TRIM(A2378)),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RADCLIFF SEED SOLUTIONS</v>
      </c>
      <c r="O2378" t="str">
        <f t="shared" si="37"/>
        <v>RADCLIFFSEEDSOLUTIONS</v>
      </c>
    </row>
    <row r="2379" spans="1:15" x14ac:dyDescent="0.25">
      <c r="A2379" t="s">
        <v>19537</v>
      </c>
      <c r="B2379" t="s">
        <v>15197</v>
      </c>
      <c r="C2379" t="s">
        <v>19538</v>
      </c>
      <c r="D2379" t="s">
        <v>14792</v>
      </c>
      <c r="E2379">
        <v>46112</v>
      </c>
      <c r="N2379" t="str">
        <f>SUBSTITUTE(
  SUBSTITUTE(
    SUBSTITUTE(
      SUBSTITUTE(
        SUBSTITUTE(
          SUBSTITUTE(
            SUBSTITUTE(
              SUBSTITUTE(
                SUBSTITUTE(
                  SUBSTITUTE(
                    UPPER(TRIM(A2379)),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RADIAL</v>
      </c>
      <c r="O2379" t="str">
        <f t="shared" si="37"/>
        <v>RADIAL</v>
      </c>
    </row>
    <row r="2380" spans="1:15" x14ac:dyDescent="0.25">
      <c r="A2380" t="s">
        <v>19539</v>
      </c>
      <c r="B2380" t="s">
        <v>8030</v>
      </c>
      <c r="C2380" t="s">
        <v>19540</v>
      </c>
      <c r="D2380" t="s">
        <v>14768</v>
      </c>
      <c r="E2380">
        <v>47905</v>
      </c>
      <c r="F2380">
        <v>40.411495410000001</v>
      </c>
      <c r="G2380">
        <v>-86.836854410000001</v>
      </c>
      <c r="N2380" t="str">
        <f>SUBSTITUTE(
  SUBSTITUTE(
    SUBSTITUTE(
      SUBSTITUTE(
        SUBSTITUTE(
          SUBSTITUTE(
            SUBSTITUTE(
              SUBSTITUTE(
                SUBSTITUTE(
                  SUBSTITUTE(
                    UPPER(TRIM(A2380)),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RADIAN RESEARCH</v>
      </c>
      <c r="O2380" t="str">
        <f t="shared" si="37"/>
        <v>RADIANRESEARCH</v>
      </c>
    </row>
    <row r="2381" spans="1:15" x14ac:dyDescent="0.25">
      <c r="A2381" t="s">
        <v>19541</v>
      </c>
      <c r="B2381" t="s">
        <v>15197</v>
      </c>
      <c r="C2381" t="s">
        <v>19542</v>
      </c>
      <c r="D2381" t="s">
        <v>14792</v>
      </c>
      <c r="E2381">
        <v>46112</v>
      </c>
      <c r="F2381">
        <v>39.858184350000002</v>
      </c>
      <c r="G2381">
        <v>-86.409098200000003</v>
      </c>
      <c r="N2381" t="str">
        <f>SUBSTITUTE(
  SUBSTITUTE(
    SUBSTITUTE(
      SUBSTITUTE(
        SUBSTITUTE(
          SUBSTITUTE(
            SUBSTITUTE(
              SUBSTITUTE(
                SUBSTITUTE(
                  SUBSTITUTE(
                    UPPER(TRIM(A2381)),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RAI TRANSPORTATION</v>
      </c>
      <c r="O2381" t="str">
        <f t="shared" si="37"/>
        <v>RAITRANSPORTATION</v>
      </c>
    </row>
    <row r="2382" spans="1:15" x14ac:dyDescent="0.25">
      <c r="A2382" t="s">
        <v>19543</v>
      </c>
      <c r="B2382" t="s">
        <v>19544</v>
      </c>
      <c r="C2382" t="s">
        <v>19545</v>
      </c>
      <c r="D2382" t="s">
        <v>19546</v>
      </c>
      <c r="E2382">
        <v>47368</v>
      </c>
      <c r="F2382">
        <v>40.189396709999997</v>
      </c>
      <c r="G2382">
        <v>-85.205248589999997</v>
      </c>
      <c r="N2382" t="str">
        <f>SUBSTITUTE(
  SUBSTITUTE(
    SUBSTITUTE(
      SUBSTITUTE(
        SUBSTITUTE(
          SUBSTITUTE(
            SUBSTITUTE(
              SUBSTITUTE(
                SUBSTITUTE(
                  SUBSTITUTE(
                    UPPER(TRIM(A2382)),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RAN DEL AGRI SERVICE</v>
      </c>
      <c r="O2382" t="str">
        <f t="shared" si="37"/>
        <v>RANDELAGRISERVICE</v>
      </c>
    </row>
    <row r="2383" spans="1:15" x14ac:dyDescent="0.25">
      <c r="A2383" t="s">
        <v>19547</v>
      </c>
      <c r="B2383" t="s">
        <v>181</v>
      </c>
      <c r="C2383" t="s">
        <v>19548</v>
      </c>
      <c r="D2383" t="s">
        <v>14752</v>
      </c>
      <c r="E2383">
        <v>46241</v>
      </c>
      <c r="N2383" t="str">
        <f>SUBSTITUTE(
  SUBSTITUTE(
    SUBSTITUTE(
      SUBSTITUTE(
        SUBSTITUTE(
          SUBSTITUTE(
            SUBSTITUTE(
              SUBSTITUTE(
                SUBSTITUTE(
                  SUBSTITUTE(
                    UPPER(TRIM(A2383)),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RAW PAWS</v>
      </c>
      <c r="O2383" t="str">
        <f t="shared" si="37"/>
        <v>RAWPAWS</v>
      </c>
    </row>
    <row r="2384" spans="1:15" x14ac:dyDescent="0.25">
      <c r="A2384" t="s">
        <v>19549</v>
      </c>
      <c r="B2384" t="s">
        <v>181</v>
      </c>
      <c r="C2384" t="s">
        <v>19550</v>
      </c>
      <c r="D2384" t="s">
        <v>14752</v>
      </c>
      <c r="E2384">
        <v>46204</v>
      </c>
      <c r="N2384" t="str">
        <f>SUBSTITUTE(
  SUBSTITUTE(
    SUBSTITUTE(
      SUBSTITUTE(
        SUBSTITUTE(
          SUBSTITUTE(
            SUBSTITUTE(
              SUBSTITUTE(
                SUBSTITUTE(
                  SUBSTITUTE(
                    UPPER(TRIM(A2384)),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RAY &amp; MASCARI</v>
      </c>
      <c r="O2384" t="str">
        <f t="shared" si="37"/>
        <v>RAY&amp;MASCARI</v>
      </c>
    </row>
    <row r="2385" spans="1:15" x14ac:dyDescent="0.25">
      <c r="A2385" t="s">
        <v>19551</v>
      </c>
      <c r="B2385" t="s">
        <v>19552</v>
      </c>
      <c r="C2385" t="s">
        <v>19553</v>
      </c>
      <c r="D2385" t="s">
        <v>14788</v>
      </c>
      <c r="E2385">
        <v>46184</v>
      </c>
      <c r="F2385">
        <v>39.565987999999997</v>
      </c>
      <c r="G2385">
        <v>-86.092929999999996</v>
      </c>
      <c r="N2385" t="str">
        <f>SUBSTITUTE(
  SUBSTITUTE(
    SUBSTITUTE(
      SUBSTITUTE(
        SUBSTITUTE(
          SUBSTITUTE(
            SUBSTITUTE(
              SUBSTITUTE(
                SUBSTITUTE(
                  SUBSTITUTE(
                    UPPER(TRIM(A2385)),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RAY SKILLMAN FIAT TRUCK</v>
      </c>
      <c r="O2385" t="str">
        <f t="shared" si="37"/>
        <v>RAYSKILLMANFIATTRUCK</v>
      </c>
    </row>
    <row r="2386" spans="1:15" x14ac:dyDescent="0.25">
      <c r="A2386" t="s">
        <v>19554</v>
      </c>
      <c r="B2386" t="s">
        <v>19555</v>
      </c>
      <c r="C2386" t="s">
        <v>19556</v>
      </c>
      <c r="D2386" t="s">
        <v>19557</v>
      </c>
      <c r="E2386">
        <v>52761</v>
      </c>
      <c r="F2386">
        <v>41.458221999999999</v>
      </c>
      <c r="G2386">
        <v>-91.028240999999994</v>
      </c>
      <c r="N2386" t="str">
        <f>SUBSTITUTE(
  SUBSTITUTE(
    SUBSTITUTE(
      SUBSTITUTE(
        SUBSTITUTE(
          SUBSTITUTE(
            SUBSTITUTE(
              SUBSTITUTE(
                SUBSTITUTE(
                  SUBSTITUTE(
                    UPPER(TRIM(A2386)),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RAYMOND MANUFACTURING - MUSCATINE</v>
      </c>
      <c r="O2386" t="str">
        <f t="shared" si="37"/>
        <v>RAYMONDMANUFACTURING-MUSCATINE</v>
      </c>
    </row>
    <row r="2387" spans="1:15" x14ac:dyDescent="0.25">
      <c r="A2387" t="s">
        <v>19558</v>
      </c>
      <c r="B2387" t="s">
        <v>181</v>
      </c>
      <c r="C2387" t="s">
        <v>19559</v>
      </c>
      <c r="D2387" t="s">
        <v>14752</v>
      </c>
      <c r="E2387">
        <v>46226</v>
      </c>
      <c r="F2387">
        <v>39.820659999999997</v>
      </c>
      <c r="G2387">
        <v>-86.063410250000004</v>
      </c>
      <c r="N2387" t="str">
        <f>SUBSTITUTE(
  SUBSTITUTE(
    SUBSTITUTE(
      SUBSTITUTE(
        SUBSTITUTE(
          SUBSTITUTE(
            SUBSTITUTE(
              SUBSTITUTE(
                SUBSTITUTE(
                  SUBSTITUTE(
                    UPPER(TRIM(A2387)),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RAYOS AUTO PARTS</v>
      </c>
      <c r="O2387" t="str">
        <f t="shared" si="37"/>
        <v>RAYOSAUTOPARTS</v>
      </c>
    </row>
    <row r="2388" spans="1:15" x14ac:dyDescent="0.25">
      <c r="A2388" t="s">
        <v>19560</v>
      </c>
      <c r="B2388" t="s">
        <v>181</v>
      </c>
      <c r="C2388" t="s">
        <v>19561</v>
      </c>
      <c r="D2388" t="s">
        <v>14752</v>
      </c>
      <c r="E2388">
        <v>46278</v>
      </c>
      <c r="F2388">
        <v>39.910789549999997</v>
      </c>
      <c r="G2388">
        <v>-86.261591899999999</v>
      </c>
      <c r="N2388" t="str">
        <f>SUBSTITUTE(
  SUBSTITUTE(
    SUBSTITUTE(
      SUBSTITUTE(
        SUBSTITUTE(
          SUBSTITUTE(
            SUBSTITUTE(
              SUBSTITUTE(
                SUBSTITUTE(
                  SUBSTITUTE(
                    UPPER(TRIM(A2388)),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RAYZEBIO</v>
      </c>
      <c r="O2388" t="str">
        <f t="shared" si="37"/>
        <v>RAYZEBIO</v>
      </c>
    </row>
    <row r="2389" spans="1:15" x14ac:dyDescent="0.25">
      <c r="A2389" t="s">
        <v>19562</v>
      </c>
      <c r="B2389" t="s">
        <v>11512</v>
      </c>
      <c r="C2389" t="s">
        <v>19563</v>
      </c>
      <c r="D2389" t="s">
        <v>14855</v>
      </c>
      <c r="E2389">
        <v>47803</v>
      </c>
      <c r="F2389">
        <v>39.433681640000003</v>
      </c>
      <c r="G2389">
        <v>-87.343501360000005</v>
      </c>
      <c r="N2389" t="str">
        <f>SUBSTITUTE(
  SUBSTITUTE(
    SUBSTITUTE(
      SUBSTITUTE(
        SUBSTITUTE(
          SUBSTITUTE(
            SUBSTITUTE(
              SUBSTITUTE(
                SUBSTITUTE(
                  SUBSTITUTE(
                    UPPER(TRIM(A2389)),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RBW TRANSPORTATION</v>
      </c>
      <c r="O2389" t="str">
        <f t="shared" si="37"/>
        <v>RBWTRANSPORTATION</v>
      </c>
    </row>
    <row r="2390" spans="1:15" x14ac:dyDescent="0.25">
      <c r="A2390" t="s">
        <v>19564</v>
      </c>
      <c r="B2390" t="s">
        <v>1465</v>
      </c>
      <c r="C2390" t="s">
        <v>19565</v>
      </c>
      <c r="D2390" t="s">
        <v>14832</v>
      </c>
      <c r="E2390">
        <v>46032</v>
      </c>
      <c r="F2390">
        <v>39.974637819999998</v>
      </c>
      <c r="G2390">
        <v>-86.134264740000006</v>
      </c>
      <c r="N2390" t="str">
        <f>SUBSTITUTE(
  SUBSTITUTE(
    SUBSTITUTE(
      SUBSTITUTE(
        SUBSTITUTE(
          SUBSTITUTE(
            SUBSTITUTE(
              SUBSTITUTE(
                SUBSTITUTE(
                  SUBSTITUTE(
                    UPPER(TRIM(A2390)),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RCI</v>
      </c>
      <c r="O2390" t="str">
        <f t="shared" si="37"/>
        <v>RCI</v>
      </c>
    </row>
    <row r="2391" spans="1:15" x14ac:dyDescent="0.25">
      <c r="A2391" t="s">
        <v>19566</v>
      </c>
      <c r="B2391" t="s">
        <v>181</v>
      </c>
      <c r="C2391" t="s">
        <v>19567</v>
      </c>
      <c r="D2391" t="s">
        <v>14752</v>
      </c>
      <c r="E2391">
        <v>46268</v>
      </c>
      <c r="N2391" t="str">
        <f>SUBSTITUTE(
  SUBSTITUTE(
    SUBSTITUTE(
      SUBSTITUTE(
        SUBSTITUTE(
          SUBSTITUTE(
            SUBSTITUTE(
              SUBSTITUTE(
                SUBSTITUTE(
                  SUBSTITUTE(
                    UPPER(TRIM(A2391)),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READING BAKERY SYSTEMS</v>
      </c>
      <c r="O2391" t="str">
        <f t="shared" si="37"/>
        <v>READINGBAKERYSYSTEMS</v>
      </c>
    </row>
    <row r="2392" spans="1:15" x14ac:dyDescent="0.25">
      <c r="A2392" t="s">
        <v>19568</v>
      </c>
      <c r="B2392" t="s">
        <v>181</v>
      </c>
      <c r="C2392" t="s">
        <v>19569</v>
      </c>
      <c r="D2392" t="s">
        <v>14752</v>
      </c>
      <c r="E2392">
        <v>46268</v>
      </c>
      <c r="N2392" t="str">
        <f>SUBSTITUTE(
  SUBSTITUTE(
    SUBSTITUTE(
      SUBSTITUTE(
        SUBSTITUTE(
          SUBSTITUTE(
            SUBSTITUTE(
              SUBSTITUTE(
                SUBSTITUTE(
                  SUBSTITUTE(
                    UPPER(TRIM(A2392)),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RECOGNITION SERVICES DBA: EMT</v>
      </c>
      <c r="O2392" t="str">
        <f t="shared" si="37"/>
        <v>RECOGNITIONSERVICESDBA:EMT</v>
      </c>
    </row>
    <row r="2393" spans="1:15" x14ac:dyDescent="0.25">
      <c r="A2393" t="s">
        <v>19570</v>
      </c>
      <c r="B2393" t="s">
        <v>1176</v>
      </c>
      <c r="C2393" t="s">
        <v>19571</v>
      </c>
      <c r="D2393" t="s">
        <v>14832</v>
      </c>
      <c r="E2393">
        <v>46060</v>
      </c>
      <c r="F2393">
        <v>40.006895999999998</v>
      </c>
      <c r="G2393">
        <v>-86.005021999999997</v>
      </c>
      <c r="N2393" t="str">
        <f>SUBSTITUTE(
  SUBSTITUTE(
    SUBSTITUTE(
      SUBSTITUTE(
        SUBSTITUTE(
          SUBSTITUTE(
            SUBSTITUTE(
              SUBSTITUTE(
                SUBSTITUTE(
                  SUBSTITUTE(
                    UPPER(TRIM(A2393)),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RECREATION GROUP</v>
      </c>
      <c r="O2393" t="str">
        <f t="shared" si="37"/>
        <v>RECREATIONGROUP</v>
      </c>
    </row>
    <row r="2394" spans="1:15" x14ac:dyDescent="0.25">
      <c r="A2394" t="s">
        <v>19572</v>
      </c>
      <c r="B2394" t="s">
        <v>15790</v>
      </c>
      <c r="C2394" t="s">
        <v>19573</v>
      </c>
      <c r="D2394" t="s">
        <v>14832</v>
      </c>
      <c r="E2394">
        <v>46034</v>
      </c>
      <c r="F2394">
        <v>40.127090000000003</v>
      </c>
      <c r="G2394">
        <v>-86.129638</v>
      </c>
      <c r="N2394" t="str">
        <f>SUBSTITUTE(
  SUBSTITUTE(
    SUBSTITUTE(
      SUBSTITUTE(
        SUBSTITUTE(
          SUBSTITUTE(
            SUBSTITUTE(
              SUBSTITUTE(
                SUBSTITUTE(
                  SUBSTITUTE(
                    UPPER(TRIM(A2394)),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RECREATION UNLIMITED</v>
      </c>
      <c r="O2394" t="str">
        <f t="shared" si="37"/>
        <v>RECREATIONUNLIMITED</v>
      </c>
    </row>
    <row r="2395" spans="1:15" x14ac:dyDescent="0.25">
      <c r="A2395" t="s">
        <v>19572</v>
      </c>
      <c r="B2395" t="s">
        <v>1176</v>
      </c>
      <c r="C2395" t="s">
        <v>19574</v>
      </c>
      <c r="D2395" t="s">
        <v>14832</v>
      </c>
      <c r="E2395">
        <v>46060</v>
      </c>
      <c r="F2395">
        <v>40.006889000000001</v>
      </c>
      <c r="G2395">
        <v>-86.005016999999995</v>
      </c>
      <c r="N2395" t="str">
        <f>SUBSTITUTE(
  SUBSTITUTE(
    SUBSTITUTE(
      SUBSTITUTE(
        SUBSTITUTE(
          SUBSTITUTE(
            SUBSTITUTE(
              SUBSTITUTE(
                SUBSTITUTE(
                  SUBSTITUTE(
                    UPPER(TRIM(A2395)),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RECREATION UNLIMITED</v>
      </c>
      <c r="O2395" t="str">
        <f t="shared" si="37"/>
        <v>RECREATIONUNLIMITED</v>
      </c>
    </row>
    <row r="2396" spans="1:15" x14ac:dyDescent="0.25">
      <c r="A2396" t="s">
        <v>19572</v>
      </c>
      <c r="B2396" t="s">
        <v>1176</v>
      </c>
      <c r="C2396" t="s">
        <v>19575</v>
      </c>
      <c r="D2396" t="s">
        <v>14832</v>
      </c>
      <c r="E2396">
        <v>46060</v>
      </c>
      <c r="F2396">
        <v>40.000846670000001</v>
      </c>
      <c r="G2396">
        <v>-86.008393220000002</v>
      </c>
      <c r="N2396" t="str">
        <f>SUBSTITUTE(
  SUBSTITUTE(
    SUBSTITUTE(
      SUBSTITUTE(
        SUBSTITUTE(
          SUBSTITUTE(
            SUBSTITUTE(
              SUBSTITUTE(
                SUBSTITUTE(
                  SUBSTITUTE(
                    UPPER(TRIM(A2396)),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RECREATION UNLIMITED</v>
      </c>
      <c r="O2396" t="str">
        <f t="shared" si="37"/>
        <v>RECREATIONUNLIMITED</v>
      </c>
    </row>
    <row r="2397" spans="1:15" x14ac:dyDescent="0.25">
      <c r="A2397" t="s">
        <v>19576</v>
      </c>
      <c r="B2397" t="s">
        <v>1381</v>
      </c>
      <c r="C2397" t="s">
        <v>19577</v>
      </c>
      <c r="D2397" t="s">
        <v>14812</v>
      </c>
      <c r="E2397">
        <v>46016</v>
      </c>
      <c r="F2397">
        <v>40.115511990000002</v>
      </c>
      <c r="G2397">
        <v>-85.688733479999996</v>
      </c>
      <c r="N2397" t="str">
        <f>SUBSTITUTE(
  SUBSTITUTE(
    SUBSTITUTE(
      SUBSTITUTE(
        SUBSTITUTE(
          SUBSTITUTE(
            SUBSTITUTE(
              SUBSTITUTE(
                SUBSTITUTE(
                  SUBSTITUTE(
                    UPPER(TRIM(A2397)),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RECYCLE DESIGN</v>
      </c>
      <c r="O2397" t="str">
        <f t="shared" si="37"/>
        <v>RECYCLEDESIGN</v>
      </c>
    </row>
    <row r="2398" spans="1:15" x14ac:dyDescent="0.25">
      <c r="A2398" t="s">
        <v>19578</v>
      </c>
      <c r="B2398" t="s">
        <v>11512</v>
      </c>
      <c r="C2398" t="s">
        <v>19579</v>
      </c>
      <c r="D2398" t="s">
        <v>14855</v>
      </c>
      <c r="E2398">
        <v>47802</v>
      </c>
      <c r="F2398">
        <v>39.414133</v>
      </c>
      <c r="G2398">
        <v>-87.451176000000004</v>
      </c>
      <c r="N2398" t="str">
        <f>SUBSTITUTE(
  SUBSTITUTE(
    SUBSTITUTE(
      SUBSTITUTE(
        SUBSTITUTE(
          SUBSTITUTE(
            SUBSTITUTE(
              SUBSTITUTE(
                SUBSTITUTE(
                  SUBSTITUTE(
                    UPPER(TRIM(A2398)),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RECYCLING CENTER</v>
      </c>
      <c r="O2398" t="str">
        <f t="shared" si="37"/>
        <v>RECYCLINGCENTER</v>
      </c>
    </row>
    <row r="2399" spans="1:15" x14ac:dyDescent="0.25">
      <c r="A2399" t="s">
        <v>19580</v>
      </c>
      <c r="B2399" t="s">
        <v>181</v>
      </c>
      <c r="C2399" t="s">
        <v>19581</v>
      </c>
      <c r="D2399" t="s">
        <v>14752</v>
      </c>
      <c r="E2399">
        <v>46224</v>
      </c>
      <c r="N2399" t="str">
        <f>SUBSTITUTE(
  SUBSTITUTE(
    SUBSTITUTE(
      SUBSTITUTE(
        SUBSTITUTE(
          SUBSTITUTE(
            SUBSTITUTE(
              SUBSTITUTE(
                SUBSTITUTE(
                  SUBSTITUTE(
                    UPPER(TRIM(A2399)),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RED CLASSIC</v>
      </c>
      <c r="O2399" t="str">
        <f t="shared" si="37"/>
        <v>REDCLASSIC</v>
      </c>
    </row>
    <row r="2400" spans="1:15" x14ac:dyDescent="0.25">
      <c r="A2400" t="s">
        <v>19582</v>
      </c>
      <c r="B2400" t="s">
        <v>18378</v>
      </c>
      <c r="C2400" t="s">
        <v>19583</v>
      </c>
      <c r="D2400" t="s">
        <v>16892</v>
      </c>
      <c r="E2400">
        <v>28273</v>
      </c>
      <c r="F2400">
        <v>35.129044</v>
      </c>
      <c r="G2400">
        <v>-80.930441999999999</v>
      </c>
      <c r="N2400" t="str">
        <f>SUBSTITUTE(
  SUBSTITUTE(
    SUBSTITUTE(
      SUBSTITUTE(
        SUBSTITUTE(
          SUBSTITUTE(
            SUBSTITUTE(
              SUBSTITUTE(
                SUBSTITUTE(
                  SUBSTITUTE(
                    UPPER(TRIM(A2400)),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RED CLASSIC TRANSIT</v>
      </c>
      <c r="O2400" t="str">
        <f t="shared" si="37"/>
        <v>REDCLASSICTRANSIT</v>
      </c>
    </row>
    <row r="2401" spans="1:15" x14ac:dyDescent="0.25">
      <c r="A2401" t="s">
        <v>19584</v>
      </c>
      <c r="B2401" t="s">
        <v>8842</v>
      </c>
      <c r="C2401" t="s">
        <v>19585</v>
      </c>
      <c r="D2401" t="s">
        <v>14812</v>
      </c>
      <c r="E2401">
        <v>46036</v>
      </c>
      <c r="F2401">
        <v>40.274240220000003</v>
      </c>
      <c r="G2401">
        <v>-85.832315910000005</v>
      </c>
      <c r="N2401" t="str">
        <f>SUBSTITUTE(
  SUBSTITUTE(
    SUBSTITUTE(
      SUBSTITUTE(
        SUBSTITUTE(
          SUBSTITUTE(
            SUBSTITUTE(
              SUBSTITUTE(
                SUBSTITUTE(
                  SUBSTITUTE(
                    UPPER(TRIM(A2401)),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RED GOLD</v>
      </c>
      <c r="O2401" t="str">
        <f t="shared" si="37"/>
        <v>REDGOLD</v>
      </c>
    </row>
    <row r="2402" spans="1:15" x14ac:dyDescent="0.25">
      <c r="A2402" t="s">
        <v>19586</v>
      </c>
      <c r="B2402" t="s">
        <v>181</v>
      </c>
      <c r="C2402" t="s">
        <v>19587</v>
      </c>
      <c r="D2402" t="s">
        <v>14752</v>
      </c>
      <c r="E2402">
        <v>46268</v>
      </c>
      <c r="F2402">
        <v>39.9215564</v>
      </c>
      <c r="G2402">
        <v>-86.203587200000001</v>
      </c>
      <c r="N2402" t="str">
        <f>SUBSTITUTE(
  SUBSTITUTE(
    SUBSTITUTE(
      SUBSTITUTE(
        SUBSTITUTE(
          SUBSTITUTE(
            SUBSTITUTE(
              SUBSTITUTE(
                SUBSTITUTE(
                  SUBSTITUTE(
                    UPPER(TRIM(A2402)),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REDELMAN ENGINEERING</v>
      </c>
      <c r="O2402" t="str">
        <f t="shared" si="37"/>
        <v>REDELMANENGINEERING</v>
      </c>
    </row>
    <row r="2403" spans="1:15" x14ac:dyDescent="0.25">
      <c r="A2403" t="s">
        <v>19588</v>
      </c>
      <c r="B2403" t="s">
        <v>16457</v>
      </c>
      <c r="C2403" t="s">
        <v>19589</v>
      </c>
      <c r="D2403" t="s">
        <v>16459</v>
      </c>
      <c r="E2403">
        <v>47872</v>
      </c>
      <c r="N2403" t="str">
        <f>SUBSTITUTE(
  SUBSTITUTE(
    SUBSTITUTE(
      SUBSTITUTE(
        SUBSTITUTE(
          SUBSTITUTE(
            SUBSTITUTE(
              SUBSTITUTE(
                SUBSTITUTE(
                  SUBSTITUTE(
                    UPPER(TRIM(A2403)),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REEDER TRAUSCH MARINE</v>
      </c>
      <c r="O2403" t="str">
        <f t="shared" si="37"/>
        <v>REEDERTRAUSCHMARINE</v>
      </c>
    </row>
    <row r="2404" spans="1:15" x14ac:dyDescent="0.25">
      <c r="A2404" t="s">
        <v>19590</v>
      </c>
      <c r="B2404" t="s">
        <v>181</v>
      </c>
      <c r="C2404" t="s">
        <v>19591</v>
      </c>
      <c r="D2404" t="s">
        <v>14752</v>
      </c>
      <c r="E2404">
        <v>46218</v>
      </c>
      <c r="N2404" t="str">
        <f>SUBSTITUTE(
  SUBSTITUTE(
    SUBSTITUTE(
      SUBSTITUTE(
        SUBSTITUTE(
          SUBSTITUTE(
            SUBSTITUTE(
              SUBSTITUTE(
                SUBSTITUTE(
                  SUBSTITUTE(
                    UPPER(TRIM(A2404)),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REEL PIPE</v>
      </c>
      <c r="O2404" t="str">
        <f t="shared" si="37"/>
        <v>REELPIPE</v>
      </c>
    </row>
    <row r="2405" spans="1:15" x14ac:dyDescent="0.25">
      <c r="A2405" t="s">
        <v>19590</v>
      </c>
      <c r="B2405" t="s">
        <v>181</v>
      </c>
      <c r="C2405" t="s">
        <v>19592</v>
      </c>
      <c r="D2405" t="s">
        <v>14752</v>
      </c>
      <c r="E2405">
        <v>46202</v>
      </c>
      <c r="F2405">
        <v>39.7797087</v>
      </c>
      <c r="G2405">
        <v>-86.163445550000006</v>
      </c>
      <c r="N2405" t="str">
        <f>SUBSTITUTE(
  SUBSTITUTE(
    SUBSTITUTE(
      SUBSTITUTE(
        SUBSTITUTE(
          SUBSTITUTE(
            SUBSTITUTE(
              SUBSTITUTE(
                SUBSTITUTE(
                  SUBSTITUTE(
                    UPPER(TRIM(A2405)),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REEL PIPE</v>
      </c>
      <c r="O2405" t="str">
        <f t="shared" si="37"/>
        <v>REELPIPE</v>
      </c>
    </row>
    <row r="2406" spans="1:15" x14ac:dyDescent="0.25">
      <c r="A2406" t="s">
        <v>19593</v>
      </c>
      <c r="B2406" t="s">
        <v>181</v>
      </c>
      <c r="C2406" t="s">
        <v>19594</v>
      </c>
      <c r="D2406" t="s">
        <v>14752</v>
      </c>
      <c r="E2406">
        <v>46241</v>
      </c>
      <c r="N2406" t="str">
        <f>SUBSTITUTE(
  SUBSTITUTE(
    SUBSTITUTE(
      SUBSTITUTE(
        SUBSTITUTE(
          SUBSTITUTE(
            SUBSTITUTE(
              SUBSTITUTE(
                SUBSTITUTE(
                  SUBSTITUTE(
                    UPPER(TRIM(A2406)),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REFLEXALLEN</v>
      </c>
      <c r="O2406" t="str">
        <f t="shared" si="37"/>
        <v>REFLEXALLEN</v>
      </c>
    </row>
    <row r="2407" spans="1:15" x14ac:dyDescent="0.25">
      <c r="A2407" t="s">
        <v>19595</v>
      </c>
      <c r="B2407" t="s">
        <v>19596</v>
      </c>
      <c r="C2407" t="s">
        <v>19597</v>
      </c>
      <c r="D2407" t="s">
        <v>19598</v>
      </c>
      <c r="E2407">
        <v>91752</v>
      </c>
      <c r="F2407">
        <v>34.019373000000002</v>
      </c>
      <c r="G2407">
        <v>-117.557654</v>
      </c>
      <c r="N2407" t="str">
        <f>SUBSTITUTE(
  SUBSTITUTE(
    SUBSTITUTE(
      SUBSTITUTE(
        SUBSTITUTE(
          SUBSTITUTE(
            SUBSTITUTE(
              SUBSTITUTE(
                SUBSTITUTE(
                  SUBSTITUTE(
                    UPPER(TRIM(A2407)),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REFURBISHED LIFTS</v>
      </c>
      <c r="O2407" t="str">
        <f t="shared" si="37"/>
        <v>REFURBISHEDLIFTS</v>
      </c>
    </row>
    <row r="2408" spans="1:15" x14ac:dyDescent="0.25">
      <c r="A2408" t="s">
        <v>19599</v>
      </c>
      <c r="B2408" t="s">
        <v>16910</v>
      </c>
      <c r="C2408" t="s">
        <v>15301</v>
      </c>
      <c r="D2408" t="s">
        <v>14752</v>
      </c>
      <c r="E2408">
        <v>46229</v>
      </c>
      <c r="N2408" t="str">
        <f>SUBSTITUTE(
  SUBSTITUTE(
    SUBSTITUTE(
      SUBSTITUTE(
        SUBSTITUTE(
          SUBSTITUTE(
            SUBSTITUTE(
              SUBSTITUTE(
                SUBSTITUTE(
                  SUBSTITUTE(
                    UPPER(TRIM(A2408)),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REFUSE REPAIR INDY</v>
      </c>
      <c r="O2408" t="str">
        <f t="shared" si="37"/>
        <v>REFUSEREPAIRINDY</v>
      </c>
    </row>
    <row r="2409" spans="1:15" x14ac:dyDescent="0.25">
      <c r="A2409" t="s">
        <v>19600</v>
      </c>
      <c r="B2409" t="s">
        <v>19187</v>
      </c>
      <c r="C2409" t="s">
        <v>19601</v>
      </c>
      <c r="D2409" t="s">
        <v>15229</v>
      </c>
      <c r="E2409">
        <v>46933</v>
      </c>
      <c r="N2409" t="str">
        <f>SUBSTITUTE(
  SUBSTITUTE(
    SUBSTITUTE(
      SUBSTITUTE(
        SUBSTITUTE(
          SUBSTITUTE(
            SUBSTITUTE(
              SUBSTITUTE(
                SUBSTITUTE(
                  SUBSTITUTE(
                    UPPER(TRIM(A2409)),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REHRIG PACIFIC</v>
      </c>
      <c r="O2409" t="str">
        <f t="shared" si="37"/>
        <v>REHRIGPACIFIC</v>
      </c>
    </row>
    <row r="2410" spans="1:15" x14ac:dyDescent="0.25">
      <c r="A2410" t="s">
        <v>19600</v>
      </c>
      <c r="B2410" t="s">
        <v>15079</v>
      </c>
      <c r="C2410" t="s">
        <v>19602</v>
      </c>
      <c r="D2410" t="s">
        <v>15320</v>
      </c>
      <c r="E2410">
        <v>46135</v>
      </c>
      <c r="F2410">
        <v>39.643881999999998</v>
      </c>
      <c r="G2410">
        <v>-86.826143000000002</v>
      </c>
      <c r="N2410" t="str">
        <f>SUBSTITUTE(
  SUBSTITUTE(
    SUBSTITUTE(
      SUBSTITUTE(
        SUBSTITUTE(
          SUBSTITUTE(
            SUBSTITUTE(
              SUBSTITUTE(
                SUBSTITUTE(
                  SUBSTITUTE(
                    UPPER(TRIM(A2410)),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REHRIG PACIFIC</v>
      </c>
      <c r="O2410" t="str">
        <f t="shared" si="37"/>
        <v>REHRIGPACIFIC</v>
      </c>
    </row>
    <row r="2411" spans="1:15" x14ac:dyDescent="0.25">
      <c r="A2411" t="s">
        <v>19600</v>
      </c>
      <c r="B2411" t="s">
        <v>15079</v>
      </c>
      <c r="C2411" t="s">
        <v>19603</v>
      </c>
      <c r="D2411" t="s">
        <v>15320</v>
      </c>
      <c r="E2411">
        <v>46135</v>
      </c>
      <c r="F2411">
        <v>39.640638000000003</v>
      </c>
      <c r="G2411">
        <v>-86.829874000000004</v>
      </c>
      <c r="N2411" t="str">
        <f>SUBSTITUTE(
  SUBSTITUTE(
    SUBSTITUTE(
      SUBSTITUTE(
        SUBSTITUTE(
          SUBSTITUTE(
            SUBSTITUTE(
              SUBSTITUTE(
                SUBSTITUTE(
                  SUBSTITUTE(
                    UPPER(TRIM(A2411)),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REHRIG PACIFIC</v>
      </c>
      <c r="O2411" t="str">
        <f t="shared" si="37"/>
        <v>REHRIGPACIFIC</v>
      </c>
    </row>
    <row r="2412" spans="1:15" x14ac:dyDescent="0.25">
      <c r="A2412" t="s">
        <v>19600</v>
      </c>
      <c r="B2412" t="s">
        <v>16417</v>
      </c>
      <c r="C2412" t="s">
        <v>19604</v>
      </c>
      <c r="D2412" t="s">
        <v>15361</v>
      </c>
      <c r="E2412">
        <v>90058</v>
      </c>
      <c r="F2412">
        <v>34.00693828</v>
      </c>
      <c r="G2412">
        <v>-118.19234160000001</v>
      </c>
      <c r="N2412" t="str">
        <f>SUBSTITUTE(
  SUBSTITUTE(
    SUBSTITUTE(
      SUBSTITUTE(
        SUBSTITUTE(
          SUBSTITUTE(
            SUBSTITUTE(
              SUBSTITUTE(
                SUBSTITUTE(
                  SUBSTITUTE(
                    UPPER(TRIM(A2412)),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REHRIG PACIFIC</v>
      </c>
      <c r="O2412" t="str">
        <f t="shared" si="37"/>
        <v>REHRIGPACIFIC</v>
      </c>
    </row>
    <row r="2413" spans="1:15" x14ac:dyDescent="0.25">
      <c r="A2413" t="s">
        <v>19600</v>
      </c>
      <c r="B2413" t="s">
        <v>5540</v>
      </c>
      <c r="C2413" t="s">
        <v>19605</v>
      </c>
      <c r="D2413" t="s">
        <v>14961</v>
      </c>
      <c r="E2413">
        <v>47274</v>
      </c>
      <c r="N2413" t="str">
        <f>SUBSTITUTE(
  SUBSTITUTE(
    SUBSTITUTE(
      SUBSTITUTE(
        SUBSTITUTE(
          SUBSTITUTE(
            SUBSTITUTE(
              SUBSTITUTE(
                SUBSTITUTE(
                  SUBSTITUTE(
                    UPPER(TRIM(A2413)),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REHRIG PACIFIC</v>
      </c>
      <c r="O2413" t="str">
        <f t="shared" si="37"/>
        <v>REHRIGPACIFIC</v>
      </c>
    </row>
    <row r="2414" spans="1:15" x14ac:dyDescent="0.25">
      <c r="A2414" t="s">
        <v>19606</v>
      </c>
      <c r="B2414" t="s">
        <v>19187</v>
      </c>
      <c r="C2414" t="s">
        <v>19607</v>
      </c>
      <c r="D2414" t="s">
        <v>15229</v>
      </c>
      <c r="E2414">
        <v>46933</v>
      </c>
      <c r="F2414">
        <v>40.479669000000001</v>
      </c>
      <c r="G2414">
        <v>-85.584362999999996</v>
      </c>
      <c r="N2414" t="str">
        <f>SUBSTITUTE(
  SUBSTITUTE(
    SUBSTITUTE(
      SUBSTITUTE(
        SUBSTITUTE(
          SUBSTITUTE(
            SUBSTITUTE(
              SUBSTITUTE(
                SUBSTITUTE(
                  SUBSTITUTE(
                    UPPER(TRIM(A2414)),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REHRIG PACIFIC LOGISTICS</v>
      </c>
      <c r="O2414" t="str">
        <f t="shared" si="37"/>
        <v>REHRIGPACIFICLOGISTICS</v>
      </c>
    </row>
    <row r="2415" spans="1:15" x14ac:dyDescent="0.25">
      <c r="A2415" t="s">
        <v>19608</v>
      </c>
      <c r="B2415" t="s">
        <v>3106</v>
      </c>
      <c r="C2415" t="s">
        <v>19609</v>
      </c>
      <c r="D2415" t="s">
        <v>14821</v>
      </c>
      <c r="E2415">
        <v>46052</v>
      </c>
      <c r="F2415">
        <v>40.036969849999998</v>
      </c>
      <c r="G2415">
        <v>-86.491519449999998</v>
      </c>
      <c r="N2415" t="str">
        <f>SUBSTITUTE(
  SUBSTITUTE(
    SUBSTITUTE(
      SUBSTITUTE(
        SUBSTITUTE(
          SUBSTITUTE(
            SUBSTITUTE(
              SUBSTITUTE(
                SUBSTITUTE(
                  SUBSTITUTE(
                    UPPER(TRIM(A2415)),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RELIABLE TRANSMISSION SVC</v>
      </c>
      <c r="O2415" t="str">
        <f t="shared" si="37"/>
        <v>RELIABLETRANSMISSIONSVC</v>
      </c>
    </row>
    <row r="2416" spans="1:15" x14ac:dyDescent="0.25">
      <c r="A2416" t="s">
        <v>19610</v>
      </c>
      <c r="B2416" t="s">
        <v>19611</v>
      </c>
      <c r="C2416" t="s">
        <v>19612</v>
      </c>
      <c r="D2416" t="s">
        <v>19613</v>
      </c>
      <c r="E2416">
        <v>56073</v>
      </c>
      <c r="F2416">
        <v>44.344916179999998</v>
      </c>
      <c r="G2416">
        <v>-94.582908380000006</v>
      </c>
      <c r="N2416" t="str">
        <f>SUBSTITUTE(
  SUBSTITUTE(
    SUBSTITUTE(
      SUBSTITUTE(
        SUBSTITUTE(
          SUBSTITUTE(
            SUBSTITUTE(
              SUBSTITUTE(
                SUBSTITUTE(
                  SUBSTITUTE(
                    UPPER(TRIM(A2416)),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REMUS BROTHERS FARMS</v>
      </c>
      <c r="O2416" t="str">
        <f t="shared" si="37"/>
        <v>REMUSBROTHERSFARMS</v>
      </c>
    </row>
    <row r="2417" spans="1:15" x14ac:dyDescent="0.25">
      <c r="A2417" t="s">
        <v>19614</v>
      </c>
      <c r="B2417" t="s">
        <v>1300</v>
      </c>
      <c r="C2417" t="s">
        <v>19615</v>
      </c>
      <c r="D2417" t="s">
        <v>16486</v>
      </c>
      <c r="E2417">
        <v>46072</v>
      </c>
      <c r="F2417">
        <v>40.293937790000001</v>
      </c>
      <c r="G2417">
        <v>-86.050529670000003</v>
      </c>
      <c r="N2417" t="str">
        <f>SUBSTITUTE(
  SUBSTITUTE(
    SUBSTITUTE(
      SUBSTITUTE(
        SUBSTITUTE(
          SUBSTITUTE(
            SUBSTITUTE(
              SUBSTITUTE(
                SUBSTITUTE(
                  SUBSTITUTE(
                    UPPER(TRIM(A2417)),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RENEWED PERFORMANCE</v>
      </c>
      <c r="O2417" t="str">
        <f t="shared" si="37"/>
        <v>RENEWEDPERFORMANCE</v>
      </c>
    </row>
    <row r="2418" spans="1:15" x14ac:dyDescent="0.25">
      <c r="A2418" t="s">
        <v>19616</v>
      </c>
      <c r="B2418" t="s">
        <v>181</v>
      </c>
      <c r="C2418" t="s">
        <v>19617</v>
      </c>
      <c r="D2418" t="s">
        <v>14752</v>
      </c>
      <c r="E2418">
        <v>46268</v>
      </c>
      <c r="F2418">
        <v>39.90871885</v>
      </c>
      <c r="G2418">
        <v>-86.259759389999999</v>
      </c>
      <c r="N2418" t="str">
        <f>SUBSTITUTE(
  SUBSTITUTE(
    SUBSTITUTE(
      SUBSTITUTE(
        SUBSTITUTE(
          SUBSTITUTE(
            SUBSTITUTE(
              SUBSTITUTE(
                SUBSTITUTE(
                  SUBSTITUTE(
                    UPPER(TRIM(A2418)),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RENN SPORT PERFORMANCE</v>
      </c>
      <c r="O2418" t="str">
        <f t="shared" si="37"/>
        <v>RENNSPORTPERFORMANCE</v>
      </c>
    </row>
    <row r="2419" spans="1:15" x14ac:dyDescent="0.25">
      <c r="A2419" t="s">
        <v>19618</v>
      </c>
      <c r="B2419" t="s">
        <v>181</v>
      </c>
      <c r="C2419" t="s">
        <v>19619</v>
      </c>
      <c r="D2419" t="s">
        <v>14752</v>
      </c>
      <c r="E2419">
        <v>46241</v>
      </c>
      <c r="F2419">
        <v>39.689336300000001</v>
      </c>
      <c r="G2419">
        <v>-86.314077949999998</v>
      </c>
      <c r="N2419" t="str">
        <f>SUBSTITUTE(
  SUBSTITUTE(
    SUBSTITUTE(
      SUBSTITUTE(
        SUBSTITUTE(
          SUBSTITUTE(
            SUBSTITUTE(
              SUBSTITUTE(
                SUBSTITUTE(
                  SUBSTITUTE(
                    UPPER(TRIM(A2419)),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AIRLINES</v>
      </c>
      <c r="O2419" t="str">
        <f t="shared" si="37"/>
        <v>REPUBLICAIRLINES</v>
      </c>
    </row>
    <row r="2420" spans="1:15" x14ac:dyDescent="0.25">
      <c r="A2420" t="s">
        <v>19618</v>
      </c>
      <c r="B2420" t="s">
        <v>181</v>
      </c>
      <c r="C2420" t="s">
        <v>19620</v>
      </c>
      <c r="D2420" t="s">
        <v>14752</v>
      </c>
      <c r="E2420">
        <v>46268</v>
      </c>
      <c r="F2420">
        <v>39.91658271</v>
      </c>
      <c r="G2420">
        <v>-86.22052927</v>
      </c>
      <c r="N2420" t="str">
        <f>SUBSTITUTE(
  SUBSTITUTE(
    SUBSTITUTE(
      SUBSTITUTE(
        SUBSTITUTE(
          SUBSTITUTE(
            SUBSTITUTE(
              SUBSTITUTE(
                SUBSTITUTE(
                  SUBSTITUTE(
                    UPPER(TRIM(A2420)),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AIRLINES</v>
      </c>
      <c r="O2420" t="str">
        <f t="shared" si="37"/>
        <v>REPUBLICAIRLINES</v>
      </c>
    </row>
    <row r="2421" spans="1:15" x14ac:dyDescent="0.25">
      <c r="A2421" t="s">
        <v>19621</v>
      </c>
      <c r="B2421" t="s">
        <v>181</v>
      </c>
      <c r="C2421" t="s">
        <v>19622</v>
      </c>
      <c r="D2421" t="s">
        <v>14752</v>
      </c>
      <c r="E2421">
        <v>46225</v>
      </c>
      <c r="N2421" t="str">
        <f>SUBSTITUTE(
  SUBSTITUTE(
    SUBSTITUTE(
      SUBSTITUTE(
        SUBSTITUTE(
          SUBSTITUTE(
            SUBSTITUTE(
              SUBSTITUTE(
                SUBSTITUTE(
                  SUBSTITUTE(
                    UPPER(TRIM(A2421)),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NATIONAL DISTRIBUTION</v>
      </c>
      <c r="O2421" t="str">
        <f t="shared" si="37"/>
        <v>REPUBLICNATIONALDISTRIBUTION</v>
      </c>
    </row>
    <row r="2422" spans="1:15" x14ac:dyDescent="0.25">
      <c r="A2422" t="s">
        <v>19623</v>
      </c>
      <c r="B2422" t="s">
        <v>19624</v>
      </c>
      <c r="C2422" t="s">
        <v>19625</v>
      </c>
      <c r="D2422" t="s">
        <v>19626</v>
      </c>
      <c r="E2422">
        <v>19101</v>
      </c>
      <c r="N2422" t="str">
        <f>SUBSTITUTE(
  SUBSTITUTE(
    SUBSTITUTE(
      SUBSTITUTE(
        SUBSTITUTE(
          SUBSTITUTE(
            SUBSTITUTE(
              SUBSTITUTE(
                SUBSTITUTE(
                  SUBSTITUTE(
                    UPPER(TRIM(A2422)),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NAT'L DIST</v>
      </c>
      <c r="O2422" t="str">
        <f t="shared" si="37"/>
        <v>REPUBLICNAT'LDIST</v>
      </c>
    </row>
    <row r="2423" spans="1:15" x14ac:dyDescent="0.25">
      <c r="A2423" t="s">
        <v>19627</v>
      </c>
      <c r="B2423" t="s">
        <v>181</v>
      </c>
      <c r="C2423" t="s">
        <v>19628</v>
      </c>
      <c r="D2423" t="s">
        <v>14752</v>
      </c>
      <c r="E2423">
        <v>46203</v>
      </c>
      <c r="F2423">
        <v>39.754919049999998</v>
      </c>
      <c r="G2423">
        <v>-86.104572689999998</v>
      </c>
      <c r="N2423" t="str">
        <f>SUBSTITUTE(
  SUBSTITUTE(
    SUBSTITUTE(
      SUBSTITUTE(
        SUBSTITUTE(
          SUBSTITUTE(
            SUBSTITUTE(
              SUBSTITUTE(
                SUBSTITUTE(
                  SUBSTITUTE(
                    UPPER(TRIM(A2423)),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SERVICES</v>
      </c>
      <c r="O2423" t="str">
        <f t="shared" si="37"/>
        <v>REPUBLICSERVICES</v>
      </c>
    </row>
    <row r="2424" spans="1:15" x14ac:dyDescent="0.25">
      <c r="A2424" t="s">
        <v>19627</v>
      </c>
      <c r="B2424" t="s">
        <v>181</v>
      </c>
      <c r="C2424" t="s">
        <v>19629</v>
      </c>
      <c r="D2424" t="s">
        <v>14752</v>
      </c>
      <c r="E2424">
        <v>46268</v>
      </c>
      <c r="F2424">
        <v>39.921691799999998</v>
      </c>
      <c r="G2424">
        <v>-86.245816020000007</v>
      </c>
      <c r="N2424" t="str">
        <f>SUBSTITUTE(
  SUBSTITUTE(
    SUBSTITUTE(
      SUBSTITUTE(
        SUBSTITUTE(
          SUBSTITUTE(
            SUBSTITUTE(
              SUBSTITUTE(
                SUBSTITUTE(
                  SUBSTITUTE(
                    UPPER(TRIM(A2424)),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SERVICES</v>
      </c>
      <c r="O2424" t="str">
        <f t="shared" si="37"/>
        <v>REPUBLICSERVICES</v>
      </c>
    </row>
    <row r="2425" spans="1:15" x14ac:dyDescent="0.25">
      <c r="A2425" t="s">
        <v>19627</v>
      </c>
      <c r="B2425" t="s">
        <v>181</v>
      </c>
      <c r="C2425" t="s">
        <v>19630</v>
      </c>
      <c r="D2425" t="s">
        <v>14752</v>
      </c>
      <c r="E2425">
        <v>46202</v>
      </c>
      <c r="N2425" t="str">
        <f>SUBSTITUTE(
  SUBSTITUTE(
    SUBSTITUTE(
      SUBSTITUTE(
        SUBSTITUTE(
          SUBSTITUTE(
            SUBSTITUTE(
              SUBSTITUTE(
                SUBSTITUTE(
                  SUBSTITUTE(
                    UPPER(TRIM(A2425)),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REPUBLIC SERVICES</v>
      </c>
      <c r="O2425" t="str">
        <f t="shared" si="37"/>
        <v>REPUBLICSERVICES</v>
      </c>
    </row>
    <row r="2426" spans="1:15" x14ac:dyDescent="0.25">
      <c r="A2426" t="s">
        <v>19631</v>
      </c>
      <c r="B2426" t="s">
        <v>15790</v>
      </c>
      <c r="C2426" t="s">
        <v>19632</v>
      </c>
      <c r="D2426" t="s">
        <v>14832</v>
      </c>
      <c r="E2426">
        <v>46034</v>
      </c>
      <c r="N2426" t="str">
        <f>SUBSTITUTE(
  SUBSTITUTE(
    SUBSTITUTE(
      SUBSTITUTE(
        SUBSTITUTE(
          SUBSTITUTE(
            SUBSTITUTE(
              SUBSTITUTE(
                SUBSTITUTE(
                  SUBSTITUTE(
                    UPPER(TRIM(A2426)),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REX AUTO PARTS</v>
      </c>
      <c r="O2426" t="str">
        <f t="shared" si="37"/>
        <v>REXAUTOPARTS</v>
      </c>
    </row>
    <row r="2427" spans="1:15" x14ac:dyDescent="0.25">
      <c r="A2427" t="s">
        <v>19633</v>
      </c>
      <c r="B2427" t="s">
        <v>19634</v>
      </c>
      <c r="C2427" t="s">
        <v>19635</v>
      </c>
      <c r="D2427" t="s">
        <v>19636</v>
      </c>
      <c r="E2427">
        <v>52572</v>
      </c>
      <c r="F2427">
        <v>40.653021010000003</v>
      </c>
      <c r="G2427">
        <v>-92.71298247</v>
      </c>
      <c r="N2427" t="str">
        <f>SUBSTITUTE(
  SUBSTITUTE(
    SUBSTITUTE(
      SUBSTITUTE(
        SUBSTITUTE(
          SUBSTITUTE(
            SUBSTITUTE(
              SUBSTITUTE(
                SUBSTITUTE(
                  SUBSTITUTE(
                    UPPER(TRIM(A2427)),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REX HARRIS</v>
      </c>
      <c r="O2427" t="str">
        <f t="shared" si="37"/>
        <v>REXHARRIS</v>
      </c>
    </row>
    <row r="2428" spans="1:15" x14ac:dyDescent="0.25">
      <c r="A2428" t="s">
        <v>19637</v>
      </c>
      <c r="B2428" t="s">
        <v>181</v>
      </c>
      <c r="C2428" t="s">
        <v>15771</v>
      </c>
      <c r="D2428" t="s">
        <v>14752</v>
      </c>
      <c r="E2428">
        <v>46278</v>
      </c>
      <c r="F2428">
        <v>39.889800549999997</v>
      </c>
      <c r="G2428">
        <v>-86.264425790000004</v>
      </c>
      <c r="N2428" t="str">
        <f>SUBSTITUTE(
  SUBSTITUTE(
    SUBSTITUTE(
      SUBSTITUTE(
        SUBSTITUTE(
          SUBSTITUTE(
            SUBSTITUTE(
              SUBSTITUTE(
                SUBSTITUTE(
                  SUBSTITUTE(
                    UPPER(TRIM(A2428)),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REXEL/GEXPRO</v>
      </c>
      <c r="O2428" t="str">
        <f t="shared" si="37"/>
        <v>REXEL/GEXPRO</v>
      </c>
    </row>
    <row r="2429" spans="1:15" x14ac:dyDescent="0.25">
      <c r="A2429" t="s">
        <v>19638</v>
      </c>
      <c r="B2429" t="s">
        <v>181</v>
      </c>
      <c r="C2429" t="s">
        <v>19639</v>
      </c>
      <c r="D2429" t="s">
        <v>14752</v>
      </c>
      <c r="E2429">
        <v>46236</v>
      </c>
      <c r="F2429">
        <v>39.845345199999997</v>
      </c>
      <c r="G2429">
        <v>-86.004969810000006</v>
      </c>
      <c r="N2429" t="str">
        <f>SUBSTITUTE(
  SUBSTITUTE(
    SUBSTITUTE(
      SUBSTITUTE(
        SUBSTITUTE(
          SUBSTITUTE(
            SUBSTITUTE(
              SUBSTITUTE(
                SUBSTITUTE(
                  SUBSTITUTE(
                    UPPER(TRIM(A2429)),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REYES FLEET MANAGEMENT</v>
      </c>
      <c r="O2429" t="str">
        <f t="shared" si="37"/>
        <v>REYESFLEETMANAGEMENT</v>
      </c>
    </row>
    <row r="2430" spans="1:15" x14ac:dyDescent="0.25">
      <c r="A2430" t="s">
        <v>19640</v>
      </c>
      <c r="B2430" t="s">
        <v>11512</v>
      </c>
      <c r="C2430" t="s">
        <v>19641</v>
      </c>
      <c r="D2430" t="s">
        <v>14855</v>
      </c>
      <c r="E2430">
        <v>47804</v>
      </c>
      <c r="F2430">
        <v>39.489198860000002</v>
      </c>
      <c r="G2430">
        <v>-87.360047640000005</v>
      </c>
      <c r="N2430" t="str">
        <f>SUBSTITUTE(
  SUBSTITUTE(
    SUBSTITUTE(
      SUBSTITUTE(
        SUBSTITUTE(
          SUBSTITUTE(
            SUBSTITUTE(
              SUBSTITUTE(
                SUBSTITUTE(
                  SUBSTITUTE(
                    UPPER(TRIM(A2430)),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REYNOLDS &amp;</v>
      </c>
      <c r="O2430" t="str">
        <f t="shared" si="37"/>
        <v>REYNOLDS&amp;</v>
      </c>
    </row>
    <row r="2431" spans="1:15" x14ac:dyDescent="0.25">
      <c r="A2431" t="s">
        <v>19640</v>
      </c>
      <c r="B2431" t="s">
        <v>11512</v>
      </c>
      <c r="C2431" t="s">
        <v>19642</v>
      </c>
      <c r="D2431" t="s">
        <v>14855</v>
      </c>
      <c r="E2431">
        <v>47802</v>
      </c>
      <c r="F2431">
        <v>39.444971379999998</v>
      </c>
      <c r="G2431">
        <v>-87.378691270000004</v>
      </c>
      <c r="N2431" t="str">
        <f>SUBSTITUTE(
  SUBSTITUTE(
    SUBSTITUTE(
      SUBSTITUTE(
        SUBSTITUTE(
          SUBSTITUTE(
            SUBSTITUTE(
              SUBSTITUTE(
                SUBSTITUTE(
                  SUBSTITUTE(
                    UPPER(TRIM(A2431)),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REYNOLDS &amp;</v>
      </c>
      <c r="O2431" t="str">
        <f t="shared" si="37"/>
        <v>REYNOLDS&amp;</v>
      </c>
    </row>
    <row r="2432" spans="1:15" x14ac:dyDescent="0.25">
      <c r="A2432" t="s">
        <v>19643</v>
      </c>
      <c r="B2432" t="s">
        <v>12482</v>
      </c>
      <c r="C2432" t="s">
        <v>19644</v>
      </c>
      <c r="D2432" t="s">
        <v>14801</v>
      </c>
      <c r="E2432">
        <v>46158</v>
      </c>
      <c r="F2432">
        <v>39.593553</v>
      </c>
      <c r="G2432">
        <v>-86.378236999999999</v>
      </c>
      <c r="N2432" t="str">
        <f>SUBSTITUTE(
  SUBSTITUTE(
    SUBSTITUTE(
      SUBSTITUTE(
        SUBSTITUTE(
          SUBSTITUTE(
            SUBSTITUTE(
              SUBSTITUTE(
                SUBSTITUTE(
                  SUBSTITUTE(
                    UPPER(TRIM(A2432)),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REYNOLDS FARM EQUIPMENT</v>
      </c>
      <c r="O2432" t="str">
        <f t="shared" si="37"/>
        <v>REYNOLDSFARMEQUIPMENT</v>
      </c>
    </row>
    <row r="2433" spans="1:15" x14ac:dyDescent="0.25">
      <c r="A2433" t="s">
        <v>19645</v>
      </c>
      <c r="B2433" t="s">
        <v>9981</v>
      </c>
      <c r="C2433" t="s">
        <v>19646</v>
      </c>
      <c r="D2433" t="s">
        <v>14792</v>
      </c>
      <c r="E2433">
        <v>46168</v>
      </c>
      <c r="N2433" t="str">
        <f>SUBSTITUTE(
  SUBSTITUTE(
    SUBSTITUTE(
      SUBSTITUTE(
        SUBSTITUTE(
          SUBSTITUTE(
            SUBSTITUTE(
              SUBSTITUTE(
                SUBSTITUTE(
                  SUBSTITUTE(
                    UPPER(TRIM(A2433)),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RHENUS WAREHOUSING SOLUTIONS IND LL</v>
      </c>
      <c r="O2433" t="str">
        <f t="shared" si="37"/>
        <v>RHENUSWAREHOUSINGSOLUTIONSINDLL</v>
      </c>
    </row>
    <row r="2434" spans="1:15" x14ac:dyDescent="0.25">
      <c r="A2434" t="s">
        <v>19647</v>
      </c>
      <c r="B2434" t="s">
        <v>15088</v>
      </c>
      <c r="C2434" t="s">
        <v>19648</v>
      </c>
      <c r="D2434" t="s">
        <v>15090</v>
      </c>
      <c r="E2434">
        <v>46901</v>
      </c>
      <c r="F2434">
        <v>40.491865349999998</v>
      </c>
      <c r="G2434">
        <v>-86.108462349999996</v>
      </c>
      <c r="N2434" t="str">
        <f>SUBSTITUTE(
  SUBSTITUTE(
    SUBSTITUTE(
      SUBSTITUTE(
        SUBSTITUTE(
          SUBSTITUTE(
            SUBSTITUTE(
              SUBSTITUTE(
                SUBSTITUTE(
                  SUBSTITUTE(
                    UPPER(TRIM(A2434)),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RICH LOGISTICS</v>
      </c>
      <c r="O2434" t="str">
        <f t="shared" si="37"/>
        <v>RICHLOGISTICS</v>
      </c>
    </row>
    <row r="2435" spans="1:15" x14ac:dyDescent="0.25">
      <c r="A2435" t="s">
        <v>19647</v>
      </c>
      <c r="B2435" t="s">
        <v>17412</v>
      </c>
      <c r="C2435" t="s">
        <v>19649</v>
      </c>
      <c r="D2435" t="s">
        <v>17414</v>
      </c>
      <c r="E2435">
        <v>72117</v>
      </c>
      <c r="F2435">
        <v>34.789003999999998</v>
      </c>
      <c r="G2435">
        <v>-92.212920999999994</v>
      </c>
      <c r="N2435" t="str">
        <f>SUBSTITUTE(
  SUBSTITUTE(
    SUBSTITUTE(
      SUBSTITUTE(
        SUBSTITUTE(
          SUBSTITUTE(
            SUBSTITUTE(
              SUBSTITUTE(
                SUBSTITUTE(
                  SUBSTITUTE(
                    UPPER(TRIM(A2435)),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RICH LOGISTICS</v>
      </c>
      <c r="O2435" t="str">
        <f t="shared" ref="O2435:O2498" si="38">SUBSTITUTE(SUBSTITUTE(N2435," CORP","")," ","")</f>
        <v>RICHLOGISTICS</v>
      </c>
    </row>
    <row r="2436" spans="1:15" x14ac:dyDescent="0.25">
      <c r="A2436" t="s">
        <v>19647</v>
      </c>
      <c r="B2436" t="s">
        <v>8168</v>
      </c>
      <c r="C2436" t="s">
        <v>19650</v>
      </c>
      <c r="D2436" t="s">
        <v>14858</v>
      </c>
      <c r="E2436">
        <v>47305</v>
      </c>
      <c r="F2436">
        <v>40.188358000000001</v>
      </c>
      <c r="G2436">
        <v>-85.390052999999995</v>
      </c>
      <c r="N2436" t="str">
        <f>SUBSTITUTE(
  SUBSTITUTE(
    SUBSTITUTE(
      SUBSTITUTE(
        SUBSTITUTE(
          SUBSTITUTE(
            SUBSTITUTE(
              SUBSTITUTE(
                SUBSTITUTE(
                  SUBSTITUTE(
                    UPPER(TRIM(A2436)),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RICH LOGISTICS</v>
      </c>
      <c r="O2436" t="str">
        <f t="shared" si="38"/>
        <v>RICHLOGISTICS</v>
      </c>
    </row>
    <row r="2437" spans="1:15" x14ac:dyDescent="0.25">
      <c r="A2437" t="s">
        <v>19651</v>
      </c>
      <c r="B2437" t="s">
        <v>181</v>
      </c>
      <c r="C2437" t="s">
        <v>19652</v>
      </c>
      <c r="D2437" t="s">
        <v>14752</v>
      </c>
      <c r="E2437">
        <v>46227</v>
      </c>
      <c r="F2437">
        <v>39.714801299999998</v>
      </c>
      <c r="G2437">
        <v>-86.122918830000003</v>
      </c>
      <c r="N2437" t="str">
        <f>SUBSTITUTE(
  SUBSTITUTE(
    SUBSTITUTE(
      SUBSTITUTE(
        SUBSTITUTE(
          SUBSTITUTE(
            SUBSTITUTE(
              SUBSTITUTE(
                SUBSTITUTE(
                  SUBSTITUTE(
                    UPPER(TRIM(A2437)),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RICHMOND EXTERIORS</v>
      </c>
      <c r="O2437" t="str">
        <f t="shared" si="38"/>
        <v>RICHMONDEXTERIORS</v>
      </c>
    </row>
    <row r="2438" spans="1:15" x14ac:dyDescent="0.25">
      <c r="A2438" t="s">
        <v>19653</v>
      </c>
      <c r="B2438" t="s">
        <v>14790</v>
      </c>
      <c r="C2438" t="s">
        <v>19654</v>
      </c>
      <c r="D2438" t="s">
        <v>14792</v>
      </c>
      <c r="E2438">
        <v>46122</v>
      </c>
      <c r="N2438" t="str">
        <f>SUBSTITUTE(
  SUBSTITUTE(
    SUBSTITUTE(
      SUBSTITUTE(
        SUBSTITUTE(
          SUBSTITUTE(
            SUBSTITUTE(
              SUBSTITUTE(
                SUBSTITUTE(
                  SUBSTITUTE(
                    UPPER(TRIM(A2438)),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RICKS ROOFING</v>
      </c>
      <c r="O2438" t="str">
        <f t="shared" si="38"/>
        <v>RICKSROOFING</v>
      </c>
    </row>
    <row r="2439" spans="1:15" x14ac:dyDescent="0.25">
      <c r="A2439" t="s">
        <v>19655</v>
      </c>
      <c r="B2439" t="s">
        <v>15801</v>
      </c>
      <c r="C2439" t="s">
        <v>19656</v>
      </c>
      <c r="D2439" t="s">
        <v>15803</v>
      </c>
      <c r="E2439">
        <v>44256</v>
      </c>
      <c r="N2439" t="str">
        <f>SUBSTITUTE(
  SUBSTITUTE(
    SUBSTITUTE(
      SUBSTITUTE(
        SUBSTITUTE(
          SUBSTITUTE(
            SUBSTITUTE(
              SUBSTITUTE(
                SUBSTITUTE(
                  SUBSTITUTE(
                    UPPER(TRIM(A2439)),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RICO MANUFACTURING</v>
      </c>
      <c r="O2439" t="str">
        <f t="shared" si="38"/>
        <v>RICOMANUFACTURING</v>
      </c>
    </row>
    <row r="2440" spans="1:15" x14ac:dyDescent="0.25">
      <c r="A2440" t="s">
        <v>19657</v>
      </c>
      <c r="B2440" t="s">
        <v>5128</v>
      </c>
      <c r="C2440" t="s">
        <v>19658</v>
      </c>
      <c r="D2440" t="s">
        <v>15561</v>
      </c>
      <c r="E2440">
        <v>47265</v>
      </c>
      <c r="F2440">
        <v>39.005904999999998</v>
      </c>
      <c r="G2440">
        <v>-85.620672999999996</v>
      </c>
      <c r="N2440" t="str">
        <f>SUBSTITUTE(
  SUBSTITUTE(
    SUBSTITUTE(
      SUBSTITUTE(
        SUBSTITUTE(
          SUBSTITUTE(
            SUBSTITUTE(
              SUBSTITUTE(
                SUBSTITUTE(
                  SUBSTITUTE(
                    UPPER(TRIM(A2440)),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RIGHT AUTO PARTS</v>
      </c>
      <c r="O2440" t="str">
        <f t="shared" si="38"/>
        <v>RIGHTAUTOPARTS</v>
      </c>
    </row>
    <row r="2441" spans="1:15" x14ac:dyDescent="0.25">
      <c r="A2441" t="s">
        <v>19659</v>
      </c>
      <c r="B2441" t="s">
        <v>176</v>
      </c>
      <c r="C2441" t="s">
        <v>19660</v>
      </c>
      <c r="D2441" t="s">
        <v>15256</v>
      </c>
      <c r="E2441">
        <v>46140</v>
      </c>
      <c r="F2441">
        <v>39.835059999999999</v>
      </c>
      <c r="G2441">
        <v>-85.927207999999993</v>
      </c>
      <c r="N2441" t="str">
        <f>SUBSTITUTE(
  SUBSTITUTE(
    SUBSTITUTE(
      SUBSTITUTE(
        SUBSTITUTE(
          SUBSTITUTE(
            SUBSTITUTE(
              SUBSTITUTE(
                SUBSTITUTE(
                  SUBSTITUTE(
                    UPPER(TRIM(A2441)),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RINKER MATERIALS</v>
      </c>
      <c r="O2441" t="str">
        <f t="shared" si="38"/>
        <v>RINKERMATERIALS</v>
      </c>
    </row>
    <row r="2442" spans="1:15" x14ac:dyDescent="0.25">
      <c r="A2442" t="s">
        <v>19659</v>
      </c>
      <c r="B2442" t="s">
        <v>15363</v>
      </c>
      <c r="C2442" t="s">
        <v>19661</v>
      </c>
      <c r="D2442" t="s">
        <v>14821</v>
      </c>
      <c r="E2442">
        <v>46075</v>
      </c>
      <c r="F2442">
        <v>39.975948000000002</v>
      </c>
      <c r="G2442">
        <v>-86.394886</v>
      </c>
      <c r="N2442" t="str">
        <f>SUBSTITUTE(
  SUBSTITUTE(
    SUBSTITUTE(
      SUBSTITUTE(
        SUBSTITUTE(
          SUBSTITUTE(
            SUBSTITUTE(
              SUBSTITUTE(
                SUBSTITUTE(
                  SUBSTITUTE(
                    UPPER(TRIM(A2442)),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RINKER MATERIALS</v>
      </c>
      <c r="O2442" t="str">
        <f t="shared" si="38"/>
        <v>RINKERMATERIALS</v>
      </c>
    </row>
    <row r="2443" spans="1:15" x14ac:dyDescent="0.25">
      <c r="A2443" t="s">
        <v>19662</v>
      </c>
      <c r="B2443" t="s">
        <v>181</v>
      </c>
      <c r="C2443" t="s">
        <v>19663</v>
      </c>
      <c r="D2443" t="s">
        <v>14752</v>
      </c>
      <c r="E2443">
        <v>46220</v>
      </c>
      <c r="F2443">
        <v>39.853901649999997</v>
      </c>
      <c r="G2443">
        <v>-86.11812639</v>
      </c>
      <c r="N2443" t="str">
        <f>SUBSTITUTE(
  SUBSTITUTE(
    SUBSTITUTE(
      SUBSTITUTE(
        SUBSTITUTE(
          SUBSTITUTE(
            SUBSTITUTE(
              SUBSTITUTE(
                SUBSTITUTE(
                  SUBSTITUTE(
                    UPPER(TRIM(A2443)),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RIPLEY AUCTIONS</v>
      </c>
      <c r="O2443" t="str">
        <f t="shared" si="38"/>
        <v>RIPLEYAUCTIONS</v>
      </c>
    </row>
    <row r="2444" spans="1:15" x14ac:dyDescent="0.25">
      <c r="A2444" t="s">
        <v>19664</v>
      </c>
      <c r="B2444" t="s">
        <v>181</v>
      </c>
      <c r="C2444" t="s">
        <v>19156</v>
      </c>
      <c r="D2444" t="s">
        <v>14752</v>
      </c>
      <c r="E2444">
        <v>46241</v>
      </c>
      <c r="F2444">
        <v>39.721418249999999</v>
      </c>
      <c r="G2444">
        <v>-86.260365539999995</v>
      </c>
      <c r="N2444" t="str">
        <f>SUBSTITUTE(
  SUBSTITUTE(
    SUBSTITUTE(
      SUBSTITUTE(
        SUBSTITUTE(
          SUBSTITUTE(
            SUBSTITUTE(
              SUBSTITUTE(
                SUBSTITUTE(
                  SUBSTITUTE(
                    UPPER(TRIM(A2444)),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RISE AGAINST HUNGER</v>
      </c>
      <c r="O2444" t="str">
        <f t="shared" si="38"/>
        <v>RISEAGAINSTHUNGER</v>
      </c>
    </row>
    <row r="2445" spans="1:15" x14ac:dyDescent="0.25">
      <c r="A2445" t="s">
        <v>19664</v>
      </c>
      <c r="B2445" t="s">
        <v>17452</v>
      </c>
      <c r="C2445" t="s">
        <v>19665</v>
      </c>
      <c r="D2445" t="s">
        <v>17454</v>
      </c>
      <c r="E2445">
        <v>27612</v>
      </c>
      <c r="F2445">
        <v>35.843139999999998</v>
      </c>
      <c r="G2445">
        <v>-78.681297000000001</v>
      </c>
      <c r="N2445" t="str">
        <f>SUBSTITUTE(
  SUBSTITUTE(
    SUBSTITUTE(
      SUBSTITUTE(
        SUBSTITUTE(
          SUBSTITUTE(
            SUBSTITUTE(
              SUBSTITUTE(
                SUBSTITUTE(
                  SUBSTITUTE(
                    UPPER(TRIM(A2445)),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RISE AGAINST HUNGER</v>
      </c>
      <c r="O2445" t="str">
        <f t="shared" si="38"/>
        <v>RISEAGAINSTHUNGER</v>
      </c>
    </row>
    <row r="2446" spans="1:15" x14ac:dyDescent="0.25">
      <c r="A2446" t="s">
        <v>19666</v>
      </c>
      <c r="B2446" t="s">
        <v>181</v>
      </c>
      <c r="C2446" t="s">
        <v>19667</v>
      </c>
      <c r="D2446" t="s">
        <v>14752</v>
      </c>
      <c r="E2446">
        <v>46250</v>
      </c>
      <c r="F2446">
        <v>39.896073569999999</v>
      </c>
      <c r="G2446">
        <v>-86.04925661</v>
      </c>
      <c r="N2446" t="str">
        <f>SUBSTITUTE(
  SUBSTITUTE(
    SUBSTITUTE(
      SUBSTITUTE(
        SUBSTITUTE(
          SUBSTITUTE(
            SUBSTITUTE(
              SUBSTITUTE(
                SUBSTITUTE(
                  SUBSTITUTE(
                    UPPER(TRIM(A2446)),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RITE RUG</v>
      </c>
      <c r="O2446" t="str">
        <f t="shared" si="38"/>
        <v>RITERUG</v>
      </c>
    </row>
    <row r="2447" spans="1:15" x14ac:dyDescent="0.25">
      <c r="A2447" t="s">
        <v>19668</v>
      </c>
      <c r="B2447" t="s">
        <v>181</v>
      </c>
      <c r="C2447" t="s">
        <v>19669</v>
      </c>
      <c r="D2447" t="s">
        <v>14752</v>
      </c>
      <c r="E2447">
        <v>46217</v>
      </c>
      <c r="F2447">
        <v>39.682726000000002</v>
      </c>
      <c r="G2447">
        <v>-86.193141999999995</v>
      </c>
      <c r="N2447" t="str">
        <f>SUBSTITUTE(
  SUBSTITUTE(
    SUBSTITUTE(
      SUBSTITUTE(
        SUBSTITUTE(
          SUBSTITUTE(
            SUBSTITUTE(
              SUBSTITUTE(
                SUBSTITUTE(
                  SUBSTITUTE(
                    UPPER(TRIM(A2447)),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RIVER CITY FURNITURE AUCTION</v>
      </c>
      <c r="O2447" t="str">
        <f t="shared" si="38"/>
        <v>RIVERCITYFURNITUREAUCTION</v>
      </c>
    </row>
    <row r="2448" spans="1:15" x14ac:dyDescent="0.25">
      <c r="A2448" t="s">
        <v>19670</v>
      </c>
      <c r="B2448" t="s">
        <v>5540</v>
      </c>
      <c r="C2448" t="s">
        <v>19671</v>
      </c>
      <c r="D2448" t="s">
        <v>14961</v>
      </c>
      <c r="E2448">
        <v>47274</v>
      </c>
      <c r="F2448">
        <v>38.976205</v>
      </c>
      <c r="G2448">
        <v>-85.892246</v>
      </c>
      <c r="N2448" t="str">
        <f>SUBSTITUTE(
  SUBSTITUTE(
    SUBSTITUTE(
      SUBSTITUTE(
        SUBSTITUTE(
          SUBSTITUTE(
            SUBSTITUTE(
              SUBSTITUTE(
                SUBSTITUTE(
                  SUBSTITUTE(
                    UPPER(TRIM(A2448)),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RIVERVIEW CEMETERY</v>
      </c>
      <c r="O2448" t="str">
        <f t="shared" si="38"/>
        <v>RIVERVIEWCEMETERY</v>
      </c>
    </row>
    <row r="2449" spans="1:15" x14ac:dyDescent="0.25">
      <c r="A2449" t="s">
        <v>19672</v>
      </c>
      <c r="B2449" t="s">
        <v>1176</v>
      </c>
      <c r="C2449" t="s">
        <v>19673</v>
      </c>
      <c r="D2449" t="s">
        <v>14832</v>
      </c>
      <c r="E2449">
        <v>46060</v>
      </c>
      <c r="F2449">
        <v>40.046850249999999</v>
      </c>
      <c r="G2449">
        <v>-86.019844800000001</v>
      </c>
      <c r="N2449" t="str">
        <f>SUBSTITUTE(
  SUBSTITUTE(
    SUBSTITUTE(
      SUBSTITUTE(
        SUBSTITUTE(
          SUBSTITUTE(
            SUBSTITUTE(
              SUBSTITUTE(
                SUBSTITUTE(
                  SUBSTITUTE(
                    UPPER(TRIM(A2449)),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RIVERVIEW HOSPITAL</v>
      </c>
      <c r="O2449" t="str">
        <f t="shared" si="38"/>
        <v>RIVERVIEWHOSPITAL</v>
      </c>
    </row>
    <row r="2450" spans="1:15" x14ac:dyDescent="0.25">
      <c r="A2450" t="s">
        <v>19672</v>
      </c>
      <c r="B2450" t="s">
        <v>1176</v>
      </c>
      <c r="C2450" t="s">
        <v>19674</v>
      </c>
      <c r="D2450" t="s">
        <v>14832</v>
      </c>
      <c r="E2450">
        <v>46060</v>
      </c>
      <c r="F2450">
        <v>40.046943370000001</v>
      </c>
      <c r="G2450">
        <v>-86.023851759999999</v>
      </c>
      <c r="N2450" t="str">
        <f>SUBSTITUTE(
  SUBSTITUTE(
    SUBSTITUTE(
      SUBSTITUTE(
        SUBSTITUTE(
          SUBSTITUTE(
            SUBSTITUTE(
              SUBSTITUTE(
                SUBSTITUTE(
                  SUBSTITUTE(
                    UPPER(TRIM(A2450)),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RIVERVIEW HOSPITAL</v>
      </c>
      <c r="O2450" t="str">
        <f t="shared" si="38"/>
        <v>RIVERVIEWHOSPITAL</v>
      </c>
    </row>
    <row r="2451" spans="1:15" x14ac:dyDescent="0.25">
      <c r="A2451" t="s">
        <v>19675</v>
      </c>
      <c r="B2451" t="s">
        <v>3120</v>
      </c>
      <c r="C2451" t="s">
        <v>19676</v>
      </c>
      <c r="D2451" t="s">
        <v>14824</v>
      </c>
      <c r="E2451">
        <v>47201</v>
      </c>
      <c r="F2451">
        <v>39.244810999999999</v>
      </c>
      <c r="G2451">
        <v>-85.943938000000003</v>
      </c>
      <c r="N2451" t="str">
        <f>SUBSTITUTE(
  SUBSTITUTE(
    SUBSTITUTE(
      SUBSTITUTE(
        SUBSTITUTE(
          SUBSTITUTE(
            SUBSTITUTE(
              SUBSTITUTE(
                SUBSTITUTE(
                  SUBSTITUTE(
                    UPPER(TRIM(A2451)),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RLC TRUCK ACCESSORIES</v>
      </c>
      <c r="O2451" t="str">
        <f t="shared" si="38"/>
        <v>RLCTRUCKACCESSORIES</v>
      </c>
    </row>
    <row r="2452" spans="1:15" x14ac:dyDescent="0.25">
      <c r="A2452" t="s">
        <v>19677</v>
      </c>
      <c r="B2452" t="s">
        <v>181</v>
      </c>
      <c r="C2452" t="s">
        <v>19678</v>
      </c>
      <c r="D2452" t="s">
        <v>14752</v>
      </c>
      <c r="E2452">
        <v>46217</v>
      </c>
      <c r="F2452">
        <v>39.662457250000003</v>
      </c>
      <c r="G2452">
        <v>-86.234090080000001</v>
      </c>
      <c r="N2452" t="str">
        <f>SUBSTITUTE(
  SUBSTITUTE(
    SUBSTITUTE(
      SUBSTITUTE(
        SUBSTITUTE(
          SUBSTITUTE(
            SUBSTITUTE(
              SUBSTITUTE(
                SUBSTITUTE(
                  SUBSTITUTE(
                    UPPER(TRIM(A2452)),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ROAD SAFE TRAFFIC SYSTEMS</v>
      </c>
      <c r="O2452" t="str">
        <f t="shared" si="38"/>
        <v>ROADSAFETRAFFICSYSTEMS</v>
      </c>
    </row>
    <row r="2453" spans="1:15" x14ac:dyDescent="0.25">
      <c r="A2453" t="s">
        <v>19677</v>
      </c>
      <c r="B2453" t="s">
        <v>8030</v>
      </c>
      <c r="C2453" t="s">
        <v>19679</v>
      </c>
      <c r="D2453" t="s">
        <v>14768</v>
      </c>
      <c r="E2453">
        <v>47909</v>
      </c>
      <c r="F2453">
        <v>40.376901570000001</v>
      </c>
      <c r="G2453">
        <v>-86.861568329999997</v>
      </c>
      <c r="N2453" t="str">
        <f>SUBSTITUTE(
  SUBSTITUTE(
    SUBSTITUTE(
      SUBSTITUTE(
        SUBSTITUTE(
          SUBSTITUTE(
            SUBSTITUTE(
              SUBSTITUTE(
                SUBSTITUTE(
                  SUBSTITUTE(
                    UPPER(TRIM(A2453)),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ROAD SAFE TRAFFIC SYSTEMS</v>
      </c>
      <c r="O2453" t="str">
        <f t="shared" si="38"/>
        <v>ROADSAFETRAFFICSYSTEMS</v>
      </c>
    </row>
    <row r="2454" spans="1:15" x14ac:dyDescent="0.25">
      <c r="A2454" t="s">
        <v>19680</v>
      </c>
      <c r="B2454" t="s">
        <v>181</v>
      </c>
      <c r="C2454" t="s">
        <v>19681</v>
      </c>
      <c r="D2454" t="s">
        <v>14752</v>
      </c>
      <c r="E2454">
        <v>46268</v>
      </c>
      <c r="F2454">
        <v>39.886787599999998</v>
      </c>
      <c r="G2454">
        <v>-86.242482910000007</v>
      </c>
      <c r="N2454" t="str">
        <f>SUBSTITUTE(
  SUBSTITUTE(
    SUBSTITUTE(
      SUBSTITUTE(
        SUBSTITUTE(
          SUBSTITUTE(
            SUBSTITUTE(
              SUBSTITUTE(
                SUBSTITUTE(
                  SUBSTITUTE(
                    UPPER(TRIM(A2454)),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ROAMING NETWORKS</v>
      </c>
      <c r="O2454" t="str">
        <f t="shared" si="38"/>
        <v>ROAMINGNETWORKS</v>
      </c>
    </row>
    <row r="2455" spans="1:15" x14ac:dyDescent="0.25">
      <c r="A2455" t="s">
        <v>19682</v>
      </c>
      <c r="B2455" t="s">
        <v>15197</v>
      </c>
      <c r="C2455" t="s">
        <v>19683</v>
      </c>
      <c r="D2455" t="s">
        <v>14792</v>
      </c>
      <c r="E2455">
        <v>46112</v>
      </c>
      <c r="F2455">
        <v>39.846206000000002</v>
      </c>
      <c r="G2455">
        <v>-86.396985000000001</v>
      </c>
      <c r="N2455" t="str">
        <f>SUBSTITUTE(
  SUBSTITUTE(
    SUBSTITUTE(
      SUBSTITUTE(
        SUBSTITUTE(
          SUBSTITUTE(
            SUBSTITUTE(
              SUBSTITUTE(
                SUBSTITUTE(
                  SUBSTITUTE(
                    UPPER(TRIM(A2455)),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ROARK WELDING</v>
      </c>
      <c r="O2455" t="str">
        <f t="shared" si="38"/>
        <v>ROARKWELDING</v>
      </c>
    </row>
    <row r="2456" spans="1:15" x14ac:dyDescent="0.25">
      <c r="A2456" t="s">
        <v>19682</v>
      </c>
      <c r="B2456" t="s">
        <v>181</v>
      </c>
      <c r="C2456" t="s">
        <v>19684</v>
      </c>
      <c r="D2456" t="s">
        <v>14752</v>
      </c>
      <c r="E2456">
        <v>46268</v>
      </c>
      <c r="N2456" t="str">
        <f>SUBSTITUTE(
  SUBSTITUTE(
    SUBSTITUTE(
      SUBSTITUTE(
        SUBSTITUTE(
          SUBSTITUTE(
            SUBSTITUTE(
              SUBSTITUTE(
                SUBSTITUTE(
                  SUBSTITUTE(
                    UPPER(TRIM(A2456)),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ROARK WELDING</v>
      </c>
      <c r="O2456" t="str">
        <f t="shared" si="38"/>
        <v>ROARKWELDING</v>
      </c>
    </row>
    <row r="2457" spans="1:15" x14ac:dyDescent="0.25">
      <c r="A2457" t="s">
        <v>19685</v>
      </c>
      <c r="B2457" t="s">
        <v>10884</v>
      </c>
      <c r="C2457" t="s">
        <v>19686</v>
      </c>
      <c r="D2457" t="s">
        <v>14758</v>
      </c>
      <c r="E2457">
        <v>47404</v>
      </c>
      <c r="F2457">
        <v>39.186540190000002</v>
      </c>
      <c r="G2457">
        <v>-86.601792630000006</v>
      </c>
      <c r="N2457" t="str">
        <f>SUBSTITUTE(
  SUBSTITUTE(
    SUBSTITUTE(
      SUBSTITUTE(
        SUBSTITUTE(
          SUBSTITUTE(
            SUBSTITUTE(
              SUBSTITUTE(
                SUBSTITUTE(
                  SUBSTITUTE(
                    UPPER(TRIM(A2457)),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ROBERT SPICER</v>
      </c>
      <c r="O2457" t="str">
        <f t="shared" si="38"/>
        <v>ROBERTSPICER</v>
      </c>
    </row>
    <row r="2458" spans="1:15" x14ac:dyDescent="0.25">
      <c r="A2458" t="s">
        <v>19687</v>
      </c>
      <c r="B2458" t="s">
        <v>181</v>
      </c>
      <c r="C2458" t="s">
        <v>19688</v>
      </c>
      <c r="D2458" t="s">
        <v>14752</v>
      </c>
      <c r="E2458">
        <v>46226</v>
      </c>
      <c r="F2458">
        <v>39.874985049999999</v>
      </c>
      <c r="G2458">
        <v>-86.081453800000006</v>
      </c>
      <c r="N2458" t="str">
        <f>SUBSTITUTE(
  SUBSTITUTE(
    SUBSTITUTE(
      SUBSTITUTE(
        SUBSTITUTE(
          SUBSTITUTE(
            SUBSTITUTE(
              SUBSTITUTE(
                SUBSTITUTE(
                  SUBSTITUTE(
                    UPPER(TRIM(A2458)),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ROBERTS GLASS</v>
      </c>
      <c r="O2458" t="str">
        <f t="shared" si="38"/>
        <v>ROBERTSGLASS</v>
      </c>
    </row>
    <row r="2459" spans="1:15" x14ac:dyDescent="0.25">
      <c r="A2459" t="s">
        <v>19689</v>
      </c>
      <c r="B2459" t="s">
        <v>181</v>
      </c>
      <c r="C2459" t="s">
        <v>19690</v>
      </c>
      <c r="D2459" t="s">
        <v>14752</v>
      </c>
      <c r="E2459">
        <v>46226</v>
      </c>
      <c r="F2459">
        <v>39.835748899999999</v>
      </c>
      <c r="G2459">
        <v>-86.032596400000003</v>
      </c>
      <c r="N2459" t="str">
        <f>SUBSTITUTE(
  SUBSTITUTE(
    SUBSTITUTE(
      SUBSTITUTE(
        SUBSTITUTE(
          SUBSTITUTE(
            SUBSTITUTE(
              SUBSTITUTE(
                SUBSTITUTE(
                  SUBSTITUTE(
                    UPPER(TRIM(A2459)),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ROBERTS GLASS &amp; SERVICE</v>
      </c>
      <c r="O2459" t="str">
        <f t="shared" si="38"/>
        <v>ROBERTSGLASS&amp;SERVICE</v>
      </c>
    </row>
    <row r="2460" spans="1:15" x14ac:dyDescent="0.25">
      <c r="A2460" t="s">
        <v>19691</v>
      </c>
      <c r="B2460" t="s">
        <v>8532</v>
      </c>
      <c r="C2460" t="s">
        <v>19692</v>
      </c>
      <c r="D2460" t="s">
        <v>14761</v>
      </c>
      <c r="E2460">
        <v>46041</v>
      </c>
      <c r="F2460">
        <v>40.283592200000001</v>
      </c>
      <c r="G2460">
        <v>-86.517090940000003</v>
      </c>
      <c r="N2460" t="str">
        <f>SUBSTITUTE(
  SUBSTITUTE(
    SUBSTITUTE(
      SUBSTITUTE(
        SUBSTITUTE(
          SUBSTITUTE(
            SUBSTITUTE(
              SUBSTITUTE(
                SUBSTITUTE(
                  SUBSTITUTE(
                    UPPER(TRIM(A2460)),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ROBINSON WOOD SOLUTIONS</v>
      </c>
      <c r="O2460" t="str">
        <f t="shared" si="38"/>
        <v>ROBINSONWOODSOLUTIONS</v>
      </c>
    </row>
    <row r="2461" spans="1:15" x14ac:dyDescent="0.25">
      <c r="A2461" t="s">
        <v>19691</v>
      </c>
      <c r="B2461" t="s">
        <v>181</v>
      </c>
      <c r="C2461" t="s">
        <v>19693</v>
      </c>
      <c r="D2461" t="s">
        <v>14752</v>
      </c>
      <c r="E2461">
        <v>46221</v>
      </c>
      <c r="F2461">
        <v>39.751014509999997</v>
      </c>
      <c r="G2461">
        <v>-86.198375760000005</v>
      </c>
      <c r="N2461" t="str">
        <f>SUBSTITUTE(
  SUBSTITUTE(
    SUBSTITUTE(
      SUBSTITUTE(
        SUBSTITUTE(
          SUBSTITUTE(
            SUBSTITUTE(
              SUBSTITUTE(
                SUBSTITUTE(
                  SUBSTITUTE(
                    UPPER(TRIM(A2461)),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ROBINSON WOOD SOLUTIONS</v>
      </c>
      <c r="O2461" t="str">
        <f t="shared" si="38"/>
        <v>ROBINSONWOODSOLUTIONS</v>
      </c>
    </row>
    <row r="2462" spans="1:15" x14ac:dyDescent="0.25">
      <c r="A2462" t="s">
        <v>19694</v>
      </c>
      <c r="B2462" t="s">
        <v>181</v>
      </c>
      <c r="C2462" t="s">
        <v>19695</v>
      </c>
      <c r="D2462" t="s">
        <v>14752</v>
      </c>
      <c r="E2462">
        <v>46256</v>
      </c>
      <c r="F2462">
        <v>39.922946420000002</v>
      </c>
      <c r="G2462">
        <v>-86.026598329999999</v>
      </c>
      <c r="N2462" t="str">
        <f>SUBSTITUTE(
  SUBSTITUTE(
    SUBSTITUTE(
      SUBSTITUTE(
        SUBSTITUTE(
          SUBSTITUTE(
            SUBSTITUTE(
              SUBSTITUTE(
                SUBSTITUTE(
                  SUBSTITUTE(
                    UPPER(TRIM(A2462)),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ROCHE DIAGNOSTIC OPERATIONS</v>
      </c>
      <c r="O2462" t="str">
        <f t="shared" si="38"/>
        <v>ROCHEDIAGNOSTICOPERATIONS</v>
      </c>
    </row>
    <row r="2463" spans="1:15" x14ac:dyDescent="0.25">
      <c r="A2463" t="s">
        <v>19696</v>
      </c>
      <c r="B2463" t="s">
        <v>181</v>
      </c>
      <c r="C2463" t="s">
        <v>19697</v>
      </c>
      <c r="D2463" t="s">
        <v>14752</v>
      </c>
      <c r="E2463">
        <v>46250</v>
      </c>
      <c r="F2463">
        <v>39.921382170000001</v>
      </c>
      <c r="G2463">
        <v>-86.032890750000007</v>
      </c>
      <c r="N2463" t="str">
        <f>SUBSTITUTE(
  SUBSTITUTE(
    SUBSTITUTE(
      SUBSTITUTE(
        SUBSTITUTE(
          SUBSTITUTE(
            SUBSTITUTE(
              SUBSTITUTE(
                SUBSTITUTE(
                  SUBSTITUTE(
                    UPPER(TRIM(A2463)),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ROCHE DIAGNOSTICS</v>
      </c>
      <c r="O2463" t="str">
        <f t="shared" si="38"/>
        <v>ROCHEDIAGNOSTICS</v>
      </c>
    </row>
    <row r="2464" spans="1:15" x14ac:dyDescent="0.25">
      <c r="A2464" t="s">
        <v>19698</v>
      </c>
      <c r="B2464" t="s">
        <v>16022</v>
      </c>
      <c r="C2464" t="s">
        <v>19699</v>
      </c>
      <c r="D2464" t="s">
        <v>19700</v>
      </c>
      <c r="E2464">
        <v>55902</v>
      </c>
      <c r="N2464" t="str">
        <f>SUBSTITUTE(
  SUBSTITUTE(
    SUBSTITUTE(
      SUBSTITUTE(
        SUBSTITUTE(
          SUBSTITUTE(
            SUBSTITUTE(
              SUBSTITUTE(
                SUBSTITUTE(
                  SUBSTITUTE(
                    UPPER(TRIM(A2464)),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ROCHESTER EQUIPMENT</v>
      </c>
      <c r="O2464" t="str">
        <f t="shared" si="38"/>
        <v>ROCHESTEREQUIPMENT</v>
      </c>
    </row>
    <row r="2465" spans="1:15" x14ac:dyDescent="0.25">
      <c r="A2465" t="s">
        <v>19701</v>
      </c>
      <c r="B2465" t="s">
        <v>15370</v>
      </c>
      <c r="C2465" t="s">
        <v>19702</v>
      </c>
      <c r="D2465" t="s">
        <v>15256</v>
      </c>
      <c r="E2465">
        <v>46040</v>
      </c>
      <c r="N2465" t="str">
        <f>SUBSTITUTE(
  SUBSTITUTE(
    SUBSTITUTE(
      SUBSTITUTE(
        SUBSTITUTE(
          SUBSTITUTE(
            SUBSTITUTE(
              SUBSTITUTE(
                SUBSTITUTE(
                  SUBSTITUTE(
                    UPPER(TRIM(A2465)),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ROCK THE GRANITE</v>
      </c>
      <c r="O2465" t="str">
        <f t="shared" si="38"/>
        <v>ROCKTHEGRANITE</v>
      </c>
    </row>
    <row r="2466" spans="1:15" x14ac:dyDescent="0.25">
      <c r="A2466" t="s">
        <v>19701</v>
      </c>
      <c r="B2466" t="s">
        <v>15072</v>
      </c>
      <c r="C2466" t="s">
        <v>19703</v>
      </c>
      <c r="D2466" t="s">
        <v>14821</v>
      </c>
      <c r="E2466">
        <v>46077</v>
      </c>
      <c r="N2466" t="str">
        <f>SUBSTITUTE(
  SUBSTITUTE(
    SUBSTITUTE(
      SUBSTITUTE(
        SUBSTITUTE(
          SUBSTITUTE(
            SUBSTITUTE(
              SUBSTITUTE(
                SUBSTITUTE(
                  SUBSTITUTE(
                    UPPER(TRIM(A2466)),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ROCK THE GRANITE</v>
      </c>
      <c r="O2466" t="str">
        <f t="shared" si="38"/>
        <v>ROCKTHEGRANITE</v>
      </c>
    </row>
    <row r="2467" spans="1:15" x14ac:dyDescent="0.25">
      <c r="A2467" t="s">
        <v>19704</v>
      </c>
      <c r="B2467" t="s">
        <v>15363</v>
      </c>
      <c r="C2467" t="s">
        <v>19705</v>
      </c>
      <c r="D2467" t="s">
        <v>19706</v>
      </c>
      <c r="E2467">
        <v>46705</v>
      </c>
      <c r="N2467" t="str">
        <f>SUBSTITUTE(
  SUBSTITUTE(
    SUBSTITUTE(
      SUBSTITUTE(
        SUBSTITUTE(
          SUBSTITUTE(
            SUBSTITUTE(
              SUBSTITUTE(
                SUBSTITUTE(
                  SUBSTITUTE(
                    UPPER(TRIM(A2467)),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ROCKWELL</v>
      </c>
      <c r="O2467" t="str">
        <f t="shared" si="38"/>
        <v>ROCKWELL</v>
      </c>
    </row>
    <row r="2468" spans="1:15" x14ac:dyDescent="0.25">
      <c r="A2468" t="s">
        <v>19707</v>
      </c>
      <c r="B2468" t="s">
        <v>3120</v>
      </c>
      <c r="C2468" t="s">
        <v>19708</v>
      </c>
      <c r="D2468" t="s">
        <v>14824</v>
      </c>
      <c r="E2468">
        <v>47201</v>
      </c>
      <c r="F2468">
        <v>39.235747000000003</v>
      </c>
      <c r="G2468">
        <v>-85.932553999999996</v>
      </c>
      <c r="N2468" t="str">
        <f>SUBSTITUTE(
  SUBSTITUTE(
    SUBSTITUTE(
      SUBSTITUTE(
        SUBSTITUTE(
          SUBSTITUTE(
            SUBSTITUTE(
              SUBSTITUTE(
                SUBSTITUTE(
                  SUBSTITUTE(
                    UPPER(TRIM(A2468)),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ROGER NICHTERNSTRUCTION</v>
      </c>
      <c r="O2468" t="str">
        <f t="shared" si="38"/>
        <v>ROGERNICHTERNSTRUCTION</v>
      </c>
    </row>
    <row r="2469" spans="1:15" x14ac:dyDescent="0.25">
      <c r="A2469" t="s">
        <v>19709</v>
      </c>
      <c r="B2469" t="s">
        <v>15505</v>
      </c>
      <c r="C2469" t="s">
        <v>19710</v>
      </c>
      <c r="D2469" t="s">
        <v>14768</v>
      </c>
      <c r="E2469">
        <v>47906</v>
      </c>
      <c r="N2469" t="str">
        <f>SUBSTITUTE(
  SUBSTITUTE(
    SUBSTITUTE(
      SUBSTITUTE(
        SUBSTITUTE(
          SUBSTITUTE(
            SUBSTITUTE(
              SUBSTITUTE(
                SUBSTITUTE(
                  SUBSTITUTE(
                    UPPER(TRIM(A2469)),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ROGER STRASBURGER FARMS</v>
      </c>
      <c r="O2469" t="str">
        <f t="shared" si="38"/>
        <v>ROGERSTRASBURGERFARMS</v>
      </c>
    </row>
    <row r="2470" spans="1:15" x14ac:dyDescent="0.25">
      <c r="A2470" t="s">
        <v>19711</v>
      </c>
      <c r="B2470" t="s">
        <v>19712</v>
      </c>
      <c r="C2470" t="s">
        <v>19713</v>
      </c>
      <c r="D2470" t="s">
        <v>15393</v>
      </c>
      <c r="E2470">
        <v>61548</v>
      </c>
      <c r="N2470" t="str">
        <f>SUBSTITUTE(
  SUBSTITUTE(
    SUBSTITUTE(
      SUBSTITUTE(
        SUBSTITUTE(
          SUBSTITUTE(
            SUBSTITUTE(
              SUBSTITUTE(
                SUBSTITUTE(
                  SUBSTITUTE(
                    UPPER(TRIM(A2470)),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ROGER ULRICH</v>
      </c>
      <c r="O2470" t="str">
        <f t="shared" si="38"/>
        <v>ROGERULRICH</v>
      </c>
    </row>
    <row r="2471" spans="1:15" x14ac:dyDescent="0.25">
      <c r="A2471" t="s">
        <v>19714</v>
      </c>
      <c r="B2471" t="s">
        <v>19128</v>
      </c>
      <c r="C2471" t="s">
        <v>19715</v>
      </c>
      <c r="D2471" t="s">
        <v>19716</v>
      </c>
      <c r="E2471">
        <v>45502</v>
      </c>
      <c r="F2471">
        <v>39.842702670000001</v>
      </c>
      <c r="G2471">
        <v>-83.784527269999998</v>
      </c>
      <c r="N2471" t="str">
        <f>SUBSTITUTE(
  SUBSTITUTE(
    SUBSTITUTE(
      SUBSTITUTE(
        SUBSTITUTE(
          SUBSTITUTE(
            SUBSTITUTE(
              SUBSTITUTE(
                SUBSTITUTE(
                  SUBSTITUTE(
                    UPPER(TRIM(A2471)),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ROGER WRIGHT</v>
      </c>
      <c r="O2471" t="str">
        <f t="shared" si="38"/>
        <v>ROGERWRIGHT</v>
      </c>
    </row>
    <row r="2472" spans="1:15" x14ac:dyDescent="0.25">
      <c r="A2472" t="s">
        <v>19717</v>
      </c>
      <c r="B2472" t="s">
        <v>15032</v>
      </c>
      <c r="C2472" t="s">
        <v>19718</v>
      </c>
      <c r="D2472" t="s">
        <v>15034</v>
      </c>
      <c r="E2472">
        <v>47933</v>
      </c>
      <c r="N2472" t="str">
        <f>SUBSTITUTE(
  SUBSTITUTE(
    SUBSTITUTE(
      SUBSTITUTE(
        SUBSTITUTE(
          SUBSTITUTE(
            SUBSTITUTE(
              SUBSTITUTE(
                SUBSTITUTE(
                  SUBSTITUTE(
                    UPPER(TRIM(A2472)),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ROGERS AG</v>
      </c>
      <c r="O2472" t="str">
        <f t="shared" si="38"/>
        <v>ROGERSAG</v>
      </c>
    </row>
    <row r="2473" spans="1:15" x14ac:dyDescent="0.25">
      <c r="A2473" t="s">
        <v>19719</v>
      </c>
      <c r="B2473" t="s">
        <v>1465</v>
      </c>
      <c r="C2473" t="s">
        <v>19720</v>
      </c>
      <c r="D2473" t="s">
        <v>14832</v>
      </c>
      <c r="E2473">
        <v>46033</v>
      </c>
      <c r="F2473">
        <v>39.967508000000002</v>
      </c>
      <c r="G2473">
        <v>-86.107491999999993</v>
      </c>
      <c r="N2473" t="str">
        <f>SUBSTITUTE(
  SUBSTITUTE(
    SUBSTITUTE(
      SUBSTITUTE(
        SUBSTITUTE(
          SUBSTITUTE(
            SUBSTITUTE(
              SUBSTITUTE(
                SUBSTITUTE(
                  SUBSTITUTE(
                    UPPER(TRIM(A2473)),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ROLCO GAMESRP</v>
      </c>
      <c r="O2473" t="str">
        <f t="shared" si="38"/>
        <v>ROLCOGAMESRP</v>
      </c>
    </row>
    <row r="2474" spans="1:15" x14ac:dyDescent="0.25">
      <c r="A2474" t="s">
        <v>19721</v>
      </c>
      <c r="B2474" t="s">
        <v>19722</v>
      </c>
      <c r="C2474" t="s">
        <v>19723</v>
      </c>
      <c r="D2474" t="s">
        <v>19724</v>
      </c>
      <c r="E2474">
        <v>53565</v>
      </c>
      <c r="N2474" t="str">
        <f>SUBSTITUTE(
  SUBSTITUTE(
    SUBSTITUTE(
      SUBSTITUTE(
        SUBSTITUTE(
          SUBSTITUTE(
            SUBSTITUTE(
              SUBSTITUTE(
                SUBSTITUTE(
                  SUBSTITUTE(
                    UPPER(TRIM(A2474)),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ROLLING HILLS AG</v>
      </c>
      <c r="O2474" t="str">
        <f t="shared" si="38"/>
        <v>ROLLINGHILLSAG</v>
      </c>
    </row>
    <row r="2475" spans="1:15" x14ac:dyDescent="0.25">
      <c r="A2475" t="s">
        <v>19725</v>
      </c>
      <c r="B2475" t="s">
        <v>15531</v>
      </c>
      <c r="C2475" t="s">
        <v>19726</v>
      </c>
      <c r="D2475" t="s">
        <v>15533</v>
      </c>
      <c r="E2475">
        <v>47362</v>
      </c>
      <c r="F2475">
        <v>39.918151999999999</v>
      </c>
      <c r="G2475">
        <v>-85.367137</v>
      </c>
      <c r="N2475" t="str">
        <f>SUBSTITUTE(
  SUBSTITUTE(
    SUBSTITUTE(
      SUBSTITUTE(
        SUBSTITUTE(
          SUBSTITUTE(
            SUBSTITUTE(
              SUBSTITUTE(
                SUBSTITUTE(
                  SUBSTITUTE(
                    UPPER(TRIM(A2475)),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RON LANZER SOFT WATER</v>
      </c>
      <c r="O2475" t="str">
        <f t="shared" si="38"/>
        <v>RONLANZERSOFTWATER</v>
      </c>
    </row>
    <row r="2476" spans="1:15" x14ac:dyDescent="0.25">
      <c r="A2476" t="s">
        <v>19727</v>
      </c>
      <c r="B2476" t="s">
        <v>181</v>
      </c>
      <c r="C2476" t="s">
        <v>17153</v>
      </c>
      <c r="D2476" t="s">
        <v>14752</v>
      </c>
      <c r="E2476">
        <v>46218</v>
      </c>
      <c r="F2476">
        <v>39.810963200000003</v>
      </c>
      <c r="G2476">
        <v>-86.054081920000002</v>
      </c>
      <c r="N2476" t="str">
        <f>SUBSTITUTE(
  SUBSTITUTE(
    SUBSTITUTE(
      SUBSTITUTE(
        SUBSTITUTE(
          SUBSTITUTE(
            SUBSTITUTE(
              SUBSTITUTE(
                SUBSTITUTE(
                  SUBSTITUTE(
                    UPPER(TRIM(A2476)),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ROOFING INSULATION SUPPLY</v>
      </c>
      <c r="O2476" t="str">
        <f t="shared" si="38"/>
        <v>ROOFINGINSULATIONSUPPLY</v>
      </c>
    </row>
    <row r="2477" spans="1:15" x14ac:dyDescent="0.25">
      <c r="A2477" t="s">
        <v>19728</v>
      </c>
      <c r="B2477" t="s">
        <v>11512</v>
      </c>
      <c r="C2477" t="s">
        <v>19729</v>
      </c>
      <c r="D2477" t="s">
        <v>14855</v>
      </c>
      <c r="E2477">
        <v>47803</v>
      </c>
      <c r="F2477">
        <v>39.483094700000002</v>
      </c>
      <c r="G2477">
        <v>-87.325544300000004</v>
      </c>
      <c r="N2477" t="str">
        <f>SUBSTITUTE(
  SUBSTITUTE(
    SUBSTITUTE(
      SUBSTITUTE(
        SUBSTITUTE(
          SUBSTITUTE(
            SUBSTITUTE(
              SUBSTITUTE(
                SUBSTITUTE(
                  SUBSTITUTE(
                    UPPER(TRIM(A2477)),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ROSE HULMAN INSTITUTE OF TECHNOLOGY</v>
      </c>
      <c r="O2477" t="str">
        <f t="shared" si="38"/>
        <v>ROSEHULMANINSTITUTEOFTECHNOLOGY</v>
      </c>
    </row>
    <row r="2478" spans="1:15" x14ac:dyDescent="0.25">
      <c r="A2478" t="s">
        <v>19730</v>
      </c>
      <c r="B2478" t="s">
        <v>11512</v>
      </c>
      <c r="C2478" t="s">
        <v>19729</v>
      </c>
      <c r="D2478" t="s">
        <v>14855</v>
      </c>
      <c r="E2478">
        <v>47803</v>
      </c>
      <c r="F2478">
        <v>39.483094700000002</v>
      </c>
      <c r="G2478">
        <v>-87.325544300000004</v>
      </c>
      <c r="N2478" t="str">
        <f>SUBSTITUTE(
  SUBSTITUTE(
    SUBSTITUTE(
      SUBSTITUTE(
        SUBSTITUTE(
          SUBSTITUTE(
            SUBSTITUTE(
              SUBSTITUTE(
                SUBSTITUTE(
                  SUBSTITUTE(
                    UPPER(TRIM(A2478)),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ROSE HULMAN SRC CENTER</v>
      </c>
      <c r="O2478" t="str">
        <f t="shared" si="38"/>
        <v>ROSEHULMANSRCCENTER</v>
      </c>
    </row>
    <row r="2479" spans="1:15" x14ac:dyDescent="0.25">
      <c r="A2479" t="s">
        <v>19731</v>
      </c>
      <c r="B2479" t="s">
        <v>1176</v>
      </c>
      <c r="C2479" t="s">
        <v>19732</v>
      </c>
      <c r="D2479" t="s">
        <v>14832</v>
      </c>
      <c r="E2479">
        <v>46060</v>
      </c>
      <c r="F2479">
        <v>40.039282360000001</v>
      </c>
      <c r="G2479">
        <v>-85.983999639999993</v>
      </c>
      <c r="N2479" t="str">
        <f>SUBSTITUTE(
  SUBSTITUTE(
    SUBSTITUTE(
      SUBSTITUTE(
        SUBSTITUTE(
          SUBSTITUTE(
            SUBSTITUTE(
              SUBSTITUTE(
                SUBSTITUTE(
                  SUBSTITUTE(
                    UPPER(TRIM(A2479)),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ROUDEBUSH GRADING</v>
      </c>
      <c r="O2479" t="str">
        <f t="shared" si="38"/>
        <v>ROUDEBUSHGRADING</v>
      </c>
    </row>
    <row r="2480" spans="1:15" x14ac:dyDescent="0.25">
      <c r="A2480" t="s">
        <v>19733</v>
      </c>
      <c r="B2480" t="s">
        <v>17762</v>
      </c>
      <c r="C2480" t="s">
        <v>19734</v>
      </c>
      <c r="D2480" t="s">
        <v>17764</v>
      </c>
      <c r="E2480">
        <v>47970</v>
      </c>
      <c r="F2480">
        <v>40.488346999999997</v>
      </c>
      <c r="G2480">
        <v>-87.088425999999998</v>
      </c>
      <c r="N2480" t="str">
        <f>SUBSTITUTE(
  SUBSTITUTE(
    SUBSTITUTE(
      SUBSTITUTE(
        SUBSTITUTE(
          SUBSTITUTE(
            SUBSTITUTE(
              SUBSTITUTE(
                SUBSTITUTE(
                  SUBSTITUTE(
                    UPPER(TRIM(A2480)),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ROWE TRUCK EQUIPMENT</v>
      </c>
      <c r="O2480" t="str">
        <f t="shared" si="38"/>
        <v>ROWETRUCKEQUIPMENT</v>
      </c>
    </row>
    <row r="2481" spans="1:15" x14ac:dyDescent="0.25">
      <c r="A2481" t="s">
        <v>19733</v>
      </c>
      <c r="B2481" t="s">
        <v>17762</v>
      </c>
      <c r="C2481" t="s">
        <v>19735</v>
      </c>
      <c r="D2481" t="s">
        <v>17764</v>
      </c>
      <c r="E2481">
        <v>47970</v>
      </c>
      <c r="N2481" t="str">
        <f>SUBSTITUTE(
  SUBSTITUTE(
    SUBSTITUTE(
      SUBSTITUTE(
        SUBSTITUTE(
          SUBSTITUTE(
            SUBSTITUTE(
              SUBSTITUTE(
                SUBSTITUTE(
                  SUBSTITUTE(
                    UPPER(TRIM(A2481)),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ROWE TRUCK EQUIPMENT</v>
      </c>
      <c r="O2481" t="str">
        <f t="shared" si="38"/>
        <v>ROWETRUCKEQUIPMENT</v>
      </c>
    </row>
    <row r="2482" spans="1:15" x14ac:dyDescent="0.25">
      <c r="A2482" t="s">
        <v>19736</v>
      </c>
      <c r="B2482" t="s">
        <v>8030</v>
      </c>
      <c r="C2482" t="s">
        <v>19737</v>
      </c>
      <c r="D2482" t="s">
        <v>14768</v>
      </c>
      <c r="E2482">
        <v>47905</v>
      </c>
      <c r="F2482">
        <v>40.382188810000002</v>
      </c>
      <c r="G2482">
        <v>-86.814080520000005</v>
      </c>
      <c r="N2482" t="str">
        <f>SUBSTITUTE(
  SUBSTITUTE(
    SUBSTITUTE(
      SUBSTITUTE(
        SUBSTITUTE(
          SUBSTITUTE(
            SUBSTITUTE(
              SUBSTITUTE(
                SUBSTITUTE(
                  SUBSTITUTE(
                    UPPER(TRIM(A2482)),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ROWE TRUCKING</v>
      </c>
      <c r="O2482" t="str">
        <f t="shared" si="38"/>
        <v>ROWETRUCKING</v>
      </c>
    </row>
    <row r="2483" spans="1:15" x14ac:dyDescent="0.25">
      <c r="A2483" t="s">
        <v>19738</v>
      </c>
      <c r="B2483" t="s">
        <v>15952</v>
      </c>
      <c r="C2483" t="s">
        <v>19739</v>
      </c>
      <c r="D2483" t="s">
        <v>14858</v>
      </c>
      <c r="E2483">
        <v>47334</v>
      </c>
      <c r="F2483">
        <v>40.113350570000001</v>
      </c>
      <c r="G2483">
        <v>-85.549831060000002</v>
      </c>
      <c r="N2483" t="str">
        <f>SUBSTITUTE(
  SUBSTITUTE(
    SUBSTITUTE(
      SUBSTITUTE(
        SUBSTITUTE(
          SUBSTITUTE(
            SUBSTITUTE(
              SUBSTITUTE(
                SUBSTITUTE(
                  SUBSTITUTE(
                    UPPER(TRIM(A2483)),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 ELLIS ENTERPRISES LL</v>
      </c>
      <c r="O2483" t="str">
        <f t="shared" si="38"/>
        <v>ROYELLISENTERPRISESLL</v>
      </c>
    </row>
    <row r="2484" spans="1:15" x14ac:dyDescent="0.25">
      <c r="A2484" t="s">
        <v>19740</v>
      </c>
      <c r="B2484" t="s">
        <v>181</v>
      </c>
      <c r="C2484" t="s">
        <v>19741</v>
      </c>
      <c r="D2484" t="s">
        <v>14752</v>
      </c>
      <c r="E2484">
        <v>46241</v>
      </c>
      <c r="F2484">
        <v>39.739485999999999</v>
      </c>
      <c r="G2484">
        <v>-86.231364999999997</v>
      </c>
      <c r="N2484" t="str">
        <f>SUBSTITUTE(
  SUBSTITUTE(
    SUBSTITUTE(
      SUBSTITUTE(
        SUBSTITUTE(
          SUBSTITUTE(
            SUBSTITUTE(
              SUBSTITUTE(
                SUBSTITUTE(
                  SUBSTITUTE(
                    UPPER(TRIM(A2484)),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 ELLIS ENTERPRISES</v>
      </c>
      <c r="O2484" t="str">
        <f t="shared" si="38"/>
        <v>ROYELLISENTERPRISES</v>
      </c>
    </row>
    <row r="2485" spans="1:15" x14ac:dyDescent="0.25">
      <c r="A2485" t="s">
        <v>19742</v>
      </c>
      <c r="B2485" t="s">
        <v>18812</v>
      </c>
      <c r="C2485" t="s">
        <v>19743</v>
      </c>
      <c r="D2485" t="s">
        <v>14858</v>
      </c>
      <c r="E2485">
        <v>47320</v>
      </c>
      <c r="F2485">
        <v>40.298937000000002</v>
      </c>
      <c r="G2485">
        <v>-85.252392999999998</v>
      </c>
      <c r="N2485" t="str">
        <f>SUBSTITUTE(
  SUBSTITUTE(
    SUBSTITUTE(
      SUBSTITUTE(
        SUBSTITUTE(
          SUBSTITUTE(
            SUBSTITUTE(
              SUBSTITUTE(
                SUBSTITUTE(
                  SUBSTITUTE(
                    UPPER(TRIM(A2485)),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 PADGETT</v>
      </c>
      <c r="O2485" t="str">
        <f t="shared" si="38"/>
        <v>ROYPADGETT</v>
      </c>
    </row>
    <row r="2486" spans="1:15" x14ac:dyDescent="0.25">
      <c r="A2486" t="s">
        <v>19744</v>
      </c>
      <c r="B2486" t="s">
        <v>176</v>
      </c>
      <c r="C2486" t="s">
        <v>19745</v>
      </c>
      <c r="D2486" t="s">
        <v>15256</v>
      </c>
      <c r="E2486">
        <v>46140</v>
      </c>
      <c r="F2486">
        <v>39.815826999999999</v>
      </c>
      <c r="G2486">
        <v>-85.792558999999997</v>
      </c>
      <c r="N2486" t="str">
        <f>SUBSTITUTE(
  SUBSTITUTE(
    SUBSTITUTE(
      SUBSTITUTE(
        SUBSTITUTE(
          SUBSTITUTE(
            SUBSTITUTE(
              SUBSTITUTE(
                SUBSTITUTE(
                  SUBSTITUTE(
                    UPPER(TRIM(A2486)),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ROYAL BOX GROUP DBA:INDIANA BOX</v>
      </c>
      <c r="O2486" t="str">
        <f t="shared" si="38"/>
        <v>ROYALBOXGROUPDBA:INDIANABOX</v>
      </c>
    </row>
    <row r="2487" spans="1:15" x14ac:dyDescent="0.25">
      <c r="A2487" t="s">
        <v>19746</v>
      </c>
      <c r="B2487" t="s">
        <v>15363</v>
      </c>
      <c r="C2487" t="s">
        <v>19747</v>
      </c>
      <c r="D2487" t="s">
        <v>14821</v>
      </c>
      <c r="E2487">
        <v>46075</v>
      </c>
      <c r="N2487" t="str">
        <f>SUBSTITUTE(
  SUBSTITUTE(
    SUBSTITUTE(
      SUBSTITUTE(
        SUBSTITUTE(
          SUBSTITUTE(
            SUBSTITUTE(
              SUBSTITUTE(
                SUBSTITUTE(
                  SUBSTITUTE(
                    UPPER(TRIM(A2487)),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ROYAL INTERPACK MIDWEST</v>
      </c>
      <c r="O2487" t="str">
        <f t="shared" si="38"/>
        <v>ROYALINTERPACKMIDWEST</v>
      </c>
    </row>
    <row r="2488" spans="1:15" x14ac:dyDescent="0.25">
      <c r="A2488" t="s">
        <v>19746</v>
      </c>
      <c r="B2488" t="s">
        <v>15363</v>
      </c>
      <c r="C2488" t="s">
        <v>19748</v>
      </c>
      <c r="D2488" t="s">
        <v>14821</v>
      </c>
      <c r="E2488">
        <v>46075</v>
      </c>
      <c r="F2488">
        <v>39.973572500000003</v>
      </c>
      <c r="G2488">
        <v>-86.380812399999996</v>
      </c>
      <c r="N2488" t="str">
        <f>SUBSTITUTE(
  SUBSTITUTE(
    SUBSTITUTE(
      SUBSTITUTE(
        SUBSTITUTE(
          SUBSTITUTE(
            SUBSTITUTE(
              SUBSTITUTE(
                SUBSTITUTE(
                  SUBSTITUTE(
                    UPPER(TRIM(A2488)),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ROYAL INTERPACK MIDWEST</v>
      </c>
      <c r="O2488" t="str">
        <f t="shared" si="38"/>
        <v>ROYALINTERPACKMIDWEST</v>
      </c>
    </row>
    <row r="2489" spans="1:15" x14ac:dyDescent="0.25">
      <c r="A2489" t="s">
        <v>19749</v>
      </c>
      <c r="B2489" t="s">
        <v>181</v>
      </c>
      <c r="C2489" t="s">
        <v>19750</v>
      </c>
      <c r="D2489" t="s">
        <v>14752</v>
      </c>
      <c r="E2489">
        <v>46217</v>
      </c>
      <c r="F2489">
        <v>39.685872979999999</v>
      </c>
      <c r="G2489">
        <v>-86.195051059999997</v>
      </c>
      <c r="N2489" t="str">
        <f>SUBSTITUTE(
  SUBSTITUTE(
    SUBSTITUTE(
      SUBSTITUTE(
        SUBSTITUTE(
          SUBSTITUTE(
            SUBSTITUTE(
              SUBSTITUTE(
                SUBSTITUTE(
                  SUBSTITUTE(
                    UPPER(TRIM(A2489)),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ROYAL SPA</v>
      </c>
      <c r="O2489" t="str">
        <f t="shared" si="38"/>
        <v>ROYALSPA</v>
      </c>
    </row>
    <row r="2490" spans="1:15" x14ac:dyDescent="0.25">
      <c r="A2490" t="s">
        <v>19751</v>
      </c>
      <c r="B2490" t="s">
        <v>5535</v>
      </c>
      <c r="C2490" t="s">
        <v>19752</v>
      </c>
      <c r="D2490" t="s">
        <v>14788</v>
      </c>
      <c r="E2490">
        <v>46143</v>
      </c>
      <c r="F2490">
        <v>39.621479999999998</v>
      </c>
      <c r="G2490">
        <v>-86.064970000000002</v>
      </c>
      <c r="N2490" t="str">
        <f>SUBSTITUTE(
  SUBSTITUTE(
    SUBSTITUTE(
      SUBSTITUTE(
        SUBSTITUTE(
          SUBSTITUTE(
            SUBSTITUTE(
              SUBSTITUTE(
                SUBSTITUTE(
                  SUBSTITUTE(
                    UPPER(TRIM(A2490)),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RUBBER PRODUCTS DIST</v>
      </c>
      <c r="O2490" t="str">
        <f t="shared" si="38"/>
        <v>RUBBERPRODUCTSDIST</v>
      </c>
    </row>
    <row r="2491" spans="1:15" x14ac:dyDescent="0.25">
      <c r="A2491" t="s">
        <v>19753</v>
      </c>
      <c r="B2491" t="s">
        <v>1465</v>
      </c>
      <c r="C2491" t="s">
        <v>19754</v>
      </c>
      <c r="D2491" t="s">
        <v>14832</v>
      </c>
      <c r="E2491">
        <v>46032</v>
      </c>
      <c r="F2491">
        <v>39.961936000000001</v>
      </c>
      <c r="G2491">
        <v>-86.137573000000003</v>
      </c>
      <c r="N2491" t="str">
        <f>SUBSTITUTE(
  SUBSTITUTE(
    SUBSTITUTE(
      SUBSTITUTE(
        SUBSTITUTE(
          SUBSTITUTE(
            SUBSTITUTE(
              SUBSTITUTE(
                SUBSTITUTE(
                  SUBSTITUTE(
                    UPPER(TRIM(A2491)),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RUNYON SURFACE PREP</v>
      </c>
      <c r="O2491" t="str">
        <f t="shared" si="38"/>
        <v>RUNYONSURFACEPREP</v>
      </c>
    </row>
    <row r="2492" spans="1:15" x14ac:dyDescent="0.25">
      <c r="A2492" t="s">
        <v>19755</v>
      </c>
      <c r="B2492" t="s">
        <v>1176</v>
      </c>
      <c r="C2492" t="s">
        <v>19756</v>
      </c>
      <c r="D2492" t="s">
        <v>14832</v>
      </c>
      <c r="E2492">
        <v>46060</v>
      </c>
      <c r="F2492">
        <v>40.004822500000003</v>
      </c>
      <c r="G2492">
        <v>-85.931614600000003</v>
      </c>
      <c r="N2492" t="str">
        <f>SUBSTITUTE(
  SUBSTITUTE(
    SUBSTITUTE(
      SUBSTITUTE(
        SUBSTITUTE(
          SUBSTITUTE(
            SUBSTITUTE(
              SUBSTITUTE(
                SUBSTITUTE(
                  SUBSTITUTE(
                    UPPER(TRIM(A2492)),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RUOFF MUSIC CENTER</v>
      </c>
      <c r="O2492" t="str">
        <f t="shared" si="38"/>
        <v>RUOFFMUSICCENTER</v>
      </c>
    </row>
    <row r="2493" spans="1:15" x14ac:dyDescent="0.25">
      <c r="A2493" t="s">
        <v>19757</v>
      </c>
      <c r="B2493" t="s">
        <v>10884</v>
      </c>
      <c r="C2493" t="s">
        <v>19758</v>
      </c>
      <c r="D2493" t="s">
        <v>14758</v>
      </c>
      <c r="E2493">
        <v>47403</v>
      </c>
      <c r="F2493">
        <v>39.142463999999997</v>
      </c>
      <c r="G2493">
        <v>-86.575370000000007</v>
      </c>
      <c r="N2493" t="str">
        <f>SUBSTITUTE(
  SUBSTITUTE(
    SUBSTITUTE(
      SUBSTITUTE(
        SUBSTITUTE(
          SUBSTITUTE(
            SUBSTITUTE(
              SUBSTITUTE(
                SUBSTITUTE(
                  SUBSTITUTE(
                    UPPER(TRIM(A2493)),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RURAL KING</v>
      </c>
      <c r="O2493" t="str">
        <f t="shared" si="38"/>
        <v>RURALKING</v>
      </c>
    </row>
    <row r="2494" spans="1:15" x14ac:dyDescent="0.25">
      <c r="A2494" t="s">
        <v>19759</v>
      </c>
      <c r="B2494" t="s">
        <v>19760</v>
      </c>
      <c r="C2494" t="s">
        <v>19761</v>
      </c>
      <c r="D2494" t="s">
        <v>14752</v>
      </c>
      <c r="E2494">
        <v>46226</v>
      </c>
      <c r="F2494">
        <v>39.832779000000002</v>
      </c>
      <c r="G2494">
        <v>-86.043920999999997</v>
      </c>
      <c r="N2494" t="str">
        <f>SUBSTITUTE(
  SUBSTITUTE(
    SUBSTITUTE(
      SUBSTITUTE(
        SUBSTITUTE(
          SUBSTITUTE(
            SUBSTITUTE(
              SUBSTITUTE(
                SUBSTITUTE(
                  SUBSTITUTE(
                    UPPER(TRIM(A2494)),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RUSCILLINSTRUCTION</v>
      </c>
      <c r="O2494" t="str">
        <f t="shared" si="38"/>
        <v>RUSCILLINSTRUCTION</v>
      </c>
    </row>
    <row r="2495" spans="1:15" x14ac:dyDescent="0.25">
      <c r="A2495" t="s">
        <v>19762</v>
      </c>
      <c r="B2495" t="s">
        <v>181</v>
      </c>
      <c r="C2495" t="s">
        <v>19763</v>
      </c>
      <c r="D2495" t="s">
        <v>14752</v>
      </c>
      <c r="E2495">
        <v>46219</v>
      </c>
      <c r="F2495">
        <v>39.75778665</v>
      </c>
      <c r="G2495">
        <v>-86.059099270000004</v>
      </c>
      <c r="N2495" t="str">
        <f>SUBSTITUTE(
  SUBSTITUTE(
    SUBSTITUTE(
      SUBSTITUTE(
        SUBSTITUTE(
          SUBSTITUTE(
            SUBSTITUTE(
              SUBSTITUTE(
                SUBSTITUTE(
                  SUBSTITUTE(
                    UPPER(TRIM(A2495)),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POWDERATING</v>
      </c>
      <c r="O2495" t="str">
        <f t="shared" si="38"/>
        <v>RUSHPOWDERATING</v>
      </c>
    </row>
    <row r="2496" spans="1:15" x14ac:dyDescent="0.25">
      <c r="A2496" t="s">
        <v>19764</v>
      </c>
      <c r="B2496" t="s">
        <v>16159</v>
      </c>
      <c r="C2496" t="s">
        <v>19765</v>
      </c>
      <c r="D2496" t="s">
        <v>15520</v>
      </c>
      <c r="E2496">
        <v>46173</v>
      </c>
      <c r="F2496">
        <v>39.622412570000002</v>
      </c>
      <c r="G2496">
        <v>-85.437050790000001</v>
      </c>
      <c r="N2496" t="str">
        <f>SUBSTITUTE(
  SUBSTITUTE(
    SUBSTITUTE(
      SUBSTITUTE(
        SUBSTITUTE(
          SUBSTITUTE(
            SUBSTITUTE(
              SUBSTITUTE(
                SUBSTITUTE(
                  SUBSTITUTE(
                    UPPER(TRIM(A2496)),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WAREHOUSING</v>
      </c>
      <c r="O2496" t="str">
        <f t="shared" si="38"/>
        <v>RUSHWAREHOUSING</v>
      </c>
    </row>
    <row r="2497" spans="1:15" x14ac:dyDescent="0.25">
      <c r="A2497" t="s">
        <v>19766</v>
      </c>
      <c r="B2497" t="s">
        <v>16159</v>
      </c>
      <c r="C2497" t="s">
        <v>19767</v>
      </c>
      <c r="D2497" t="s">
        <v>15520</v>
      </c>
      <c r="E2497">
        <v>46173</v>
      </c>
      <c r="F2497">
        <v>39.622571129999997</v>
      </c>
      <c r="G2497">
        <v>-85.437053680000005</v>
      </c>
      <c r="N2497" t="str">
        <f>SUBSTITUTE(
  SUBSTITUTE(
    SUBSTITUTE(
      SUBSTITUTE(
        SUBSTITUTE(
          SUBSTITUTE(
            SUBSTITUTE(
              SUBSTITUTE(
                SUBSTITUTE(
                  SUBSTITUTE(
                    UPPER(TRIM(A2497)),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WAREHOUSING</v>
      </c>
      <c r="O2497" t="str">
        <f t="shared" si="38"/>
        <v>RUSHWAREHOUSING</v>
      </c>
    </row>
    <row r="2498" spans="1:15" x14ac:dyDescent="0.25">
      <c r="A2498" t="s">
        <v>19766</v>
      </c>
      <c r="B2498" t="s">
        <v>16159</v>
      </c>
      <c r="C2498" t="s">
        <v>19768</v>
      </c>
      <c r="D2498" t="s">
        <v>15520</v>
      </c>
      <c r="E2498">
        <v>46173</v>
      </c>
      <c r="F2498">
        <v>39.62272969</v>
      </c>
      <c r="G2498">
        <v>-85.437056569999996</v>
      </c>
      <c r="N2498" t="str">
        <f>SUBSTITUTE(
  SUBSTITUTE(
    SUBSTITUTE(
      SUBSTITUTE(
        SUBSTITUTE(
          SUBSTITUTE(
            SUBSTITUTE(
              SUBSTITUTE(
                SUBSTITUTE(
                  SUBSTITUTE(
                    UPPER(TRIM(A2498)),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WAREHOUSING</v>
      </c>
      <c r="O2498" t="str">
        <f t="shared" si="38"/>
        <v>RUSHWAREHOUSING</v>
      </c>
    </row>
    <row r="2499" spans="1:15" x14ac:dyDescent="0.25">
      <c r="A2499" t="s">
        <v>19766</v>
      </c>
      <c r="B2499" t="s">
        <v>16159</v>
      </c>
      <c r="C2499" t="s">
        <v>19769</v>
      </c>
      <c r="D2499" t="s">
        <v>15520</v>
      </c>
      <c r="E2499">
        <v>46173</v>
      </c>
      <c r="N2499" t="str">
        <f>SUBSTITUTE(
  SUBSTITUTE(
    SUBSTITUTE(
      SUBSTITUTE(
        SUBSTITUTE(
          SUBSTITUTE(
            SUBSTITUTE(
              SUBSTITUTE(
                SUBSTITUTE(
                  SUBSTITUTE(
                    UPPER(TRIM(A2499)),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WAREHOUSING</v>
      </c>
      <c r="O2499" t="str">
        <f t="shared" ref="O2499:O2562" si="39">SUBSTITUTE(SUBSTITUTE(N2499," CORP","")," ","")</f>
        <v>RUSHWAREHOUSING</v>
      </c>
    </row>
    <row r="2500" spans="1:15" x14ac:dyDescent="0.25">
      <c r="A2500" t="s">
        <v>19766</v>
      </c>
      <c r="B2500" t="s">
        <v>903</v>
      </c>
      <c r="C2500" t="s">
        <v>19770</v>
      </c>
      <c r="D2500" t="s">
        <v>14775</v>
      </c>
      <c r="E2500">
        <v>46176</v>
      </c>
      <c r="F2500">
        <v>39.511652040000001</v>
      </c>
      <c r="G2500">
        <v>-85.777921059999997</v>
      </c>
      <c r="N2500" t="str">
        <f>SUBSTITUTE(
  SUBSTITUTE(
    SUBSTITUTE(
      SUBSTITUTE(
        SUBSTITUTE(
          SUBSTITUTE(
            SUBSTITUTE(
              SUBSTITUTE(
                SUBSTITUTE(
                  SUBSTITUTE(
                    UPPER(TRIM(A2500)),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WAREHOUSING</v>
      </c>
      <c r="O2500" t="str">
        <f t="shared" si="39"/>
        <v>RUSHWAREHOUSING</v>
      </c>
    </row>
    <row r="2501" spans="1:15" x14ac:dyDescent="0.25">
      <c r="A2501" t="s">
        <v>19766</v>
      </c>
      <c r="B2501" t="s">
        <v>903</v>
      </c>
      <c r="C2501" t="s">
        <v>19771</v>
      </c>
      <c r="D2501" t="s">
        <v>14775</v>
      </c>
      <c r="E2501">
        <v>46176</v>
      </c>
      <c r="F2501">
        <v>39.516247</v>
      </c>
      <c r="G2501">
        <v>-85.789582999999993</v>
      </c>
      <c r="N2501" t="str">
        <f>SUBSTITUTE(
  SUBSTITUTE(
    SUBSTITUTE(
      SUBSTITUTE(
        SUBSTITUTE(
          SUBSTITUTE(
            SUBSTITUTE(
              SUBSTITUTE(
                SUBSTITUTE(
                  SUBSTITUTE(
                    UPPER(TRIM(A2501)),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RUSH WAREHOUSING</v>
      </c>
      <c r="O2501" t="str">
        <f t="shared" si="39"/>
        <v>RUSHWAREHOUSING</v>
      </c>
    </row>
    <row r="2502" spans="1:15" x14ac:dyDescent="0.25">
      <c r="A2502" t="s">
        <v>19772</v>
      </c>
      <c r="B2502" t="s">
        <v>19773</v>
      </c>
      <c r="C2502" t="s">
        <v>19774</v>
      </c>
      <c r="D2502" t="s">
        <v>15694</v>
      </c>
      <c r="E2502">
        <v>44087</v>
      </c>
      <c r="F2502">
        <v>41.291521969999998</v>
      </c>
      <c r="G2502">
        <v>-81.45569046</v>
      </c>
      <c r="N2502" t="str">
        <f>SUBSTITUTE(
  SUBSTITUTE(
    SUBSTITUTE(
      SUBSTITUTE(
        SUBSTITUTE(
          SUBSTITUTE(
            SUBSTITUTE(
              SUBSTITUTE(
                SUBSTITUTE(
                  SUBSTITUTE(
                    UPPER(TRIM(A2502)),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RUSSELL EQUIPMENT</v>
      </c>
      <c r="O2502" t="str">
        <f t="shared" si="39"/>
        <v>RUSSELLEQUIPMENT</v>
      </c>
    </row>
    <row r="2503" spans="1:15" x14ac:dyDescent="0.25">
      <c r="A2503" t="s">
        <v>19775</v>
      </c>
      <c r="B2503" t="s">
        <v>17952</v>
      </c>
      <c r="C2503" t="s">
        <v>19776</v>
      </c>
      <c r="D2503" t="s">
        <v>14821</v>
      </c>
      <c r="E2503">
        <v>46071</v>
      </c>
      <c r="N2503" t="str">
        <f>SUBSTITUTE(
  SUBSTITUTE(
    SUBSTITUTE(
      SUBSTITUTE(
        SUBSTITUTE(
          SUBSTITUTE(
            SUBSTITUTE(
              SUBSTITUTE(
                SUBSTITUTE(
                  SUBSTITUTE(
                    UPPER(TRIM(A2503)),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RUSSELL PETERS</v>
      </c>
      <c r="O2503" t="str">
        <f t="shared" si="39"/>
        <v>RUSSELLPETERS</v>
      </c>
    </row>
    <row r="2504" spans="1:15" x14ac:dyDescent="0.25">
      <c r="A2504" t="s">
        <v>19777</v>
      </c>
      <c r="B2504" t="s">
        <v>1176</v>
      </c>
      <c r="C2504" t="s">
        <v>19778</v>
      </c>
      <c r="D2504" t="s">
        <v>14832</v>
      </c>
      <c r="E2504">
        <v>46060</v>
      </c>
      <c r="F2504">
        <v>40.004714509999999</v>
      </c>
      <c r="G2504">
        <v>-85.995963369999998</v>
      </c>
      <c r="N2504" t="str">
        <f>SUBSTITUTE(
  SUBSTITUTE(
    SUBSTITUTE(
      SUBSTITUTE(
        SUBSTITUTE(
          SUBSTITUTE(
            SUBSTITUTE(
              SUBSTITUTE(
                SUBSTITUTE(
                  SUBSTITUTE(
                    UPPER(TRIM(A2504)),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RYAN FIRE PROTECTION</v>
      </c>
      <c r="O2504" t="str">
        <f t="shared" si="39"/>
        <v>RYANFIREPROTECTION</v>
      </c>
    </row>
    <row r="2505" spans="1:15" x14ac:dyDescent="0.25">
      <c r="A2505" t="s">
        <v>19779</v>
      </c>
      <c r="B2505" t="s">
        <v>15267</v>
      </c>
      <c r="C2505" t="s">
        <v>19780</v>
      </c>
      <c r="D2505" t="s">
        <v>14792</v>
      </c>
      <c r="E2505">
        <v>46123</v>
      </c>
      <c r="N2505" t="str">
        <f>SUBSTITUTE(
  SUBSTITUTE(
    SUBSTITUTE(
      SUBSTITUTE(
        SUBSTITUTE(
          SUBSTITUTE(
            SUBSTITUTE(
              SUBSTITUTE(
                SUBSTITUTE(
                  SUBSTITUTE(
                    UPPER(TRIM(A2505)),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</v>
      </c>
      <c r="O2505" t="str">
        <f t="shared" si="39"/>
        <v>RYDER</v>
      </c>
    </row>
    <row r="2506" spans="1:15" x14ac:dyDescent="0.25">
      <c r="A2506" t="s">
        <v>19779</v>
      </c>
      <c r="B2506" t="s">
        <v>15267</v>
      </c>
      <c r="C2506" t="s">
        <v>19781</v>
      </c>
      <c r="D2506" t="s">
        <v>14792</v>
      </c>
      <c r="E2506">
        <v>46123</v>
      </c>
      <c r="F2506">
        <v>39.748642050000001</v>
      </c>
      <c r="G2506">
        <v>-86.364519639999997</v>
      </c>
      <c r="N2506" t="str">
        <f>SUBSTITUTE(
  SUBSTITUTE(
    SUBSTITUTE(
      SUBSTITUTE(
        SUBSTITUTE(
          SUBSTITUTE(
            SUBSTITUTE(
              SUBSTITUTE(
                SUBSTITUTE(
                  SUBSTITUTE(
                    UPPER(TRIM(A2506)),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</v>
      </c>
      <c r="O2506" t="str">
        <f t="shared" si="39"/>
        <v>RYDER</v>
      </c>
    </row>
    <row r="2507" spans="1:15" x14ac:dyDescent="0.25">
      <c r="A2507" t="s">
        <v>19779</v>
      </c>
      <c r="B2507" t="s">
        <v>8532</v>
      </c>
      <c r="C2507" t="s">
        <v>19782</v>
      </c>
      <c r="D2507" t="s">
        <v>14761</v>
      </c>
      <c r="E2507">
        <v>46041</v>
      </c>
      <c r="F2507">
        <v>40.292940999999999</v>
      </c>
      <c r="G2507">
        <v>-86.572788000000003</v>
      </c>
      <c r="N2507" t="str">
        <f>SUBSTITUTE(
  SUBSTITUTE(
    SUBSTITUTE(
      SUBSTITUTE(
        SUBSTITUTE(
          SUBSTITUTE(
            SUBSTITUTE(
              SUBSTITUTE(
                SUBSTITUTE(
                  SUBSTITUTE(
                    UPPER(TRIM(A2507)),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</v>
      </c>
      <c r="O2507" t="str">
        <f t="shared" si="39"/>
        <v>RYDER</v>
      </c>
    </row>
    <row r="2508" spans="1:15" x14ac:dyDescent="0.25">
      <c r="A2508" t="s">
        <v>19779</v>
      </c>
      <c r="B2508" t="s">
        <v>181</v>
      </c>
      <c r="C2508" t="s">
        <v>19783</v>
      </c>
      <c r="D2508" t="s">
        <v>14752</v>
      </c>
      <c r="E2508">
        <v>46241</v>
      </c>
      <c r="F2508">
        <v>39.676392</v>
      </c>
      <c r="G2508">
        <v>-86.322006999999999</v>
      </c>
      <c r="N2508" t="str">
        <f>SUBSTITUTE(
  SUBSTITUTE(
    SUBSTITUTE(
      SUBSTITUTE(
        SUBSTITUTE(
          SUBSTITUTE(
            SUBSTITUTE(
              SUBSTITUTE(
                SUBSTITUTE(
                  SUBSTITUTE(
                    UPPER(TRIM(A2508)),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</v>
      </c>
      <c r="O2508" t="str">
        <f t="shared" si="39"/>
        <v>RYDER</v>
      </c>
    </row>
    <row r="2509" spans="1:15" x14ac:dyDescent="0.25">
      <c r="A2509" t="s">
        <v>19779</v>
      </c>
      <c r="B2509" t="s">
        <v>9981</v>
      </c>
      <c r="C2509" t="s">
        <v>19784</v>
      </c>
      <c r="D2509" t="s">
        <v>14792</v>
      </c>
      <c r="E2509">
        <v>46168</v>
      </c>
      <c r="N2509" t="str">
        <f>SUBSTITUTE(
  SUBSTITUTE(
    SUBSTITUTE(
      SUBSTITUTE(
        SUBSTITUTE(
          SUBSTITUTE(
            SUBSTITUTE(
              SUBSTITUTE(
                SUBSTITUTE(
                  SUBSTITUTE(
                    UPPER(TRIM(A2509)),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</v>
      </c>
      <c r="O2509" t="str">
        <f t="shared" si="39"/>
        <v>RYDER</v>
      </c>
    </row>
    <row r="2510" spans="1:15" x14ac:dyDescent="0.25">
      <c r="A2510" t="s">
        <v>19785</v>
      </c>
      <c r="B2510" t="s">
        <v>9981</v>
      </c>
      <c r="C2510" t="s">
        <v>19786</v>
      </c>
      <c r="D2510" t="s">
        <v>14792</v>
      </c>
      <c r="E2510">
        <v>46168</v>
      </c>
      <c r="N2510" t="str">
        <f>SUBSTITUTE(
  SUBSTITUTE(
    SUBSTITUTE(
      SUBSTITUTE(
        SUBSTITUTE(
          SUBSTITUTE(
            SUBSTITUTE(
              SUBSTITUTE(
                SUBSTITUTE(
                  SUBSTITUTE(
                    UPPER(TRIM(A2510)),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- AKZO NOBEL</v>
      </c>
      <c r="O2510" t="str">
        <f t="shared" si="39"/>
        <v>RYDER-AKZONOBEL</v>
      </c>
    </row>
    <row r="2511" spans="1:15" x14ac:dyDescent="0.25">
      <c r="A2511" t="s">
        <v>19787</v>
      </c>
      <c r="B2511" t="s">
        <v>181</v>
      </c>
      <c r="C2511" t="s">
        <v>19788</v>
      </c>
      <c r="D2511" t="s">
        <v>14752</v>
      </c>
      <c r="E2511">
        <v>46268</v>
      </c>
      <c r="F2511">
        <v>39.886243200000003</v>
      </c>
      <c r="G2511">
        <v>-86.248672499999998</v>
      </c>
      <c r="N2511" t="str">
        <f>SUBSTITUTE(
  SUBSTITUTE(
    SUBSTITUTE(
      SUBSTITUTE(
        SUBSTITUTE(
          SUBSTITUTE(
            SUBSTITUTE(
              SUBSTITUTE(
                SUBSTITUTE(
                  SUBSTITUTE(
                    UPPER(TRIM(A2511)),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- ALLISON TRANSMISSION</v>
      </c>
      <c r="O2511" t="str">
        <f t="shared" si="39"/>
        <v>RYDER-ALLISONTRANSMISSION</v>
      </c>
    </row>
    <row r="2512" spans="1:15" x14ac:dyDescent="0.25">
      <c r="A2512" t="s">
        <v>19789</v>
      </c>
      <c r="B2512" t="s">
        <v>5535</v>
      </c>
      <c r="C2512" t="s">
        <v>19790</v>
      </c>
      <c r="D2512" t="s">
        <v>14788</v>
      </c>
      <c r="E2512">
        <v>46143</v>
      </c>
      <c r="F2512">
        <v>39.606786</v>
      </c>
      <c r="G2512">
        <v>-86.062950999999998</v>
      </c>
      <c r="N2512" t="str">
        <f>SUBSTITUTE(
  SUBSTITUTE(
    SUBSTITUTE(
      SUBSTITUTE(
        SUBSTITUTE(
          SUBSTITUTE(
            SUBSTITUTE(
              SUBSTITUTE(
                SUBSTITUTE(
                  SUBSTITUTE(
                    UPPER(TRIM(A2512)),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- XEROX</v>
      </c>
      <c r="O2512" t="str">
        <f t="shared" si="39"/>
        <v>RYDER-XEROX</v>
      </c>
    </row>
    <row r="2513" spans="1:15" x14ac:dyDescent="0.25">
      <c r="A2513" t="s">
        <v>19791</v>
      </c>
      <c r="B2513" t="s">
        <v>15363</v>
      </c>
      <c r="C2513" t="s">
        <v>19792</v>
      </c>
      <c r="D2513" t="s">
        <v>14821</v>
      </c>
      <c r="E2513">
        <v>46075</v>
      </c>
      <c r="N2513" t="str">
        <f>SUBSTITUTE(
  SUBSTITUTE(
    SUBSTITUTE(
      SUBSTITUTE(
        SUBSTITUTE(
          SUBSTITUTE(
            SUBSTITUTE(
              SUBSTITUTE(
                SUBSTITUTE(
                  SUBSTITUTE(
                    UPPER(TRIM(A2513)),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RYDERCALA</v>
      </c>
      <c r="O2513" t="str">
        <f t="shared" si="39"/>
        <v>RYDERCALA</v>
      </c>
    </row>
    <row r="2514" spans="1:15" x14ac:dyDescent="0.25">
      <c r="A2514" t="s">
        <v>19793</v>
      </c>
      <c r="B2514" t="s">
        <v>15267</v>
      </c>
      <c r="C2514" t="s">
        <v>19794</v>
      </c>
      <c r="D2514" t="s">
        <v>14792</v>
      </c>
      <c r="E2514">
        <v>46123</v>
      </c>
      <c r="F2514">
        <v>39.778079300000002</v>
      </c>
      <c r="G2514">
        <v>-86.365081700000005</v>
      </c>
      <c r="N2514" t="str">
        <f>SUBSTITUTE(
  SUBSTITUTE(
    SUBSTITUTE(
      SUBSTITUTE(
        SUBSTITUTE(
          SUBSTITUTE(
            SUBSTITUTE(
              SUBSTITUTE(
                SUBSTITUTE(
                  SUBSTITUTE(
                    UPPER(TRIM(A2514)),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ECCO</v>
      </c>
      <c r="O2514" t="str">
        <f t="shared" si="39"/>
        <v>RYDERECCO</v>
      </c>
    </row>
    <row r="2515" spans="1:15" x14ac:dyDescent="0.25">
      <c r="A2515" t="s">
        <v>19795</v>
      </c>
      <c r="B2515" t="s">
        <v>8030</v>
      </c>
      <c r="C2515" t="s">
        <v>19796</v>
      </c>
      <c r="D2515" t="s">
        <v>14768</v>
      </c>
      <c r="E2515">
        <v>47909</v>
      </c>
      <c r="F2515">
        <v>40.365507270000002</v>
      </c>
      <c r="G2515">
        <v>-86.83469479</v>
      </c>
      <c r="N2515" t="str">
        <f>SUBSTITUTE(
  SUBSTITUTE(
    SUBSTITUTE(
      SUBSTITUTE(
        SUBSTITUTE(
          SUBSTITUTE(
            SUBSTITUTE(
              SUBSTITUTE(
                SUBSTITUTE(
                  SUBSTITUTE(
                    UPPER(TRIM(A2515)),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INTEGRATED LOGISTICS/SUBARU</v>
      </c>
      <c r="O2515" t="str">
        <f t="shared" si="39"/>
        <v>RYDERINTEGRATEDLOGISTICS/SUBARU</v>
      </c>
    </row>
    <row r="2516" spans="1:15" x14ac:dyDescent="0.25">
      <c r="A2516" t="s">
        <v>19797</v>
      </c>
      <c r="B2516" t="s">
        <v>5535</v>
      </c>
      <c r="C2516" t="s">
        <v>19798</v>
      </c>
      <c r="D2516" t="s">
        <v>14788</v>
      </c>
      <c r="E2516">
        <v>46143</v>
      </c>
      <c r="F2516">
        <v>39.604807000000001</v>
      </c>
      <c r="G2516">
        <v>-86.067549</v>
      </c>
      <c r="N2516" t="str">
        <f>SUBSTITUTE(
  SUBSTITUTE(
    SUBSTITUTE(
      SUBSTITUTE(
        SUBSTITUTE(
          SUBSTITUTE(
            SUBSTITUTE(
              SUBSTITUTE(
                SUBSTITUTE(
                  SUBSTITUTE(
                    UPPER(TRIM(A2516)),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LOGISTICS</v>
      </c>
      <c r="O2516" t="str">
        <f t="shared" si="39"/>
        <v>RYDERLOGISTICS</v>
      </c>
    </row>
    <row r="2517" spans="1:15" x14ac:dyDescent="0.25">
      <c r="A2517" t="s">
        <v>19797</v>
      </c>
      <c r="B2517" t="s">
        <v>8030</v>
      </c>
      <c r="C2517" t="s">
        <v>19799</v>
      </c>
      <c r="D2517" t="s">
        <v>14768</v>
      </c>
      <c r="E2517">
        <v>47905</v>
      </c>
      <c r="F2517">
        <v>40.388953000000001</v>
      </c>
      <c r="G2517">
        <v>-86.829991000000007</v>
      </c>
      <c r="N2517" t="str">
        <f>SUBSTITUTE(
  SUBSTITUTE(
    SUBSTITUTE(
      SUBSTITUTE(
        SUBSTITUTE(
          SUBSTITUTE(
            SUBSTITUTE(
              SUBSTITUTE(
                SUBSTITUTE(
                  SUBSTITUTE(
                    UPPER(TRIM(A2517)),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LOGISTICS</v>
      </c>
      <c r="O2517" t="str">
        <f t="shared" si="39"/>
        <v>RYDERLOGISTICS</v>
      </c>
    </row>
    <row r="2518" spans="1:15" x14ac:dyDescent="0.25">
      <c r="A2518" t="s">
        <v>19800</v>
      </c>
      <c r="B2518" t="s">
        <v>176</v>
      </c>
      <c r="C2518" t="s">
        <v>19801</v>
      </c>
      <c r="D2518" t="s">
        <v>15256</v>
      </c>
      <c r="E2518">
        <v>46140</v>
      </c>
      <c r="N2518" t="str">
        <f>SUBSTITUTE(
  SUBSTITUTE(
    SUBSTITUTE(
      SUBSTITUTE(
        SUBSTITUTE(
          SUBSTITUTE(
            SUBSTITUTE(
              SUBSTITUTE(
                SUBSTITUTE(
                  SUBSTITUTE(
                    UPPER(TRIM(A2518)),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LOGISTICS TJX</v>
      </c>
      <c r="O2518" t="str">
        <f t="shared" si="39"/>
        <v>RYDERLOGISTICSTJX</v>
      </c>
    </row>
    <row r="2519" spans="1:15" x14ac:dyDescent="0.25">
      <c r="A2519" t="s">
        <v>19802</v>
      </c>
      <c r="B2519" t="s">
        <v>181</v>
      </c>
      <c r="D2519" t="s">
        <v>14752</v>
      </c>
      <c r="E2519">
        <v>46241</v>
      </c>
      <c r="F2519">
        <v>39.739622230000002</v>
      </c>
      <c r="G2519">
        <v>-86.251585860000006</v>
      </c>
      <c r="N2519" t="str">
        <f>SUBSTITUTE(
  SUBSTITUTE(
    SUBSTITUTE(
      SUBSTITUTE(
        SUBSTITUTE(
          SUBSTITUTE(
            SUBSTITUTE(
              SUBSTITUTE(
                SUBSTITUTE(
                  SUBSTITUTE(
                    UPPER(TRIM(A2519)),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PEPSICO</v>
      </c>
      <c r="O2519" t="str">
        <f t="shared" si="39"/>
        <v>RYDERPEPSICO</v>
      </c>
    </row>
    <row r="2520" spans="1:15" x14ac:dyDescent="0.25">
      <c r="A2520" t="s">
        <v>19802</v>
      </c>
      <c r="B2520" t="s">
        <v>181</v>
      </c>
      <c r="C2520" t="s">
        <v>19803</v>
      </c>
      <c r="D2520" t="s">
        <v>14752</v>
      </c>
      <c r="E2520">
        <v>46241</v>
      </c>
      <c r="F2520">
        <v>39.6826626</v>
      </c>
      <c r="G2520">
        <v>-86.314682309999995</v>
      </c>
      <c r="N2520" t="str">
        <f>SUBSTITUTE(
  SUBSTITUTE(
    SUBSTITUTE(
      SUBSTITUTE(
        SUBSTITUTE(
          SUBSTITUTE(
            SUBSTITUTE(
              SUBSTITUTE(
                SUBSTITUTE(
                  SUBSTITUTE(
                    UPPER(TRIM(A2520)),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PEPSICO</v>
      </c>
      <c r="O2520" t="str">
        <f t="shared" si="39"/>
        <v>RYDERPEPSICO</v>
      </c>
    </row>
    <row r="2521" spans="1:15" x14ac:dyDescent="0.25">
      <c r="A2521" t="s">
        <v>19802</v>
      </c>
      <c r="B2521" t="s">
        <v>181</v>
      </c>
      <c r="C2521" t="s">
        <v>19783</v>
      </c>
      <c r="D2521" t="s">
        <v>14752</v>
      </c>
      <c r="E2521">
        <v>46231</v>
      </c>
      <c r="F2521">
        <v>39.674853800000001</v>
      </c>
      <c r="G2521">
        <v>-86.325775550000003</v>
      </c>
      <c r="N2521" t="str">
        <f>SUBSTITUTE(
  SUBSTITUTE(
    SUBSTITUTE(
      SUBSTITUTE(
        SUBSTITUTE(
          SUBSTITUTE(
            SUBSTITUTE(
              SUBSTITUTE(
                SUBSTITUTE(
                  SUBSTITUTE(
                    UPPER(TRIM(A2521)),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PEPSICO</v>
      </c>
      <c r="O2521" t="str">
        <f t="shared" si="39"/>
        <v>RYDERPEPSICO</v>
      </c>
    </row>
    <row r="2522" spans="1:15" x14ac:dyDescent="0.25">
      <c r="A2522" t="s">
        <v>19802</v>
      </c>
      <c r="B2522" t="s">
        <v>181</v>
      </c>
      <c r="C2522" t="s">
        <v>19804</v>
      </c>
      <c r="D2522" t="s">
        <v>14752</v>
      </c>
      <c r="E2522">
        <v>46241</v>
      </c>
      <c r="F2522">
        <v>39.676392</v>
      </c>
      <c r="G2522">
        <v>-86.322006999999999</v>
      </c>
      <c r="N2522" t="str">
        <f>SUBSTITUTE(
  SUBSTITUTE(
    SUBSTITUTE(
      SUBSTITUTE(
        SUBSTITUTE(
          SUBSTITUTE(
            SUBSTITUTE(
              SUBSTITUTE(
                SUBSTITUTE(
                  SUBSTITUTE(
                    UPPER(TRIM(A2522)),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PEPSICO</v>
      </c>
      <c r="O2522" t="str">
        <f t="shared" si="39"/>
        <v>RYDERPEPSICO</v>
      </c>
    </row>
    <row r="2523" spans="1:15" x14ac:dyDescent="0.25">
      <c r="A2523" t="s">
        <v>19802</v>
      </c>
      <c r="B2523" t="s">
        <v>8030</v>
      </c>
      <c r="C2523" t="s">
        <v>19796</v>
      </c>
      <c r="D2523" t="s">
        <v>14768</v>
      </c>
      <c r="E2523">
        <v>47909</v>
      </c>
      <c r="F2523">
        <v>40.365507270000002</v>
      </c>
      <c r="G2523">
        <v>-86.83469479</v>
      </c>
      <c r="N2523" t="str">
        <f>SUBSTITUTE(
  SUBSTITUTE(
    SUBSTITUTE(
      SUBSTITUTE(
        SUBSTITUTE(
          SUBSTITUTE(
            SUBSTITUTE(
              SUBSTITUTE(
                SUBSTITUTE(
                  SUBSTITUTE(
                    UPPER(TRIM(A2523)),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PEPSICO</v>
      </c>
      <c r="O2523" t="str">
        <f t="shared" si="39"/>
        <v>RYDERPEPSICO</v>
      </c>
    </row>
    <row r="2524" spans="1:15" x14ac:dyDescent="0.25">
      <c r="A2524" t="s">
        <v>19805</v>
      </c>
      <c r="B2524" t="s">
        <v>15363</v>
      </c>
      <c r="C2524" t="s">
        <v>19705</v>
      </c>
      <c r="D2524" t="s">
        <v>14821</v>
      </c>
      <c r="E2524">
        <v>46075</v>
      </c>
      <c r="N2524" t="str">
        <f>SUBSTITUTE(
  SUBSTITUTE(
    SUBSTITUTE(
      SUBSTITUTE(
        SUBSTITUTE(
          SUBSTITUTE(
            SUBSTITUTE(
              SUBSTITUTE(
                SUBSTITUTE(
                  SUBSTITUTE(
                    UPPER(TRIM(A2524)),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ROCKWELL</v>
      </c>
      <c r="O2524" t="str">
        <f t="shared" si="39"/>
        <v>RYDERROCKWELL</v>
      </c>
    </row>
    <row r="2525" spans="1:15" x14ac:dyDescent="0.25">
      <c r="A2525" t="s">
        <v>19806</v>
      </c>
      <c r="B2525" t="s">
        <v>5535</v>
      </c>
      <c r="C2525" t="s">
        <v>19807</v>
      </c>
      <c r="D2525" t="s">
        <v>14788</v>
      </c>
      <c r="E2525">
        <v>46143</v>
      </c>
      <c r="F2525">
        <v>39.606786</v>
      </c>
      <c r="G2525">
        <v>-86.062950999999998</v>
      </c>
      <c r="N2525" t="str">
        <f>SUBSTITUTE(
  SUBSTITUTE(
    SUBSTITUTE(
      SUBSTITUTE(
        SUBSTITUTE(
          SUBSTITUTE(
            SUBSTITUTE(
              SUBSTITUTE(
                SUBSTITUTE(
                  SUBSTITUTE(
                    UPPER(TRIM(A2525)),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RYDER XEROX</v>
      </c>
      <c r="O2525" t="str">
        <f t="shared" si="39"/>
        <v>RYDERXEROX</v>
      </c>
    </row>
    <row r="2526" spans="1:15" x14ac:dyDescent="0.25">
      <c r="A2526" t="s">
        <v>19808</v>
      </c>
      <c r="B2526" t="s">
        <v>8168</v>
      </c>
      <c r="C2526" t="s">
        <v>19809</v>
      </c>
      <c r="D2526" t="s">
        <v>14858</v>
      </c>
      <c r="E2526">
        <v>47304</v>
      </c>
      <c r="F2526">
        <v>40.210530669999997</v>
      </c>
      <c r="G2526">
        <v>-85.492907239999994</v>
      </c>
      <c r="N2526" t="str">
        <f>SUBSTITUTE(
  SUBSTITUTE(
    SUBSTITUTE(
      SUBSTITUTE(
        SUBSTITUTE(
          SUBSTITUTE(
            SUBSTITUTE(
              SUBSTITUTE(
                SUBSTITUTE(
                  SUBSTITUTE(
                    UPPER(TRIM(A2526)),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RYNE-WOOD BUILDERS</v>
      </c>
      <c r="O2526" t="str">
        <f t="shared" si="39"/>
        <v>RYNE-WOODBUILDERS</v>
      </c>
    </row>
    <row r="2527" spans="1:15" x14ac:dyDescent="0.25">
      <c r="A2527" t="s">
        <v>19810</v>
      </c>
      <c r="B2527" t="s">
        <v>903</v>
      </c>
      <c r="C2527" t="s">
        <v>19811</v>
      </c>
      <c r="D2527" t="s">
        <v>14775</v>
      </c>
      <c r="E2527">
        <v>46176</v>
      </c>
      <c r="F2527">
        <v>39.542534000000003</v>
      </c>
      <c r="G2527">
        <v>-85.789055000000005</v>
      </c>
      <c r="N2527" t="str">
        <f>SUBSTITUTE(
  SUBSTITUTE(
    SUBSTITUTE(
      SUBSTITUTE(
        SUBSTITUTE(
          SUBSTITUTE(
            SUBSTITUTE(
              SUBSTITUTE(
                SUBSTITUTE(
                  SUBSTITUTE(
                    UPPER(TRIM(A2527)),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RYOBI DIE CASTING</v>
      </c>
      <c r="O2527" t="str">
        <f t="shared" si="39"/>
        <v>RYOBIDIECASTING</v>
      </c>
    </row>
    <row r="2528" spans="1:15" x14ac:dyDescent="0.25">
      <c r="A2528" t="s">
        <v>19810</v>
      </c>
      <c r="B2528" t="s">
        <v>903</v>
      </c>
      <c r="C2528" t="s">
        <v>19812</v>
      </c>
      <c r="D2528" t="s">
        <v>14775</v>
      </c>
      <c r="E2528">
        <v>46176</v>
      </c>
      <c r="F2528">
        <v>39.5409948</v>
      </c>
      <c r="G2528">
        <v>-85.790727630000006</v>
      </c>
      <c r="N2528" t="str">
        <f>SUBSTITUTE(
  SUBSTITUTE(
    SUBSTITUTE(
      SUBSTITUTE(
        SUBSTITUTE(
          SUBSTITUTE(
            SUBSTITUTE(
              SUBSTITUTE(
                SUBSTITUTE(
                  SUBSTITUTE(
                    UPPER(TRIM(A2528)),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RYOBI DIE CASTING</v>
      </c>
      <c r="O2528" t="str">
        <f t="shared" si="39"/>
        <v>RYOBIDIECASTING</v>
      </c>
    </row>
    <row r="2529" spans="1:15" x14ac:dyDescent="0.25">
      <c r="A2529" t="s">
        <v>19813</v>
      </c>
      <c r="B2529" t="s">
        <v>903</v>
      </c>
      <c r="C2529" t="s">
        <v>19811</v>
      </c>
      <c r="D2529" t="s">
        <v>14775</v>
      </c>
      <c r="E2529">
        <v>46176</v>
      </c>
      <c r="F2529">
        <v>39.542534000000003</v>
      </c>
      <c r="G2529">
        <v>-85.789055000000005</v>
      </c>
      <c r="N2529" t="str">
        <f>SUBSTITUTE(
  SUBSTITUTE(
    SUBSTITUTE(
      SUBSTITUTE(
        SUBSTITUTE(
          SUBSTITUTE(
            SUBSTITUTE(
              SUBSTITUTE(
                SUBSTITUTE(
                  SUBSTITUTE(
                    UPPER(TRIM(A2529)),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RYOBI DIE CASTING DROP SHIP</v>
      </c>
      <c r="O2529" t="str">
        <f t="shared" si="39"/>
        <v>RYOBIDIECASTINGDROPSHIP</v>
      </c>
    </row>
    <row r="2530" spans="1:15" x14ac:dyDescent="0.25">
      <c r="A2530" t="s">
        <v>19814</v>
      </c>
      <c r="B2530" t="s">
        <v>383</v>
      </c>
      <c r="C2530" t="s">
        <v>19815</v>
      </c>
      <c r="D2530" t="s">
        <v>14912</v>
      </c>
      <c r="E2530">
        <v>47240</v>
      </c>
      <c r="F2530">
        <v>39.380899589999999</v>
      </c>
      <c r="G2530">
        <v>-85.438186020000003</v>
      </c>
      <c r="N2530" t="str">
        <f>SUBSTITUTE(
  SUBSTITUTE(
    SUBSTITUTE(
      SUBSTITUTE(
        SUBSTITUTE(
          SUBSTITUTE(
            SUBSTITUTE(
              SUBSTITUTE(
                SUBSTITUTE(
                  SUBSTITUTE(
                    UPPER(TRIM(A2530)),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 &amp; G SEEDS</v>
      </c>
      <c r="O2530" t="str">
        <f t="shared" si="39"/>
        <v>S&amp;GSEEDS</v>
      </c>
    </row>
    <row r="2531" spans="1:15" x14ac:dyDescent="0.25">
      <c r="A2531" t="s">
        <v>19816</v>
      </c>
      <c r="B2531" t="s">
        <v>19817</v>
      </c>
      <c r="C2531" t="s">
        <v>19818</v>
      </c>
      <c r="D2531" t="s">
        <v>14961</v>
      </c>
      <c r="E2531">
        <v>47264</v>
      </c>
      <c r="N2531" t="str">
        <f>SUBSTITUTE(
  SUBSTITUTE(
    SUBSTITUTE(
      SUBSTITUTE(
        SUBSTITUTE(
          SUBSTITUTE(
            SUBSTITUTE(
              SUBSTITUTE(
                SUBSTITUTE(
                  SUBSTITUTE(
                    UPPER(TRIM(A2531)),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 &amp; S MACHINERY REPAIR LL</v>
      </c>
      <c r="O2531" t="str">
        <f t="shared" si="39"/>
        <v>S&amp;SMACHINERYREPAIRLL</v>
      </c>
    </row>
    <row r="2532" spans="1:15" x14ac:dyDescent="0.25">
      <c r="A2532" t="s">
        <v>19816</v>
      </c>
      <c r="B2532" t="s">
        <v>19817</v>
      </c>
      <c r="C2532" t="s">
        <v>19819</v>
      </c>
      <c r="D2532" t="s">
        <v>14961</v>
      </c>
      <c r="E2532">
        <v>47264</v>
      </c>
      <c r="N2532" t="str">
        <f>SUBSTITUTE(
  SUBSTITUTE(
    SUBSTITUTE(
      SUBSTITUTE(
        SUBSTITUTE(
          SUBSTITUTE(
            SUBSTITUTE(
              SUBSTITUTE(
                SUBSTITUTE(
                  SUBSTITUTE(
                    UPPER(TRIM(A2532)),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 &amp; S MACHINERY REPAIR LL</v>
      </c>
      <c r="O2532" t="str">
        <f t="shared" si="39"/>
        <v>S&amp;SMACHINERYREPAIRLL</v>
      </c>
    </row>
    <row r="2533" spans="1:15" x14ac:dyDescent="0.25">
      <c r="A2533" t="s">
        <v>19820</v>
      </c>
      <c r="B2533" t="s">
        <v>11512</v>
      </c>
      <c r="C2533" t="s">
        <v>19821</v>
      </c>
      <c r="D2533" t="s">
        <v>14855</v>
      </c>
      <c r="E2533">
        <v>47803</v>
      </c>
      <c r="N2533" t="str">
        <f>SUBSTITUTE(
  SUBSTITUTE(
    SUBSTITUTE(
      SUBSTITUTE(
        SUBSTITUTE(
          SUBSTITUTE(
            SUBSTITUTE(
              SUBSTITUTE(
                SUBSTITUTE(
                  SUBSTITUTE(
                    UPPER(TRIM(A2533)),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 &amp; T FULFILLMENT</v>
      </c>
      <c r="O2533" t="str">
        <f t="shared" si="39"/>
        <v>S&amp;TFULFILLMENT</v>
      </c>
    </row>
    <row r="2534" spans="1:15" x14ac:dyDescent="0.25">
      <c r="A2534" t="s">
        <v>19822</v>
      </c>
      <c r="B2534" t="s">
        <v>176</v>
      </c>
      <c r="C2534" t="s">
        <v>19823</v>
      </c>
      <c r="D2534" t="s">
        <v>15256</v>
      </c>
      <c r="E2534">
        <v>46140</v>
      </c>
      <c r="F2534">
        <v>39.832700000000003</v>
      </c>
      <c r="G2534">
        <v>-85.926415000000006</v>
      </c>
      <c r="N2534" t="str">
        <f>SUBSTITUTE(
  SUBSTITUTE(
    SUBSTITUTE(
      SUBSTITUTE(
        SUBSTITUTE(
          SUBSTITUTE(
            SUBSTITUTE(
              SUBSTITUTE(
                SUBSTITUTE(
                  SUBSTITUTE(
                    UPPER(TRIM(A2534)),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 ABRAHAM AND SONS</v>
      </c>
      <c r="O2534" t="str">
        <f t="shared" si="39"/>
        <v>SABRAHAMANDSONS</v>
      </c>
    </row>
    <row r="2535" spans="1:15" x14ac:dyDescent="0.25">
      <c r="A2535" t="s">
        <v>19824</v>
      </c>
      <c r="B2535" t="s">
        <v>1176</v>
      </c>
      <c r="C2535" t="s">
        <v>19825</v>
      </c>
      <c r="D2535" t="s">
        <v>14832</v>
      </c>
      <c r="E2535">
        <v>46060</v>
      </c>
      <c r="F2535">
        <v>40.012484630000003</v>
      </c>
      <c r="G2535">
        <v>-86.005105360000002</v>
      </c>
      <c r="N2535" t="str">
        <f>SUBSTITUTE(
  SUBSTITUTE(
    SUBSTITUTE(
      SUBSTITUTE(
        SUBSTITUTE(
          SUBSTITUTE(
            SUBSTITUTE(
              SUBSTITUTE(
                SUBSTITUTE(
                  SUBSTITUTE(
                    UPPER(TRIM(A2535)),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S15</v>
      </c>
      <c r="O2535" t="str">
        <f t="shared" si="39"/>
        <v>S15</v>
      </c>
    </row>
    <row r="2536" spans="1:15" x14ac:dyDescent="0.25">
      <c r="A2536" t="s">
        <v>19826</v>
      </c>
      <c r="B2536" t="s">
        <v>14884</v>
      </c>
      <c r="C2536" t="s">
        <v>19827</v>
      </c>
      <c r="D2536" t="s">
        <v>14761</v>
      </c>
      <c r="E2536">
        <v>46065</v>
      </c>
      <c r="N2536" t="str">
        <f>SUBSTITUTE(
  SUBSTITUTE(
    SUBSTITUTE(
      SUBSTITUTE(
        SUBSTITUTE(
          SUBSTITUTE(
            SUBSTITUTE(
              SUBSTITUTE(
                SUBSTITUTE(
                  SUBSTITUTE(
                    UPPER(TRIM(A2536)),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SABAL HOLDINGS</v>
      </c>
      <c r="O2536" t="str">
        <f t="shared" si="39"/>
        <v>SABALHOLDINGS</v>
      </c>
    </row>
    <row r="2537" spans="1:15" x14ac:dyDescent="0.25">
      <c r="A2537" t="s">
        <v>19828</v>
      </c>
      <c r="B2537" t="s">
        <v>181</v>
      </c>
      <c r="C2537" t="s">
        <v>19829</v>
      </c>
      <c r="D2537" t="s">
        <v>14752</v>
      </c>
      <c r="E2537">
        <v>46241</v>
      </c>
      <c r="F2537">
        <v>39.716593119999999</v>
      </c>
      <c r="G2537">
        <v>-86.250755940000005</v>
      </c>
      <c r="N2537" t="str">
        <f>SUBSTITUTE(
  SUBSTITUTE(
    SUBSTITUTE(
      SUBSTITUTE(
        SUBSTITUTE(
          SUBSTITUTE(
            SUBSTITUTE(
              SUBSTITUTE(
                SUBSTITUTE(
                  SUBSTITUTE(
                    UPPER(TRIM(A2537)),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SAFESPILL SYSTEMS</v>
      </c>
      <c r="O2537" t="str">
        <f t="shared" si="39"/>
        <v>SAFESPILLSYSTEMS</v>
      </c>
    </row>
    <row r="2538" spans="1:15" x14ac:dyDescent="0.25">
      <c r="A2538" t="s">
        <v>19830</v>
      </c>
      <c r="B2538" t="s">
        <v>5535</v>
      </c>
      <c r="C2538" t="s">
        <v>19831</v>
      </c>
      <c r="D2538" t="s">
        <v>14788</v>
      </c>
      <c r="E2538">
        <v>46143</v>
      </c>
      <c r="F2538">
        <v>39.59168116</v>
      </c>
      <c r="G2538">
        <v>-86.098261289999996</v>
      </c>
      <c r="N2538" t="str">
        <f>SUBSTITUTE(
  SUBSTITUTE(
    SUBSTITUTE(
      SUBSTITUTE(
        SUBSTITUTE(
          SUBSTITUTE(
            SUBSTITUTE(
              SUBSTITUTE(
                SUBSTITUTE(
                  SUBSTITUTE(
                    UPPER(TRIM(A2538)),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SAFETY-KLEEN SYSTEMS</v>
      </c>
      <c r="O2538" t="str">
        <f t="shared" si="39"/>
        <v>SAFETY-KLEENSYSTEMS</v>
      </c>
    </row>
    <row r="2539" spans="1:15" x14ac:dyDescent="0.25">
      <c r="A2539" t="s">
        <v>19832</v>
      </c>
      <c r="B2539" t="s">
        <v>9981</v>
      </c>
      <c r="C2539" t="s">
        <v>14985</v>
      </c>
      <c r="D2539" t="s">
        <v>14792</v>
      </c>
      <c r="E2539">
        <v>46168</v>
      </c>
      <c r="N2539" t="str">
        <f>SUBSTITUTE(
  SUBSTITUTE(
    SUBSTITUTE(
      SUBSTITUTE(
        SUBSTITUTE(
          SUBSTITUTE(
            SUBSTITUTE(
              SUBSTITUTE(
                SUBSTITUTE(
                  SUBSTITUTE(
                    UPPER(TRIM(A2539)),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SAFRAN NACELLES</v>
      </c>
      <c r="O2539" t="str">
        <f t="shared" si="39"/>
        <v>SAFRANNACELLES</v>
      </c>
    </row>
    <row r="2540" spans="1:15" x14ac:dyDescent="0.25">
      <c r="A2540" t="s">
        <v>19833</v>
      </c>
      <c r="B2540" t="s">
        <v>8532</v>
      </c>
      <c r="C2540" t="s">
        <v>19834</v>
      </c>
      <c r="D2540" t="s">
        <v>14761</v>
      </c>
      <c r="E2540">
        <v>46041</v>
      </c>
      <c r="F2540">
        <v>40.278156000000003</v>
      </c>
      <c r="G2540">
        <v>-86.527501000000001</v>
      </c>
      <c r="N2540" t="str">
        <f>SUBSTITUTE(
  SUBSTITUTE(
    SUBSTITUTE(
      SUBSTITUTE(
        SUBSTITUTE(
          SUBSTITUTE(
            SUBSTITUTE(
              SUBSTITUTE(
                SUBSTITUTE(
                  SUBSTITUTE(
                    UPPER(TRIM(A2540)),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SAGAMORE EXPRESS</v>
      </c>
      <c r="O2540" t="str">
        <f t="shared" si="39"/>
        <v>SAGAMOREEXPRESS</v>
      </c>
    </row>
    <row r="2541" spans="1:15" x14ac:dyDescent="0.25">
      <c r="A2541" t="s">
        <v>19835</v>
      </c>
      <c r="B2541" t="s">
        <v>19836</v>
      </c>
      <c r="C2541" t="s">
        <v>19837</v>
      </c>
      <c r="D2541" t="s">
        <v>19838</v>
      </c>
      <c r="E2541">
        <v>38401</v>
      </c>
      <c r="F2541">
        <v>35.548752999999998</v>
      </c>
      <c r="G2541">
        <v>-86.855513999999999</v>
      </c>
      <c r="N2541" t="str">
        <f>SUBSTITUTE(
  SUBSTITUTE(
    SUBSTITUTE(
      SUBSTITUTE(
        SUBSTITUTE(
          SUBSTITUTE(
            SUBSTITUTE(
              SUBSTITUTE(
                SUBSTITUTE(
                  SUBSTITUTE(
                    UPPER(TRIM(A2541)),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SAGEVIEW</v>
      </c>
      <c r="O2541" t="str">
        <f t="shared" si="39"/>
        <v>SAGEVIEW</v>
      </c>
    </row>
    <row r="2542" spans="1:15" x14ac:dyDescent="0.25">
      <c r="A2542" t="s">
        <v>19835</v>
      </c>
      <c r="B2542" t="s">
        <v>11512</v>
      </c>
      <c r="C2542" t="s">
        <v>19839</v>
      </c>
      <c r="D2542" t="s">
        <v>14855</v>
      </c>
      <c r="E2542">
        <v>47805</v>
      </c>
      <c r="F2542">
        <v>39.514736399999997</v>
      </c>
      <c r="G2542">
        <v>-87.379290789999999</v>
      </c>
      <c r="N2542" t="str">
        <f>SUBSTITUTE(
  SUBSTITUTE(
    SUBSTITUTE(
      SUBSTITUTE(
        SUBSTITUTE(
          SUBSTITUTE(
            SUBSTITUTE(
              SUBSTITUTE(
                SUBSTITUTE(
                  SUBSTITUTE(
                    UPPER(TRIM(A2542)),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SAGEVIEW</v>
      </c>
      <c r="O2542" t="str">
        <f t="shared" si="39"/>
        <v>SAGEVIEW</v>
      </c>
    </row>
    <row r="2543" spans="1:15" x14ac:dyDescent="0.25">
      <c r="A2543" t="s">
        <v>19840</v>
      </c>
      <c r="B2543" t="s">
        <v>1176</v>
      </c>
      <c r="C2543" t="s">
        <v>19841</v>
      </c>
      <c r="D2543" t="s">
        <v>14832</v>
      </c>
      <c r="E2543">
        <v>46060</v>
      </c>
      <c r="F2543">
        <v>40.039884049999998</v>
      </c>
      <c r="G2543">
        <v>-85.998024310000005</v>
      </c>
      <c r="N2543" t="str">
        <f>SUBSTITUTE(
  SUBSTITUTE(
    SUBSTITUTE(
      SUBSTITUTE(
        SUBSTITUTE(
          SUBSTITUTE(
            SUBSTITUTE(
              SUBSTITUTE(
                SUBSTITUTE(
                  SUBSTITUTE(
                    UPPER(TRIM(A2543)),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SALVATION ARMY</v>
      </c>
      <c r="O2543" t="str">
        <f t="shared" si="39"/>
        <v>SALVATIONARMY</v>
      </c>
    </row>
    <row r="2544" spans="1:15" x14ac:dyDescent="0.25">
      <c r="A2544" t="s">
        <v>19842</v>
      </c>
      <c r="B2544" t="s">
        <v>181</v>
      </c>
      <c r="C2544" t="s">
        <v>19843</v>
      </c>
      <c r="D2544" t="s">
        <v>14752</v>
      </c>
      <c r="E2544">
        <v>46202</v>
      </c>
      <c r="F2544">
        <v>39.766133799999999</v>
      </c>
      <c r="G2544">
        <v>-86.144897999999998</v>
      </c>
      <c r="N2544" t="str">
        <f>SUBSTITUTE(
  SUBSTITUTE(
    SUBSTITUTE(
      SUBSTITUTE(
        SUBSTITUTE(
          SUBSTITUTE(
            SUBSTITUTE(
              SUBSTITUTE(
                SUBSTITUTE(
                  SUBSTITUTE(
                    UPPER(TRIM(A2544)),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SALVATION ARMY FAMILY SUPERSTORE</v>
      </c>
      <c r="O2544" t="str">
        <f t="shared" si="39"/>
        <v>SALVATIONARMYFAMILYSUPERSTORE</v>
      </c>
    </row>
    <row r="2545" spans="1:15" x14ac:dyDescent="0.25">
      <c r="A2545" t="s">
        <v>19844</v>
      </c>
      <c r="B2545" t="s">
        <v>11512</v>
      </c>
      <c r="C2545" t="s">
        <v>19845</v>
      </c>
      <c r="D2545" t="s">
        <v>14855</v>
      </c>
      <c r="E2545">
        <v>47805</v>
      </c>
      <c r="N2545" t="str">
        <f>SUBSTITUTE(
  SUBSTITUTE(
    SUBSTITUTE(
      SUBSTITUTE(
        SUBSTITUTE(
          SUBSTITUTE(
            SUBSTITUTE(
              SUBSTITUTE(
                SUBSTITUTE(
                  SUBSTITUTE(
                    UPPER(TRIM(A2545)),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SAM PLANT</v>
      </c>
      <c r="O2545" t="str">
        <f t="shared" si="39"/>
        <v>SAMPLANT</v>
      </c>
    </row>
    <row r="2546" spans="1:15" x14ac:dyDescent="0.25">
      <c r="A2546" t="s">
        <v>19846</v>
      </c>
      <c r="B2546" t="s">
        <v>15108</v>
      </c>
      <c r="C2546" t="s">
        <v>19847</v>
      </c>
      <c r="D2546" t="s">
        <v>15001</v>
      </c>
      <c r="E2546">
        <v>47421</v>
      </c>
      <c r="F2546">
        <v>38.867424999999997</v>
      </c>
      <c r="G2546">
        <v>-86.499446000000006</v>
      </c>
      <c r="N2546" t="str">
        <f>SUBSTITUTE(
  SUBSTITUTE(
    SUBSTITUTE(
      SUBSTITUTE(
        SUBSTITUTE(
          SUBSTITUTE(
            SUBSTITUTE(
              SUBSTITUTE(
                SUBSTITUTE(
                  SUBSTITUTE(
                    UPPER(TRIM(A2546)),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SAMCO</v>
      </c>
      <c r="O2546" t="str">
        <f t="shared" si="39"/>
        <v>SAMCO</v>
      </c>
    </row>
    <row r="2547" spans="1:15" x14ac:dyDescent="0.25">
      <c r="A2547" t="s">
        <v>19848</v>
      </c>
      <c r="B2547" t="s">
        <v>12482</v>
      </c>
      <c r="C2547" t="s">
        <v>19849</v>
      </c>
      <c r="D2547" t="s">
        <v>14801</v>
      </c>
      <c r="E2547">
        <v>46158</v>
      </c>
      <c r="F2547">
        <v>39.630190409999997</v>
      </c>
      <c r="G2547">
        <v>-86.456689170000004</v>
      </c>
      <c r="N2547" t="str">
        <f>SUBSTITUTE(
  SUBSTITUTE(
    SUBSTITUTE(
      SUBSTITUTE(
        SUBSTITUTE(
          SUBSTITUTE(
            SUBSTITUTE(
              SUBSTITUTE(
                SUBSTITUTE(
                  SUBSTITUTE(
                    UPPER(TRIM(A2547)),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SANI-SERV MANUFACTURING</v>
      </c>
      <c r="O2547" t="str">
        <f t="shared" si="39"/>
        <v>SANI-SERVMANUFACTURING</v>
      </c>
    </row>
    <row r="2548" spans="1:15" x14ac:dyDescent="0.25">
      <c r="A2548" t="s">
        <v>19850</v>
      </c>
      <c r="B2548" t="s">
        <v>181</v>
      </c>
      <c r="C2548" t="s">
        <v>19851</v>
      </c>
      <c r="D2548" t="s">
        <v>14752</v>
      </c>
      <c r="E2548">
        <v>46218</v>
      </c>
      <c r="N2548" t="str">
        <f>SUBSTITUTE(
  SUBSTITUTE(
    SUBSTITUTE(
      SUBSTITUTE(
        SUBSTITUTE(
          SUBSTITUTE(
            SUBSTITUTE(
              SUBSTITUTE(
                SUBSTITUTE(
                  SUBSTITUTE(
                    UPPER(TRIM(A2548)),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SANTAROSSA MOSAIC &amp; TILE</v>
      </c>
      <c r="O2548" t="str">
        <f t="shared" si="39"/>
        <v>SANTAROSSAMOSAIC&amp;TILE</v>
      </c>
    </row>
    <row r="2549" spans="1:15" x14ac:dyDescent="0.25">
      <c r="A2549" t="s">
        <v>19852</v>
      </c>
      <c r="B2549" t="s">
        <v>17181</v>
      </c>
      <c r="C2549" t="s">
        <v>19853</v>
      </c>
      <c r="D2549" t="s">
        <v>14912</v>
      </c>
      <c r="E2549">
        <v>47283</v>
      </c>
      <c r="N2549" t="str">
        <f>SUBSTITUTE(
  SUBSTITUTE(
    SUBSTITUTE(
      SUBSTITUTE(
        SUBSTITUTE(
          SUBSTITUTE(
            SUBSTITUTE(
              SUBSTITUTE(
                SUBSTITUTE(
                  SUBSTITUTE(
                    UPPER(TRIM(A2549)),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SARDINIA MACHINE</v>
      </c>
      <c r="O2549" t="str">
        <f t="shared" si="39"/>
        <v>SARDINIAMACHINE</v>
      </c>
    </row>
    <row r="2550" spans="1:15" x14ac:dyDescent="0.25">
      <c r="A2550" t="s">
        <v>19854</v>
      </c>
      <c r="B2550" t="s">
        <v>11512</v>
      </c>
      <c r="C2550" t="s">
        <v>19855</v>
      </c>
      <c r="D2550" t="s">
        <v>14855</v>
      </c>
      <c r="E2550">
        <v>47802</v>
      </c>
      <c r="N2550" t="str">
        <f>SUBSTITUTE(
  SUBSTITUTE(
    SUBSTITUTE(
      SUBSTITUTE(
        SUBSTITUTE(
          SUBSTITUTE(
            SUBSTITUTE(
              SUBSTITUTE(
                SUBSTITUTE(
                  SUBSTITUTE(
                    UPPER(TRIM(A2550)),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SATURN PETCARE</v>
      </c>
      <c r="O2550" t="str">
        <f t="shared" si="39"/>
        <v>SATURNPETCARE</v>
      </c>
    </row>
    <row r="2551" spans="1:15" x14ac:dyDescent="0.25">
      <c r="A2551" t="s">
        <v>19856</v>
      </c>
      <c r="B2551" t="s">
        <v>181</v>
      </c>
      <c r="C2551" t="s">
        <v>19857</v>
      </c>
      <c r="D2551" t="s">
        <v>14752</v>
      </c>
      <c r="E2551">
        <v>46256</v>
      </c>
      <c r="F2551">
        <v>39.935073000000003</v>
      </c>
      <c r="G2551">
        <v>-86.028090000000006</v>
      </c>
      <c r="N2551" t="str">
        <f>SUBSTITUTE(
  SUBSTITUTE(
    SUBSTITUTE(
      SUBSTITUTE(
        SUBSTITUTE(
          SUBSTITUTE(
            SUBSTITUTE(
              SUBSTITUTE(
                SUBSTITUTE(
                  SUBSTITUTE(
                    UPPER(TRIM(A2551)),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SBA NETWORK SERVICES</v>
      </c>
      <c r="O2551" t="str">
        <f t="shared" si="39"/>
        <v>SBANETWORKSERVICES</v>
      </c>
    </row>
    <row r="2552" spans="1:15" x14ac:dyDescent="0.25">
      <c r="A2552" t="s">
        <v>19858</v>
      </c>
      <c r="B2552" t="s">
        <v>19859</v>
      </c>
      <c r="C2552" t="s">
        <v>19860</v>
      </c>
      <c r="D2552" t="s">
        <v>19861</v>
      </c>
      <c r="E2552">
        <v>6042</v>
      </c>
      <c r="N2552" t="str">
        <f>SUBSTITUTE(
  SUBSTITUTE(
    SUBSTITUTE(
      SUBSTITUTE(
        SUBSTITUTE(
          SUBSTITUTE(
            SUBSTITUTE(
              SUBSTITUTE(
                SUBSTITUTE(
                  SUBSTITUTE(
                    UPPER(TRIM(A2552)),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SCHENKER</v>
      </c>
      <c r="O2552" t="str">
        <f t="shared" si="39"/>
        <v>SCHENKER</v>
      </c>
    </row>
    <row r="2553" spans="1:15" x14ac:dyDescent="0.25">
      <c r="A2553" t="s">
        <v>19858</v>
      </c>
      <c r="B2553" t="s">
        <v>9981</v>
      </c>
      <c r="C2553" t="s">
        <v>19862</v>
      </c>
      <c r="D2553" t="s">
        <v>14792</v>
      </c>
      <c r="E2553">
        <v>46168</v>
      </c>
      <c r="N2553" t="str">
        <f>SUBSTITUTE(
  SUBSTITUTE(
    SUBSTITUTE(
      SUBSTITUTE(
        SUBSTITUTE(
          SUBSTITUTE(
            SUBSTITUTE(
              SUBSTITUTE(
                SUBSTITUTE(
                  SUBSTITUTE(
                    UPPER(TRIM(A2553)),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SCHENKER</v>
      </c>
      <c r="O2553" t="str">
        <f t="shared" si="39"/>
        <v>SCHENKER</v>
      </c>
    </row>
    <row r="2554" spans="1:15" x14ac:dyDescent="0.25">
      <c r="A2554" t="s">
        <v>19863</v>
      </c>
      <c r="B2554" t="s">
        <v>8030</v>
      </c>
      <c r="C2554" t="s">
        <v>19864</v>
      </c>
      <c r="D2554" t="s">
        <v>14768</v>
      </c>
      <c r="E2554">
        <v>47909</v>
      </c>
      <c r="F2554">
        <v>40.385491000000002</v>
      </c>
      <c r="G2554">
        <v>-86.905479</v>
      </c>
      <c r="N2554" t="str">
        <f>SUBSTITUTE(
  SUBSTITUTE(
    SUBSTITUTE(
      SUBSTITUTE(
        SUBSTITUTE(
          SUBSTITUTE(
            SUBSTITUTE(
              SUBSTITUTE(
                SUBSTITUTE(
                  SUBSTITUTE(
                    UPPER(TRIM(A2554)),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SCHOOL DATE BOOKS</v>
      </c>
      <c r="O2554" t="str">
        <f t="shared" si="39"/>
        <v>SCHOOLDATEBOOKS</v>
      </c>
    </row>
    <row r="2555" spans="1:15" x14ac:dyDescent="0.25">
      <c r="A2555" t="s">
        <v>19865</v>
      </c>
      <c r="B2555" t="s">
        <v>9981</v>
      </c>
      <c r="C2555" t="s">
        <v>16826</v>
      </c>
      <c r="D2555" t="s">
        <v>14792</v>
      </c>
      <c r="E2555">
        <v>46168</v>
      </c>
      <c r="F2555">
        <v>39.682105</v>
      </c>
      <c r="G2555">
        <v>-86.361502000000002</v>
      </c>
      <c r="N2555" t="str">
        <f>SUBSTITUTE(
  SUBSTITUTE(
    SUBSTITUTE(
      SUBSTITUTE(
        SUBSTITUTE(
          SUBSTITUTE(
            SUBSTITUTE(
              SUBSTITUTE(
                SUBSTITUTE(
                  SUBSTITUTE(
                    UPPER(TRIM(A2555)),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SCHUETZNTAINER</v>
      </c>
      <c r="O2555" t="str">
        <f t="shared" si="39"/>
        <v>SCHUETZNTAINER</v>
      </c>
    </row>
    <row r="2556" spans="1:15" x14ac:dyDescent="0.25">
      <c r="A2556" t="s">
        <v>19866</v>
      </c>
      <c r="B2556" t="s">
        <v>15197</v>
      </c>
      <c r="C2556" t="s">
        <v>19867</v>
      </c>
      <c r="D2556" t="s">
        <v>14792</v>
      </c>
      <c r="E2556">
        <v>46112</v>
      </c>
      <c r="F2556">
        <v>39.83613605</v>
      </c>
      <c r="G2556">
        <v>-86.369960289999995</v>
      </c>
      <c r="N2556" t="str">
        <f>SUBSTITUTE(
  SUBSTITUTE(
    SUBSTITUTE(
      SUBSTITUTE(
        SUBSTITUTE(
          SUBSTITUTE(
            SUBSTITUTE(
              SUBSTITUTE(
                SUBSTITUTE(
                  SUBSTITUTE(
                    UPPER(TRIM(A2556)),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SCHUMACHER MOTORSPORTS</v>
      </c>
      <c r="O2556" t="str">
        <f t="shared" si="39"/>
        <v>SCHUMACHERMOTORSPORTS</v>
      </c>
    </row>
    <row r="2557" spans="1:15" x14ac:dyDescent="0.25">
      <c r="A2557" t="s">
        <v>19868</v>
      </c>
      <c r="B2557" t="s">
        <v>8030</v>
      </c>
      <c r="C2557" t="s">
        <v>19869</v>
      </c>
      <c r="D2557" t="s">
        <v>14768</v>
      </c>
      <c r="E2557">
        <v>47909</v>
      </c>
      <c r="F2557">
        <v>40.394055000000002</v>
      </c>
      <c r="G2557">
        <v>-86.864281000000005</v>
      </c>
      <c r="N2557" t="str">
        <f>SUBSTITUTE(
  SUBSTITUTE(
    SUBSTITUTE(
      SUBSTITUTE(
        SUBSTITUTE(
          SUBSTITUTE(
            SUBSTITUTE(
              SUBSTITUTE(
                SUBSTITUTE(
                  SUBSTITUTE(
                    UPPER(TRIM(A2557)),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SCHURMAN LANGE</v>
      </c>
      <c r="O2557" t="str">
        <f t="shared" si="39"/>
        <v>SCHURMANLANGE</v>
      </c>
    </row>
    <row r="2558" spans="1:15" x14ac:dyDescent="0.25">
      <c r="A2558" t="s">
        <v>19870</v>
      </c>
      <c r="B2558" t="s">
        <v>1176</v>
      </c>
      <c r="C2558" t="s">
        <v>19871</v>
      </c>
      <c r="D2558" t="s">
        <v>14832</v>
      </c>
      <c r="E2558">
        <v>46060</v>
      </c>
      <c r="F2558">
        <v>40.011780909999999</v>
      </c>
      <c r="G2558">
        <v>-86.005100740000003</v>
      </c>
      <c r="N2558" t="str">
        <f>SUBSTITUTE(
  SUBSTITUTE(
    SUBSTITUTE(
      SUBSTITUTE(
        SUBSTITUTE(
          SUBSTITUTE(
            SUBSTITUTE(
              SUBSTITUTE(
                SUBSTITUTE(
                  SUBSTITUTE(
                    UPPER(TRIM(A2558)),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SCHWARTZ ENTERPRISES</v>
      </c>
      <c r="O2558" t="str">
        <f t="shared" si="39"/>
        <v>SCHWARTZENTERPRISES</v>
      </c>
    </row>
    <row r="2559" spans="1:15" x14ac:dyDescent="0.25">
      <c r="A2559" t="s">
        <v>19872</v>
      </c>
      <c r="B2559" t="s">
        <v>1465</v>
      </c>
      <c r="C2559" t="s">
        <v>19873</v>
      </c>
      <c r="D2559" t="s">
        <v>14832</v>
      </c>
      <c r="E2559">
        <v>46032</v>
      </c>
      <c r="F2559">
        <v>39.96148556</v>
      </c>
      <c r="G2559">
        <v>-86.127212610000001</v>
      </c>
      <c r="N2559" t="str">
        <f>SUBSTITUTE(
  SUBSTITUTE(
    SUBSTITUTE(
      SUBSTITUTE(
        SUBSTITUTE(
          SUBSTITUTE(
            SUBSTITUTE(
              SUBSTITUTE(
                SUBSTITUTE(
                  SUBSTITUTE(
                    UPPER(TRIM(A2559)),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SCHWARZ PARTNERS</v>
      </c>
      <c r="O2559" t="str">
        <f t="shared" si="39"/>
        <v>SCHWARZPARTNERS</v>
      </c>
    </row>
    <row r="2560" spans="1:15" x14ac:dyDescent="0.25">
      <c r="A2560" t="s">
        <v>19872</v>
      </c>
      <c r="B2560" t="s">
        <v>19874</v>
      </c>
      <c r="C2560" t="s">
        <v>19875</v>
      </c>
      <c r="D2560" t="s">
        <v>14801</v>
      </c>
      <c r="E2560">
        <v>46158</v>
      </c>
      <c r="N2560" t="str">
        <f>SUBSTITUTE(
  SUBSTITUTE(
    SUBSTITUTE(
      SUBSTITUTE(
        SUBSTITUTE(
          SUBSTITUTE(
            SUBSTITUTE(
              SUBSTITUTE(
                SUBSTITUTE(
                  SUBSTITUTE(
                    UPPER(TRIM(A2560)),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SCHWARZ PARTNERS</v>
      </c>
      <c r="O2560" t="str">
        <f t="shared" si="39"/>
        <v>SCHWARZPARTNERS</v>
      </c>
    </row>
    <row r="2561" spans="1:15" x14ac:dyDescent="0.25">
      <c r="A2561" t="s">
        <v>19872</v>
      </c>
      <c r="B2561" t="s">
        <v>12482</v>
      </c>
      <c r="C2561" t="s">
        <v>19876</v>
      </c>
      <c r="D2561" t="s">
        <v>14801</v>
      </c>
      <c r="E2561">
        <v>46158</v>
      </c>
      <c r="N2561" t="str">
        <f>SUBSTITUTE(
  SUBSTITUTE(
    SUBSTITUTE(
      SUBSTITUTE(
        SUBSTITUTE(
          SUBSTITUTE(
            SUBSTITUTE(
              SUBSTITUTE(
                SUBSTITUTE(
                  SUBSTITUTE(
                    UPPER(TRIM(A2561)),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SCHWARZ PARTNERS</v>
      </c>
      <c r="O2561" t="str">
        <f t="shared" si="39"/>
        <v>SCHWARZPARTNERS</v>
      </c>
    </row>
    <row r="2562" spans="1:15" x14ac:dyDescent="0.25">
      <c r="A2562" t="s">
        <v>19877</v>
      </c>
      <c r="C2562" t="s">
        <v>19878</v>
      </c>
      <c r="D2562" t="s">
        <v>14752</v>
      </c>
      <c r="E2562">
        <v>46241</v>
      </c>
      <c r="N2562" t="str">
        <f>SUBSTITUTE(
  SUBSTITUTE(
    SUBSTITUTE(
      SUBSTITUTE(
        SUBSTITUTE(
          SUBSTITUTE(
            SUBSTITUTE(
              SUBSTITUTE(
                SUBSTITUTE(
                  SUBSTITUTE(
                    UPPER(TRIM(A2562)),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SCIRP</v>
      </c>
      <c r="O2562" t="str">
        <f t="shared" si="39"/>
        <v>SCIRP</v>
      </c>
    </row>
    <row r="2563" spans="1:15" x14ac:dyDescent="0.25">
      <c r="A2563" t="s">
        <v>19877</v>
      </c>
      <c r="B2563" t="s">
        <v>181</v>
      </c>
      <c r="C2563" t="s">
        <v>14835</v>
      </c>
      <c r="D2563" t="s">
        <v>14752</v>
      </c>
      <c r="E2563">
        <v>46241</v>
      </c>
      <c r="F2563">
        <v>39.721779730000002</v>
      </c>
      <c r="G2563">
        <v>-86.32355767</v>
      </c>
      <c r="N2563" t="str">
        <f>SUBSTITUTE(
  SUBSTITUTE(
    SUBSTITUTE(
      SUBSTITUTE(
        SUBSTITUTE(
          SUBSTITUTE(
            SUBSTITUTE(
              SUBSTITUTE(
                SUBSTITUTE(
                  SUBSTITUTE(
                    UPPER(TRIM(A2563)),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SCIRP</v>
      </c>
      <c r="O2563" t="str">
        <f t="shared" ref="O2563:O2626" si="40">SUBSTITUTE(SUBSTITUTE(N2563," CORP","")," ","")</f>
        <v>SCIRP</v>
      </c>
    </row>
    <row r="2564" spans="1:15" x14ac:dyDescent="0.25">
      <c r="A2564" t="s">
        <v>19879</v>
      </c>
      <c r="B2564" t="s">
        <v>19880</v>
      </c>
      <c r="C2564" t="s">
        <v>19881</v>
      </c>
      <c r="D2564" t="s">
        <v>15874</v>
      </c>
      <c r="E2564">
        <v>47854</v>
      </c>
      <c r="N2564" t="str">
        <f>SUBSTITUTE(
  SUBSTITUTE(
    SUBSTITUTE(
      SUBSTITUTE(
        SUBSTITUTE(
          SUBSTITUTE(
            SUBSTITUTE(
              SUBSTITUTE(
                SUBSTITUTE(
                  SUBSTITUTE(
                    UPPER(TRIM(A2564)),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SCOTT PET PRODUCTS</v>
      </c>
      <c r="O2564" t="str">
        <f t="shared" si="40"/>
        <v>SCOTTPETPRODUCTS</v>
      </c>
    </row>
    <row r="2565" spans="1:15" x14ac:dyDescent="0.25">
      <c r="A2565" t="s">
        <v>19879</v>
      </c>
      <c r="B2565" t="s">
        <v>19882</v>
      </c>
      <c r="C2565" t="s">
        <v>19883</v>
      </c>
      <c r="D2565" t="s">
        <v>15874</v>
      </c>
      <c r="E2565">
        <v>47966</v>
      </c>
      <c r="N2565" t="str">
        <f>SUBSTITUTE(
  SUBSTITUTE(
    SUBSTITUTE(
      SUBSTITUTE(
        SUBSTITUTE(
          SUBSTITUTE(
            SUBSTITUTE(
              SUBSTITUTE(
                SUBSTITUTE(
                  SUBSTITUTE(
                    UPPER(TRIM(A2565)),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SCOTT PET PRODUCTS</v>
      </c>
      <c r="O2565" t="str">
        <f t="shared" si="40"/>
        <v>SCOTTPETPRODUCTS</v>
      </c>
    </row>
    <row r="2566" spans="1:15" x14ac:dyDescent="0.25">
      <c r="A2566" t="s">
        <v>19879</v>
      </c>
      <c r="B2566" t="s">
        <v>16457</v>
      </c>
      <c r="C2566" t="s">
        <v>19884</v>
      </c>
      <c r="D2566" t="s">
        <v>16459</v>
      </c>
      <c r="E2566">
        <v>47872</v>
      </c>
      <c r="N2566" t="str">
        <f>SUBSTITUTE(
  SUBSTITUTE(
    SUBSTITUTE(
      SUBSTITUTE(
        SUBSTITUTE(
          SUBSTITUTE(
            SUBSTITUTE(
              SUBSTITUTE(
                SUBSTITUTE(
                  SUBSTITUTE(
                    UPPER(TRIM(A2566)),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SCOTT PET PRODUCTS</v>
      </c>
      <c r="O2566" t="str">
        <f t="shared" si="40"/>
        <v>SCOTTPETPRODUCTS</v>
      </c>
    </row>
    <row r="2567" spans="1:15" x14ac:dyDescent="0.25">
      <c r="A2567" t="s">
        <v>19879</v>
      </c>
      <c r="B2567" t="s">
        <v>16457</v>
      </c>
      <c r="C2567" t="s">
        <v>19885</v>
      </c>
      <c r="D2567" t="s">
        <v>16459</v>
      </c>
      <c r="E2567">
        <v>47872</v>
      </c>
      <c r="N2567" t="str">
        <f>SUBSTITUTE(
  SUBSTITUTE(
    SUBSTITUTE(
      SUBSTITUTE(
        SUBSTITUTE(
          SUBSTITUTE(
            SUBSTITUTE(
              SUBSTITUTE(
                SUBSTITUTE(
                  SUBSTITUTE(
                    UPPER(TRIM(A2567)),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SCOTT PET PRODUCTS</v>
      </c>
      <c r="O2567" t="str">
        <f t="shared" si="40"/>
        <v>SCOTTPETPRODUCTS</v>
      </c>
    </row>
    <row r="2568" spans="1:15" x14ac:dyDescent="0.25">
      <c r="A2568" t="s">
        <v>19886</v>
      </c>
      <c r="B2568" t="s">
        <v>181</v>
      </c>
      <c r="C2568" t="s">
        <v>19887</v>
      </c>
      <c r="D2568" t="s">
        <v>14801</v>
      </c>
      <c r="E2568">
        <v>46151</v>
      </c>
      <c r="N2568" t="str">
        <f>SUBSTITUTE(
  SUBSTITUTE(
    SUBSTITUTE(
      SUBSTITUTE(
        SUBSTITUTE(
          SUBSTITUTE(
            SUBSTITUTE(
              SUBSTITUTE(
                SUBSTITUTE(
                  SUBSTITUTE(
                    UPPER(TRIM(A2568)),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SCOTT POLLARD</v>
      </c>
      <c r="O2568" t="str">
        <f t="shared" si="40"/>
        <v>SCOTTPOLLARD</v>
      </c>
    </row>
    <row r="2569" spans="1:15" x14ac:dyDescent="0.25">
      <c r="A2569" t="s">
        <v>19888</v>
      </c>
      <c r="B2569" t="s">
        <v>15400</v>
      </c>
      <c r="C2569" t="s">
        <v>19889</v>
      </c>
      <c r="D2569" t="s">
        <v>15402</v>
      </c>
      <c r="E2569">
        <v>42420</v>
      </c>
      <c r="N2569" t="str">
        <f>SUBSTITUTE(
  SUBSTITUTE(
    SUBSTITUTE(
      SUBSTITUTE(
        SUBSTITUTE(
          SUBSTITUTE(
            SUBSTITUTE(
              SUBSTITUTE(
                SUBSTITUTE(
                  SUBSTITUTE(
                    UPPER(TRIM(A2569)),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SCUFFLETOWN ENTERPRISES</v>
      </c>
      <c r="O2569" t="str">
        <f t="shared" si="40"/>
        <v>SCUFFLETOWNENTERPRISES</v>
      </c>
    </row>
    <row r="2570" spans="1:15" x14ac:dyDescent="0.25">
      <c r="A2570" t="s">
        <v>19890</v>
      </c>
      <c r="B2570" t="s">
        <v>8030</v>
      </c>
      <c r="C2570" t="s">
        <v>19891</v>
      </c>
      <c r="D2570" t="s">
        <v>14768</v>
      </c>
      <c r="E2570">
        <v>47909</v>
      </c>
      <c r="F2570">
        <v>40.350456790000003</v>
      </c>
      <c r="G2570">
        <v>-86.9519114</v>
      </c>
      <c r="N2570" t="str">
        <f>SUBSTITUTE(
  SUBSTITUTE(
    SUBSTITUTE(
      SUBSTITUTE(
        SUBSTITUTE(
          SUBSTITUTE(
            SUBSTITUTE(
              SUBSTITUTE(
                SUBSTITUTE(
                  SUBSTITUTE(
                    UPPER(TRIM(A2570)),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SDF FARMS</v>
      </c>
      <c r="O2570" t="str">
        <f t="shared" si="40"/>
        <v>SDFFARMS</v>
      </c>
    </row>
    <row r="2571" spans="1:15" x14ac:dyDescent="0.25">
      <c r="A2571" t="s">
        <v>19892</v>
      </c>
      <c r="B2571" t="s">
        <v>181</v>
      </c>
      <c r="C2571" t="s">
        <v>19893</v>
      </c>
      <c r="D2571" t="s">
        <v>14752</v>
      </c>
      <c r="E2571">
        <v>46241</v>
      </c>
      <c r="F2571">
        <v>39.707419999999999</v>
      </c>
      <c r="G2571">
        <v>-86.271707149999997</v>
      </c>
      <c r="N2571" t="str">
        <f>SUBSTITUTE(
  SUBSTITUTE(
    SUBSTITUTE(
      SUBSTITUTE(
        SUBSTITUTE(
          SUBSTITUTE(
            SUBSTITUTE(
              SUBSTITUTE(
                SUBSTITUTE(
                  SUBSTITUTE(
                    UPPER(TRIM(A2571)),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SEALCOMMERICAL VEHICLE PRODUCTS</v>
      </c>
      <c r="O2571" t="str">
        <f t="shared" si="40"/>
        <v>SEALCOMMERICALVEHICLEPRODUCTS</v>
      </c>
    </row>
    <row r="2572" spans="1:15" x14ac:dyDescent="0.25">
      <c r="A2572" t="s">
        <v>19894</v>
      </c>
      <c r="B2572" t="s">
        <v>181</v>
      </c>
      <c r="C2572" t="s">
        <v>19895</v>
      </c>
      <c r="D2572" t="s">
        <v>14752</v>
      </c>
      <c r="E2572">
        <v>46202</v>
      </c>
      <c r="F2572">
        <v>39.765694850000003</v>
      </c>
      <c r="G2572">
        <v>-86.139081899999994</v>
      </c>
      <c r="N2572" t="str">
        <f>SUBSTITUTE(
  SUBSTITUTE(
    SUBSTITUTE(
      SUBSTITUTE(
        SUBSTITUTE(
          SUBSTITUTE(
            SUBSTITUTE(
              SUBSTITUTE(
                SUBSTITUTE(
                  SUBSTITUTE(
                    UPPER(TRIM(A2572)),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SECOND HELPINGS</v>
      </c>
      <c r="O2572" t="str">
        <f t="shared" si="40"/>
        <v>SECONDHELPINGS</v>
      </c>
    </row>
    <row r="2573" spans="1:15" x14ac:dyDescent="0.25">
      <c r="A2573" t="s">
        <v>19896</v>
      </c>
      <c r="B2573" t="s">
        <v>181</v>
      </c>
      <c r="C2573" t="s">
        <v>19897</v>
      </c>
      <c r="D2573" t="s">
        <v>14752</v>
      </c>
      <c r="E2573">
        <v>46241</v>
      </c>
      <c r="F2573">
        <v>39.726331399999999</v>
      </c>
      <c r="G2573">
        <v>-86.258121099999997</v>
      </c>
      <c r="N2573" t="str">
        <f>SUBSTITUTE(
  SUBSTITUTE(
    SUBSTITUTE(
      SUBSTITUTE(
        SUBSTITUTE(
          SUBSTITUTE(
            SUBSTITUTE(
              SUBSTITUTE(
                SUBSTITUTE(
                  SUBSTITUTE(
                    UPPER(TRIM(A2573)),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SEDGWICK</v>
      </c>
      <c r="O2573" t="str">
        <f t="shared" si="40"/>
        <v>SEDGWICK</v>
      </c>
    </row>
    <row r="2574" spans="1:15" x14ac:dyDescent="0.25">
      <c r="A2574" t="s">
        <v>19896</v>
      </c>
      <c r="B2574" t="s">
        <v>9981</v>
      </c>
      <c r="C2574" t="s">
        <v>19898</v>
      </c>
      <c r="D2574" t="s">
        <v>14792</v>
      </c>
      <c r="E2574">
        <v>46168</v>
      </c>
      <c r="F2574">
        <v>39.717203599999998</v>
      </c>
      <c r="G2574">
        <v>-86.3433469</v>
      </c>
      <c r="N2574" t="str">
        <f>SUBSTITUTE(
  SUBSTITUTE(
    SUBSTITUTE(
      SUBSTITUTE(
        SUBSTITUTE(
          SUBSTITUTE(
            SUBSTITUTE(
              SUBSTITUTE(
                SUBSTITUTE(
                  SUBSTITUTE(
                    UPPER(TRIM(A2574)),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SEDGWICK</v>
      </c>
      <c r="O2574" t="str">
        <f t="shared" si="40"/>
        <v>SEDGWICK</v>
      </c>
    </row>
    <row r="2575" spans="1:15" x14ac:dyDescent="0.25">
      <c r="A2575" t="s">
        <v>19899</v>
      </c>
      <c r="B2575" t="s">
        <v>11512</v>
      </c>
      <c r="C2575" t="s">
        <v>19900</v>
      </c>
      <c r="D2575" t="s">
        <v>14855</v>
      </c>
      <c r="E2575">
        <v>47802</v>
      </c>
      <c r="N2575" t="str">
        <f>SUBSTITUTE(
  SUBSTITUTE(
    SUBSTITUTE(
      SUBSTITUTE(
        SUBSTITUTE(
          SUBSTITUTE(
            SUBSTITUTE(
              SUBSTITUTE(
                SUBSTITUTE(
                  SUBSTITUTE(
                    UPPER(TRIM(A2575)),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SELECT GENETICS</v>
      </c>
      <c r="O2575" t="str">
        <f t="shared" si="40"/>
        <v>SELECTGENETICS</v>
      </c>
    </row>
    <row r="2576" spans="1:15" x14ac:dyDescent="0.25">
      <c r="A2576" t="s">
        <v>19899</v>
      </c>
      <c r="B2576" t="s">
        <v>11512</v>
      </c>
      <c r="C2576" t="s">
        <v>19901</v>
      </c>
      <c r="D2576" t="s">
        <v>14855</v>
      </c>
      <c r="E2576">
        <v>47802</v>
      </c>
      <c r="N2576" t="str">
        <f>SUBSTITUTE(
  SUBSTITUTE(
    SUBSTITUTE(
      SUBSTITUTE(
        SUBSTITUTE(
          SUBSTITUTE(
            SUBSTITUTE(
              SUBSTITUTE(
                SUBSTITUTE(
                  SUBSTITUTE(
                    UPPER(TRIM(A2576)),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SELECT GENETICS</v>
      </c>
      <c r="O2576" t="str">
        <f t="shared" si="40"/>
        <v>SELECTGENETICS</v>
      </c>
    </row>
    <row r="2577" spans="1:15" x14ac:dyDescent="0.25">
      <c r="A2577" t="s">
        <v>19899</v>
      </c>
      <c r="B2577" t="s">
        <v>11512</v>
      </c>
      <c r="C2577" t="s">
        <v>19902</v>
      </c>
      <c r="D2577" t="s">
        <v>14855</v>
      </c>
      <c r="E2577">
        <v>47802</v>
      </c>
      <c r="N2577" t="str">
        <f>SUBSTITUTE(
  SUBSTITUTE(
    SUBSTITUTE(
      SUBSTITUTE(
        SUBSTITUTE(
          SUBSTITUTE(
            SUBSTITUTE(
              SUBSTITUTE(
                SUBSTITUTE(
                  SUBSTITUTE(
                    UPPER(TRIM(A2577)),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SELECT GENETICS</v>
      </c>
      <c r="O2577" t="str">
        <f t="shared" si="40"/>
        <v>SELECTGENETICS</v>
      </c>
    </row>
    <row r="2578" spans="1:15" x14ac:dyDescent="0.25">
      <c r="A2578" t="s">
        <v>19899</v>
      </c>
      <c r="B2578" t="s">
        <v>19903</v>
      </c>
      <c r="C2578" t="s">
        <v>19904</v>
      </c>
      <c r="D2578" t="s">
        <v>19905</v>
      </c>
      <c r="E2578">
        <v>56201</v>
      </c>
      <c r="F2578">
        <v>45.142591000000003</v>
      </c>
      <c r="G2578">
        <v>-95.015593999999993</v>
      </c>
      <c r="N2578" t="str">
        <f>SUBSTITUTE(
  SUBSTITUTE(
    SUBSTITUTE(
      SUBSTITUTE(
        SUBSTITUTE(
          SUBSTITUTE(
            SUBSTITUTE(
              SUBSTITUTE(
                SUBSTITUTE(
                  SUBSTITUTE(
                    UPPER(TRIM(A2578)),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SELECT GENETICS</v>
      </c>
      <c r="O2578" t="str">
        <f t="shared" si="40"/>
        <v>SELECTGENETICS</v>
      </c>
    </row>
    <row r="2579" spans="1:15" x14ac:dyDescent="0.25">
      <c r="A2579" t="s">
        <v>19906</v>
      </c>
      <c r="B2579" t="s">
        <v>17355</v>
      </c>
      <c r="C2579" t="s">
        <v>19907</v>
      </c>
      <c r="D2579" t="s">
        <v>17357</v>
      </c>
      <c r="E2579">
        <v>45263</v>
      </c>
      <c r="N2579" t="str">
        <f>SUBSTITUTE(
  SUBSTITUTE(
    SUBSTITUTE(
      SUBSTITUTE(
        SUBSTITUTE(
          SUBSTITUTE(
            SUBSTITUTE(
              SUBSTITUTE(
                SUBSTITUTE(
                  SUBSTITUTE(
                    UPPER(TRIM(A2579)),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SELLICK EQUIPMENT</v>
      </c>
      <c r="O2579" t="str">
        <f t="shared" si="40"/>
        <v>SELLICKEQUIPMENT</v>
      </c>
    </row>
    <row r="2580" spans="1:15" x14ac:dyDescent="0.25">
      <c r="A2580" t="s">
        <v>19908</v>
      </c>
      <c r="B2580" t="s">
        <v>15505</v>
      </c>
      <c r="C2580" t="s">
        <v>19909</v>
      </c>
      <c r="D2580" t="s">
        <v>14768</v>
      </c>
      <c r="E2580">
        <v>47906</v>
      </c>
      <c r="F2580">
        <v>40.466591999999999</v>
      </c>
      <c r="G2580">
        <v>-86.989845000000003</v>
      </c>
      <c r="N2580" t="str">
        <f>SUBSTITUTE(
  SUBSTITUTE(
    SUBSTITUTE(
      SUBSTITUTE(
        SUBSTITUTE(
          SUBSTITUTE(
            SUBSTITUTE(
              SUBSTITUTE(
                SUBSTITUTE(
                  SUBSTITUTE(
                    UPPER(TRIM(A2580)),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SENTRY ELECTRICAL GROUP</v>
      </c>
      <c r="O2580" t="str">
        <f t="shared" si="40"/>
        <v>SENTRYELECTRICALGROUP</v>
      </c>
    </row>
    <row r="2581" spans="1:15" x14ac:dyDescent="0.25">
      <c r="A2581" t="s">
        <v>19910</v>
      </c>
      <c r="B2581" t="s">
        <v>8030</v>
      </c>
      <c r="C2581" t="s">
        <v>19911</v>
      </c>
      <c r="D2581" t="s">
        <v>14768</v>
      </c>
      <c r="E2581">
        <v>47905</v>
      </c>
      <c r="F2581">
        <v>40.384879740000002</v>
      </c>
      <c r="G2581">
        <v>-86.856347009999993</v>
      </c>
      <c r="N2581" t="str">
        <f>SUBSTITUTE(
  SUBSTITUTE(
    SUBSTITUTE(
      SUBSTITUTE(
        SUBSTITUTE(
          SUBSTITUTE(
            SUBSTITUTE(
              SUBSTITUTE(
                SUBSTITUTE(
                  SUBSTITUTE(
                    UPPER(TRIM(A2581)),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SERCO</v>
      </c>
      <c r="O2581" t="str">
        <f t="shared" si="40"/>
        <v>SERCO</v>
      </c>
    </row>
    <row r="2582" spans="1:15" x14ac:dyDescent="0.25">
      <c r="A2582" t="s">
        <v>19912</v>
      </c>
      <c r="B2582" t="s">
        <v>181</v>
      </c>
      <c r="C2582" t="s">
        <v>19913</v>
      </c>
      <c r="D2582" t="s">
        <v>14752</v>
      </c>
      <c r="E2582">
        <v>46254</v>
      </c>
      <c r="F2582">
        <v>39.847333849999998</v>
      </c>
      <c r="G2582">
        <v>-86.229456020000001</v>
      </c>
      <c r="N2582" t="str">
        <f>SUBSTITUTE(
  SUBSTITUTE(
    SUBSTITUTE(
      SUBSTITUTE(
        SUBSTITUTE(
          SUBSTITUTE(
            SUBSTITUTE(
              SUBSTITUTE(
                SUBSTITUTE(
                  SUBSTITUTE(
                    UPPER(TRIM(A2582)),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SERVAAS LABORATORIES</v>
      </c>
      <c r="O2582" t="str">
        <f t="shared" si="40"/>
        <v>SERVAASLABORATORIES</v>
      </c>
    </row>
    <row r="2583" spans="1:15" x14ac:dyDescent="0.25">
      <c r="A2583" t="s">
        <v>19914</v>
      </c>
      <c r="B2583" t="s">
        <v>3120</v>
      </c>
      <c r="C2583" t="s">
        <v>19915</v>
      </c>
      <c r="D2583" t="s">
        <v>14824</v>
      </c>
      <c r="E2583">
        <v>47201</v>
      </c>
      <c r="F2583">
        <v>39.239756999999997</v>
      </c>
      <c r="G2583">
        <v>-85.933976000000001</v>
      </c>
      <c r="N2583" t="str">
        <f>SUBSTITUTE(
  SUBSTITUTE(
    SUBSTITUTE(
      SUBSTITUTE(
        SUBSTITUTE(
          SUBSTITUTE(
            SUBSTITUTE(
              SUBSTITUTE(
                SUBSTITUTE(
                  SUBSTITUTE(
                    UPPER(TRIM(A2583)),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SERVICE MY RESTAURANTS</v>
      </c>
      <c r="O2583" t="str">
        <f t="shared" si="40"/>
        <v>SERVICEMYRESTAURANTS</v>
      </c>
    </row>
    <row r="2584" spans="1:15" x14ac:dyDescent="0.25">
      <c r="A2584" t="s">
        <v>19916</v>
      </c>
      <c r="B2584" t="s">
        <v>181</v>
      </c>
      <c r="C2584" t="s">
        <v>19917</v>
      </c>
      <c r="D2584" t="s">
        <v>14752</v>
      </c>
      <c r="E2584">
        <v>46278</v>
      </c>
      <c r="N2584" t="str">
        <f>SUBSTITUTE(
  SUBSTITUTE(
    SUBSTITUTE(
      SUBSTITUTE(
        SUBSTITUTE(
          SUBSTITUTE(
            SUBSTITUTE(
              SUBSTITUTE(
                SUBSTITUTE(
                  SUBSTITUTE(
                    UPPER(TRIM(A2584)),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SERVICE PARTNERS GUTTER SUPPLY</v>
      </c>
      <c r="O2584" t="str">
        <f t="shared" si="40"/>
        <v>SERVICEPARTNERSGUTTERSUPPLY</v>
      </c>
    </row>
    <row r="2585" spans="1:15" x14ac:dyDescent="0.25">
      <c r="A2585" t="s">
        <v>19918</v>
      </c>
      <c r="B2585" t="s">
        <v>3120</v>
      </c>
      <c r="C2585" t="s">
        <v>19919</v>
      </c>
      <c r="D2585" t="s">
        <v>14824</v>
      </c>
      <c r="E2585">
        <v>47201</v>
      </c>
      <c r="F2585">
        <v>39.138233829999997</v>
      </c>
      <c r="G2585">
        <v>-85.952016569999998</v>
      </c>
      <c r="N2585" t="str">
        <f>SUBSTITUTE(
  SUBSTITUTE(
    SUBSTITUTE(
      SUBSTITUTE(
        SUBSTITUTE(
          SUBSTITUTE(
            SUBSTITUTE(
              SUBSTITUTE(
                SUBSTITUTE(
                  SUBSTITUTE(
                    UPPER(TRIM(A2585)),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SEW VIVID DESIGNS</v>
      </c>
      <c r="O2585" t="str">
        <f t="shared" si="40"/>
        <v>SEWVIVIDDESIGNS</v>
      </c>
    </row>
    <row r="2586" spans="1:15" x14ac:dyDescent="0.25">
      <c r="A2586" t="s">
        <v>19920</v>
      </c>
      <c r="B2586" t="s">
        <v>5540</v>
      </c>
      <c r="C2586" t="s">
        <v>17565</v>
      </c>
      <c r="D2586" t="s">
        <v>14961</v>
      </c>
      <c r="E2586">
        <v>47274</v>
      </c>
      <c r="F2586">
        <v>38.960681020000003</v>
      </c>
      <c r="G2586">
        <v>-85.874443990000003</v>
      </c>
      <c r="N2586" t="str">
        <f>SUBSTITUTE(
  SUBSTITUTE(
    SUBSTITUTE(
      SUBSTITUTE(
        SUBSTITUTE(
          SUBSTITUTE(
            SUBSTITUTE(
              SUBSTITUTE(
                SUBSTITUTE(
                  SUBSTITUTE(
                    UPPER(TRIM(A2586)),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SEYMOUR - MFG</v>
      </c>
      <c r="O2586" t="str">
        <f t="shared" si="40"/>
        <v>SEYMOUR-MFG</v>
      </c>
    </row>
    <row r="2587" spans="1:15" x14ac:dyDescent="0.25">
      <c r="A2587" t="s">
        <v>19920</v>
      </c>
      <c r="B2587" t="s">
        <v>5540</v>
      </c>
      <c r="C2587" t="s">
        <v>19921</v>
      </c>
      <c r="D2587" t="s">
        <v>14961</v>
      </c>
      <c r="E2587">
        <v>47274</v>
      </c>
      <c r="F2587">
        <v>38.967108510000003</v>
      </c>
      <c r="G2587">
        <v>-85.893045950000001</v>
      </c>
      <c r="N2587" t="str">
        <f>SUBSTITUTE(
  SUBSTITUTE(
    SUBSTITUTE(
      SUBSTITUTE(
        SUBSTITUTE(
          SUBSTITUTE(
            SUBSTITUTE(
              SUBSTITUTE(
                SUBSTITUTE(
                  SUBSTITUTE(
                    UPPER(TRIM(A2587)),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SEYMOUR - MFG</v>
      </c>
      <c r="O2587" t="str">
        <f t="shared" si="40"/>
        <v>SEYMOUR-MFG</v>
      </c>
    </row>
    <row r="2588" spans="1:15" x14ac:dyDescent="0.25">
      <c r="A2588" t="s">
        <v>19922</v>
      </c>
      <c r="B2588" t="s">
        <v>5540</v>
      </c>
      <c r="C2588" t="s">
        <v>19923</v>
      </c>
      <c r="D2588" t="s">
        <v>14961</v>
      </c>
      <c r="E2588">
        <v>47274</v>
      </c>
      <c r="F2588">
        <v>38.953874140000003</v>
      </c>
      <c r="G2588">
        <v>-85.871277860000006</v>
      </c>
      <c r="N2588" t="str">
        <f>SUBSTITUTE(
  SUBSTITUTE(
    SUBSTITUTE(
      SUBSTITUTE(
        SUBSTITUTE(
          SUBSTITUTE(
            SUBSTITUTE(
              SUBSTITUTE(
                SUBSTITUTE(
                  SUBSTITUTE(
                    UPPER(TRIM(A2588)),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SEYMOUR CROSSING</v>
      </c>
      <c r="O2588" t="str">
        <f t="shared" si="40"/>
        <v>SEYMOURCROSSING</v>
      </c>
    </row>
    <row r="2589" spans="1:15" x14ac:dyDescent="0.25">
      <c r="A2589" t="s">
        <v>19924</v>
      </c>
      <c r="B2589" t="s">
        <v>5540</v>
      </c>
      <c r="C2589" t="s">
        <v>19925</v>
      </c>
      <c r="D2589" t="s">
        <v>14961</v>
      </c>
      <c r="E2589">
        <v>47274</v>
      </c>
      <c r="F2589">
        <v>38.945977169999999</v>
      </c>
      <c r="G2589">
        <v>-85.842739980000005</v>
      </c>
      <c r="N2589" t="str">
        <f>SUBSTITUTE(
  SUBSTITUTE(
    SUBSTITUTE(
      SUBSTITUTE(
        SUBSTITUTE(
          SUBSTITUTE(
            SUBSTITUTE(
              SUBSTITUTE(
                SUBSTITUTE(
                  SUBSTITUTE(
                    UPPER(TRIM(A2589)),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SEYMOUR MACK SALES &amp; SE</v>
      </c>
      <c r="O2589" t="str">
        <f t="shared" si="40"/>
        <v>SEYMOURMACKSALES&amp;SE</v>
      </c>
    </row>
    <row r="2590" spans="1:15" x14ac:dyDescent="0.25">
      <c r="A2590" t="s">
        <v>19926</v>
      </c>
      <c r="B2590" t="s">
        <v>5540</v>
      </c>
      <c r="C2590" t="s">
        <v>19927</v>
      </c>
      <c r="D2590" t="s">
        <v>14961</v>
      </c>
      <c r="E2590">
        <v>47274</v>
      </c>
      <c r="F2590">
        <v>38.963307999999998</v>
      </c>
      <c r="G2590">
        <v>-85.886618999999996</v>
      </c>
      <c r="N2590" t="str">
        <f>SUBSTITUTE(
  SUBSTITUTE(
    SUBSTITUTE(
      SUBSTITUTE(
        SUBSTITUTE(
          SUBSTITUTE(
            SUBSTITUTE(
              SUBSTITUTE(
                SUBSTITUTE(
                  SUBSTITUTE(
                    UPPER(TRIM(A2590)),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SEYMOUR MIDWEST</v>
      </c>
      <c r="O2590" t="str">
        <f t="shared" si="40"/>
        <v>SEYMOURMIDWEST</v>
      </c>
    </row>
    <row r="2591" spans="1:15" x14ac:dyDescent="0.25">
      <c r="A2591" t="s">
        <v>19928</v>
      </c>
      <c r="B2591" t="s">
        <v>15032</v>
      </c>
      <c r="C2591" t="s">
        <v>19929</v>
      </c>
      <c r="D2591" t="s">
        <v>15034</v>
      </c>
      <c r="E2591">
        <v>47933</v>
      </c>
      <c r="F2591">
        <v>39.968049999999998</v>
      </c>
      <c r="G2591">
        <v>-87.056717000000006</v>
      </c>
      <c r="N2591" t="str">
        <f>SUBSTITUTE(
  SUBSTITUTE(
    SUBSTITUTE(
      SUBSTITUTE(
        SUBSTITUTE(
          SUBSTITUTE(
            SUBSTITUTE(
              SUBSTITUTE(
                SUBSTITUTE(
                  SUBSTITUTE(
                    UPPER(TRIM(A2591)),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SHADES INDUSTRIAL FORKLIFT</v>
      </c>
      <c r="O2591" t="str">
        <f t="shared" si="40"/>
        <v>SHADESINDUSTRIALFORKLIFT</v>
      </c>
    </row>
    <row r="2592" spans="1:15" x14ac:dyDescent="0.25">
      <c r="A2592" t="s">
        <v>19930</v>
      </c>
      <c r="B2592" t="s">
        <v>8030</v>
      </c>
      <c r="C2592" t="s">
        <v>19931</v>
      </c>
      <c r="D2592" t="s">
        <v>14768</v>
      </c>
      <c r="E2592">
        <v>47905</v>
      </c>
      <c r="N2592" t="str">
        <f>SUBSTITUTE(
  SUBSTITUTE(
    SUBSTITUTE(
      SUBSTITUTE(
        SUBSTITUTE(
          SUBSTITUTE(
            SUBSTITUTE(
              SUBSTITUTE(
                SUBSTITUTE(
                  SUBSTITUTE(
                    UPPER(TRIM(A2592)),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SHADES OF GREEN LAWN &amp; LA</v>
      </c>
      <c r="O2592" t="str">
        <f t="shared" si="40"/>
        <v>SHADESOFGREENLAWN&amp;LA</v>
      </c>
    </row>
    <row r="2593" spans="1:15" x14ac:dyDescent="0.25">
      <c r="A2593" t="s">
        <v>19932</v>
      </c>
      <c r="B2593" t="s">
        <v>176</v>
      </c>
      <c r="C2593" t="s">
        <v>19933</v>
      </c>
      <c r="D2593" t="s">
        <v>15256</v>
      </c>
      <c r="E2593">
        <v>46140</v>
      </c>
      <c r="F2593">
        <v>39.778148000000002</v>
      </c>
      <c r="G2593">
        <v>-85.768096999999997</v>
      </c>
      <c r="N2593" t="str">
        <f>SUBSTITUTE(
  SUBSTITUTE(
    SUBSTITUTE(
      SUBSTITUTE(
        SUBSTITUTE(
          SUBSTITUTE(
            SUBSTITUTE(
              SUBSTITUTE(
                SUBSTITUTE(
                  SUBSTITUTE(
                    UPPER(TRIM(A2593)),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SHARES</v>
      </c>
      <c r="O2593" t="str">
        <f t="shared" si="40"/>
        <v>SHARES</v>
      </c>
    </row>
    <row r="2594" spans="1:15" x14ac:dyDescent="0.25">
      <c r="A2594" t="s">
        <v>19932</v>
      </c>
      <c r="B2594" t="s">
        <v>16159</v>
      </c>
      <c r="C2594" t="s">
        <v>19934</v>
      </c>
      <c r="D2594" t="s">
        <v>15520</v>
      </c>
      <c r="E2594">
        <v>46173</v>
      </c>
      <c r="F2594">
        <v>39.62321781</v>
      </c>
      <c r="G2594">
        <v>-85.438979270000004</v>
      </c>
      <c r="N2594" t="str">
        <f>SUBSTITUTE(
  SUBSTITUTE(
    SUBSTITUTE(
      SUBSTITUTE(
        SUBSTITUTE(
          SUBSTITUTE(
            SUBSTITUTE(
              SUBSTITUTE(
                SUBSTITUTE(
                  SUBSTITUTE(
                    UPPER(TRIM(A2594)),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SHARES</v>
      </c>
      <c r="O2594" t="str">
        <f t="shared" si="40"/>
        <v>SHARES</v>
      </c>
    </row>
    <row r="2595" spans="1:15" x14ac:dyDescent="0.25">
      <c r="A2595" t="s">
        <v>19932</v>
      </c>
      <c r="B2595" t="s">
        <v>903</v>
      </c>
      <c r="C2595" t="s">
        <v>19935</v>
      </c>
      <c r="D2595" t="s">
        <v>14775</v>
      </c>
      <c r="E2595">
        <v>46176</v>
      </c>
      <c r="F2595">
        <v>39.510195000000003</v>
      </c>
      <c r="G2595">
        <v>-85.785458000000006</v>
      </c>
      <c r="N2595" t="str">
        <f>SUBSTITUTE(
  SUBSTITUTE(
    SUBSTITUTE(
      SUBSTITUTE(
        SUBSTITUTE(
          SUBSTITUTE(
            SUBSTITUTE(
              SUBSTITUTE(
                SUBSTITUTE(
                  SUBSTITUTE(
                    UPPER(TRIM(A2595)),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SHARES</v>
      </c>
      <c r="O2595" t="str">
        <f t="shared" si="40"/>
        <v>SHARES</v>
      </c>
    </row>
    <row r="2596" spans="1:15" x14ac:dyDescent="0.25">
      <c r="A2596" t="s">
        <v>19932</v>
      </c>
      <c r="B2596" t="s">
        <v>903</v>
      </c>
      <c r="C2596" t="s">
        <v>19936</v>
      </c>
      <c r="D2596" t="s">
        <v>14775</v>
      </c>
      <c r="E2596">
        <v>46176</v>
      </c>
      <c r="F2596">
        <v>39.515993000000002</v>
      </c>
      <c r="G2596">
        <v>-85.745642000000004</v>
      </c>
      <c r="N2596" t="str">
        <f>SUBSTITUTE(
  SUBSTITUTE(
    SUBSTITUTE(
      SUBSTITUTE(
        SUBSTITUTE(
          SUBSTITUTE(
            SUBSTITUTE(
              SUBSTITUTE(
                SUBSTITUTE(
                  SUBSTITUTE(
                    UPPER(TRIM(A2596)),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SHARES</v>
      </c>
      <c r="O2596" t="str">
        <f t="shared" si="40"/>
        <v>SHARES</v>
      </c>
    </row>
    <row r="2597" spans="1:15" x14ac:dyDescent="0.25">
      <c r="A2597" t="s">
        <v>19937</v>
      </c>
      <c r="B2597" t="s">
        <v>181</v>
      </c>
      <c r="C2597" t="s">
        <v>19938</v>
      </c>
      <c r="D2597" t="s">
        <v>14752</v>
      </c>
      <c r="E2597">
        <v>46256</v>
      </c>
      <c r="F2597">
        <v>39.912429410000001</v>
      </c>
      <c r="G2597">
        <v>-86.03952511</v>
      </c>
      <c r="N2597" t="str">
        <f>SUBSTITUTE(
  SUBSTITUTE(
    SUBSTITUTE(
      SUBSTITUTE(
        SUBSTITUTE(
          SUBSTITUTE(
            SUBSTITUTE(
              SUBSTITUTE(
                SUBSTITUTE(
                  SUBSTITUTE(
                    UPPER(TRIM(A2597)),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SHARP BUSINESS SYSTEMS</v>
      </c>
      <c r="O2597" t="str">
        <f t="shared" si="40"/>
        <v>SHARPBUSINESSSYSTEMS</v>
      </c>
    </row>
    <row r="2598" spans="1:15" x14ac:dyDescent="0.25">
      <c r="A2598" t="s">
        <v>19939</v>
      </c>
      <c r="B2598" t="s">
        <v>181</v>
      </c>
      <c r="C2598" t="s">
        <v>19940</v>
      </c>
      <c r="D2598" t="s">
        <v>14752</v>
      </c>
      <c r="E2598">
        <v>46204</v>
      </c>
      <c r="F2598">
        <v>39.768064029999998</v>
      </c>
      <c r="G2598">
        <v>-86.158210150000002</v>
      </c>
      <c r="N2598" t="str">
        <f>SUBSTITUTE(
  SUBSTITUTE(
    SUBSTITUTE(
      SUBSTITUTE(
        SUBSTITUTE(
          SUBSTITUTE(
            SUBSTITUTE(
              SUBSTITUTE(
                SUBSTITUTE(
                  SUBSTITUTE(
                    UPPER(TRIM(A2598)),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SHEARER BROTHERS</v>
      </c>
      <c r="O2598" t="str">
        <f t="shared" si="40"/>
        <v>SHEARERBROTHERS</v>
      </c>
    </row>
    <row r="2599" spans="1:15" x14ac:dyDescent="0.25">
      <c r="A2599" t="s">
        <v>19941</v>
      </c>
      <c r="B2599" t="s">
        <v>903</v>
      </c>
      <c r="C2599" t="s">
        <v>19942</v>
      </c>
      <c r="D2599" t="s">
        <v>14775</v>
      </c>
      <c r="E2599">
        <v>46176</v>
      </c>
      <c r="F2599">
        <v>39.522978999999999</v>
      </c>
      <c r="G2599">
        <v>-85.744992999999994</v>
      </c>
      <c r="N2599" t="str">
        <f>SUBSTITUTE(
  SUBSTITUTE(
    SUBSTITUTE(
      SUBSTITUTE(
        SUBSTITUTE(
          SUBSTITUTE(
            SUBSTITUTE(
              SUBSTITUTE(
                SUBSTITUTE(
                  SUBSTITUTE(
                    UPPER(TRIM(A2599)),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SHELBYUNTY-OP</v>
      </c>
      <c r="O2599" t="str">
        <f t="shared" si="40"/>
        <v>SHELBYUNTY-OP</v>
      </c>
    </row>
    <row r="2600" spans="1:15" x14ac:dyDescent="0.25">
      <c r="A2600" t="s">
        <v>19941</v>
      </c>
      <c r="B2600" t="s">
        <v>903</v>
      </c>
      <c r="C2600" t="s">
        <v>19943</v>
      </c>
      <c r="D2600" t="s">
        <v>14775</v>
      </c>
      <c r="E2600">
        <v>46176</v>
      </c>
      <c r="N2600" t="str">
        <f>SUBSTITUTE(
  SUBSTITUTE(
    SUBSTITUTE(
      SUBSTITUTE(
        SUBSTITUTE(
          SUBSTITUTE(
            SUBSTITUTE(
              SUBSTITUTE(
                SUBSTITUTE(
                  SUBSTITUTE(
                    UPPER(TRIM(A2600)),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SHELBYUNTY-OP</v>
      </c>
      <c r="O2600" t="str">
        <f t="shared" si="40"/>
        <v>SHELBYUNTY-OP</v>
      </c>
    </row>
    <row r="2601" spans="1:15" x14ac:dyDescent="0.25">
      <c r="A2601" t="s">
        <v>19944</v>
      </c>
      <c r="B2601" t="s">
        <v>903</v>
      </c>
      <c r="C2601" t="s">
        <v>19945</v>
      </c>
      <c r="D2601" t="s">
        <v>14775</v>
      </c>
      <c r="E2601">
        <v>46176</v>
      </c>
      <c r="F2601">
        <v>39.537904240000003</v>
      </c>
      <c r="G2601">
        <v>-85.782329880000006</v>
      </c>
      <c r="N2601" t="str">
        <f>SUBSTITUTE(
  SUBSTITUTE(
    SUBSTITUTE(
      SUBSTITUTE(
        SUBSTITUTE(
          SUBSTITUTE(
            SUBSTITUTE(
              SUBSTITUTE(
                SUBSTITUTE(
                  SUBSTITUTE(
                    UPPER(TRIM(A2601)),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SHELBYUNTY RECYCLING DISTRICT</v>
      </c>
      <c r="O2601" t="str">
        <f t="shared" si="40"/>
        <v>SHELBYUNTYRECYCLINGDISTRICT</v>
      </c>
    </row>
    <row r="2602" spans="1:15" x14ac:dyDescent="0.25">
      <c r="A2602" t="s">
        <v>19944</v>
      </c>
      <c r="B2602" t="s">
        <v>903</v>
      </c>
      <c r="C2602" t="s">
        <v>19946</v>
      </c>
      <c r="D2602" t="s">
        <v>14775</v>
      </c>
      <c r="E2602">
        <v>46176</v>
      </c>
      <c r="N2602" t="str">
        <f>SUBSTITUTE(
  SUBSTITUTE(
    SUBSTITUTE(
      SUBSTITUTE(
        SUBSTITUTE(
          SUBSTITUTE(
            SUBSTITUTE(
              SUBSTITUTE(
                SUBSTITUTE(
                  SUBSTITUTE(
                    UPPER(TRIM(A2602)),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SHELBYUNTY RECYCLING DISTRICT</v>
      </c>
      <c r="O2602" t="str">
        <f t="shared" si="40"/>
        <v>SHELBYUNTYRECYCLINGDISTRICT</v>
      </c>
    </row>
    <row r="2603" spans="1:15" x14ac:dyDescent="0.25">
      <c r="A2603" t="s">
        <v>19947</v>
      </c>
      <c r="B2603" t="s">
        <v>903</v>
      </c>
      <c r="C2603" t="s">
        <v>19948</v>
      </c>
      <c r="D2603" t="s">
        <v>14775</v>
      </c>
      <c r="E2603">
        <v>46176</v>
      </c>
      <c r="N2603" t="str">
        <f>SUBSTITUTE(
  SUBSTITUTE(
    SUBSTITUTE(
      SUBSTITUTE(
        SUBSTITUTE(
          SUBSTITUTE(
            SUBSTITUTE(
              SUBSTITUTE(
                SUBSTITUTE(
                  SUBSTITUTE(
                    UPPER(TRIM(A2603)),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 MATERIALS</v>
      </c>
      <c r="O2603" t="str">
        <f t="shared" si="40"/>
        <v>SHELBYMATERIALS</v>
      </c>
    </row>
    <row r="2604" spans="1:15" x14ac:dyDescent="0.25">
      <c r="A2604" t="s">
        <v>19949</v>
      </c>
      <c r="B2604" t="s">
        <v>903</v>
      </c>
      <c r="C2604" t="s">
        <v>18594</v>
      </c>
      <c r="D2604" t="s">
        <v>14775</v>
      </c>
      <c r="E2604">
        <v>46176</v>
      </c>
      <c r="F2604">
        <v>39.534279869999999</v>
      </c>
      <c r="G2604">
        <v>-85.780626069999997</v>
      </c>
      <c r="N2604" t="str">
        <f>SUBSTITUTE(
  SUBSTITUTE(
    SUBSTITUTE(
      SUBSTITUTE(
        SUBSTITUTE(
          SUBSTITUTE(
            SUBSTITUTE(
              SUBSTITUTE(
                SUBSTITUTE(
                  SUBSTITUTE(
                    UPPER(TRIM(A2604)),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SHELBYVILLE AUTO PARTS</v>
      </c>
      <c r="O2604" t="str">
        <f t="shared" si="40"/>
        <v>SHELBYVILLEAUTOPARTS</v>
      </c>
    </row>
    <row r="2605" spans="1:15" x14ac:dyDescent="0.25">
      <c r="A2605" t="s">
        <v>19950</v>
      </c>
      <c r="B2605" t="s">
        <v>903</v>
      </c>
      <c r="C2605" t="s">
        <v>19951</v>
      </c>
      <c r="D2605" t="s">
        <v>14775</v>
      </c>
      <c r="E2605">
        <v>46176</v>
      </c>
      <c r="F2605">
        <v>39.512020630000002</v>
      </c>
      <c r="G2605">
        <v>-85.787339309999993</v>
      </c>
      <c r="N2605" t="str">
        <f>SUBSTITUTE(
  SUBSTITUTE(
    SUBSTITUTE(
      SUBSTITUTE(
        SUBSTITUTE(
          SUBSTITUTE(
            SUBSTITUTE(
              SUBSTITUTE(
                SUBSTITUTE(
                  SUBSTITUTE(
                    UPPER(TRIM(A2605)),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SHELBYVILLE CENTRAL SCHOOLS</v>
      </c>
      <c r="O2605" t="str">
        <f t="shared" si="40"/>
        <v>SHELBYVILLECENTRALSCHOOLS</v>
      </c>
    </row>
    <row r="2606" spans="1:15" x14ac:dyDescent="0.25">
      <c r="A2606" t="s">
        <v>19952</v>
      </c>
      <c r="B2606" t="s">
        <v>181</v>
      </c>
      <c r="C2606" t="s">
        <v>19953</v>
      </c>
      <c r="D2606" t="s">
        <v>14752</v>
      </c>
      <c r="E2606">
        <v>46203</v>
      </c>
      <c r="F2606">
        <v>39.7364034</v>
      </c>
      <c r="G2606">
        <v>-86.116515100000001</v>
      </c>
      <c r="N2606" t="str">
        <f>SUBSTITUTE(
  SUBSTITUTE(
    SUBSTITUTE(
      SUBSTITUTE(
        SUBSTITUTE(
          SUBSTITUTE(
            SUBSTITUTE(
              SUBSTITUTE(
                SUBSTITUTE(
                  SUBSTITUTE(
                    UPPER(TRIM(A2606)),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SHENANDOAH GROWERS</v>
      </c>
      <c r="O2606" t="str">
        <f t="shared" si="40"/>
        <v>SHENANDOAHGROWERS</v>
      </c>
    </row>
    <row r="2607" spans="1:15" x14ac:dyDescent="0.25">
      <c r="A2607" t="s">
        <v>19954</v>
      </c>
      <c r="B2607" t="s">
        <v>11512</v>
      </c>
      <c r="C2607" t="s">
        <v>19955</v>
      </c>
      <c r="D2607" t="s">
        <v>14855</v>
      </c>
      <c r="E2607">
        <v>47802</v>
      </c>
      <c r="F2607">
        <v>39.455699000000003</v>
      </c>
      <c r="G2607">
        <v>-87.399545000000003</v>
      </c>
      <c r="N2607" t="str">
        <f>SUBSTITUTE(
  SUBSTITUTE(
    SUBSTITUTE(
      SUBSTITUTE(
        SUBSTITUTE(
          SUBSTITUTE(
            SUBSTITUTE(
              SUBSTITUTE(
                SUBSTITUTE(
                  SUBSTITUTE(
                    UPPER(TRIM(A2607)),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SHENANGO</v>
      </c>
      <c r="O2607" t="str">
        <f t="shared" si="40"/>
        <v>SHENANGO</v>
      </c>
    </row>
    <row r="2608" spans="1:15" x14ac:dyDescent="0.25">
      <c r="A2608" t="s">
        <v>19956</v>
      </c>
      <c r="B2608" t="s">
        <v>181</v>
      </c>
      <c r="C2608" t="s">
        <v>19957</v>
      </c>
      <c r="D2608" t="s">
        <v>14752</v>
      </c>
      <c r="E2608">
        <v>46278</v>
      </c>
      <c r="N2608" t="str">
        <f>SUBSTITUTE(
  SUBSTITUTE(
    SUBSTITUTE(
      SUBSTITUTE(
        SUBSTITUTE(
          SUBSTITUTE(
            SUBSTITUTE(
              SUBSTITUTE(
                SUBSTITUTE(
                  SUBSTITUTE(
                    UPPER(TRIM(A2608)),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SHEPARD EXPOSITION SVCS</v>
      </c>
      <c r="O2608" t="str">
        <f t="shared" si="40"/>
        <v>SHEPARDEXPOSITIONSVCS</v>
      </c>
    </row>
    <row r="2609" spans="1:15" x14ac:dyDescent="0.25">
      <c r="A2609" t="s">
        <v>19958</v>
      </c>
      <c r="B2609" t="s">
        <v>181</v>
      </c>
      <c r="C2609" t="s">
        <v>19959</v>
      </c>
      <c r="D2609" t="s">
        <v>14752</v>
      </c>
      <c r="E2609">
        <v>46204</v>
      </c>
      <c r="F2609">
        <v>39.769638399999998</v>
      </c>
      <c r="G2609">
        <v>-86.1586645</v>
      </c>
      <c r="N2609" t="str">
        <f>SUBSTITUTE(
  SUBSTITUTE(
    SUBSTITUTE(
      SUBSTITUTE(
        SUBSTITUTE(
          SUBSTITUTE(
            SUBSTITUTE(
              SUBSTITUTE(
                SUBSTITUTE(
                  SUBSTITUTE(
                    UPPER(TRIM(A2609)),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SHERATON</v>
      </c>
      <c r="O2609" t="str">
        <f t="shared" si="40"/>
        <v>SHERATON</v>
      </c>
    </row>
    <row r="2610" spans="1:15" x14ac:dyDescent="0.25">
      <c r="A2610" t="s">
        <v>19960</v>
      </c>
      <c r="B2610" t="s">
        <v>10884</v>
      </c>
      <c r="C2610" t="s">
        <v>19961</v>
      </c>
      <c r="D2610" t="s">
        <v>14758</v>
      </c>
      <c r="E2610">
        <v>47402</v>
      </c>
      <c r="F2610">
        <v>39.1712943</v>
      </c>
      <c r="G2610">
        <v>-86.500608400000004</v>
      </c>
      <c r="N2610" t="str">
        <f>SUBSTITUTE(
  SUBSTITUTE(
    SUBSTITUTE(
      SUBSTITUTE(
        SUBSTITUTE(
          SUBSTITUTE(
            SUBSTITUTE(
              SUBSTITUTE(
                SUBSTITUTE(
                  SUBSTITUTE(
                    UPPER(TRIM(A2610)),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0" t="str">
        <f t="shared" si="40"/>
        <v>SHERWINWILLIAMS</v>
      </c>
    </row>
    <row r="2611" spans="1:15" x14ac:dyDescent="0.25">
      <c r="A2611" t="s">
        <v>19960</v>
      </c>
      <c r="B2611" t="s">
        <v>1465</v>
      </c>
      <c r="C2611" t="s">
        <v>19962</v>
      </c>
      <c r="D2611" t="s">
        <v>14832</v>
      </c>
      <c r="E2611">
        <v>46032</v>
      </c>
      <c r="F2611">
        <v>39.968415</v>
      </c>
      <c r="G2611">
        <v>-86.126517000000007</v>
      </c>
      <c r="N2611" t="str">
        <f>SUBSTITUTE(
  SUBSTITUTE(
    SUBSTITUTE(
      SUBSTITUTE(
        SUBSTITUTE(
          SUBSTITUTE(
            SUBSTITUTE(
              SUBSTITUTE(
                SUBSTITUTE(
                  SUBSTITUTE(
                    UPPER(TRIM(A2611)),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1" t="str">
        <f t="shared" si="40"/>
        <v>SHERWINWILLIAMS</v>
      </c>
    </row>
    <row r="2612" spans="1:15" x14ac:dyDescent="0.25">
      <c r="A2612" t="s">
        <v>19960</v>
      </c>
      <c r="B2612" t="s">
        <v>3120</v>
      </c>
      <c r="C2612" t="s">
        <v>19963</v>
      </c>
      <c r="D2612" t="s">
        <v>14824</v>
      </c>
      <c r="E2612">
        <v>47201</v>
      </c>
      <c r="F2612">
        <v>39.226894000000001</v>
      </c>
      <c r="G2612">
        <v>-85.896730000000005</v>
      </c>
      <c r="N2612" t="str">
        <f>SUBSTITUTE(
  SUBSTITUTE(
    SUBSTITUTE(
      SUBSTITUTE(
        SUBSTITUTE(
          SUBSTITUTE(
            SUBSTITUTE(
              SUBSTITUTE(
                SUBSTITUTE(
                  SUBSTITUTE(
                    UPPER(TRIM(A2612)),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2" t="str">
        <f t="shared" si="40"/>
        <v>SHERWINWILLIAMS</v>
      </c>
    </row>
    <row r="2613" spans="1:15" x14ac:dyDescent="0.25">
      <c r="A2613" t="s">
        <v>19960</v>
      </c>
      <c r="B2613" t="s">
        <v>14830</v>
      </c>
      <c r="C2613" t="s">
        <v>19964</v>
      </c>
      <c r="D2613" t="s">
        <v>14832</v>
      </c>
      <c r="E2613">
        <v>46038</v>
      </c>
      <c r="F2613">
        <v>39.957352739999997</v>
      </c>
      <c r="G2613">
        <v>-86.043008150000006</v>
      </c>
      <c r="N2613" t="str">
        <f>SUBSTITUTE(
  SUBSTITUTE(
    SUBSTITUTE(
      SUBSTITUTE(
        SUBSTITUTE(
          SUBSTITUTE(
            SUBSTITUTE(
              SUBSTITUTE(
                SUBSTITUTE(
                  SUBSTITUTE(
                    UPPER(TRIM(A2613)),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3" t="str">
        <f t="shared" si="40"/>
        <v>SHERWINWILLIAMS</v>
      </c>
    </row>
    <row r="2614" spans="1:15" x14ac:dyDescent="0.25">
      <c r="A2614" t="s">
        <v>19960</v>
      </c>
      <c r="B2614" t="s">
        <v>5535</v>
      </c>
      <c r="C2614" t="s">
        <v>19965</v>
      </c>
      <c r="D2614" t="s">
        <v>14788</v>
      </c>
      <c r="E2614">
        <v>46142</v>
      </c>
      <c r="N2614" t="str">
        <f>SUBSTITUTE(
  SUBSTITUTE(
    SUBSTITUTE(
      SUBSTITUTE(
        SUBSTITUTE(
          SUBSTITUTE(
            SUBSTITUTE(
              SUBSTITUTE(
                SUBSTITUTE(
                  SUBSTITUTE(
                    UPPER(TRIM(A2614)),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4" t="str">
        <f t="shared" si="40"/>
        <v>SHERWINWILLIAMS</v>
      </c>
    </row>
    <row r="2615" spans="1:15" x14ac:dyDescent="0.25">
      <c r="A2615" t="s">
        <v>19960</v>
      </c>
      <c r="B2615" t="s">
        <v>181</v>
      </c>
      <c r="C2615" t="s">
        <v>19966</v>
      </c>
      <c r="D2615" t="s">
        <v>14752</v>
      </c>
      <c r="E2615">
        <v>46202</v>
      </c>
      <c r="F2615">
        <v>39.78444855</v>
      </c>
      <c r="G2615">
        <v>-86.157098450000007</v>
      </c>
      <c r="N2615" t="str">
        <f>SUBSTITUTE(
  SUBSTITUTE(
    SUBSTITUTE(
      SUBSTITUTE(
        SUBSTITUTE(
          SUBSTITUTE(
            SUBSTITUTE(
              SUBSTITUTE(
                SUBSTITUTE(
                  SUBSTITUTE(
                    UPPER(TRIM(A2615)),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5" t="str">
        <f t="shared" si="40"/>
        <v>SHERWINWILLIAMS</v>
      </c>
    </row>
    <row r="2616" spans="1:15" x14ac:dyDescent="0.25">
      <c r="A2616" t="s">
        <v>19960</v>
      </c>
      <c r="B2616" t="s">
        <v>181</v>
      </c>
      <c r="C2616" t="s">
        <v>15820</v>
      </c>
      <c r="D2616" t="s">
        <v>14752</v>
      </c>
      <c r="E2616">
        <v>46219</v>
      </c>
      <c r="F2616">
        <v>39.769854449999997</v>
      </c>
      <c r="G2616">
        <v>-86.021148310000001</v>
      </c>
      <c r="N2616" t="str">
        <f>SUBSTITUTE(
  SUBSTITUTE(
    SUBSTITUTE(
      SUBSTITUTE(
        SUBSTITUTE(
          SUBSTITUTE(
            SUBSTITUTE(
              SUBSTITUTE(
                SUBSTITUTE(
                  SUBSTITUTE(
                    UPPER(TRIM(A2616)),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6" t="str">
        <f t="shared" si="40"/>
        <v>SHERWINWILLIAMS</v>
      </c>
    </row>
    <row r="2617" spans="1:15" x14ac:dyDescent="0.25">
      <c r="A2617" t="s">
        <v>19960</v>
      </c>
      <c r="B2617" t="s">
        <v>181</v>
      </c>
      <c r="C2617" t="s">
        <v>19967</v>
      </c>
      <c r="D2617" t="s">
        <v>14752</v>
      </c>
      <c r="E2617">
        <v>46220</v>
      </c>
      <c r="F2617">
        <v>39.868597389999998</v>
      </c>
      <c r="G2617">
        <v>-86.123683619999994</v>
      </c>
      <c r="N2617" t="str">
        <f>SUBSTITUTE(
  SUBSTITUTE(
    SUBSTITUTE(
      SUBSTITUTE(
        SUBSTITUTE(
          SUBSTITUTE(
            SUBSTITUTE(
              SUBSTITUTE(
                SUBSTITUTE(
                  SUBSTITUTE(
                    UPPER(TRIM(A2617)),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7" t="str">
        <f t="shared" si="40"/>
        <v>SHERWINWILLIAMS</v>
      </c>
    </row>
    <row r="2618" spans="1:15" x14ac:dyDescent="0.25">
      <c r="A2618" t="s">
        <v>19960</v>
      </c>
      <c r="B2618" t="s">
        <v>181</v>
      </c>
      <c r="C2618" t="s">
        <v>19968</v>
      </c>
      <c r="D2618" t="s">
        <v>14752</v>
      </c>
      <c r="E2618">
        <v>46227</v>
      </c>
      <c r="F2618">
        <v>39.715838699999999</v>
      </c>
      <c r="G2618">
        <v>-86.149469629999999</v>
      </c>
      <c r="N2618" t="str">
        <f>SUBSTITUTE(
  SUBSTITUTE(
    SUBSTITUTE(
      SUBSTITUTE(
        SUBSTITUTE(
          SUBSTITUTE(
            SUBSTITUTE(
              SUBSTITUTE(
                SUBSTITUTE(
                  SUBSTITUTE(
                    UPPER(TRIM(A2618)),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8" t="str">
        <f t="shared" si="40"/>
        <v>SHERWINWILLIAMS</v>
      </c>
    </row>
    <row r="2619" spans="1:15" x14ac:dyDescent="0.25">
      <c r="A2619" t="s">
        <v>19960</v>
      </c>
      <c r="B2619" t="s">
        <v>181</v>
      </c>
      <c r="C2619" t="s">
        <v>19969</v>
      </c>
      <c r="D2619" t="s">
        <v>14752</v>
      </c>
      <c r="E2619">
        <v>46203</v>
      </c>
      <c r="F2619">
        <v>39.700395999999998</v>
      </c>
      <c r="G2619">
        <v>-86.083040999999994</v>
      </c>
      <c r="N2619" t="str">
        <f>SUBSTITUTE(
  SUBSTITUTE(
    SUBSTITUTE(
      SUBSTITUTE(
        SUBSTITUTE(
          SUBSTITUTE(
            SUBSTITUTE(
              SUBSTITUTE(
                SUBSTITUTE(
                  SUBSTITUTE(
                    UPPER(TRIM(A2619)),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19" t="str">
        <f t="shared" si="40"/>
        <v>SHERWINWILLIAMS</v>
      </c>
    </row>
    <row r="2620" spans="1:15" x14ac:dyDescent="0.25">
      <c r="A2620" t="s">
        <v>19960</v>
      </c>
      <c r="B2620" t="s">
        <v>181</v>
      </c>
      <c r="C2620" t="s">
        <v>19970</v>
      </c>
      <c r="D2620" t="s">
        <v>14752</v>
      </c>
      <c r="E2620">
        <v>46241</v>
      </c>
      <c r="F2620">
        <v>39.736229000000002</v>
      </c>
      <c r="G2620">
        <v>-86.252298999999994</v>
      </c>
      <c r="N2620" t="str">
        <f>SUBSTITUTE(
  SUBSTITUTE(
    SUBSTITUTE(
      SUBSTITUTE(
        SUBSTITUTE(
          SUBSTITUTE(
            SUBSTITUTE(
              SUBSTITUTE(
                SUBSTITUTE(
                  SUBSTITUTE(
                    UPPER(TRIM(A2620)),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0" t="str">
        <f t="shared" si="40"/>
        <v>SHERWINWILLIAMS</v>
      </c>
    </row>
    <row r="2621" spans="1:15" x14ac:dyDescent="0.25">
      <c r="A2621" t="s">
        <v>19960</v>
      </c>
      <c r="B2621" t="s">
        <v>181</v>
      </c>
      <c r="C2621" t="s">
        <v>19971</v>
      </c>
      <c r="D2621" t="s">
        <v>14752</v>
      </c>
      <c r="E2621">
        <v>46237</v>
      </c>
      <c r="F2621">
        <v>39.66611812</v>
      </c>
      <c r="G2621">
        <v>-86.076580899999996</v>
      </c>
      <c r="N2621" t="str">
        <f>SUBSTITUTE(
  SUBSTITUTE(
    SUBSTITUTE(
      SUBSTITUTE(
        SUBSTITUTE(
          SUBSTITUTE(
            SUBSTITUTE(
              SUBSTITUTE(
                SUBSTITUTE(
                  SUBSTITUTE(
                    UPPER(TRIM(A2621)),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1" t="str">
        <f t="shared" si="40"/>
        <v>SHERWINWILLIAMS</v>
      </c>
    </row>
    <row r="2622" spans="1:15" x14ac:dyDescent="0.25">
      <c r="A2622" t="s">
        <v>19960</v>
      </c>
      <c r="B2622" t="s">
        <v>181</v>
      </c>
      <c r="C2622" t="s">
        <v>19972</v>
      </c>
      <c r="D2622" t="s">
        <v>14752</v>
      </c>
      <c r="E2622">
        <v>46250</v>
      </c>
      <c r="F2622">
        <v>39.905367179999999</v>
      </c>
      <c r="G2622">
        <v>-86.06331385</v>
      </c>
      <c r="N2622" t="str">
        <f>SUBSTITUTE(
  SUBSTITUTE(
    SUBSTITUTE(
      SUBSTITUTE(
        SUBSTITUTE(
          SUBSTITUTE(
            SUBSTITUTE(
              SUBSTITUTE(
                SUBSTITUTE(
                  SUBSTITUTE(
                    UPPER(TRIM(A2622)),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2" t="str">
        <f t="shared" si="40"/>
        <v>SHERWINWILLIAMS</v>
      </c>
    </row>
    <row r="2623" spans="1:15" x14ac:dyDescent="0.25">
      <c r="A2623" t="s">
        <v>19960</v>
      </c>
      <c r="B2623" t="s">
        <v>181</v>
      </c>
      <c r="C2623" t="s">
        <v>19973</v>
      </c>
      <c r="D2623" t="s">
        <v>14752</v>
      </c>
      <c r="E2623">
        <v>46241</v>
      </c>
      <c r="F2623">
        <v>39.744839079999998</v>
      </c>
      <c r="G2623">
        <v>-86.276573709999994</v>
      </c>
      <c r="N2623" t="str">
        <f>SUBSTITUTE(
  SUBSTITUTE(
    SUBSTITUTE(
      SUBSTITUTE(
        SUBSTITUTE(
          SUBSTITUTE(
            SUBSTITUTE(
              SUBSTITUTE(
                SUBSTITUTE(
                  SUBSTITUTE(
                    UPPER(TRIM(A2623)),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3" t="str">
        <f t="shared" si="40"/>
        <v>SHERWINWILLIAMS</v>
      </c>
    </row>
    <row r="2624" spans="1:15" x14ac:dyDescent="0.25">
      <c r="A2624" t="s">
        <v>19960</v>
      </c>
      <c r="B2624" t="s">
        <v>181</v>
      </c>
      <c r="C2624" t="s">
        <v>19974</v>
      </c>
      <c r="D2624" t="s">
        <v>14752</v>
      </c>
      <c r="E2624">
        <v>46226</v>
      </c>
      <c r="F2624">
        <v>39.830785499999998</v>
      </c>
      <c r="G2624">
        <v>-86.039726720000004</v>
      </c>
      <c r="N2624" t="str">
        <f>SUBSTITUTE(
  SUBSTITUTE(
    SUBSTITUTE(
      SUBSTITUTE(
        SUBSTITUTE(
          SUBSTITUTE(
            SUBSTITUTE(
              SUBSTITUTE(
                SUBSTITUTE(
                  SUBSTITUTE(
                    UPPER(TRIM(A2624)),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4" t="str">
        <f t="shared" si="40"/>
        <v>SHERWINWILLIAMS</v>
      </c>
    </row>
    <row r="2625" spans="1:15" x14ac:dyDescent="0.25">
      <c r="A2625" t="s">
        <v>19960</v>
      </c>
      <c r="B2625" t="s">
        <v>8030</v>
      </c>
      <c r="C2625" t="s">
        <v>19975</v>
      </c>
      <c r="D2625" t="s">
        <v>14768</v>
      </c>
      <c r="E2625">
        <v>47909</v>
      </c>
      <c r="F2625">
        <v>40.393680580000002</v>
      </c>
      <c r="G2625">
        <v>-86.857501490000004</v>
      </c>
      <c r="N2625" t="str">
        <f>SUBSTITUTE(
  SUBSTITUTE(
    SUBSTITUTE(
      SUBSTITUTE(
        SUBSTITUTE(
          SUBSTITUTE(
            SUBSTITUTE(
              SUBSTITUTE(
                SUBSTITUTE(
                  SUBSTITUTE(
                    UPPER(TRIM(A2625)),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5" t="str">
        <f t="shared" si="40"/>
        <v>SHERWINWILLIAMS</v>
      </c>
    </row>
    <row r="2626" spans="1:15" x14ac:dyDescent="0.25">
      <c r="A2626" t="s">
        <v>19960</v>
      </c>
      <c r="B2626" t="s">
        <v>14942</v>
      </c>
      <c r="C2626" t="s">
        <v>19976</v>
      </c>
      <c r="D2626" t="s">
        <v>14801</v>
      </c>
      <c r="E2626">
        <v>46151</v>
      </c>
      <c r="F2626">
        <v>39.418333250000003</v>
      </c>
      <c r="G2626">
        <v>-86.408983269999993</v>
      </c>
      <c r="N2626" t="str">
        <f>SUBSTITUTE(
  SUBSTITUTE(
    SUBSTITUTE(
      SUBSTITUTE(
        SUBSTITUTE(
          SUBSTITUTE(
            SUBSTITUTE(
              SUBSTITUTE(
                SUBSTITUTE(
                  SUBSTITUTE(
                    UPPER(TRIM(A2626)),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6" t="str">
        <f t="shared" si="40"/>
        <v>SHERWINWILLIAMS</v>
      </c>
    </row>
    <row r="2627" spans="1:15" x14ac:dyDescent="0.25">
      <c r="A2627" t="s">
        <v>19960</v>
      </c>
      <c r="B2627" t="s">
        <v>15531</v>
      </c>
      <c r="C2627" t="s">
        <v>19977</v>
      </c>
      <c r="D2627" t="s">
        <v>15533</v>
      </c>
      <c r="E2627">
        <v>47362</v>
      </c>
      <c r="F2627">
        <v>39.904771340000003</v>
      </c>
      <c r="G2627">
        <v>-85.360857730000006</v>
      </c>
      <c r="N2627" t="str">
        <f>SUBSTITUTE(
  SUBSTITUTE(
    SUBSTITUTE(
      SUBSTITUTE(
        SUBSTITUTE(
          SUBSTITUTE(
            SUBSTITUTE(
              SUBSTITUTE(
                SUBSTITUTE(
                  SUBSTITUTE(
                    UPPER(TRIM(A2627)),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7" t="str">
        <f t="shared" ref="O2627:O2690" si="41">SUBSTITUTE(SUBSTITUTE(N2627," CORP","")," ","")</f>
        <v>SHERWINWILLIAMS</v>
      </c>
    </row>
    <row r="2628" spans="1:15" x14ac:dyDescent="0.25">
      <c r="A2628" t="s">
        <v>19960</v>
      </c>
      <c r="B2628" t="s">
        <v>1176</v>
      </c>
      <c r="C2628" t="s">
        <v>19978</v>
      </c>
      <c r="D2628" t="s">
        <v>14832</v>
      </c>
      <c r="E2628">
        <v>46060</v>
      </c>
      <c r="F2628">
        <v>40.048915000000001</v>
      </c>
      <c r="G2628">
        <v>-86.025946000000005</v>
      </c>
      <c r="N2628" t="str">
        <f>SUBSTITUTE(
  SUBSTITUTE(
    SUBSTITUTE(
      SUBSTITUTE(
        SUBSTITUTE(
          SUBSTITUTE(
            SUBSTITUTE(
              SUBSTITUTE(
                SUBSTITUTE(
                  SUBSTITUTE(
                    UPPER(TRIM(A2628)),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8" t="str">
        <f t="shared" si="41"/>
        <v>SHERWINWILLIAMS</v>
      </c>
    </row>
    <row r="2629" spans="1:15" x14ac:dyDescent="0.25">
      <c r="A2629" t="s">
        <v>19960</v>
      </c>
      <c r="B2629" t="s">
        <v>9981</v>
      </c>
      <c r="C2629" t="s">
        <v>19979</v>
      </c>
      <c r="D2629" t="s">
        <v>14792</v>
      </c>
      <c r="E2629">
        <v>46168</v>
      </c>
      <c r="F2629">
        <v>39.713765029999998</v>
      </c>
      <c r="G2629">
        <v>-86.367861680000004</v>
      </c>
      <c r="N2629" t="str">
        <f>SUBSTITUTE(
  SUBSTITUTE(
    SUBSTITUTE(
      SUBSTITUTE(
        SUBSTITUTE(
          SUBSTITUTE(
            SUBSTITUTE(
              SUBSTITUTE(
                SUBSTITUTE(
                  SUBSTITUTE(
                    UPPER(TRIM(A2629)),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29" t="str">
        <f t="shared" si="41"/>
        <v>SHERWINWILLIAMS</v>
      </c>
    </row>
    <row r="2630" spans="1:15" x14ac:dyDescent="0.25">
      <c r="A2630" t="s">
        <v>19960</v>
      </c>
      <c r="B2630" t="s">
        <v>7870</v>
      </c>
      <c r="C2630" t="s">
        <v>19980</v>
      </c>
      <c r="D2630" t="s">
        <v>14832</v>
      </c>
      <c r="E2630">
        <v>46074</v>
      </c>
      <c r="N2630" t="str">
        <f>SUBSTITUTE(
  SUBSTITUTE(
    SUBSTITUTE(
      SUBSTITUTE(
        SUBSTITUTE(
          SUBSTITUTE(
            SUBSTITUTE(
              SUBSTITUTE(
                SUBSTITUTE(
                  SUBSTITUTE(
                    UPPER(TRIM(A2630)),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30" t="str">
        <f t="shared" si="41"/>
        <v>SHERWINWILLIAMS</v>
      </c>
    </row>
    <row r="2631" spans="1:15" x14ac:dyDescent="0.25">
      <c r="A2631" t="s">
        <v>19960</v>
      </c>
      <c r="B2631" t="s">
        <v>15072</v>
      </c>
      <c r="C2631" t="s">
        <v>19981</v>
      </c>
      <c r="D2631" t="s">
        <v>14821</v>
      </c>
      <c r="E2631">
        <v>46077</v>
      </c>
      <c r="F2631">
        <v>39.950657999999997</v>
      </c>
      <c r="G2631">
        <v>-86.282157999999995</v>
      </c>
      <c r="N2631" t="str">
        <f>SUBSTITUTE(
  SUBSTITUTE(
    SUBSTITUTE(
      SUBSTITUTE(
        SUBSTITUTE(
          SUBSTITUTE(
            SUBSTITUTE(
              SUBSTITUTE(
                SUBSTITUTE(
                  SUBSTITUTE(
                    UPPER(TRIM(A2631)),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SHERWIN WILLIAMS</v>
      </c>
      <c r="O2631" t="str">
        <f t="shared" si="41"/>
        <v>SHERWINWILLIAMS</v>
      </c>
    </row>
    <row r="2632" spans="1:15" x14ac:dyDescent="0.25">
      <c r="A2632" t="s">
        <v>19982</v>
      </c>
      <c r="B2632" t="s">
        <v>10884</v>
      </c>
      <c r="C2632" t="s">
        <v>19983</v>
      </c>
      <c r="D2632" t="s">
        <v>14758</v>
      </c>
      <c r="E2632">
        <v>47401</v>
      </c>
      <c r="F2632">
        <v>39.136056480000001</v>
      </c>
      <c r="G2632">
        <v>-86.499409880000002</v>
      </c>
      <c r="N2632" t="str">
        <f>SUBSTITUTE(
  SUBSTITUTE(
    SUBSTITUTE(
      SUBSTITUTE(
        SUBSTITUTE(
          SUBSTITUTE(
            SUBSTITUTE(
              SUBSTITUTE(
                SUBSTITUTE(
                  SUBSTITUTE(
                    UPPER(TRIM(A2632)),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SHERWOOD OAKS CHRISTIAN CHURCH</v>
      </c>
      <c r="O2632" t="str">
        <f t="shared" si="41"/>
        <v>SHERWOODOAKSCHRISTIANCHURCH</v>
      </c>
    </row>
    <row r="2633" spans="1:15" x14ac:dyDescent="0.25">
      <c r="A2633" t="s">
        <v>19984</v>
      </c>
      <c r="B2633" t="s">
        <v>9981</v>
      </c>
      <c r="C2633" t="s">
        <v>19985</v>
      </c>
      <c r="D2633" t="s">
        <v>14792</v>
      </c>
      <c r="E2633">
        <v>46168</v>
      </c>
      <c r="N2633" t="str">
        <f>SUBSTITUTE(
  SUBSTITUTE(
    SUBSTITUTE(
      SUBSTITUTE(
        SUBSTITUTE(
          SUBSTITUTE(
            SUBSTITUTE(
              SUBSTITUTE(
                SUBSTITUTE(
                  SUBSTITUTE(
                    UPPER(TRIM(A2633)),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SHIPCALM</v>
      </c>
      <c r="O2633" t="str">
        <f t="shared" si="41"/>
        <v>SHIPCALM</v>
      </c>
    </row>
    <row r="2634" spans="1:15" x14ac:dyDescent="0.25">
      <c r="A2634" t="s">
        <v>19986</v>
      </c>
      <c r="B2634" t="s">
        <v>19987</v>
      </c>
      <c r="C2634" t="s">
        <v>19988</v>
      </c>
      <c r="D2634" t="s">
        <v>19989</v>
      </c>
      <c r="E2634">
        <v>46340</v>
      </c>
      <c r="F2634">
        <v>40.18792646</v>
      </c>
      <c r="G2634">
        <v>-85.130318950000003</v>
      </c>
      <c r="N2634" t="str">
        <f>SUBSTITUTE(
  SUBSTITUTE(
    SUBSTITUTE(
      SUBSTITUTE(
        SUBSTITUTE(
          SUBSTITUTE(
            SUBSTITUTE(
              SUBSTITUTE(
                SUBSTITUTE(
                  SUBSTITUTE(
                    UPPER(TRIM(A2634)),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SHOCKNEY SEED SERVICE</v>
      </c>
      <c r="O2634" t="str">
        <f t="shared" si="41"/>
        <v>SHOCKNEYSEEDSERVICE</v>
      </c>
    </row>
    <row r="2635" spans="1:15" x14ac:dyDescent="0.25">
      <c r="A2635" t="s">
        <v>19990</v>
      </c>
      <c r="B2635" t="s">
        <v>1465</v>
      </c>
      <c r="C2635" t="s">
        <v>19991</v>
      </c>
      <c r="D2635" t="s">
        <v>14832</v>
      </c>
      <c r="E2635">
        <v>46032</v>
      </c>
      <c r="F2635">
        <v>39.966480910000001</v>
      </c>
      <c r="G2635">
        <v>-86.149110070000006</v>
      </c>
      <c r="N2635" t="str">
        <f>SUBSTITUTE(
  SUBSTITUTE(
    SUBSTITUTE(
      SUBSTITUTE(
        SUBSTITUTE(
          SUBSTITUTE(
            SUBSTITUTE(
              SUBSTITUTE(
                SUBSTITUTE(
                  SUBSTITUTE(
                    UPPER(TRIM(A2635)),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SHO-PRO OF INDIANA</v>
      </c>
      <c r="O2635" t="str">
        <f t="shared" si="41"/>
        <v>SHO-PROOFINDIANA</v>
      </c>
    </row>
    <row r="2636" spans="1:15" x14ac:dyDescent="0.25">
      <c r="A2636" t="s">
        <v>19992</v>
      </c>
      <c r="B2636" t="s">
        <v>14830</v>
      </c>
      <c r="C2636" t="s">
        <v>19993</v>
      </c>
      <c r="D2636" t="s">
        <v>14832</v>
      </c>
      <c r="E2636">
        <v>46037</v>
      </c>
      <c r="F2636">
        <v>39.932212149999998</v>
      </c>
      <c r="G2636">
        <v>-86.020995249999999</v>
      </c>
      <c r="N2636" t="str">
        <f>SUBSTITUTE(
  SUBSTITUTE(
    SUBSTITUTE(
      SUBSTITUTE(
        SUBSTITUTE(
          SUBSTITUTE(
            SUBSTITUTE(
              SUBSTITUTE(
                SUBSTITUTE(
                  SUBSTITUTE(
                    UPPER(TRIM(A2636)),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SHORR PACKAGING</v>
      </c>
      <c r="O2636" t="str">
        <f t="shared" si="41"/>
        <v>SHORRPACKAGING</v>
      </c>
    </row>
    <row r="2637" spans="1:15" x14ac:dyDescent="0.25">
      <c r="A2637" t="s">
        <v>19992</v>
      </c>
      <c r="B2637" t="s">
        <v>17045</v>
      </c>
      <c r="C2637" t="s">
        <v>19994</v>
      </c>
      <c r="D2637" t="s">
        <v>15256</v>
      </c>
      <c r="E2637">
        <v>46055</v>
      </c>
      <c r="F2637">
        <v>39.853237</v>
      </c>
      <c r="G2637">
        <v>-85.914113</v>
      </c>
      <c r="N2637" t="str">
        <f>SUBSTITUTE(
  SUBSTITUTE(
    SUBSTITUTE(
      SUBSTITUTE(
        SUBSTITUTE(
          SUBSTITUTE(
            SUBSTITUTE(
              SUBSTITUTE(
                SUBSTITUTE(
                  SUBSTITUTE(
                    UPPER(TRIM(A2637)),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SHORR PACKAGING</v>
      </c>
      <c r="O2637" t="str">
        <f t="shared" si="41"/>
        <v>SHORRPACKAGING</v>
      </c>
    </row>
    <row r="2638" spans="1:15" x14ac:dyDescent="0.25">
      <c r="A2638" t="s">
        <v>19995</v>
      </c>
      <c r="B2638" t="s">
        <v>383</v>
      </c>
      <c r="C2638" t="s">
        <v>19996</v>
      </c>
      <c r="D2638" t="s">
        <v>14912</v>
      </c>
      <c r="E2638">
        <v>47240</v>
      </c>
      <c r="F2638">
        <v>39.351571</v>
      </c>
      <c r="G2638">
        <v>-85.464842689999998</v>
      </c>
      <c r="N2638" t="str">
        <f>SUBSTITUTE(
  SUBSTITUTE(
    SUBSTITUTE(
      SUBSTITUTE(
        SUBSTITUTE(
          SUBSTITUTE(
            SUBSTITUTE(
              SUBSTITUTE(
                SUBSTITUTE(
                  SUBSTITUTE(
                    UPPER(TRIM(A2638)),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SHOWA DENKO MATERIALS POWDERED META</v>
      </c>
      <c r="O2638" t="str">
        <f t="shared" si="41"/>
        <v>SHOWADENKOMATERIALSPOWDEREDMETA</v>
      </c>
    </row>
    <row r="2639" spans="1:15" x14ac:dyDescent="0.25">
      <c r="A2639" t="s">
        <v>19997</v>
      </c>
      <c r="B2639" t="s">
        <v>10884</v>
      </c>
      <c r="C2639" t="s">
        <v>19998</v>
      </c>
      <c r="D2639" t="s">
        <v>14758</v>
      </c>
      <c r="E2639">
        <v>47404</v>
      </c>
      <c r="F2639">
        <v>39.279958999999998</v>
      </c>
      <c r="G2639">
        <v>-86.523959000000005</v>
      </c>
      <c r="N2639" t="str">
        <f>SUBSTITUTE(
  SUBSTITUTE(
    SUBSTITUTE(
      SUBSTITUTE(
        SUBSTITUTE(
          SUBSTITUTE(
            SUBSTITUTE(
              SUBSTITUTE(
                SUBSTITUTE(
                  SUBSTITUTE(
                    UPPER(TRIM(A2639)),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SIB</v>
      </c>
      <c r="O2639" t="str">
        <f t="shared" si="41"/>
        <v>SIB</v>
      </c>
    </row>
    <row r="2640" spans="1:15" x14ac:dyDescent="0.25">
      <c r="A2640" t="s">
        <v>19999</v>
      </c>
      <c r="B2640" t="s">
        <v>20000</v>
      </c>
      <c r="C2640" t="s">
        <v>20001</v>
      </c>
      <c r="D2640" t="s">
        <v>20002</v>
      </c>
      <c r="E2640">
        <v>64755</v>
      </c>
      <c r="F2640">
        <v>37.27115903</v>
      </c>
      <c r="G2640">
        <v>-94.399139320000003</v>
      </c>
      <c r="N2640" t="str">
        <f>SUBSTITUTE(
  SUBSTITUTE(
    SUBSTITUTE(
      SUBSTITUTE(
        SUBSTITUTE(
          SUBSTITUTE(
            SUBSTITUTE(
              SUBSTITUTE(
                SUBSTITUTE(
                  SUBSTITUTE(
                    UPPER(TRIM(A2640)),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SIDE BY SIDE AG</v>
      </c>
      <c r="O2640" t="str">
        <f t="shared" si="41"/>
        <v>SIDEBYSIDEAG</v>
      </c>
    </row>
    <row r="2641" spans="1:15" x14ac:dyDescent="0.25">
      <c r="A2641" t="s">
        <v>20003</v>
      </c>
      <c r="B2641" t="s">
        <v>5535</v>
      </c>
      <c r="C2641" t="s">
        <v>20004</v>
      </c>
      <c r="D2641" t="s">
        <v>14788</v>
      </c>
      <c r="E2641">
        <v>46143</v>
      </c>
      <c r="F2641">
        <v>39.609349799999997</v>
      </c>
      <c r="G2641">
        <v>-86.097954000000001</v>
      </c>
      <c r="N2641" t="str">
        <f>SUBSTITUTE(
  SUBSTITUTE(
    SUBSTITUTE(
      SUBSTITUTE(
        SUBSTITUTE(
          SUBSTITUTE(
            SUBSTITUTE(
              SUBSTITUTE(
                SUBSTITUTE(
                  SUBSTITUTE(
                    UPPER(TRIM(A2641)),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SIFUENTES SOLUTIONS</v>
      </c>
      <c r="O2641" t="str">
        <f t="shared" si="41"/>
        <v>SIFUENTESSOLUTIONS</v>
      </c>
    </row>
    <row r="2642" spans="1:15" x14ac:dyDescent="0.25">
      <c r="A2642" t="s">
        <v>20005</v>
      </c>
      <c r="B2642" t="s">
        <v>3106</v>
      </c>
      <c r="C2642" t="s">
        <v>20006</v>
      </c>
      <c r="D2642" t="s">
        <v>14821</v>
      </c>
      <c r="E2642">
        <v>46052</v>
      </c>
      <c r="F2642">
        <v>40.046702000000003</v>
      </c>
      <c r="G2642">
        <v>-86.480222580000003</v>
      </c>
      <c r="N2642" t="str">
        <f>SUBSTITUTE(
  SUBSTITUTE(
    SUBSTITUTE(
      SUBSTITUTE(
        SUBSTITUTE(
          SUBSTITUTE(
            SUBSTITUTE(
              SUBSTITUTE(
                SUBSTITUTE(
                  SUBSTITUTE(
                    UPPER(TRIM(A2642)),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SIGMAPAC USA</v>
      </c>
      <c r="O2642" t="str">
        <f t="shared" si="41"/>
        <v>SIGMAPACUSA</v>
      </c>
    </row>
    <row r="2643" spans="1:15" x14ac:dyDescent="0.25">
      <c r="A2643" t="s">
        <v>20007</v>
      </c>
      <c r="B2643" t="s">
        <v>181</v>
      </c>
      <c r="C2643" t="s">
        <v>20008</v>
      </c>
      <c r="D2643" t="s">
        <v>14752</v>
      </c>
      <c r="E2643">
        <v>46256</v>
      </c>
      <c r="F2643">
        <v>39.915778009999997</v>
      </c>
      <c r="G2643">
        <v>-86.038528330000005</v>
      </c>
      <c r="N2643" t="str">
        <f>SUBSTITUTE(
  SUBSTITUTE(
    SUBSTITUTE(
      SUBSTITUTE(
        SUBSTITUTE(
          SUBSTITUTE(
            SUBSTITUTE(
              SUBSTITUTE(
                SUBSTITUTE(
                  SUBSTITUTE(
                    UPPER(TRIM(A2643)),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SIGN CRAFT INDUSTRIES</v>
      </c>
      <c r="O2643" t="str">
        <f t="shared" si="41"/>
        <v>SIGNCRAFTINDUSTRIES</v>
      </c>
    </row>
    <row r="2644" spans="1:15" x14ac:dyDescent="0.25">
      <c r="A2644" t="s">
        <v>20009</v>
      </c>
      <c r="B2644" t="s">
        <v>181</v>
      </c>
      <c r="C2644" t="s">
        <v>20010</v>
      </c>
      <c r="D2644" t="s">
        <v>14752</v>
      </c>
      <c r="E2644">
        <v>46278</v>
      </c>
      <c r="F2644">
        <v>39.907798999999997</v>
      </c>
      <c r="G2644">
        <v>-86.252826409999997</v>
      </c>
      <c r="N2644" t="str">
        <f>SUBSTITUTE(
  SUBSTITUTE(
    SUBSTITUTE(
      SUBSTITUTE(
        SUBSTITUTE(
          SUBSTITUTE(
            SUBSTITUTE(
              SUBSTITUTE(
                SUBSTITUTE(
                  SUBSTITUTE(
                    UPPER(TRIM(A2644)),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SIGN GROUP</v>
      </c>
      <c r="O2644" t="str">
        <f t="shared" si="41"/>
        <v>SIGNGROUP</v>
      </c>
    </row>
    <row r="2645" spans="1:15" x14ac:dyDescent="0.25">
      <c r="A2645" t="s">
        <v>20011</v>
      </c>
      <c r="B2645" t="s">
        <v>14830</v>
      </c>
      <c r="C2645" t="s">
        <v>20012</v>
      </c>
      <c r="D2645" t="s">
        <v>14832</v>
      </c>
      <c r="E2645">
        <v>46038</v>
      </c>
      <c r="F2645">
        <v>39.941829130000002</v>
      </c>
      <c r="G2645">
        <v>-86.025702350000003</v>
      </c>
      <c r="N2645" t="str">
        <f>SUBSTITUTE(
  SUBSTITUTE(
    SUBSTITUTE(
      SUBSTITUTE(
        SUBSTITUTE(
          SUBSTITUTE(
            SUBSTITUTE(
              SUBSTITUTE(
                SUBSTITUTE(
                  SUBSTITUTE(
                    UPPER(TRIM(A2645)),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SIGNATURE SUPPLY</v>
      </c>
      <c r="O2645" t="str">
        <f t="shared" si="41"/>
        <v>SIGNATURESUPPLY</v>
      </c>
    </row>
    <row r="2646" spans="1:15" x14ac:dyDescent="0.25">
      <c r="A2646" t="s">
        <v>20013</v>
      </c>
      <c r="B2646" t="s">
        <v>181</v>
      </c>
      <c r="C2646" t="s">
        <v>20014</v>
      </c>
      <c r="D2646" t="s">
        <v>14752</v>
      </c>
      <c r="E2646">
        <v>46268</v>
      </c>
      <c r="F2646">
        <v>39.90943815</v>
      </c>
      <c r="G2646">
        <v>-86.238226979999993</v>
      </c>
      <c r="N2646" t="str">
        <f>SUBSTITUTE(
  SUBSTITUTE(
    SUBSTITUTE(
      SUBSTITUTE(
        SUBSTITUTE(
          SUBSTITUTE(
            SUBSTITUTE(
              SUBSTITUTE(
                SUBSTITUTE(
                  SUBSTITUTE(
                    UPPER(TRIM(A2646)),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SILIPINT PARTNERS</v>
      </c>
      <c r="O2646" t="str">
        <f t="shared" si="41"/>
        <v>SILIPINTPARTNERS</v>
      </c>
    </row>
    <row r="2647" spans="1:15" x14ac:dyDescent="0.25">
      <c r="A2647" t="s">
        <v>20015</v>
      </c>
      <c r="B2647" t="s">
        <v>20016</v>
      </c>
      <c r="C2647" t="s">
        <v>20017</v>
      </c>
      <c r="D2647" t="s">
        <v>20018</v>
      </c>
      <c r="E2647">
        <v>48430</v>
      </c>
      <c r="F2647">
        <v>42.809896999999999</v>
      </c>
      <c r="G2647">
        <v>-83.747291000000004</v>
      </c>
      <c r="N2647" t="str">
        <f>SUBSTITUTE(
  SUBSTITUTE(
    SUBSTITUTE(
      SUBSTITUTE(
        SUBSTITUTE(
          SUBSTITUTE(
            SUBSTITUTE(
              SUBSTITUTE(
                SUBSTITUTE(
                  SUBSTITUTE(
                    UPPER(TRIM(A2647)),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SILVER SPRAY SPORTS</v>
      </c>
      <c r="O2647" t="str">
        <f t="shared" si="41"/>
        <v>SILVERSPRAYSPORTS</v>
      </c>
    </row>
    <row r="2648" spans="1:15" x14ac:dyDescent="0.25">
      <c r="A2648" t="s">
        <v>20019</v>
      </c>
      <c r="B2648" t="s">
        <v>20020</v>
      </c>
      <c r="C2648" t="s">
        <v>20021</v>
      </c>
      <c r="D2648" t="s">
        <v>20022</v>
      </c>
      <c r="E2648">
        <v>35034</v>
      </c>
      <c r="N2648" t="str">
        <f>SUBSTITUTE(
  SUBSTITUTE(
    SUBSTITUTE(
      SUBSTITUTE(
        SUBSTITUTE(
          SUBSTITUTE(
            SUBSTITUTE(
              SUBSTITUTE(
                SUBSTITUTE(
                  SUBSTITUTE(
                    UPPER(TRIM(A2648)),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SIMS BARK</v>
      </c>
      <c r="O2648" t="str">
        <f t="shared" si="41"/>
        <v>SIMSBARK</v>
      </c>
    </row>
    <row r="2649" spans="1:15" x14ac:dyDescent="0.25">
      <c r="A2649" t="s">
        <v>20019</v>
      </c>
      <c r="B2649" t="s">
        <v>20023</v>
      </c>
      <c r="C2649" t="s">
        <v>20024</v>
      </c>
      <c r="D2649" t="s">
        <v>20025</v>
      </c>
      <c r="E2649">
        <v>30120</v>
      </c>
      <c r="F2649">
        <v>34.14102106</v>
      </c>
      <c r="G2649">
        <v>-84.847284759999994</v>
      </c>
      <c r="N2649" t="str">
        <f>SUBSTITUTE(
  SUBSTITUTE(
    SUBSTITUTE(
      SUBSTITUTE(
        SUBSTITUTE(
          SUBSTITUTE(
            SUBSTITUTE(
              SUBSTITUTE(
                SUBSTITUTE(
                  SUBSTITUTE(
                    UPPER(TRIM(A2649)),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SIMS BARK</v>
      </c>
      <c r="O2649" t="str">
        <f t="shared" si="41"/>
        <v>SIMSBARK</v>
      </c>
    </row>
    <row r="2650" spans="1:15" x14ac:dyDescent="0.25">
      <c r="A2650" t="s">
        <v>20019</v>
      </c>
      <c r="B2650" t="s">
        <v>15908</v>
      </c>
      <c r="C2650" t="s">
        <v>20026</v>
      </c>
      <c r="D2650" t="s">
        <v>14961</v>
      </c>
      <c r="E2650">
        <v>47229</v>
      </c>
      <c r="N2650" t="str">
        <f>SUBSTITUTE(
  SUBSTITUTE(
    SUBSTITUTE(
      SUBSTITUTE(
        SUBSTITUTE(
          SUBSTITUTE(
            SUBSTITUTE(
              SUBSTITUTE(
                SUBSTITUTE(
                  SUBSTITUTE(
                    UPPER(TRIM(A2650)),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SIMS BARK</v>
      </c>
      <c r="O2650" t="str">
        <f t="shared" si="41"/>
        <v>SIMSBARK</v>
      </c>
    </row>
    <row r="2651" spans="1:15" x14ac:dyDescent="0.25">
      <c r="A2651" t="s">
        <v>20019</v>
      </c>
      <c r="B2651" t="s">
        <v>15908</v>
      </c>
      <c r="C2651" t="s">
        <v>9891</v>
      </c>
      <c r="D2651" t="s">
        <v>14961</v>
      </c>
      <c r="E2651">
        <v>47229</v>
      </c>
      <c r="N2651" t="str">
        <f>SUBSTITUTE(
  SUBSTITUTE(
    SUBSTITUTE(
      SUBSTITUTE(
        SUBSTITUTE(
          SUBSTITUTE(
            SUBSTITUTE(
              SUBSTITUTE(
                SUBSTITUTE(
                  SUBSTITUTE(
                    UPPER(TRIM(A2651)),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SIMS BARK</v>
      </c>
      <c r="O2651" t="str">
        <f t="shared" si="41"/>
        <v>SIMSBARK</v>
      </c>
    </row>
    <row r="2652" spans="1:15" x14ac:dyDescent="0.25">
      <c r="A2652" t="s">
        <v>20019</v>
      </c>
      <c r="B2652" t="s">
        <v>20027</v>
      </c>
      <c r="C2652" t="s">
        <v>20028</v>
      </c>
      <c r="D2652" t="s">
        <v>20029</v>
      </c>
      <c r="E2652">
        <v>35662</v>
      </c>
      <c r="N2652" t="str">
        <f>SUBSTITUTE(
  SUBSTITUTE(
    SUBSTITUTE(
      SUBSTITUTE(
        SUBSTITUTE(
          SUBSTITUTE(
            SUBSTITUTE(
              SUBSTITUTE(
                SUBSTITUTE(
                  SUBSTITUTE(
                    UPPER(TRIM(A2652)),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SIMS BARK</v>
      </c>
      <c r="O2652" t="str">
        <f t="shared" si="41"/>
        <v>SIMSBARK</v>
      </c>
    </row>
    <row r="2653" spans="1:15" x14ac:dyDescent="0.25">
      <c r="A2653" t="s">
        <v>20019</v>
      </c>
      <c r="B2653" t="s">
        <v>20030</v>
      </c>
      <c r="C2653" t="s">
        <v>20031</v>
      </c>
      <c r="D2653" t="s">
        <v>20032</v>
      </c>
      <c r="E2653">
        <v>42276</v>
      </c>
      <c r="N2653" t="str">
        <f>SUBSTITUTE(
  SUBSTITUTE(
    SUBSTITUTE(
      SUBSTITUTE(
        SUBSTITUTE(
          SUBSTITUTE(
            SUBSTITUTE(
              SUBSTITUTE(
                SUBSTITUTE(
                  SUBSTITUTE(
                    UPPER(TRIM(A2653)),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SIMS BARK</v>
      </c>
      <c r="O2653" t="str">
        <f t="shared" si="41"/>
        <v>SIMSBARK</v>
      </c>
    </row>
    <row r="2654" spans="1:15" x14ac:dyDescent="0.25">
      <c r="A2654" t="s">
        <v>20033</v>
      </c>
      <c r="B2654" t="s">
        <v>1381</v>
      </c>
      <c r="C2654" t="s">
        <v>20034</v>
      </c>
      <c r="D2654" t="s">
        <v>14812</v>
      </c>
      <c r="E2654">
        <v>46016</v>
      </c>
      <c r="N2654" t="str">
        <f>SUBSTITUTE(
  SUBSTITUTE(
    SUBSTITUTE(
      SUBSTITUTE(
        SUBSTITUTE(
          SUBSTITUTE(
            SUBSTITUTE(
              SUBSTITUTE(
                SUBSTITUTE(
                  SUBSTITUTE(
                    UPPER(TRIM(A2654)),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SIRMAX</v>
      </c>
      <c r="O2654" t="str">
        <f t="shared" si="41"/>
        <v>SIRMAX</v>
      </c>
    </row>
    <row r="2655" spans="1:15" x14ac:dyDescent="0.25">
      <c r="A2655" t="s">
        <v>20035</v>
      </c>
      <c r="B2655" t="s">
        <v>8030</v>
      </c>
      <c r="C2655" t="s">
        <v>20036</v>
      </c>
      <c r="D2655" t="s">
        <v>14768</v>
      </c>
      <c r="E2655">
        <v>47904</v>
      </c>
      <c r="F2655">
        <v>40.419955479999999</v>
      </c>
      <c r="G2655">
        <v>-86.883169859999995</v>
      </c>
      <c r="N2655" t="str">
        <f>SUBSTITUTE(
  SUBSTITUTE(
    SUBSTITUTE(
      SUBSTITUTE(
        SUBSTITUTE(
          SUBSTITUTE(
            SUBSTITUTE(
              SUBSTITUTE(
                SUBSTITUTE(
                  SUBSTITUTE(
                    UPPER(TRIM(A2655)),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SITE PRO</v>
      </c>
      <c r="O2655" t="str">
        <f t="shared" si="41"/>
        <v>SITEPRO</v>
      </c>
    </row>
    <row r="2656" spans="1:15" x14ac:dyDescent="0.25">
      <c r="A2656" t="s">
        <v>20037</v>
      </c>
      <c r="B2656" t="s">
        <v>10884</v>
      </c>
      <c r="C2656" t="s">
        <v>20038</v>
      </c>
      <c r="D2656" t="s">
        <v>14758</v>
      </c>
      <c r="E2656">
        <v>47404</v>
      </c>
      <c r="F2656">
        <v>39.167912999999999</v>
      </c>
      <c r="G2656">
        <v>-86.600662</v>
      </c>
      <c r="N2656" t="str">
        <f>SUBSTITUTE(
  SUBSTITUTE(
    SUBSTITUTE(
      SUBSTITUTE(
        SUBSTITUTE(
          SUBSTITUTE(
            SUBSTITUTE(
              SUBSTITUTE(
                SUBSTITUTE(
                  SUBSTITUTE(
                    UPPER(TRIM(A2656)),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SJ DISTRIBUTORS</v>
      </c>
      <c r="O2656" t="str">
        <f t="shared" si="41"/>
        <v>SJDISTRIBUTORS</v>
      </c>
    </row>
    <row r="2657" spans="1:15" x14ac:dyDescent="0.25">
      <c r="A2657" t="s">
        <v>20039</v>
      </c>
      <c r="B2657" t="s">
        <v>3106</v>
      </c>
      <c r="C2657" t="s">
        <v>20040</v>
      </c>
      <c r="D2657" t="s">
        <v>14821</v>
      </c>
      <c r="E2657">
        <v>46052</v>
      </c>
      <c r="F2657">
        <v>40.031852999999998</v>
      </c>
      <c r="G2657">
        <v>-86.485274000000004</v>
      </c>
      <c r="N2657" t="str">
        <f>SUBSTITUTE(
  SUBSTITUTE(
    SUBSTITUTE(
      SUBSTITUTE(
        SUBSTITUTE(
          SUBSTITUTE(
            SUBSTITUTE(
              SUBSTITUTE(
                SUBSTITUTE(
                  SUBSTITUTE(
                    UPPER(TRIM(A2657)),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SKJODT BARRETTNTRACT</v>
      </c>
      <c r="O2657" t="str">
        <f t="shared" si="41"/>
        <v>SKJODTBARRETTNTRACT</v>
      </c>
    </row>
    <row r="2658" spans="1:15" x14ac:dyDescent="0.25">
      <c r="A2658" t="s">
        <v>20039</v>
      </c>
      <c r="B2658" t="s">
        <v>3106</v>
      </c>
      <c r="C2658" t="s">
        <v>20041</v>
      </c>
      <c r="D2658" t="s">
        <v>14821</v>
      </c>
      <c r="E2658">
        <v>46052</v>
      </c>
      <c r="N2658" t="str">
        <f>SUBSTITUTE(
  SUBSTITUTE(
    SUBSTITUTE(
      SUBSTITUTE(
        SUBSTITUTE(
          SUBSTITUTE(
            SUBSTITUTE(
              SUBSTITUTE(
                SUBSTITUTE(
                  SUBSTITUTE(
                    UPPER(TRIM(A2658)),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SKJODT BARRETTNTRACT</v>
      </c>
      <c r="O2658" t="str">
        <f t="shared" si="41"/>
        <v>SKJODTBARRETTNTRACT</v>
      </c>
    </row>
    <row r="2659" spans="1:15" x14ac:dyDescent="0.25">
      <c r="A2659" t="s">
        <v>20042</v>
      </c>
      <c r="B2659" t="s">
        <v>181</v>
      </c>
      <c r="C2659" t="s">
        <v>20043</v>
      </c>
      <c r="D2659" t="s">
        <v>14752</v>
      </c>
      <c r="E2659">
        <v>46254</v>
      </c>
      <c r="F2659">
        <v>39.844299399999997</v>
      </c>
      <c r="G2659">
        <v>-86.255629099999993</v>
      </c>
      <c r="N2659" t="str">
        <f>SUBSTITUTE(
  SUBSTITUTE(
    SUBSTITUTE(
      SUBSTITUTE(
        SUBSTITUTE(
          SUBSTITUTE(
            SUBSTITUTE(
              SUBSTITUTE(
                SUBSTITUTE(
                  SUBSTITUTE(
                    UPPER(TRIM(A2659)),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SKYWORKS EQUIPMENT RENTAL</v>
      </c>
      <c r="O2659" t="str">
        <f t="shared" si="41"/>
        <v>SKYWORKSEQUIPMENTRENTAL</v>
      </c>
    </row>
    <row r="2660" spans="1:15" x14ac:dyDescent="0.25">
      <c r="A2660" t="s">
        <v>20044</v>
      </c>
      <c r="B2660" t="s">
        <v>5540</v>
      </c>
      <c r="C2660" t="s">
        <v>20045</v>
      </c>
      <c r="D2660" t="s">
        <v>14961</v>
      </c>
      <c r="E2660">
        <v>47274</v>
      </c>
      <c r="F2660">
        <v>38.95804047</v>
      </c>
      <c r="G2660">
        <v>-85.879044530000002</v>
      </c>
      <c r="N2660" t="str">
        <f>SUBSTITUTE(
  SUBSTITUTE(
    SUBSTITUTE(
      SUBSTITUTE(
        SUBSTITUTE(
          SUBSTITUTE(
            SUBSTITUTE(
              SUBSTITUTE(
                SUBSTITUTE(
                  SUBSTITUTE(
                    UPPER(TRIM(A2660)),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SMALL ENGINES OF SEYMOUR</v>
      </c>
      <c r="O2660" t="str">
        <f t="shared" si="41"/>
        <v>SMALLENGINESOFSEYMOUR</v>
      </c>
    </row>
    <row r="2661" spans="1:15" x14ac:dyDescent="0.25">
      <c r="A2661" t="s">
        <v>20046</v>
      </c>
      <c r="B2661" t="s">
        <v>9981</v>
      </c>
      <c r="C2661" t="s">
        <v>20047</v>
      </c>
      <c r="D2661" t="s">
        <v>14792</v>
      </c>
      <c r="E2661">
        <v>46168</v>
      </c>
      <c r="F2661">
        <v>39.694060999999998</v>
      </c>
      <c r="G2661">
        <v>-86.348708000000002</v>
      </c>
      <c r="N2661" t="str">
        <f>SUBSTITUTE(
  SUBSTITUTE(
    SUBSTITUTE(
      SUBSTITUTE(
        SUBSTITUTE(
          SUBSTITUTE(
            SUBSTITUTE(
              SUBSTITUTE(
                SUBSTITUTE(
                  SUBSTITUTE(
                    UPPER(TRIM(A2661)),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SMART WAREHOUSE</v>
      </c>
      <c r="O2661" t="str">
        <f t="shared" si="41"/>
        <v>SMARTWAREHOUSE</v>
      </c>
    </row>
    <row r="2662" spans="1:15" x14ac:dyDescent="0.25">
      <c r="A2662" t="s">
        <v>20048</v>
      </c>
      <c r="B2662" t="s">
        <v>20049</v>
      </c>
      <c r="C2662" t="s">
        <v>20050</v>
      </c>
      <c r="D2662" t="s">
        <v>20051</v>
      </c>
      <c r="E2662">
        <v>66204</v>
      </c>
      <c r="F2662">
        <v>38.983915660000001</v>
      </c>
      <c r="G2662">
        <v>-94.670287999999999</v>
      </c>
      <c r="N2662" t="str">
        <f>SUBSTITUTE(
  SUBSTITUTE(
    SUBSTITUTE(
      SUBSTITUTE(
        SUBSTITUTE(
          SUBSTITUTE(
            SUBSTITUTE(
              SUBSTITUTE(
                SUBSTITUTE(
                  SUBSTITUTE(
                    UPPER(TRIM(A2662)),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SMART WAREHOUSING</v>
      </c>
      <c r="O2662" t="str">
        <f t="shared" si="41"/>
        <v>SMARTWAREHOUSING</v>
      </c>
    </row>
    <row r="2663" spans="1:15" x14ac:dyDescent="0.25">
      <c r="A2663" t="s">
        <v>20052</v>
      </c>
      <c r="B2663" t="s">
        <v>176</v>
      </c>
      <c r="C2663" t="s">
        <v>20053</v>
      </c>
      <c r="D2663" t="s">
        <v>15256</v>
      </c>
      <c r="E2663">
        <v>46140</v>
      </c>
      <c r="F2663">
        <v>39.832067000000002</v>
      </c>
      <c r="G2663">
        <v>-85.903276000000005</v>
      </c>
      <c r="N2663" t="str">
        <f>SUBSTITUTE(
  SUBSTITUTE(
    SUBSTITUTE(
      SUBSTITUTE(
        SUBSTITUTE(
          SUBSTITUTE(
            SUBSTITUTE(
              SUBSTITUTE(
                SUBSTITUTE(
                  SUBSTITUTE(
                    UPPER(TRIM(A2663)),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SMITHFIELD DIRECT</v>
      </c>
      <c r="O2663" t="str">
        <f t="shared" si="41"/>
        <v>SMITHFIELDDIRECT</v>
      </c>
    </row>
    <row r="2664" spans="1:15" x14ac:dyDescent="0.25">
      <c r="A2664" t="s">
        <v>20052</v>
      </c>
      <c r="B2664" t="s">
        <v>8500</v>
      </c>
      <c r="C2664" t="s">
        <v>20054</v>
      </c>
      <c r="D2664" t="s">
        <v>14812</v>
      </c>
      <c r="E2664">
        <v>46064</v>
      </c>
      <c r="F2664">
        <v>39.983891999999997</v>
      </c>
      <c r="G2664">
        <v>-85.749481000000003</v>
      </c>
      <c r="N2664" t="str">
        <f>SUBSTITUTE(
  SUBSTITUTE(
    SUBSTITUTE(
      SUBSTITUTE(
        SUBSTITUTE(
          SUBSTITUTE(
            SUBSTITUTE(
              SUBSTITUTE(
                SUBSTITUTE(
                  SUBSTITUTE(
                    UPPER(TRIM(A2664)),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SMITHFIELD DIRECT</v>
      </c>
      <c r="O2664" t="str">
        <f t="shared" si="41"/>
        <v>SMITHFIELDDIRECT</v>
      </c>
    </row>
    <row r="2665" spans="1:15" x14ac:dyDescent="0.25">
      <c r="A2665" t="s">
        <v>20055</v>
      </c>
      <c r="B2665" t="s">
        <v>5535</v>
      </c>
      <c r="C2665" t="s">
        <v>20056</v>
      </c>
      <c r="D2665" t="s">
        <v>14788</v>
      </c>
      <c r="E2665">
        <v>46142</v>
      </c>
      <c r="F2665">
        <v>39.613567000000003</v>
      </c>
      <c r="G2665">
        <v>-86.109074000000007</v>
      </c>
      <c r="N2665" t="str">
        <f>SUBSTITUTE(
  SUBSTITUTE(
    SUBSTITUTE(
      SUBSTITUTE(
        SUBSTITUTE(
          SUBSTITUTE(
            SUBSTITUTE(
              SUBSTITUTE(
                SUBSTITUTE(
                  SUBSTITUTE(
                    UPPER(TRIM(A2665)),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SMOCKTOWN BREWERY</v>
      </c>
      <c r="O2665" t="str">
        <f t="shared" si="41"/>
        <v>SMOCKTOWNBREWERY</v>
      </c>
    </row>
    <row r="2666" spans="1:15" x14ac:dyDescent="0.25">
      <c r="A2666" t="s">
        <v>20057</v>
      </c>
      <c r="B2666" t="s">
        <v>181</v>
      </c>
      <c r="C2666" t="s">
        <v>20058</v>
      </c>
      <c r="D2666" t="s">
        <v>14752</v>
      </c>
      <c r="E2666">
        <v>46202</v>
      </c>
      <c r="N2666" t="str">
        <f>SUBSTITUTE(
  SUBSTITUTE(
    SUBSTITUTE(
      SUBSTITUTE(
        SUBSTITUTE(
          SUBSTITUTE(
            SUBSTITUTE(
              SUBSTITUTE(
                SUBSTITUTE(
                  SUBSTITUTE(
                    UPPER(TRIM(A2666)),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SMOKING GOOSE</v>
      </c>
      <c r="O2666" t="str">
        <f t="shared" si="41"/>
        <v>SMOKINGGOOSE</v>
      </c>
    </row>
    <row r="2667" spans="1:15" x14ac:dyDescent="0.25">
      <c r="A2667" t="s">
        <v>20059</v>
      </c>
      <c r="B2667" t="s">
        <v>20060</v>
      </c>
      <c r="C2667" t="s">
        <v>20061</v>
      </c>
      <c r="D2667" t="s">
        <v>20062</v>
      </c>
      <c r="E2667">
        <v>64502</v>
      </c>
      <c r="N2667" t="str">
        <f>SUBSTITUTE(
  SUBSTITUTE(
    SUBSTITUTE(
      SUBSTITUTE(
        SUBSTITUTE(
          SUBSTITUTE(
            SUBSTITUTE(
              SUBSTITUTE(
                SUBSTITUTE(
                  SUBSTITUTE(
                    UPPER(TRIM(A2667)),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SNORKEL INTERNATIONA</v>
      </c>
      <c r="O2667" t="str">
        <f t="shared" si="41"/>
        <v>SNORKELINTERNATIONA</v>
      </c>
    </row>
    <row r="2668" spans="1:15" x14ac:dyDescent="0.25">
      <c r="A2668" t="s">
        <v>20063</v>
      </c>
      <c r="B2668" t="s">
        <v>8030</v>
      </c>
      <c r="C2668" t="s">
        <v>20064</v>
      </c>
      <c r="D2668" t="s">
        <v>14768</v>
      </c>
      <c r="E2668">
        <v>47903</v>
      </c>
      <c r="F2668">
        <v>40.417077730000003</v>
      </c>
      <c r="G2668">
        <v>-86.878180830000005</v>
      </c>
      <c r="N2668" t="str">
        <f>SUBSTITUTE(
  SUBSTITUTE(
    SUBSTITUTE(
      SUBSTITUTE(
        SUBSTITUTE(
          SUBSTITUTE(
            SUBSTITUTE(
              SUBSTITUTE(
                SUBSTITUTE(
                  SUBSTITUTE(
                    UPPER(TRIM(A2668)),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SNYDER &amp; LEHNEN SHEET METAL</v>
      </c>
      <c r="O2668" t="str">
        <f t="shared" si="41"/>
        <v>SNYDER&amp;LEHNENSHEETMETAL</v>
      </c>
    </row>
    <row r="2669" spans="1:15" x14ac:dyDescent="0.25">
      <c r="A2669" t="s">
        <v>20065</v>
      </c>
      <c r="B2669" t="s">
        <v>9981</v>
      </c>
      <c r="C2669" t="s">
        <v>20066</v>
      </c>
      <c r="D2669" t="s">
        <v>14792</v>
      </c>
      <c r="E2669">
        <v>46118</v>
      </c>
      <c r="N2669" t="str">
        <f>SUBSTITUTE(
  SUBSTITUTE(
    SUBSTITUTE(
      SUBSTITUTE(
        SUBSTITUTE(
          SUBSTITUTE(
            SUBSTITUTE(
              SUBSTITUTE(
                SUBSTITUTE(
                  SUBSTITUTE(
                    UPPER(TRIM(A2669)),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SNYDERS LANCE</v>
      </c>
      <c r="O2669" t="str">
        <f t="shared" si="41"/>
        <v>SNYDERSLANCE</v>
      </c>
    </row>
    <row r="2670" spans="1:15" x14ac:dyDescent="0.25">
      <c r="A2670" t="s">
        <v>20067</v>
      </c>
      <c r="B2670" t="s">
        <v>17164</v>
      </c>
      <c r="C2670" t="s">
        <v>20068</v>
      </c>
      <c r="D2670" t="s">
        <v>16572</v>
      </c>
      <c r="E2670">
        <v>17331</v>
      </c>
      <c r="N2670" t="str">
        <f>SUBSTITUTE(
  SUBSTITUTE(
    SUBSTITUTE(
      SUBSTITUTE(
        SUBSTITUTE(
          SUBSTITUTE(
            SUBSTITUTE(
              SUBSTITUTE(
                SUBSTITUTE(
                  SUBSTITUTE(
                    UPPER(TRIM(A2670)),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SNYDERS LANCE</v>
      </c>
      <c r="O2670" t="str">
        <f t="shared" si="41"/>
        <v>SNYDERSLANCE</v>
      </c>
    </row>
    <row r="2671" spans="1:15" x14ac:dyDescent="0.25">
      <c r="A2671" t="s">
        <v>20067</v>
      </c>
      <c r="B2671" t="s">
        <v>181</v>
      </c>
      <c r="C2671" t="s">
        <v>19280</v>
      </c>
      <c r="D2671" t="s">
        <v>14752</v>
      </c>
      <c r="E2671">
        <v>46241</v>
      </c>
      <c r="F2671">
        <v>39.675301400000002</v>
      </c>
      <c r="G2671">
        <v>-86.319145390000003</v>
      </c>
      <c r="N2671" t="str">
        <f>SUBSTITUTE(
  SUBSTITUTE(
    SUBSTITUTE(
      SUBSTITUTE(
        SUBSTITUTE(
          SUBSTITUTE(
            SUBSTITUTE(
              SUBSTITUTE(
                SUBSTITUTE(
                  SUBSTITUTE(
                    UPPER(TRIM(A2671)),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SNYDERS LANCE</v>
      </c>
      <c r="O2671" t="str">
        <f t="shared" si="41"/>
        <v>SNYDERSLANCE</v>
      </c>
    </row>
    <row r="2672" spans="1:15" x14ac:dyDescent="0.25">
      <c r="A2672" t="s">
        <v>20069</v>
      </c>
      <c r="B2672" t="s">
        <v>181</v>
      </c>
      <c r="C2672" t="s">
        <v>20070</v>
      </c>
      <c r="D2672" t="s">
        <v>14752</v>
      </c>
      <c r="E2672">
        <v>46220</v>
      </c>
      <c r="F2672">
        <v>39.875245239999998</v>
      </c>
      <c r="G2672">
        <v>-86.093798899999996</v>
      </c>
      <c r="N2672" t="str">
        <f>SUBSTITUTE(
  SUBSTITUTE(
    SUBSTITUTE(
      SUBSTITUTE(
        SUBSTITUTE(
          SUBSTITUTE(
            SUBSTITUTE(
              SUBSTITUTE(
                SUBSTITUTE(
                  SUBSTITUTE(
                    UPPER(TRIM(A2672)),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SOCIETY OF ST ANDREW</v>
      </c>
      <c r="O2672" t="str">
        <f t="shared" si="41"/>
        <v>SOCIETYOFSTANDREW</v>
      </c>
    </row>
    <row r="2673" spans="1:15" x14ac:dyDescent="0.25">
      <c r="A2673" t="s">
        <v>20071</v>
      </c>
      <c r="B2673" t="s">
        <v>18378</v>
      </c>
      <c r="C2673" t="s">
        <v>20072</v>
      </c>
      <c r="D2673" t="s">
        <v>16892</v>
      </c>
      <c r="E2673">
        <v>28260</v>
      </c>
      <c r="N2673" t="str">
        <f>SUBSTITUTE(
  SUBSTITUTE(
    SUBSTITUTE(
      SUBSTITUTE(
        SUBSTITUTE(
          SUBSTITUTE(
            SUBSTITUTE(
              SUBSTITUTE(
                SUBSTITUTE(
                  SUBSTITUTE(
                    UPPER(TRIM(A2673)),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SOLIDEAL USA</v>
      </c>
      <c r="O2673" t="str">
        <f t="shared" si="41"/>
        <v>SOLIDEALUSA</v>
      </c>
    </row>
    <row r="2674" spans="1:15" x14ac:dyDescent="0.25">
      <c r="A2674" t="s">
        <v>20071</v>
      </c>
      <c r="B2674" t="s">
        <v>181</v>
      </c>
      <c r="C2674" t="s">
        <v>20073</v>
      </c>
      <c r="D2674" t="s">
        <v>14752</v>
      </c>
      <c r="E2674">
        <v>46205</v>
      </c>
      <c r="F2674">
        <v>39.829677250000003</v>
      </c>
      <c r="G2674">
        <v>-86.124696749999998</v>
      </c>
      <c r="N2674" t="str">
        <f>SUBSTITUTE(
  SUBSTITUTE(
    SUBSTITUTE(
      SUBSTITUTE(
        SUBSTITUTE(
          SUBSTITUTE(
            SUBSTITUTE(
              SUBSTITUTE(
                SUBSTITUTE(
                  SUBSTITUTE(
                    UPPER(TRIM(A2674)),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SOLIDEAL USA</v>
      </c>
      <c r="O2674" t="str">
        <f t="shared" si="41"/>
        <v>SOLIDEALUSA</v>
      </c>
    </row>
    <row r="2675" spans="1:15" x14ac:dyDescent="0.25">
      <c r="A2675" t="s">
        <v>20074</v>
      </c>
      <c r="B2675" t="s">
        <v>11512</v>
      </c>
      <c r="C2675" t="s">
        <v>20075</v>
      </c>
      <c r="D2675" t="s">
        <v>14855</v>
      </c>
      <c r="E2675">
        <v>47804</v>
      </c>
      <c r="F2675">
        <v>39.502680509999998</v>
      </c>
      <c r="G2675">
        <v>-87.360367359999998</v>
      </c>
      <c r="N2675" t="str">
        <f>SUBSTITUTE(
  SUBSTITUTE(
    SUBSTITUTE(
      SUBSTITUTE(
        SUBSTITUTE(
          SUBSTITUTE(
            SUBSTITUTE(
              SUBSTITUTE(
                SUBSTITUTE(
                  SUBSTITUTE(
                    UPPER(TRIM(A2675)),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SONY DADC</v>
      </c>
      <c r="O2675" t="str">
        <f t="shared" si="41"/>
        <v>SONYDADC</v>
      </c>
    </row>
    <row r="2676" spans="1:15" x14ac:dyDescent="0.25">
      <c r="A2676" t="s">
        <v>20076</v>
      </c>
      <c r="B2676" t="s">
        <v>8030</v>
      </c>
      <c r="C2676" t="s">
        <v>20077</v>
      </c>
      <c r="D2676" t="s">
        <v>14768</v>
      </c>
      <c r="E2676">
        <v>47909</v>
      </c>
      <c r="F2676">
        <v>40.374444650000001</v>
      </c>
      <c r="G2676">
        <v>-86.859372879999995</v>
      </c>
      <c r="N2676" t="str">
        <f>SUBSTITUTE(
  SUBSTITUTE(
    SUBSTITUTE(
      SUBSTITUTE(
        SUBSTITUTE(
          SUBSTITUTE(
            SUBSTITUTE(
              SUBSTITUTE(
                SUBSTITUTE(
                  SUBSTITUTE(
                    UPPER(TRIM(A2676)),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SOURCE LOGISTICS</v>
      </c>
      <c r="O2676" t="str">
        <f t="shared" si="41"/>
        <v>SOURCELOGISTICS</v>
      </c>
    </row>
    <row r="2677" spans="1:15" x14ac:dyDescent="0.25">
      <c r="A2677" t="s">
        <v>20078</v>
      </c>
      <c r="B2677" t="s">
        <v>3120</v>
      </c>
      <c r="C2677" t="s">
        <v>20079</v>
      </c>
      <c r="D2677" t="s">
        <v>14824</v>
      </c>
      <c r="E2677">
        <v>47201</v>
      </c>
      <c r="F2677">
        <v>39.189698999999997</v>
      </c>
      <c r="G2677">
        <v>-85.888301999999996</v>
      </c>
      <c r="N2677" t="str">
        <f>SUBSTITUTE(
  SUBSTITUTE(
    SUBSTITUTE(
      SUBSTITUTE(
        SUBSTITUTE(
          SUBSTITUTE(
            SUBSTITUTE(
              SUBSTITUTE(
                SUBSTITUTE(
                  SUBSTITUTE(
                    UPPER(TRIM(A2677)),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 CENTRAL</v>
      </c>
      <c r="O2677" t="str">
        <f t="shared" si="41"/>
        <v>SOUTHCENTRAL</v>
      </c>
    </row>
    <row r="2678" spans="1:15" x14ac:dyDescent="0.25">
      <c r="A2678" t="s">
        <v>20080</v>
      </c>
      <c r="B2678" t="s">
        <v>1381</v>
      </c>
      <c r="C2678" t="s">
        <v>20081</v>
      </c>
      <c r="D2678" t="s">
        <v>14812</v>
      </c>
      <c r="E2678">
        <v>46013</v>
      </c>
      <c r="F2678">
        <v>40.061767500000002</v>
      </c>
      <c r="G2678">
        <v>-85.684334179999993</v>
      </c>
      <c r="N2678" t="str">
        <f>SUBSTITUTE(
  SUBSTITUTE(
    SUBSTITUTE(
      SUBSTITUTE(
        SUBSTITUTE(
          SUBSTITUTE(
            SUBSTITUTE(
              SUBSTITUTE(
                SUBSTITUTE(
                  SUBSTITUTE(
                    UPPER(TRIM(A2678)),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SOUTHDALE TOWER</v>
      </c>
      <c r="O2678" t="str">
        <f t="shared" si="41"/>
        <v>SOUTHDALETOWER</v>
      </c>
    </row>
    <row r="2679" spans="1:15" x14ac:dyDescent="0.25">
      <c r="A2679" t="s">
        <v>20082</v>
      </c>
      <c r="B2679" t="s">
        <v>181</v>
      </c>
      <c r="C2679" t="s">
        <v>20083</v>
      </c>
      <c r="D2679" t="s">
        <v>14752</v>
      </c>
      <c r="E2679">
        <v>46241</v>
      </c>
      <c r="F2679">
        <v>39.708669</v>
      </c>
      <c r="G2679">
        <v>-86.258163999999994</v>
      </c>
      <c r="N2679" t="str">
        <f>SUBSTITUTE(
  SUBSTITUTE(
    SUBSTITUTE(
      SUBSTITUTE(
        SUBSTITUTE(
          SUBSTITUTE(
            SUBSTITUTE(
              SUBSTITUTE(
                SUBSTITUTE(
                  SUBSTITUTE(
                    UPPER(TRIM(A2679)),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SOUTHERN GLAZERS WINE &amp; SPIRITS</v>
      </c>
      <c r="O2679" t="str">
        <f t="shared" si="41"/>
        <v>SOUTHERNGLAZERSWINE&amp;SPIRITS</v>
      </c>
    </row>
    <row r="2680" spans="1:15" x14ac:dyDescent="0.25">
      <c r="A2680" t="s">
        <v>20082</v>
      </c>
      <c r="B2680" t="s">
        <v>181</v>
      </c>
      <c r="C2680" t="s">
        <v>20084</v>
      </c>
      <c r="D2680" t="s">
        <v>14752</v>
      </c>
      <c r="E2680">
        <v>46241</v>
      </c>
      <c r="N2680" t="str">
        <f>SUBSTITUTE(
  SUBSTITUTE(
    SUBSTITUTE(
      SUBSTITUTE(
        SUBSTITUTE(
          SUBSTITUTE(
            SUBSTITUTE(
              SUBSTITUTE(
                SUBSTITUTE(
                  SUBSTITUTE(
                    UPPER(TRIM(A2680)),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SOUTHERN GLAZERS WINE &amp; SPIRITS</v>
      </c>
      <c r="O2680" t="str">
        <f t="shared" si="41"/>
        <v>SOUTHERNGLAZERSWINE&amp;SPIRITS</v>
      </c>
    </row>
    <row r="2681" spans="1:15" x14ac:dyDescent="0.25">
      <c r="A2681" t="s">
        <v>20085</v>
      </c>
      <c r="B2681" t="s">
        <v>181</v>
      </c>
      <c r="C2681" t="s">
        <v>20086</v>
      </c>
      <c r="D2681" t="s">
        <v>14752</v>
      </c>
      <c r="E2681">
        <v>46227</v>
      </c>
      <c r="F2681">
        <v>39.663719999999998</v>
      </c>
      <c r="G2681">
        <v>-86.126487999999995</v>
      </c>
      <c r="N2681" t="str">
        <f>SUBSTITUTE(
  SUBSTITUTE(
    SUBSTITUTE(
      SUBSTITUTE(
        SUBSTITUTE(
          SUBSTITUTE(
            SUBSTITUTE(
              SUBSTITUTE(
                SUBSTITUTE(
                  SUBSTITUTE(
                    UPPER(TRIM(A2681)),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SOUTHPORT LAWN EQUIPMENT</v>
      </c>
      <c r="O2681" t="str">
        <f t="shared" si="41"/>
        <v>SOUTHPORTLAWNEQUIPMENT</v>
      </c>
    </row>
    <row r="2682" spans="1:15" x14ac:dyDescent="0.25">
      <c r="A2682" t="s">
        <v>20087</v>
      </c>
      <c r="B2682" t="s">
        <v>181</v>
      </c>
      <c r="C2682" t="s">
        <v>20088</v>
      </c>
      <c r="D2682" t="s">
        <v>14752</v>
      </c>
      <c r="E2682">
        <v>46236</v>
      </c>
      <c r="F2682">
        <v>39.863010000000003</v>
      </c>
      <c r="G2682">
        <v>-85.984109000000004</v>
      </c>
      <c r="N2682" t="str">
        <f>SUBSTITUTE(
  SUBSTITUTE(
    SUBSTITUTE(
      SUBSTITUTE(
        SUBSTITUTE(
          SUBSTITUTE(
            SUBSTITUTE(
              SUBSTITUTE(
                SUBSTITUTE(
                  SUBSTITUTE(
                    UPPER(TRIM(A2682)),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SOUTHWARK</v>
      </c>
      <c r="O2682" t="str">
        <f t="shared" si="41"/>
        <v>SOUTHWARK</v>
      </c>
    </row>
    <row r="2683" spans="1:15" x14ac:dyDescent="0.25">
      <c r="A2683" t="s">
        <v>20087</v>
      </c>
      <c r="B2683" t="s">
        <v>17045</v>
      </c>
      <c r="C2683" t="s">
        <v>20089</v>
      </c>
      <c r="D2683" t="s">
        <v>15256</v>
      </c>
      <c r="E2683">
        <v>46055</v>
      </c>
      <c r="F2683">
        <v>39.865206000000001</v>
      </c>
      <c r="G2683">
        <v>-85.913482999999999</v>
      </c>
      <c r="N2683" t="str">
        <f>SUBSTITUTE(
  SUBSTITUTE(
    SUBSTITUTE(
      SUBSTITUTE(
        SUBSTITUTE(
          SUBSTITUTE(
            SUBSTITUTE(
              SUBSTITUTE(
                SUBSTITUTE(
                  SUBSTITUTE(
                    UPPER(TRIM(A2683)),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SOUTHWARK</v>
      </c>
      <c r="O2683" t="str">
        <f t="shared" si="41"/>
        <v>SOUTHWARK</v>
      </c>
    </row>
    <row r="2684" spans="1:15" x14ac:dyDescent="0.25">
      <c r="A2684" t="s">
        <v>20090</v>
      </c>
      <c r="B2684" t="s">
        <v>8030</v>
      </c>
      <c r="C2684" t="s">
        <v>20091</v>
      </c>
      <c r="D2684" t="s">
        <v>14768</v>
      </c>
      <c r="E2684">
        <v>47905</v>
      </c>
      <c r="F2684">
        <v>40.424948999999998</v>
      </c>
      <c r="G2684">
        <v>-86.855069</v>
      </c>
      <c r="N2684" t="str">
        <f>SUBSTITUTE(
  SUBSTITUTE(
    SUBSTITUTE(
      SUBSTITUTE(
        SUBSTITUTE(
          SUBSTITUTE(
            SUBSTITUTE(
              SUBSTITUTE(
                SUBSTITUTE(
                  SUBSTITUTE(
                    UPPER(TRIM(A2684)),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SOUTHWIRELEMAN CABLE</v>
      </c>
      <c r="O2684" t="str">
        <f t="shared" si="41"/>
        <v>SOUTHWIRELEMANCABLE</v>
      </c>
    </row>
    <row r="2685" spans="1:15" x14ac:dyDescent="0.25">
      <c r="A2685" t="s">
        <v>20092</v>
      </c>
      <c r="B2685" t="s">
        <v>181</v>
      </c>
      <c r="C2685" t="s">
        <v>20093</v>
      </c>
      <c r="D2685" t="s">
        <v>14752</v>
      </c>
      <c r="E2685">
        <v>46268</v>
      </c>
      <c r="F2685">
        <v>39.896614999999997</v>
      </c>
      <c r="G2685">
        <v>-86.243313999999998</v>
      </c>
      <c r="N2685" t="str">
        <f>SUBSTITUTE(
  SUBSTITUTE(
    SUBSTITUTE(
      SUBSTITUTE(
        SUBSTITUTE(
          SUBSTITUTE(
            SUBSTITUTE(
              SUBSTITUTE(
                SUBSTITUTE(
                  SUBSTITUTE(
                    UPPER(TRIM(A2685)),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SPACE KRAFT</v>
      </c>
      <c r="O2685" t="str">
        <f t="shared" si="41"/>
        <v>SPACEKRAFT</v>
      </c>
    </row>
    <row r="2686" spans="1:15" x14ac:dyDescent="0.25">
      <c r="A2686" t="s">
        <v>20094</v>
      </c>
      <c r="B2686" t="s">
        <v>5535</v>
      </c>
      <c r="C2686" t="s">
        <v>20095</v>
      </c>
      <c r="D2686" t="s">
        <v>14788</v>
      </c>
      <c r="E2686">
        <v>46143</v>
      </c>
      <c r="F2686">
        <v>39.623032000000002</v>
      </c>
      <c r="G2686">
        <v>-86.069833000000003</v>
      </c>
      <c r="N2686" t="str">
        <f>SUBSTITUTE(
  SUBSTITUTE(
    SUBSTITUTE(
      SUBSTITUTE(
        SUBSTITUTE(
          SUBSTITUTE(
            SUBSTITUTE(
              SUBSTITUTE(
                SUBSTITUTE(
                  SUBSTITUTE(
                    UPPER(TRIM(A2686)),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SPARTAN LOGISTICS</v>
      </c>
      <c r="O2686" t="str">
        <f t="shared" si="41"/>
        <v>SPARTANLOGISTICS</v>
      </c>
    </row>
    <row r="2687" spans="1:15" x14ac:dyDescent="0.25">
      <c r="A2687" t="s">
        <v>20096</v>
      </c>
      <c r="B2687" t="s">
        <v>181</v>
      </c>
      <c r="C2687" t="s">
        <v>20097</v>
      </c>
      <c r="D2687" t="s">
        <v>14752</v>
      </c>
      <c r="E2687">
        <v>46278</v>
      </c>
      <c r="N2687" t="str">
        <f>SUBSTITUTE(
  SUBSTITUTE(
    SUBSTITUTE(
      SUBSTITUTE(
        SUBSTITUTE(
          SUBSTITUTE(
            SUBSTITUTE(
              SUBSTITUTE(
                SUBSTITUTE(
                  SUBSTITUTE(
                    UPPER(TRIM(A2687)),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SPECIALTYATING SYSTEMS</v>
      </c>
      <c r="O2687" t="str">
        <f t="shared" si="41"/>
        <v>SPECIALTYATINGSYSTEMS</v>
      </c>
    </row>
    <row r="2688" spans="1:15" x14ac:dyDescent="0.25">
      <c r="A2688" t="s">
        <v>20098</v>
      </c>
      <c r="B2688" t="s">
        <v>11512</v>
      </c>
      <c r="C2688" t="s">
        <v>20099</v>
      </c>
      <c r="D2688" t="s">
        <v>14855</v>
      </c>
      <c r="E2688">
        <v>47807</v>
      </c>
      <c r="F2688">
        <v>39.45927957</v>
      </c>
      <c r="G2688">
        <v>-87.399913339999998</v>
      </c>
      <c r="N2688" t="str">
        <f>SUBSTITUTE(
  SUBSTITUTE(
    SUBSTITUTE(
      SUBSTITUTE(
        SUBSTITUTE(
          SUBSTITUTE(
            SUBSTITUTE(
              SUBSTITUTE(
                SUBSTITUTE(
                  SUBSTITUTE(
                    UPPER(TRIM(A2688)),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SPECIALTY RIM SUPPLY</v>
      </c>
      <c r="O2688" t="str">
        <f t="shared" si="41"/>
        <v>SPECIALTYRIMSUPPLY</v>
      </c>
    </row>
    <row r="2689" spans="1:15" x14ac:dyDescent="0.25">
      <c r="A2689" t="s">
        <v>20100</v>
      </c>
      <c r="B2689" t="s">
        <v>15088</v>
      </c>
      <c r="C2689" t="s">
        <v>20101</v>
      </c>
      <c r="D2689" t="s">
        <v>15090</v>
      </c>
      <c r="E2689">
        <v>46901</v>
      </c>
      <c r="F2689">
        <v>40.497386499999998</v>
      </c>
      <c r="G2689">
        <v>-86.109359740000002</v>
      </c>
      <c r="N2689" t="str">
        <f>SUBSTITUTE(
  SUBSTITUTE(
    SUBSTITUTE(
      SUBSTITUTE(
        SUBSTITUTE(
          SUBSTITUTE(
            SUBSTITUTE(
              SUBSTITUTE(
                SUBSTITUTE(
                  SUBSTITUTE(
                    UPPER(TRIM(A2689)),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SPECIALTY TOOL AND DIE</v>
      </c>
      <c r="O2689" t="str">
        <f t="shared" si="41"/>
        <v>SPECIALTYTOOLANDDIE</v>
      </c>
    </row>
    <row r="2690" spans="1:15" x14ac:dyDescent="0.25">
      <c r="A2690" t="s">
        <v>20102</v>
      </c>
      <c r="B2690" t="s">
        <v>15363</v>
      </c>
      <c r="C2690" t="s">
        <v>20103</v>
      </c>
      <c r="D2690" t="s">
        <v>14821</v>
      </c>
      <c r="E2690">
        <v>46075</v>
      </c>
      <c r="F2690">
        <v>39.974100999999997</v>
      </c>
      <c r="G2690">
        <v>-86.380909000000003</v>
      </c>
      <c r="N2690" t="str">
        <f>SUBSTITUTE(
  SUBSTITUTE(
    SUBSTITUTE(
      SUBSTITUTE(
        SUBSTITUTE(
          SUBSTITUTE(
            SUBSTITUTE(
              SUBSTITUTE(
                SUBSTITUTE(
                  SUBSTITUTE(
                    UPPER(TRIM(A2690)),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SPECTRA METAL SALES</v>
      </c>
      <c r="O2690" t="str">
        <f t="shared" si="41"/>
        <v>SPECTRAMETALSALES</v>
      </c>
    </row>
    <row r="2691" spans="1:15" x14ac:dyDescent="0.25">
      <c r="A2691" t="s">
        <v>20104</v>
      </c>
      <c r="B2691" t="s">
        <v>1176</v>
      </c>
      <c r="C2691" t="s">
        <v>20105</v>
      </c>
      <c r="D2691" t="s">
        <v>14832</v>
      </c>
      <c r="E2691">
        <v>46060</v>
      </c>
      <c r="F2691">
        <v>40.091225999999999</v>
      </c>
      <c r="G2691">
        <v>-85.952956</v>
      </c>
      <c r="N2691" t="str">
        <f>SUBSTITUTE(
  SUBSTITUTE(
    SUBSTITUTE(
      SUBSTITUTE(
        SUBSTITUTE(
          SUBSTITUTE(
            SUBSTITUTE(
              SUBSTITUTE(
                SUBSTITUTE(
                  SUBSTITUTE(
                    UPPER(TRIM(A2691)),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SPECTRUM BRANDS</v>
      </c>
      <c r="O2691" t="str">
        <f t="shared" ref="O2691:O2754" si="42">SUBSTITUTE(SUBSTITUTE(N2691," CORP","")," ","")</f>
        <v>SPECTRUMBRANDS</v>
      </c>
    </row>
    <row r="2692" spans="1:15" x14ac:dyDescent="0.25">
      <c r="A2692" t="s">
        <v>20106</v>
      </c>
      <c r="B2692" t="s">
        <v>15460</v>
      </c>
      <c r="C2692" t="s">
        <v>20107</v>
      </c>
      <c r="D2692" t="s">
        <v>14752</v>
      </c>
      <c r="E2692">
        <v>46224</v>
      </c>
      <c r="F2692">
        <v>39.783928449999998</v>
      </c>
      <c r="G2692">
        <v>-86.240913730000003</v>
      </c>
      <c r="N2692" t="str">
        <f>SUBSTITUTE(
  SUBSTITUTE(
    SUBSTITUTE(
      SUBSTITUTE(
        SUBSTITUTE(
          SUBSTITUTE(
            SUBSTITUTE(
              SUBSTITUTE(
                SUBSTITUTE(
                  SUBSTITUTE(
                    UPPER(TRIM(A2692)),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SPEEDWAY INDOOR KARTING</v>
      </c>
      <c r="O2692" t="str">
        <f t="shared" si="42"/>
        <v>SPEEDWAYINDOORKARTING</v>
      </c>
    </row>
    <row r="2693" spans="1:15" x14ac:dyDescent="0.25">
      <c r="A2693" t="s">
        <v>20108</v>
      </c>
      <c r="B2693" t="s">
        <v>19269</v>
      </c>
      <c r="C2693" t="s">
        <v>20109</v>
      </c>
      <c r="D2693" t="s">
        <v>18012</v>
      </c>
      <c r="E2693">
        <v>47012</v>
      </c>
      <c r="F2693">
        <v>39.376185599999999</v>
      </c>
      <c r="G2693">
        <v>-84.969151400000001</v>
      </c>
      <c r="N2693" t="str">
        <f>SUBSTITUTE(
  SUBSTITUTE(
    SUBSTITUTE(
      SUBSTITUTE(
        SUBSTITUTE(
          SUBSTITUTE(
            SUBSTITUTE(
              SUBSTITUTE(
                SUBSTITUTE(
                  SUBSTITUTE(
                    UPPER(TRIM(A2693)),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SPERRY &amp; RICE</v>
      </c>
      <c r="O2693" t="str">
        <f t="shared" si="42"/>
        <v>SPERRY&amp;RICE</v>
      </c>
    </row>
    <row r="2694" spans="1:15" x14ac:dyDescent="0.25">
      <c r="A2694" t="s">
        <v>20110</v>
      </c>
      <c r="B2694" t="s">
        <v>16492</v>
      </c>
      <c r="C2694" t="s">
        <v>20111</v>
      </c>
      <c r="D2694" t="s">
        <v>15533</v>
      </c>
      <c r="E2694">
        <v>47385</v>
      </c>
      <c r="F2694">
        <v>39.832587490000002</v>
      </c>
      <c r="G2694">
        <v>-85.439011840000006</v>
      </c>
      <c r="N2694" t="str">
        <f>SUBSTITUTE(
  SUBSTITUTE(
    SUBSTITUTE(
      SUBSTITUTE(
        SUBSTITUTE(
          SUBSTITUTE(
            SUBSTITUTE(
              SUBSTITUTE(
                SUBSTITUTE(
                  SUBSTITUTE(
                    UPPER(TRIM(A2694)),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SPICELAND WOOD PRODUCTS</v>
      </c>
      <c r="O2694" t="str">
        <f t="shared" si="42"/>
        <v>SPICELANDWOODPRODUCTS</v>
      </c>
    </row>
    <row r="2695" spans="1:15" x14ac:dyDescent="0.25">
      <c r="A2695" t="s">
        <v>20112</v>
      </c>
      <c r="B2695" t="s">
        <v>19246</v>
      </c>
      <c r="C2695" t="s">
        <v>20113</v>
      </c>
      <c r="D2695" t="s">
        <v>20114</v>
      </c>
      <c r="E2695">
        <v>32226</v>
      </c>
      <c r="F2695">
        <v>30.432379860000001</v>
      </c>
      <c r="G2695">
        <v>-81.570074000000005</v>
      </c>
      <c r="N2695" t="str">
        <f>SUBSTITUTE(
  SUBSTITUTE(
    SUBSTITUTE(
      SUBSTITUTE(
        SUBSTITUTE(
          SUBSTITUTE(
            SUBSTITUTE(
              SUBSTITUTE(
                SUBSTITUTE(
                  SUBSTITUTE(
                    UPPER(TRIM(A2695)),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SPIDA USA</v>
      </c>
      <c r="O2695" t="str">
        <f t="shared" si="42"/>
        <v>SPIDAUSA</v>
      </c>
    </row>
    <row r="2696" spans="1:15" x14ac:dyDescent="0.25">
      <c r="A2696" t="s">
        <v>20115</v>
      </c>
      <c r="B2696" t="s">
        <v>16492</v>
      </c>
      <c r="C2696" t="s">
        <v>20116</v>
      </c>
      <c r="D2696" t="s">
        <v>15533</v>
      </c>
      <c r="E2696">
        <v>47385</v>
      </c>
      <c r="F2696">
        <v>39.844313999999997</v>
      </c>
      <c r="G2696">
        <v>-85.424170000000004</v>
      </c>
      <c r="N2696" t="str">
        <f>SUBSTITUTE(
  SUBSTITUTE(
    SUBSTITUTE(
      SUBSTITUTE(
        SUBSTITUTE(
          SUBSTITUTE(
            SUBSTITUTE(
              SUBSTITUTE(
                SUBSTITUTE(
                  SUBSTITUTE(
                    UPPER(TRIM(A2696)),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SPLASH TRANSPORT</v>
      </c>
      <c r="O2696" t="str">
        <f t="shared" si="42"/>
        <v>SPLASHTRANSPORT</v>
      </c>
    </row>
    <row r="2697" spans="1:15" x14ac:dyDescent="0.25">
      <c r="A2697" t="s">
        <v>20117</v>
      </c>
      <c r="B2697" t="s">
        <v>181</v>
      </c>
      <c r="C2697" t="s">
        <v>20118</v>
      </c>
      <c r="D2697" t="s">
        <v>14752</v>
      </c>
      <c r="E2697">
        <v>46268</v>
      </c>
      <c r="F2697">
        <v>39.902918450000001</v>
      </c>
      <c r="G2697">
        <v>-86.241885100000005</v>
      </c>
      <c r="N2697" t="str">
        <f>SUBSTITUTE(
  SUBSTITUTE(
    SUBSTITUTE(
      SUBSTITUTE(
        SUBSTITUTE(
          SUBSTITUTE(
            SUBSTITUTE(
              SUBSTITUTE(
                SUBSTITUTE(
                  SUBSTITUTE(
                    UPPER(TRIM(A2697)),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SPLASH TRANSPORT/DR PEPPER</v>
      </c>
      <c r="O2697" t="str">
        <f t="shared" si="42"/>
        <v>SPLASHTRANSPORT/DRPEPPER</v>
      </c>
    </row>
    <row r="2698" spans="1:15" x14ac:dyDescent="0.25">
      <c r="A2698" t="s">
        <v>20117</v>
      </c>
      <c r="B2698" t="s">
        <v>5540</v>
      </c>
      <c r="C2698" t="s">
        <v>20119</v>
      </c>
      <c r="D2698" t="s">
        <v>14961</v>
      </c>
      <c r="E2698">
        <v>47274</v>
      </c>
      <c r="F2698">
        <v>38.946631359999998</v>
      </c>
      <c r="G2698">
        <v>-85.910043119999997</v>
      </c>
      <c r="N2698" t="str">
        <f>SUBSTITUTE(
  SUBSTITUTE(
    SUBSTITUTE(
      SUBSTITUTE(
        SUBSTITUTE(
          SUBSTITUTE(
            SUBSTITUTE(
              SUBSTITUTE(
                SUBSTITUTE(
                  SUBSTITUTE(
                    UPPER(TRIM(A2698)),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SPLASH TRANSPORT/DR PEPPER</v>
      </c>
      <c r="O2698" t="str">
        <f t="shared" si="42"/>
        <v>SPLASHTRANSPORT/DRPEPPER</v>
      </c>
    </row>
    <row r="2699" spans="1:15" x14ac:dyDescent="0.25">
      <c r="A2699" t="s">
        <v>20120</v>
      </c>
      <c r="B2699" t="s">
        <v>20121</v>
      </c>
      <c r="C2699" t="s">
        <v>20122</v>
      </c>
      <c r="D2699" t="s">
        <v>14812</v>
      </c>
      <c r="E2699">
        <v>46001</v>
      </c>
      <c r="F2699">
        <v>40.251784499999999</v>
      </c>
      <c r="G2699">
        <v>-85.671306999999999</v>
      </c>
      <c r="N2699" t="str">
        <f>SUBSTITUTE(
  SUBSTITUTE(
    SUBSTITUTE(
      SUBSTITUTE(
        SUBSTITUTE(
          SUBSTITUTE(
            SUBSTITUTE(
              SUBSTITUTE(
                SUBSTITUTE(
                  SUBSTITUTE(
                    UPPER(TRIM(A2699)),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SPRING HOUSE</v>
      </c>
      <c r="O2699" t="str">
        <f t="shared" si="42"/>
        <v>SPRINGHOUSE</v>
      </c>
    </row>
    <row r="2700" spans="1:15" x14ac:dyDescent="0.25">
      <c r="A2700" t="s">
        <v>20123</v>
      </c>
      <c r="B2700" t="s">
        <v>1381</v>
      </c>
      <c r="C2700" t="s">
        <v>20124</v>
      </c>
      <c r="D2700" t="s">
        <v>14812</v>
      </c>
      <c r="E2700">
        <v>46013</v>
      </c>
      <c r="F2700">
        <v>40.037323000000001</v>
      </c>
      <c r="G2700">
        <v>-85.729169999999996</v>
      </c>
      <c r="N2700" t="str">
        <f>SUBSTITUTE(
  SUBSTITUTE(
    SUBSTITUTE(
      SUBSTITUTE(
        SUBSTITUTE(
          SUBSTITUTE(
            SUBSTITUTE(
              SUBSTITUTE(
                SUBSTITUTE(
                  SUBSTITUTE(
                    UPPER(TRIM(A2700)),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SPRY</v>
      </c>
      <c r="O2700" t="str">
        <f t="shared" si="42"/>
        <v>SPRY</v>
      </c>
    </row>
    <row r="2701" spans="1:15" x14ac:dyDescent="0.25">
      <c r="A2701" t="s">
        <v>20125</v>
      </c>
      <c r="B2701" t="s">
        <v>903</v>
      </c>
      <c r="C2701" t="s">
        <v>20126</v>
      </c>
      <c r="D2701" t="s">
        <v>14775</v>
      </c>
      <c r="E2701">
        <v>46176</v>
      </c>
      <c r="F2701">
        <v>39.515082</v>
      </c>
      <c r="G2701">
        <v>-85.743269999999995</v>
      </c>
      <c r="N2701" t="str">
        <f>SUBSTITUTE(
  SUBSTITUTE(
    SUBSTITUTE(
      SUBSTITUTE(
        SUBSTITUTE(
          SUBSTITUTE(
            SUBSTITUTE(
              SUBSTITUTE(
                SUBSTITUTE(
                  SUBSTITUTE(
                    UPPER(TRIM(A2701)),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SQUARE 1 DESIGN &amp; MFG</v>
      </c>
      <c r="O2701" t="str">
        <f t="shared" si="42"/>
        <v>SQUARE1DESIGN&amp;MFG</v>
      </c>
    </row>
    <row r="2702" spans="1:15" x14ac:dyDescent="0.25">
      <c r="A2702" t="s">
        <v>20127</v>
      </c>
      <c r="B2702" t="s">
        <v>20128</v>
      </c>
      <c r="C2702" t="s">
        <v>20129</v>
      </c>
      <c r="D2702" t="s">
        <v>20130</v>
      </c>
      <c r="E2702">
        <v>30813</v>
      </c>
      <c r="F2702">
        <v>33.485380999999997</v>
      </c>
      <c r="G2702">
        <v>-82.135471999999993</v>
      </c>
      <c r="N2702" t="str">
        <f>SUBSTITUTE(
  SUBSTITUTE(
    SUBSTITUTE(
      SUBSTITUTE(
        SUBSTITUTE(
          SUBSTITUTE(
            SUBSTITUTE(
              SUBSTITUTE(
                SUBSTITUTE(
                  SUBSTITUTE(
                    UPPER(TRIM(A2702)),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SRS/LOUIS T OLLESHEIMER &amp; SON</v>
      </c>
      <c r="O2702" t="str">
        <f t="shared" si="42"/>
        <v>SRS/LOUISTOLLESHEIMER&amp;SON</v>
      </c>
    </row>
    <row r="2703" spans="1:15" x14ac:dyDescent="0.25">
      <c r="A2703" t="s">
        <v>20127</v>
      </c>
      <c r="B2703" t="s">
        <v>181</v>
      </c>
      <c r="C2703" t="s">
        <v>20131</v>
      </c>
      <c r="D2703" t="s">
        <v>14752</v>
      </c>
      <c r="E2703">
        <v>46226</v>
      </c>
      <c r="F2703">
        <v>39.815843600000001</v>
      </c>
      <c r="G2703">
        <v>-86.045765599999996</v>
      </c>
      <c r="N2703" t="str">
        <f>SUBSTITUTE(
  SUBSTITUTE(
    SUBSTITUTE(
      SUBSTITUTE(
        SUBSTITUTE(
          SUBSTITUTE(
            SUBSTITUTE(
              SUBSTITUTE(
                SUBSTITUTE(
                  SUBSTITUTE(
                    UPPER(TRIM(A2703)),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SRS/LOUIS T OLLESHEIMER &amp; SON</v>
      </c>
      <c r="O2703" t="str">
        <f t="shared" si="42"/>
        <v>SRS/LOUISTOLLESHEIMER&amp;SON</v>
      </c>
    </row>
    <row r="2704" spans="1:15" x14ac:dyDescent="0.25">
      <c r="A2704" t="s">
        <v>20127</v>
      </c>
      <c r="B2704" t="s">
        <v>181</v>
      </c>
      <c r="C2704" t="s">
        <v>20132</v>
      </c>
      <c r="D2704" t="s">
        <v>14752</v>
      </c>
      <c r="E2704">
        <v>46241</v>
      </c>
      <c r="F2704">
        <v>39.743279000000001</v>
      </c>
      <c r="G2704">
        <v>-86.236312999999996</v>
      </c>
      <c r="N2704" t="str">
        <f>SUBSTITUTE(
  SUBSTITUTE(
    SUBSTITUTE(
      SUBSTITUTE(
        SUBSTITUTE(
          SUBSTITUTE(
            SUBSTITUTE(
              SUBSTITUTE(
                SUBSTITUTE(
                  SUBSTITUTE(
                    UPPER(TRIM(A2704)),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SRS/LOUIS T OLLESHEIMER &amp; SON</v>
      </c>
      <c r="O2704" t="str">
        <f t="shared" si="42"/>
        <v>SRS/LOUISTOLLESHEIMER&amp;SON</v>
      </c>
    </row>
    <row r="2705" spans="1:15" x14ac:dyDescent="0.25">
      <c r="A2705" t="s">
        <v>20127</v>
      </c>
      <c r="B2705" t="s">
        <v>181</v>
      </c>
      <c r="C2705" t="s">
        <v>20133</v>
      </c>
      <c r="D2705" t="s">
        <v>14752</v>
      </c>
      <c r="E2705">
        <v>46220</v>
      </c>
      <c r="N2705" t="str">
        <f>SUBSTITUTE(
  SUBSTITUTE(
    SUBSTITUTE(
      SUBSTITUTE(
        SUBSTITUTE(
          SUBSTITUTE(
            SUBSTITUTE(
              SUBSTITUTE(
                SUBSTITUTE(
                  SUBSTITUTE(
                    UPPER(TRIM(A2705)),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SRS/LOUIS T OLLESHEIMER &amp; SON</v>
      </c>
      <c r="O2705" t="str">
        <f t="shared" si="42"/>
        <v>SRS/LOUISTOLLESHEIMER&amp;SON</v>
      </c>
    </row>
    <row r="2706" spans="1:15" x14ac:dyDescent="0.25">
      <c r="A2706" t="s">
        <v>20127</v>
      </c>
      <c r="B2706" t="s">
        <v>8168</v>
      </c>
      <c r="C2706" t="s">
        <v>20134</v>
      </c>
      <c r="D2706" t="s">
        <v>14858</v>
      </c>
      <c r="E2706">
        <v>47303</v>
      </c>
      <c r="F2706">
        <v>40.204783329999998</v>
      </c>
      <c r="G2706">
        <v>-85.380598430000006</v>
      </c>
      <c r="N2706" t="str">
        <f>SUBSTITUTE(
  SUBSTITUTE(
    SUBSTITUTE(
      SUBSTITUTE(
        SUBSTITUTE(
          SUBSTITUTE(
            SUBSTITUTE(
              SUBSTITUTE(
                SUBSTITUTE(
                  SUBSTITUTE(
                    UPPER(TRIM(A2706)),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SRS/LOUIS T OLLESHEIMER &amp; SON</v>
      </c>
      <c r="O2706" t="str">
        <f t="shared" si="42"/>
        <v>SRS/LOUISTOLLESHEIMER&amp;SON</v>
      </c>
    </row>
    <row r="2707" spans="1:15" x14ac:dyDescent="0.25">
      <c r="A2707" t="s">
        <v>20127</v>
      </c>
      <c r="B2707" t="s">
        <v>11512</v>
      </c>
      <c r="C2707" t="s">
        <v>20135</v>
      </c>
      <c r="D2707" t="s">
        <v>14855</v>
      </c>
      <c r="E2707">
        <v>47807</v>
      </c>
      <c r="F2707">
        <v>39.469414999999998</v>
      </c>
      <c r="G2707">
        <v>-87.416488999999999</v>
      </c>
      <c r="N2707" t="str">
        <f>SUBSTITUTE(
  SUBSTITUTE(
    SUBSTITUTE(
      SUBSTITUTE(
        SUBSTITUTE(
          SUBSTITUTE(
            SUBSTITUTE(
              SUBSTITUTE(
                SUBSTITUTE(
                  SUBSTITUTE(
                    UPPER(TRIM(A2707)),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SRS/LOUIS T OLLESHEIMER &amp; SON</v>
      </c>
      <c r="O2707" t="str">
        <f t="shared" si="42"/>
        <v>SRS/LOUISTOLLESHEIMER&amp;SON</v>
      </c>
    </row>
    <row r="2708" spans="1:15" x14ac:dyDescent="0.25">
      <c r="A2708" t="s">
        <v>20136</v>
      </c>
      <c r="B2708" t="s">
        <v>181</v>
      </c>
      <c r="C2708" t="s">
        <v>20137</v>
      </c>
      <c r="D2708" t="s">
        <v>14752</v>
      </c>
      <c r="E2708">
        <v>46203</v>
      </c>
      <c r="F2708">
        <v>39.754088899999999</v>
      </c>
      <c r="G2708">
        <v>-86.053399720000002</v>
      </c>
      <c r="N2708" t="str">
        <f>SUBSTITUTE(
  SUBSTITUTE(
    SUBSTITUTE(
      SUBSTITUTE(
        SUBSTITUTE(
          SUBSTITUTE(
            SUBSTITUTE(
              SUBSTITUTE(
                SUBSTITUTE(
                  SUBSTITUTE(
                    UPPER(TRIM(A2708)),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 REGIS CULVERT</v>
      </c>
      <c r="O2708" t="str">
        <f t="shared" si="42"/>
        <v>STREGISCULVERT</v>
      </c>
    </row>
    <row r="2709" spans="1:15" x14ac:dyDescent="0.25">
      <c r="A2709" t="s">
        <v>20138</v>
      </c>
      <c r="B2709" t="s">
        <v>1381</v>
      </c>
      <c r="C2709" t="s">
        <v>20139</v>
      </c>
      <c r="D2709" t="s">
        <v>14812</v>
      </c>
      <c r="E2709">
        <v>46014</v>
      </c>
      <c r="F2709">
        <v>40.0959152</v>
      </c>
      <c r="G2709">
        <v>-85.680284830000005</v>
      </c>
      <c r="N2709" t="str">
        <f>SUBSTITUTE(
  SUBSTITUTE(
    SUBSTITUTE(
      SUBSTITUTE(
        SUBSTITUTE(
          SUBSTITUTE(
            SUBSTITUTE(
              SUBSTITUTE(
                SUBSTITUTE(
                  SUBSTITUTE(
                    UPPER(TRIM(A2709)),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 VINCENT ANDERSON REGIONAL</v>
      </c>
      <c r="O2709" t="str">
        <f t="shared" si="42"/>
        <v>STVINCENTANDERSONREGIONAL</v>
      </c>
    </row>
    <row r="2710" spans="1:15" x14ac:dyDescent="0.25">
      <c r="A2710" t="s">
        <v>20140</v>
      </c>
      <c r="B2710" t="s">
        <v>10884</v>
      </c>
      <c r="C2710" t="s">
        <v>20141</v>
      </c>
      <c r="D2710" t="s">
        <v>14758</v>
      </c>
      <c r="E2710">
        <v>47401</v>
      </c>
      <c r="F2710">
        <v>39.164346000000002</v>
      </c>
      <c r="G2710">
        <v>-86.506799079999993</v>
      </c>
      <c r="N2710" t="str">
        <f>SUBSTITUTE(
  SUBSTITUTE(
    SUBSTITUTE(
      SUBSTITUTE(
        SUBSTITUTE(
          SUBSTITUTE(
            SUBSTITUTE(
              SUBSTITUTE(
                SUBSTITUTE(
                  SUBSTITUTE(
                    UPPER(TRIM(A2710)),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 CHARLES BORROMEO CATHOLIC CHURC</v>
      </c>
      <c r="O2710" t="str">
        <f t="shared" si="42"/>
        <v>STCHARLESBORROMEOCATHOLICCHURC</v>
      </c>
    </row>
    <row r="2711" spans="1:15" x14ac:dyDescent="0.25">
      <c r="A2711" t="s">
        <v>20142</v>
      </c>
      <c r="B2711" t="s">
        <v>383</v>
      </c>
      <c r="C2711" t="s">
        <v>20143</v>
      </c>
      <c r="D2711" t="s">
        <v>14912</v>
      </c>
      <c r="E2711">
        <v>47240</v>
      </c>
      <c r="N2711" t="str">
        <f>SUBSTITUTE(
  SUBSTITUTE(
    SUBSTITUTE(
      SUBSTITUTE(
        SUBSTITUTE(
          SUBSTITUTE(
            SUBSTITUTE(
              SUBSTITUTE(
                SUBSTITUTE(
                  SUBSTITUTE(
                    UPPER(TRIM(A2711)),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STAGGE FARMS</v>
      </c>
      <c r="O2711" t="str">
        <f t="shared" si="42"/>
        <v>STAGGEFARMS</v>
      </c>
    </row>
    <row r="2712" spans="1:15" x14ac:dyDescent="0.25">
      <c r="A2712" t="s">
        <v>20144</v>
      </c>
      <c r="B2712" t="s">
        <v>5631</v>
      </c>
      <c r="C2712" t="s">
        <v>16956</v>
      </c>
      <c r="D2712" t="s">
        <v>14788</v>
      </c>
      <c r="E2712">
        <v>46131</v>
      </c>
      <c r="N2712" t="str">
        <f>SUBSTITUTE(
  SUBSTITUTE(
    SUBSTITUTE(
      SUBSTITUTE(
        SUBSTITUTE(
          SUBSTITUTE(
            SUBSTITUTE(
              SUBSTITUTE(
                SUBSTITUTE(
                  SUBSTITUTE(
                    UPPER(TRIM(A2712)),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STAKKD RACK</v>
      </c>
      <c r="O2712" t="str">
        <f t="shared" si="42"/>
        <v>STAKKDRACK</v>
      </c>
    </row>
    <row r="2713" spans="1:15" x14ac:dyDescent="0.25">
      <c r="A2713" t="s">
        <v>20145</v>
      </c>
      <c r="B2713" t="s">
        <v>181</v>
      </c>
      <c r="C2713" t="s">
        <v>20146</v>
      </c>
      <c r="D2713" t="s">
        <v>14752</v>
      </c>
      <c r="E2713">
        <v>46203</v>
      </c>
      <c r="F2713">
        <v>39.742486</v>
      </c>
      <c r="G2713">
        <v>-86.135050879999994</v>
      </c>
      <c r="N2713" t="str">
        <f>SUBSTITUTE(
  SUBSTITUTE(
    SUBSTITUTE(
      SUBSTITUTE(
        SUBSTITUTE(
          SUBSTITUTE(
            SUBSTITUTE(
              SUBSTITUTE(
                SUBSTITUTE(
                  SUBSTITUTE(
                    UPPER(TRIM(A2713)),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STALLION WHOLESALE</v>
      </c>
      <c r="O2713" t="str">
        <f t="shared" si="42"/>
        <v>STALLIONWHOLESALE</v>
      </c>
    </row>
    <row r="2714" spans="1:15" x14ac:dyDescent="0.25">
      <c r="A2714" t="s">
        <v>20147</v>
      </c>
      <c r="B2714" t="s">
        <v>181</v>
      </c>
      <c r="C2714" t="s">
        <v>20148</v>
      </c>
      <c r="D2714" t="s">
        <v>14752</v>
      </c>
      <c r="E2714">
        <v>46235</v>
      </c>
      <c r="F2714">
        <v>39.801875299999999</v>
      </c>
      <c r="G2714">
        <v>-85.990629600000005</v>
      </c>
      <c r="N2714" t="str">
        <f>SUBSTITUTE(
  SUBSTITUTE(
    SUBSTITUTE(
      SUBSTITUTE(
        SUBSTITUTE(
          SUBSTITUTE(
            SUBSTITUTE(
              SUBSTITUTE(
                SUBSTITUTE(
                  SUBSTITUTE(
                    UPPER(TRIM(A2714)),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STANDARD CHANGEMAKERS</v>
      </c>
      <c r="O2714" t="str">
        <f t="shared" si="42"/>
        <v>STANDARDCHANGEMAKERS</v>
      </c>
    </row>
    <row r="2715" spans="1:15" x14ac:dyDescent="0.25">
      <c r="A2715" t="s">
        <v>20149</v>
      </c>
      <c r="B2715" t="s">
        <v>15171</v>
      </c>
      <c r="C2715" t="s">
        <v>20150</v>
      </c>
      <c r="D2715" t="s">
        <v>20151</v>
      </c>
      <c r="E2715">
        <v>37312</v>
      </c>
      <c r="F2715">
        <v>35.222150999999997</v>
      </c>
      <c r="G2715">
        <v>-84.958366999999996</v>
      </c>
      <c r="N2715" t="str">
        <f>SUBSTITUTE(
  SUBSTITUTE(
    SUBSTITUTE(
      SUBSTITUTE(
        SUBSTITUTE(
          SUBSTITUTE(
            SUBSTITUTE(
              SUBSTITUTE(
                SUBSTITUTE(
                  SUBSTITUTE(
                    UPPER(TRIM(A2715)),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STANFILL AGRICULTURAL SERVICES</v>
      </c>
      <c r="O2715" t="str">
        <f t="shared" si="42"/>
        <v>STANFILLAGRICULTURALSERVICES</v>
      </c>
    </row>
    <row r="2716" spans="1:15" x14ac:dyDescent="0.25">
      <c r="A2716" t="s">
        <v>20152</v>
      </c>
      <c r="B2716" t="s">
        <v>181</v>
      </c>
      <c r="C2716" t="s">
        <v>20153</v>
      </c>
      <c r="D2716" t="s">
        <v>14752</v>
      </c>
      <c r="E2716">
        <v>46203</v>
      </c>
      <c r="F2716">
        <v>39.723393000000002</v>
      </c>
      <c r="G2716">
        <v>-86.137885400000002</v>
      </c>
      <c r="N2716" t="str">
        <f>SUBSTITUTE(
  SUBSTITUTE(
    SUBSTITUTE(
      SUBSTITUTE(
        SUBSTITUTE(
          SUBSTITUTE(
            SUBSTITUTE(
              SUBSTITUTE(
                SUBSTITUTE(
                  SUBSTITUTE(
                    UPPER(TRIM(A2716)),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STAPERT TOOL MACHINE</v>
      </c>
      <c r="O2716" t="str">
        <f t="shared" si="42"/>
        <v>STAPERTTOOLMACHINE</v>
      </c>
    </row>
    <row r="2717" spans="1:15" x14ac:dyDescent="0.25">
      <c r="A2717" t="s">
        <v>20154</v>
      </c>
      <c r="B2717" t="s">
        <v>11512</v>
      </c>
      <c r="C2717" t="s">
        <v>20155</v>
      </c>
      <c r="D2717" t="s">
        <v>14855</v>
      </c>
      <c r="E2717">
        <v>47807</v>
      </c>
      <c r="N2717" t="str">
        <f>SUBSTITUTE(
  SUBSTITUTE(
    SUBSTITUTE(
      SUBSTITUTE(
        SUBSTITUTE(
          SUBSTITUTE(
            SUBSTITUTE(
              SUBSTITUTE(
                SUBSTITUTE(
                  SUBSTITUTE(
                    UPPER(TRIM(A2717)),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STAPLES DISTRIBUTION</v>
      </c>
      <c r="O2717" t="str">
        <f t="shared" si="42"/>
        <v>STAPLESDISTRIBUTION</v>
      </c>
    </row>
    <row r="2718" spans="1:15" x14ac:dyDescent="0.25">
      <c r="A2718" t="s">
        <v>20156</v>
      </c>
      <c r="B2718" t="s">
        <v>15072</v>
      </c>
      <c r="C2718" t="s">
        <v>20157</v>
      </c>
      <c r="D2718" t="s">
        <v>14821</v>
      </c>
      <c r="E2718">
        <v>46077</v>
      </c>
      <c r="F2718">
        <v>39.934055000000001</v>
      </c>
      <c r="G2718">
        <v>-86.241833999999997</v>
      </c>
      <c r="N2718" t="str">
        <f>SUBSTITUTE(
  SUBSTITUTE(
    SUBSTITUTE(
      SUBSTITUTE(
        SUBSTITUTE(
          SUBSTITUTE(
            SUBSTITUTE(
              SUBSTITUTE(
                SUBSTITUTE(
                  SUBSTITUTE(
                    UPPER(TRIM(A2718)),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STAR LEASING</v>
      </c>
      <c r="O2718" t="str">
        <f t="shared" si="42"/>
        <v>STARLEASING</v>
      </c>
    </row>
    <row r="2719" spans="1:15" x14ac:dyDescent="0.25">
      <c r="A2719" t="s">
        <v>20158</v>
      </c>
      <c r="B2719" t="s">
        <v>17398</v>
      </c>
      <c r="C2719" t="s">
        <v>20159</v>
      </c>
      <c r="D2719" t="s">
        <v>15798</v>
      </c>
      <c r="E2719">
        <v>77082</v>
      </c>
      <c r="F2719">
        <v>29.713450000000002</v>
      </c>
      <c r="G2719">
        <v>-95.631698</v>
      </c>
      <c r="N2719" t="str">
        <f>SUBSTITUTE(
  SUBSTITUTE(
    SUBSTITUTE(
      SUBSTITUTE(
        SUBSTITUTE(
          SUBSTITUTE(
            SUBSTITUTE(
              SUBSTITUTE(
                SUBSTITUTE(
                  SUBSTITUTE(
                    UPPER(TRIM(A2719)),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STAR PIPE</v>
      </c>
      <c r="O2719" t="str">
        <f t="shared" si="42"/>
        <v>STARPIPE</v>
      </c>
    </row>
    <row r="2720" spans="1:15" x14ac:dyDescent="0.25">
      <c r="A2720" t="s">
        <v>20158</v>
      </c>
      <c r="B2720" t="s">
        <v>181</v>
      </c>
      <c r="C2720" t="s">
        <v>20160</v>
      </c>
      <c r="D2720" t="s">
        <v>14752</v>
      </c>
      <c r="E2720">
        <v>46241</v>
      </c>
      <c r="N2720" t="str">
        <f>SUBSTITUTE(
  SUBSTITUTE(
    SUBSTITUTE(
      SUBSTITUTE(
        SUBSTITUTE(
          SUBSTITUTE(
            SUBSTITUTE(
              SUBSTITUTE(
                SUBSTITUTE(
                  SUBSTITUTE(
                    UPPER(TRIM(A2720)),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STAR PIPE</v>
      </c>
      <c r="O2720" t="str">
        <f t="shared" si="42"/>
        <v>STARPIPE</v>
      </c>
    </row>
    <row r="2721" spans="1:15" x14ac:dyDescent="0.25">
      <c r="A2721" t="s">
        <v>20158</v>
      </c>
      <c r="B2721" t="s">
        <v>181</v>
      </c>
      <c r="C2721" t="s">
        <v>20161</v>
      </c>
      <c r="D2721" t="s">
        <v>14752</v>
      </c>
      <c r="E2721">
        <v>46254</v>
      </c>
      <c r="N2721" t="str">
        <f>SUBSTITUTE(
  SUBSTITUTE(
    SUBSTITUTE(
      SUBSTITUTE(
        SUBSTITUTE(
          SUBSTITUTE(
            SUBSTITUTE(
              SUBSTITUTE(
                SUBSTITUTE(
                  SUBSTITUTE(
                    UPPER(TRIM(A2721)),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STAR PIPE</v>
      </c>
      <c r="O2721" t="str">
        <f t="shared" si="42"/>
        <v>STARPIPE</v>
      </c>
    </row>
    <row r="2722" spans="1:15" x14ac:dyDescent="0.25">
      <c r="A2722" t="s">
        <v>20162</v>
      </c>
      <c r="B2722" t="s">
        <v>181</v>
      </c>
      <c r="C2722" t="s">
        <v>20163</v>
      </c>
      <c r="E2722">
        <v>46248</v>
      </c>
      <c r="N2722" t="str">
        <f>SUBSTITUTE(
  SUBSTITUTE(
    SUBSTITUTE(
      SUBSTITUTE(
        SUBSTITUTE(
          SUBSTITUTE(
            SUBSTITUTE(
              SUBSTITUTE(
                SUBSTITUTE(
                  SUBSTITUTE(
                    UPPER(TRIM(A2722)),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STAR PIPE PRODUCTS</v>
      </c>
      <c r="O2722" t="str">
        <f t="shared" si="42"/>
        <v>STARPIPEPRODUCTS</v>
      </c>
    </row>
    <row r="2723" spans="1:15" x14ac:dyDescent="0.25">
      <c r="A2723" t="s">
        <v>20164</v>
      </c>
      <c r="B2723" t="s">
        <v>11512</v>
      </c>
      <c r="C2723" t="s">
        <v>20165</v>
      </c>
      <c r="D2723" t="s">
        <v>14855</v>
      </c>
      <c r="E2723">
        <v>47802</v>
      </c>
      <c r="F2723">
        <v>39.361154999999997</v>
      </c>
      <c r="G2723">
        <v>-87.398604000000006</v>
      </c>
      <c r="N2723" t="str">
        <f>SUBSTITUTE(
  SUBSTITUTE(
    SUBSTITUTE(
      SUBSTITUTE(
        SUBSTITUTE(
          SUBSTITUTE(
            SUBSTITUTE(
              SUBSTITUTE(
                SUBSTITUTE(
                  SUBSTITUTE(
                    UPPER(TRIM(A2723)),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STARK PRECISION MACHINE</v>
      </c>
      <c r="O2723" t="str">
        <f t="shared" si="42"/>
        <v>STARKPRECISIONMACHINE</v>
      </c>
    </row>
    <row r="2724" spans="1:15" x14ac:dyDescent="0.25">
      <c r="A2724" t="s">
        <v>20166</v>
      </c>
      <c r="B2724" t="s">
        <v>12502</v>
      </c>
      <c r="C2724" t="s">
        <v>20167</v>
      </c>
      <c r="D2724" t="s">
        <v>14792</v>
      </c>
      <c r="E2724">
        <v>46167</v>
      </c>
      <c r="F2724">
        <v>39.875557000000001</v>
      </c>
      <c r="G2724">
        <v>-86.482158999999996</v>
      </c>
      <c r="N2724" t="str">
        <f>SUBSTITUTE(
  SUBSTITUTE(
    SUBSTITUTE(
      SUBSTITUTE(
        SUBSTITUTE(
          SUBSTITUTE(
            SUBSTITUTE(
              SUBSTITUTE(
                SUBSTITUTE(
                  SUBSTITUTE(
                    UPPER(TRIM(A2724)),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STEEL DYNAMICS</v>
      </c>
      <c r="O2724" t="str">
        <f t="shared" si="42"/>
        <v>STEELDYNAMICS</v>
      </c>
    </row>
    <row r="2725" spans="1:15" x14ac:dyDescent="0.25">
      <c r="A2725" t="s">
        <v>20168</v>
      </c>
      <c r="B2725" t="s">
        <v>11512</v>
      </c>
      <c r="C2725" t="s">
        <v>20169</v>
      </c>
      <c r="D2725" t="s">
        <v>14855</v>
      </c>
      <c r="E2725">
        <v>47802</v>
      </c>
      <c r="F2725">
        <v>39.343862000000001</v>
      </c>
      <c r="G2725">
        <v>-87.420203999999998</v>
      </c>
      <c r="N2725" t="str">
        <f>SUBSTITUTE(
  SUBSTITUTE(
    SUBSTITUTE(
      SUBSTITUTE(
        SUBSTITUTE(
          SUBSTITUTE(
            SUBSTITUTE(
              SUBSTITUTE(
                SUBSTITUTE(
                  SUBSTITUTE(
                    UPPER(TRIM(A2725)),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STEEL DYNAMICS HEARTLAND</v>
      </c>
      <c r="O2725" t="str">
        <f t="shared" si="42"/>
        <v>STEELDYNAMICSHEARTLAND</v>
      </c>
    </row>
    <row r="2726" spans="1:15" x14ac:dyDescent="0.25">
      <c r="A2726" t="s">
        <v>20170</v>
      </c>
      <c r="B2726" t="s">
        <v>20171</v>
      </c>
      <c r="C2726" t="s">
        <v>20172</v>
      </c>
      <c r="D2726" t="s">
        <v>19706</v>
      </c>
      <c r="E2726">
        <v>46721</v>
      </c>
      <c r="F2726">
        <v>41.370458999999997</v>
      </c>
      <c r="G2726">
        <v>-84.908269000000004</v>
      </c>
      <c r="N2726" t="str">
        <f>SUBSTITUTE(
  SUBSTITUTE(
    SUBSTITUTE(
      SUBSTITUTE(
        SUBSTITUTE(
          SUBSTITUTE(
            SUBSTITUTE(
              SUBSTITUTE(
                SUBSTITUTE(
                  SUBSTITUTE(
                    UPPER(TRIM(A2726)),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STEEL DYNAMICS</v>
      </c>
      <c r="O2726" t="str">
        <f t="shared" si="42"/>
        <v>STEELDYNAMICS</v>
      </c>
    </row>
    <row r="2727" spans="1:15" x14ac:dyDescent="0.25">
      <c r="A2727" t="s">
        <v>20173</v>
      </c>
      <c r="B2727" t="s">
        <v>20174</v>
      </c>
      <c r="C2727" t="s">
        <v>20175</v>
      </c>
      <c r="D2727" t="s">
        <v>20176</v>
      </c>
      <c r="E2727">
        <v>46725</v>
      </c>
      <c r="N2727" t="str">
        <f>SUBSTITUTE(
  SUBSTITUTE(
    SUBSTITUTE(
      SUBSTITUTE(
        SUBSTITUTE(
          SUBSTITUTE(
            SUBSTITUTE(
              SUBSTITUTE(
                SUBSTITUTE(
                  SUBSTITUTE(
                    UPPER(TRIM(A2727)),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STEEL DYNAMICS NORTH AMERICA</v>
      </c>
      <c r="O2727" t="str">
        <f t="shared" si="42"/>
        <v>STEELDYNAMICSNORTHAMERICA</v>
      </c>
    </row>
    <row r="2728" spans="1:15" x14ac:dyDescent="0.25">
      <c r="A2728" t="s">
        <v>20173</v>
      </c>
      <c r="B2728" t="s">
        <v>20174</v>
      </c>
      <c r="C2728" t="s">
        <v>20177</v>
      </c>
      <c r="D2728" t="s">
        <v>20176</v>
      </c>
      <c r="E2728">
        <v>46725</v>
      </c>
      <c r="N2728" t="str">
        <f>SUBSTITUTE(
  SUBSTITUTE(
    SUBSTITUTE(
      SUBSTITUTE(
        SUBSTITUTE(
          SUBSTITUTE(
            SUBSTITUTE(
              SUBSTITUTE(
                SUBSTITUTE(
                  SUBSTITUTE(
                    UPPER(TRIM(A2728)),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STEEL DYNAMICS NORTH AMERICA</v>
      </c>
      <c r="O2728" t="str">
        <f t="shared" si="42"/>
        <v>STEELDYNAMICSNORTHAMERICA</v>
      </c>
    </row>
    <row r="2729" spans="1:15" x14ac:dyDescent="0.25">
      <c r="A2729" t="s">
        <v>20178</v>
      </c>
      <c r="B2729" t="s">
        <v>1300</v>
      </c>
      <c r="C2729" t="s">
        <v>20179</v>
      </c>
      <c r="D2729" t="s">
        <v>16486</v>
      </c>
      <c r="E2729">
        <v>46072</v>
      </c>
      <c r="F2729">
        <v>40.292671939999998</v>
      </c>
      <c r="G2729">
        <v>-86.045723289999998</v>
      </c>
      <c r="N2729" t="str">
        <f>SUBSTITUTE(
  SUBSTITUTE(
    SUBSTITUTE(
      SUBSTITUTE(
        SUBSTITUTE(
          SUBSTITUTE(
            SUBSTITUTE(
              SUBSTITUTE(
                SUBSTITUTE(
                  SUBSTITUTE(
                    UPPER(TRIM(A2729)),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STEEL PARTS MFG</v>
      </c>
      <c r="O2729" t="str">
        <f t="shared" si="42"/>
        <v>STEELPARTSMFG</v>
      </c>
    </row>
    <row r="2730" spans="1:15" x14ac:dyDescent="0.25">
      <c r="A2730" t="s">
        <v>20180</v>
      </c>
      <c r="B2730" t="s">
        <v>8030</v>
      </c>
      <c r="C2730" t="s">
        <v>20181</v>
      </c>
      <c r="D2730" t="s">
        <v>14768</v>
      </c>
      <c r="E2730">
        <v>47905</v>
      </c>
      <c r="F2730">
        <v>40.422669999999997</v>
      </c>
      <c r="G2730">
        <v>-86.852251999999993</v>
      </c>
      <c r="N2730" t="str">
        <f>SUBSTITUTE(
  SUBSTITUTE(
    SUBSTITUTE(
      SUBSTITUTE(
        SUBSTITUTE(
          SUBSTITUTE(
            SUBSTITUTE(
              SUBSTITUTE(
                SUBSTITUTE(
                  SUBSTITUTE(
                    UPPER(TRIM(A2730)),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STEINER ENTERPRISES</v>
      </c>
      <c r="O2730" t="str">
        <f t="shared" si="42"/>
        <v>STEINERENTERPRISES</v>
      </c>
    </row>
    <row r="2731" spans="1:15" x14ac:dyDescent="0.25">
      <c r="A2731" t="s">
        <v>20182</v>
      </c>
      <c r="B2731" t="s">
        <v>15088</v>
      </c>
      <c r="C2731" t="s">
        <v>20183</v>
      </c>
      <c r="D2731" t="s">
        <v>15090</v>
      </c>
      <c r="E2731">
        <v>46902</v>
      </c>
      <c r="F2731">
        <v>40.461593000000001</v>
      </c>
      <c r="G2731">
        <v>-86.118892000000002</v>
      </c>
      <c r="N2731" t="str">
        <f>SUBSTITUTE(
  SUBSTITUTE(
    SUBSTITUTE(
      SUBSTITUTE(
        SUBSTITUTE(
          SUBSTITUTE(
            SUBSTITUTE(
              SUBSTITUTE(
                SUBSTITUTE(
                  SUBSTITUTE(
                    UPPER(TRIM(A2731)),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STELLANTIS</v>
      </c>
      <c r="O2731" t="str">
        <f t="shared" si="42"/>
        <v>STELLANTIS</v>
      </c>
    </row>
    <row r="2732" spans="1:15" x14ac:dyDescent="0.25">
      <c r="A2732" t="s">
        <v>20182</v>
      </c>
      <c r="B2732" t="s">
        <v>15052</v>
      </c>
      <c r="C2732" t="s">
        <v>20184</v>
      </c>
      <c r="D2732" t="s">
        <v>15054</v>
      </c>
      <c r="E2732">
        <v>48153</v>
      </c>
      <c r="N2732" t="str">
        <f>SUBSTITUTE(
  SUBSTITUTE(
    SUBSTITUTE(
      SUBSTITUTE(
        SUBSTITUTE(
          SUBSTITUTE(
            SUBSTITUTE(
              SUBSTITUTE(
                SUBSTITUTE(
                  SUBSTITUTE(
                    UPPER(TRIM(A2732)),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STELLANTIS</v>
      </c>
      <c r="O2732" t="str">
        <f t="shared" si="42"/>
        <v>STELLANTIS</v>
      </c>
    </row>
    <row r="2733" spans="1:15" x14ac:dyDescent="0.25">
      <c r="A2733" t="s">
        <v>20185</v>
      </c>
      <c r="B2733" t="s">
        <v>16135</v>
      </c>
      <c r="C2733" t="s">
        <v>20186</v>
      </c>
      <c r="D2733" t="s">
        <v>15456</v>
      </c>
      <c r="E2733">
        <v>47460</v>
      </c>
      <c r="F2733">
        <v>39.289766899999996</v>
      </c>
      <c r="G2733">
        <v>-86.772188999999997</v>
      </c>
      <c r="N2733" t="str">
        <f>SUBSTITUTE(
  SUBSTITUTE(
    SUBSTITUTE(
      SUBSTITUTE(
        SUBSTITUTE(
          SUBSTITUTE(
            SUBSTITUTE(
              SUBSTITUTE(
                SUBSTITUTE(
                  SUBSTITUTE(
                    UPPER(TRIM(A2733)),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STELLO PRODUCTS</v>
      </c>
      <c r="O2733" t="str">
        <f t="shared" si="42"/>
        <v>STELLOPRODUCTS</v>
      </c>
    </row>
    <row r="2734" spans="1:15" x14ac:dyDescent="0.25">
      <c r="A2734" t="s">
        <v>20187</v>
      </c>
      <c r="B2734" t="s">
        <v>15088</v>
      </c>
      <c r="C2734" t="s">
        <v>20188</v>
      </c>
      <c r="D2734" t="s">
        <v>15090</v>
      </c>
      <c r="E2734">
        <v>46902</v>
      </c>
      <c r="F2734">
        <v>40.464976</v>
      </c>
      <c r="G2734">
        <v>-86.156548000000001</v>
      </c>
      <c r="N2734" t="str">
        <f>SUBSTITUTE(
  SUBSTITUTE(
    SUBSTITUTE(
      SUBSTITUTE(
        SUBSTITUTE(
          SUBSTITUTE(
            SUBSTITUTE(
              SUBSTITUTE(
                SUBSTITUTE(
                  SUBSTITUTE(
                    UPPER(TRIM(A2734)),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STEPHENS FABRICATION</v>
      </c>
      <c r="O2734" t="str">
        <f t="shared" si="42"/>
        <v>STEPHENSFABRICATION</v>
      </c>
    </row>
    <row r="2735" spans="1:15" x14ac:dyDescent="0.25">
      <c r="A2735" t="s">
        <v>20189</v>
      </c>
      <c r="B2735" t="s">
        <v>15088</v>
      </c>
      <c r="C2735" t="s">
        <v>20190</v>
      </c>
      <c r="D2735" t="s">
        <v>15090</v>
      </c>
      <c r="E2735">
        <v>46902</v>
      </c>
      <c r="F2735">
        <v>40.469570599999997</v>
      </c>
      <c r="G2735">
        <v>-86.111610200000001</v>
      </c>
      <c r="N2735" t="str">
        <f>SUBSTITUTE(
  SUBSTITUTE(
    SUBSTITUTE(
      SUBSTITUTE(
        SUBSTITUTE(
          SUBSTITUTE(
            SUBSTITUTE(
              SUBSTITUTE(
                SUBSTITUTE(
                  SUBSTITUTE(
                    UPPER(TRIM(A2735)),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STEPHENS MACHINE</v>
      </c>
      <c r="O2735" t="str">
        <f t="shared" si="42"/>
        <v>STEPHENSMACHINE</v>
      </c>
    </row>
    <row r="2736" spans="1:15" x14ac:dyDescent="0.25">
      <c r="A2736" t="s">
        <v>20189</v>
      </c>
      <c r="B2736" t="s">
        <v>15088</v>
      </c>
      <c r="C2736" t="s">
        <v>20191</v>
      </c>
      <c r="D2736" t="s">
        <v>15090</v>
      </c>
      <c r="E2736">
        <v>46902</v>
      </c>
      <c r="F2736">
        <v>40.464906999999997</v>
      </c>
      <c r="G2736">
        <v>-86.155574999999999</v>
      </c>
      <c r="N2736" t="str">
        <f>SUBSTITUTE(
  SUBSTITUTE(
    SUBSTITUTE(
      SUBSTITUTE(
        SUBSTITUTE(
          SUBSTITUTE(
            SUBSTITUTE(
              SUBSTITUTE(
                SUBSTITUTE(
                  SUBSTITUTE(
                    UPPER(TRIM(A2736)),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STEPHENS MACHINE</v>
      </c>
      <c r="O2736" t="str">
        <f t="shared" si="42"/>
        <v>STEPHENSMACHINE</v>
      </c>
    </row>
    <row r="2737" spans="1:15" x14ac:dyDescent="0.25">
      <c r="A2737" t="s">
        <v>20192</v>
      </c>
      <c r="B2737" t="s">
        <v>181</v>
      </c>
      <c r="C2737" t="s">
        <v>20193</v>
      </c>
      <c r="D2737" t="s">
        <v>14752</v>
      </c>
      <c r="E2737">
        <v>46278</v>
      </c>
      <c r="F2737">
        <v>39.895952389999998</v>
      </c>
      <c r="G2737">
        <v>-86.267034589999994</v>
      </c>
      <c r="N2737" t="str">
        <f>SUBSTITUTE(
  SUBSTITUTE(
    SUBSTITUTE(
      SUBSTITUTE(
        SUBSTITUTE(
          SUBSTITUTE(
            SUBSTITUTE(
              SUBSTITUTE(
                SUBSTITUTE(
                  SUBSTITUTE(
                    UPPER(TRIM(A2737)),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STERISRP</v>
      </c>
      <c r="O2737" t="str">
        <f t="shared" si="42"/>
        <v>STERISRP</v>
      </c>
    </row>
    <row r="2738" spans="1:15" x14ac:dyDescent="0.25">
      <c r="A2738" t="s">
        <v>20192</v>
      </c>
      <c r="B2738" t="s">
        <v>20194</v>
      </c>
      <c r="C2738" t="s">
        <v>20195</v>
      </c>
      <c r="D2738" t="s">
        <v>15013</v>
      </c>
      <c r="E2738">
        <v>44060</v>
      </c>
      <c r="F2738">
        <v>41.708899000000002</v>
      </c>
      <c r="G2738">
        <v>-81.304389</v>
      </c>
      <c r="N2738" t="str">
        <f>SUBSTITUTE(
  SUBSTITUTE(
    SUBSTITUTE(
      SUBSTITUTE(
        SUBSTITUTE(
          SUBSTITUTE(
            SUBSTITUTE(
              SUBSTITUTE(
                SUBSTITUTE(
                  SUBSTITUTE(
                    UPPER(TRIM(A2738)),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STERISRP</v>
      </c>
      <c r="O2738" t="str">
        <f t="shared" si="42"/>
        <v>STERISRP</v>
      </c>
    </row>
    <row r="2739" spans="1:15" x14ac:dyDescent="0.25">
      <c r="A2739" t="s">
        <v>20196</v>
      </c>
      <c r="B2739" t="s">
        <v>3120</v>
      </c>
      <c r="C2739" t="s">
        <v>20197</v>
      </c>
      <c r="D2739" t="s">
        <v>14824</v>
      </c>
      <c r="E2739">
        <v>47201</v>
      </c>
      <c r="F2739">
        <v>39.190581000000002</v>
      </c>
      <c r="G2739">
        <v>-85.889082999999999</v>
      </c>
      <c r="N2739" t="str">
        <f>SUBSTITUTE(
  SUBSTITUTE(
    SUBSTITUTE(
      SUBSTITUTE(
        SUBSTITUTE(
          SUBSTITUTE(
            SUBSTITUTE(
              SUBSTITUTE(
                SUBSTITUTE(
                  SUBSTITUTE(
                    UPPER(TRIM(A2739)),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STERLING GARAGE DOORS</v>
      </c>
      <c r="O2739" t="str">
        <f t="shared" si="42"/>
        <v>STERLINGGARAGEDOORS</v>
      </c>
    </row>
    <row r="2740" spans="1:15" x14ac:dyDescent="0.25">
      <c r="A2740" t="s">
        <v>20198</v>
      </c>
      <c r="B2740" t="s">
        <v>14830</v>
      </c>
      <c r="C2740" t="s">
        <v>20199</v>
      </c>
      <c r="D2740" t="s">
        <v>14832</v>
      </c>
      <c r="E2740">
        <v>46038</v>
      </c>
      <c r="F2740">
        <v>39.969403999999997</v>
      </c>
      <c r="G2740">
        <v>-85.999594000000002</v>
      </c>
      <c r="N2740" t="str">
        <f>SUBSTITUTE(
  SUBSTITUTE(
    SUBSTITUTE(
      SUBSTITUTE(
        SUBSTITUTE(
          SUBSTITUTE(
            SUBSTITUTE(
              SUBSTITUTE(
                SUBSTITUTE(
                  SUBSTITUTE(
                    UPPER(TRIM(A2740)),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STEVANATO GROUP</v>
      </c>
      <c r="O2740" t="str">
        <f t="shared" si="42"/>
        <v>STEVANATOGROUP</v>
      </c>
    </row>
    <row r="2741" spans="1:15" x14ac:dyDescent="0.25">
      <c r="A2741" t="s">
        <v>20198</v>
      </c>
      <c r="B2741" t="s">
        <v>14830</v>
      </c>
      <c r="C2741" t="s">
        <v>20200</v>
      </c>
      <c r="D2741" t="s">
        <v>14832</v>
      </c>
      <c r="E2741">
        <v>46038</v>
      </c>
      <c r="F2741">
        <v>39.969887</v>
      </c>
      <c r="G2741">
        <v>-85.995469999999997</v>
      </c>
      <c r="N2741" t="str">
        <f>SUBSTITUTE(
  SUBSTITUTE(
    SUBSTITUTE(
      SUBSTITUTE(
        SUBSTITUTE(
          SUBSTITUTE(
            SUBSTITUTE(
              SUBSTITUTE(
                SUBSTITUTE(
                  SUBSTITUTE(
                    UPPER(TRIM(A2741)),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STEVANATO GROUP</v>
      </c>
      <c r="O2741" t="str">
        <f t="shared" si="42"/>
        <v>STEVANATOGROUP</v>
      </c>
    </row>
    <row r="2742" spans="1:15" x14ac:dyDescent="0.25">
      <c r="A2742" t="s">
        <v>20201</v>
      </c>
      <c r="B2742" t="s">
        <v>181</v>
      </c>
      <c r="C2742" t="s">
        <v>20202</v>
      </c>
      <c r="D2742" t="s">
        <v>14752</v>
      </c>
      <c r="E2742">
        <v>46231</v>
      </c>
      <c r="N2742" t="str">
        <f>SUBSTITUTE(
  SUBSTITUTE(
    SUBSTITUTE(
      SUBSTITUTE(
        SUBSTITUTE(
          SUBSTITUTE(
            SUBSTITUTE(
              SUBSTITUTE(
                SUBSTITUTE(
                  SUBSTITUTE(
                    UPPER(TRIM(A2742)),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STEVE WILLIAMSON</v>
      </c>
      <c r="O2742" t="str">
        <f t="shared" si="42"/>
        <v>STEVEWILLIAMSON</v>
      </c>
    </row>
    <row r="2743" spans="1:15" x14ac:dyDescent="0.25">
      <c r="A2743" t="s">
        <v>20201</v>
      </c>
      <c r="B2743" t="s">
        <v>181</v>
      </c>
      <c r="C2743" t="s">
        <v>20203</v>
      </c>
      <c r="D2743" t="s">
        <v>14752</v>
      </c>
      <c r="E2743">
        <v>46242</v>
      </c>
      <c r="N2743" t="str">
        <f>SUBSTITUTE(
  SUBSTITUTE(
    SUBSTITUTE(
      SUBSTITUTE(
        SUBSTITUTE(
          SUBSTITUTE(
            SUBSTITUTE(
              SUBSTITUTE(
                SUBSTITUTE(
                  SUBSTITUTE(
                    UPPER(TRIM(A2743)),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STEVE WILLIAMSON</v>
      </c>
      <c r="O2743" t="str">
        <f t="shared" si="42"/>
        <v>STEVEWILLIAMSON</v>
      </c>
    </row>
    <row r="2744" spans="1:15" x14ac:dyDescent="0.25">
      <c r="A2744" t="s">
        <v>20204</v>
      </c>
      <c r="B2744" t="s">
        <v>10884</v>
      </c>
      <c r="C2744" t="s">
        <v>20205</v>
      </c>
      <c r="D2744" t="s">
        <v>14758</v>
      </c>
      <c r="E2744">
        <v>47403</v>
      </c>
      <c r="F2744">
        <v>39.103735999999998</v>
      </c>
      <c r="G2744">
        <v>-86.552175000000005</v>
      </c>
      <c r="N2744" t="str">
        <f>SUBSTITUTE(
  SUBSTITUTE(
    SUBSTITUTE(
      SUBSTITUTE(
        SUBSTITUTE(
          SUBSTITUTE(
            SUBSTITUTE(
              SUBSTITUTE(
                SUBSTITUTE(
                  SUBSTITUTE(
                    UPPER(TRIM(A2744)),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STEVES ROOFING</v>
      </c>
      <c r="O2744" t="str">
        <f t="shared" si="42"/>
        <v>STEVESROOFING</v>
      </c>
    </row>
    <row r="2745" spans="1:15" x14ac:dyDescent="0.25">
      <c r="A2745" t="s">
        <v>20206</v>
      </c>
      <c r="B2745" t="s">
        <v>9981</v>
      </c>
      <c r="C2745" t="s">
        <v>20207</v>
      </c>
      <c r="D2745" t="s">
        <v>15256</v>
      </c>
      <c r="E2745">
        <v>46163</v>
      </c>
      <c r="F2745">
        <v>39.682556400000003</v>
      </c>
      <c r="G2745">
        <v>-86.338001399999996</v>
      </c>
      <c r="N2745" t="str">
        <f>SUBSTITUTE(
  SUBSTITUTE(
    SUBSTITUTE(
      SUBSTITUTE(
        SUBSTITUTE(
          SUBSTITUTE(
            SUBSTITUTE(
              SUBSTITUTE(
                SUBSTITUTE(
                  SUBSTITUTE(
                    UPPER(TRIM(A2745)),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STICH FIX</v>
      </c>
      <c r="O2745" t="str">
        <f t="shared" si="42"/>
        <v>STICHFIX</v>
      </c>
    </row>
    <row r="2746" spans="1:15" x14ac:dyDescent="0.25">
      <c r="A2746" t="s">
        <v>20208</v>
      </c>
      <c r="B2746" t="s">
        <v>20209</v>
      </c>
      <c r="C2746" t="s">
        <v>20210</v>
      </c>
      <c r="D2746" t="s">
        <v>15034</v>
      </c>
      <c r="E2746">
        <v>47967</v>
      </c>
      <c r="N2746" t="str">
        <f>SUBSTITUTE(
  SUBSTITUTE(
    SUBSTITUTE(
      SUBSTITUTE(
        SUBSTITUTE(
          SUBSTITUTE(
            SUBSTITUTE(
              SUBSTITUTE(
                SUBSTITUTE(
                  SUBSTITUTE(
                    UPPER(TRIM(A2746)),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STILL WATERS MANUFACTURING</v>
      </c>
      <c r="O2746" t="str">
        <f t="shared" si="42"/>
        <v>STILLWATERSMANUFACTURING</v>
      </c>
    </row>
    <row r="2747" spans="1:15" x14ac:dyDescent="0.25">
      <c r="A2747" t="s">
        <v>20211</v>
      </c>
      <c r="B2747" t="s">
        <v>181</v>
      </c>
      <c r="C2747" t="s">
        <v>20212</v>
      </c>
      <c r="D2747" t="s">
        <v>14752</v>
      </c>
      <c r="E2747">
        <v>46219</v>
      </c>
      <c r="F2747">
        <v>39.80359765</v>
      </c>
      <c r="G2747">
        <v>-86.042775700000007</v>
      </c>
      <c r="N2747" t="str">
        <f>SUBSTITUTE(
  SUBSTITUTE(
    SUBSTITUTE(
      SUBSTITUTE(
        SUBSTITUTE(
          SUBSTITUTE(
            SUBSTITUTE(
              SUBSTITUTE(
                SUBSTITUTE(
                  SUBSTITUTE(
                    UPPER(TRIM(A2747)),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STINSON METAL WORKS</v>
      </c>
      <c r="O2747" t="str">
        <f t="shared" si="42"/>
        <v>STINSONMETALWORKS</v>
      </c>
    </row>
    <row r="2748" spans="1:15" x14ac:dyDescent="0.25">
      <c r="A2748" t="s">
        <v>20213</v>
      </c>
      <c r="B2748" t="s">
        <v>20214</v>
      </c>
      <c r="C2748" t="s">
        <v>20215</v>
      </c>
      <c r="D2748" t="s">
        <v>14752</v>
      </c>
      <c r="E2748">
        <v>46220</v>
      </c>
      <c r="N2748" t="str">
        <f>SUBSTITUTE(
  SUBSTITUTE(
    SUBSTITUTE(
      SUBSTITUTE(
        SUBSTITUTE(
          SUBSTITUTE(
            SUBSTITUTE(
              SUBSTITUTE(
                SUBSTITUTE(
                  SUBSTITUTE(
                    UPPER(TRIM(A2748)),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STONESMETICS</v>
      </c>
      <c r="O2748" t="str">
        <f t="shared" si="42"/>
        <v>STONESMETICS</v>
      </c>
    </row>
    <row r="2749" spans="1:15" x14ac:dyDescent="0.25">
      <c r="A2749" t="s">
        <v>20216</v>
      </c>
      <c r="B2749" t="s">
        <v>383</v>
      </c>
      <c r="C2749" t="s">
        <v>20217</v>
      </c>
      <c r="D2749" t="s">
        <v>14912</v>
      </c>
      <c r="E2749">
        <v>47240</v>
      </c>
      <c r="F2749">
        <v>39.336607000000001</v>
      </c>
      <c r="G2749">
        <v>-85.472165000000004</v>
      </c>
      <c r="N2749" t="str">
        <f>SUBSTITUTE(
  SUBSTITUTE(
    SUBSTITUTE(
      SUBSTITUTE(
        SUBSTITUTE(
          SUBSTITUTE(
            SUBSTITUTE(
              SUBSTITUTE(
                SUBSTITUTE(
                  SUBSTITUTE(
                    UPPER(TRIM(A2749)),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STONES FARM SERVICE NAPA</v>
      </c>
      <c r="O2749" t="str">
        <f t="shared" si="42"/>
        <v>STONESFARMSERVICENAPA</v>
      </c>
    </row>
    <row r="2750" spans="1:15" x14ac:dyDescent="0.25">
      <c r="A2750" t="s">
        <v>20218</v>
      </c>
      <c r="B2750" t="s">
        <v>1176</v>
      </c>
      <c r="C2750" t="s">
        <v>20219</v>
      </c>
      <c r="D2750" t="s">
        <v>14832</v>
      </c>
      <c r="E2750">
        <v>46060</v>
      </c>
      <c r="F2750">
        <v>40.030540999999999</v>
      </c>
      <c r="G2750">
        <v>-85.956813999999994</v>
      </c>
      <c r="N2750" t="str">
        <f>SUBSTITUTE(
  SUBSTITUTE(
    SUBSTITUTE(
      SUBSTITUTE(
        SUBSTITUTE(
          SUBSTITUTE(
            SUBSTITUTE(
              SUBSTITUTE(
                SUBSTITUTE(
                  SUBSTITUTE(
                    UPPER(TRIM(A2750)),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STONY CREEK GOLFURSE</v>
      </c>
      <c r="O2750" t="str">
        <f t="shared" si="42"/>
        <v>STONYCREEKGOLFURSE</v>
      </c>
    </row>
    <row r="2751" spans="1:15" x14ac:dyDescent="0.25">
      <c r="A2751" t="s">
        <v>20220</v>
      </c>
      <c r="B2751" t="s">
        <v>17562</v>
      </c>
      <c r="C2751" t="s">
        <v>20221</v>
      </c>
      <c r="D2751" t="s">
        <v>15233</v>
      </c>
      <c r="E2751">
        <v>60673</v>
      </c>
      <c r="N2751" t="str">
        <f>SUBSTITUTE(
  SUBSTITUTE(
    SUBSTITUTE(
      SUBSTITUTE(
        SUBSTITUTE(
          SUBSTITUTE(
            SUBSTITUTE(
              SUBSTITUTE(
                SUBSTITUTE(
                  SUBSTITUTE(
                    UPPER(TRIM(A2751)),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STOOPS FREIGHTLINER</v>
      </c>
      <c r="O2751" t="str">
        <f t="shared" si="42"/>
        <v>STOOPSFREIGHTLINER</v>
      </c>
    </row>
    <row r="2752" spans="1:15" x14ac:dyDescent="0.25">
      <c r="A2752" t="s">
        <v>20222</v>
      </c>
      <c r="B2752" t="s">
        <v>1465</v>
      </c>
      <c r="C2752" t="s">
        <v>20223</v>
      </c>
      <c r="D2752" t="s">
        <v>14832</v>
      </c>
      <c r="E2752">
        <v>46032</v>
      </c>
      <c r="F2752">
        <v>39.928468180000003</v>
      </c>
      <c r="G2752">
        <v>-86.237189069999999</v>
      </c>
      <c r="N2752" t="str">
        <f>SUBSTITUTE(
  SUBSTITUTE(
    SUBSTITUTE(
      SUBSTITUTE(
        SUBSTITUTE(
          SUBSTITUTE(
            SUBSTITUTE(
              SUBSTITUTE(
                SUBSTITUTE(
                  SUBSTITUTE(
                    UPPER(TRIM(A2752)),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2" t="str">
        <f t="shared" si="42"/>
        <v>STORAGESOLUTIONS</v>
      </c>
    </row>
    <row r="2753" spans="1:15" x14ac:dyDescent="0.25">
      <c r="A2753" t="s">
        <v>20222</v>
      </c>
      <c r="B2753" t="s">
        <v>15914</v>
      </c>
      <c r="C2753" t="s">
        <v>20224</v>
      </c>
      <c r="D2753" t="s">
        <v>14792</v>
      </c>
      <c r="E2753">
        <v>46118</v>
      </c>
      <c r="F2753">
        <v>39.617133500000001</v>
      </c>
      <c r="G2753">
        <v>-86.490270620000004</v>
      </c>
      <c r="N2753" t="str">
        <f>SUBSTITUTE(
  SUBSTITUTE(
    SUBSTITUTE(
      SUBSTITUTE(
        SUBSTITUTE(
          SUBSTITUTE(
            SUBSTITUTE(
              SUBSTITUTE(
                SUBSTITUTE(
                  SUBSTITUTE(
                    UPPER(TRIM(A2753)),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3" t="str">
        <f t="shared" si="42"/>
        <v>STORAGESOLUTIONS</v>
      </c>
    </row>
    <row r="2754" spans="1:15" x14ac:dyDescent="0.25">
      <c r="A2754" t="s">
        <v>20222</v>
      </c>
      <c r="B2754" t="s">
        <v>14830</v>
      </c>
      <c r="C2754" t="s">
        <v>20225</v>
      </c>
      <c r="D2754" t="s">
        <v>14832</v>
      </c>
      <c r="E2754">
        <v>46037</v>
      </c>
      <c r="F2754">
        <v>39.965581999999998</v>
      </c>
      <c r="G2754">
        <v>-85.990971999999999</v>
      </c>
      <c r="N2754" t="str">
        <f>SUBSTITUTE(
  SUBSTITUTE(
    SUBSTITUTE(
      SUBSTITUTE(
        SUBSTITUTE(
          SUBSTITUTE(
            SUBSTITUTE(
              SUBSTITUTE(
                SUBSTITUTE(
                  SUBSTITUTE(
                    UPPER(TRIM(A2754)),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4" t="str">
        <f t="shared" si="42"/>
        <v>STORAGESOLUTIONS</v>
      </c>
    </row>
    <row r="2755" spans="1:15" x14ac:dyDescent="0.25">
      <c r="A2755" t="s">
        <v>20222</v>
      </c>
      <c r="B2755" t="s">
        <v>8532</v>
      </c>
      <c r="C2755" t="s">
        <v>20226</v>
      </c>
      <c r="D2755" t="s">
        <v>14761</v>
      </c>
      <c r="E2755">
        <v>46041</v>
      </c>
      <c r="F2755">
        <v>40.283552</v>
      </c>
      <c r="G2755">
        <v>-86.561434000000006</v>
      </c>
      <c r="N2755" t="str">
        <f>SUBSTITUTE(
  SUBSTITUTE(
    SUBSTITUTE(
      SUBSTITUTE(
        SUBSTITUTE(
          SUBSTITUTE(
            SUBSTITUTE(
              SUBSTITUTE(
                SUBSTITUTE(
                  SUBSTITUTE(
                    UPPER(TRIM(A2755)),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5" t="str">
        <f t="shared" ref="O2755:O2818" si="43">SUBSTITUTE(SUBSTITUTE(N2755," CORP","")," ","")</f>
        <v>STORAGESOLUTIONS</v>
      </c>
    </row>
    <row r="2756" spans="1:15" x14ac:dyDescent="0.25">
      <c r="A2756" t="s">
        <v>20222</v>
      </c>
      <c r="B2756" t="s">
        <v>5631</v>
      </c>
      <c r="C2756" t="s">
        <v>20227</v>
      </c>
      <c r="D2756" t="s">
        <v>14788</v>
      </c>
      <c r="E2756">
        <v>46131</v>
      </c>
      <c r="F2756">
        <v>39.51787333</v>
      </c>
      <c r="G2756">
        <v>-86.067782230000006</v>
      </c>
      <c r="N2756" t="str">
        <f>SUBSTITUTE(
  SUBSTITUTE(
    SUBSTITUTE(
      SUBSTITUTE(
        SUBSTITUTE(
          SUBSTITUTE(
            SUBSTITUTE(
              SUBSTITUTE(
                SUBSTITUTE(
                  SUBSTITUTE(
                    UPPER(TRIM(A2756)),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6" t="str">
        <f t="shared" si="43"/>
        <v>STORAGESOLUTIONS</v>
      </c>
    </row>
    <row r="2757" spans="1:15" x14ac:dyDescent="0.25">
      <c r="A2757" t="s">
        <v>20222</v>
      </c>
      <c r="B2757" t="s">
        <v>5535</v>
      </c>
      <c r="C2757" t="s">
        <v>20228</v>
      </c>
      <c r="D2757" t="s">
        <v>14788</v>
      </c>
      <c r="E2757">
        <v>46143</v>
      </c>
      <c r="F2757">
        <v>39.628303780000003</v>
      </c>
      <c r="G2757">
        <v>-86.079775049999995</v>
      </c>
      <c r="N2757" t="str">
        <f>SUBSTITUTE(
  SUBSTITUTE(
    SUBSTITUTE(
      SUBSTITUTE(
        SUBSTITUTE(
          SUBSTITUTE(
            SUBSTITUTE(
              SUBSTITUTE(
                SUBSTITUTE(
                  SUBSTITUTE(
                    UPPER(TRIM(A2757)),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7" t="str">
        <f t="shared" si="43"/>
        <v>STORAGESOLUTIONS</v>
      </c>
    </row>
    <row r="2758" spans="1:15" x14ac:dyDescent="0.25">
      <c r="A2758" t="s">
        <v>20222</v>
      </c>
      <c r="B2758" t="s">
        <v>5535</v>
      </c>
      <c r="C2758" t="s">
        <v>20229</v>
      </c>
      <c r="D2758" t="s">
        <v>14788</v>
      </c>
      <c r="E2758">
        <v>46143</v>
      </c>
      <c r="F2758">
        <v>39.614443999999999</v>
      </c>
      <c r="G2758">
        <v>-86.057811000000001</v>
      </c>
      <c r="N2758" t="str">
        <f>SUBSTITUTE(
  SUBSTITUTE(
    SUBSTITUTE(
      SUBSTITUTE(
        SUBSTITUTE(
          SUBSTITUTE(
            SUBSTITUTE(
              SUBSTITUTE(
                SUBSTITUTE(
                  SUBSTITUTE(
                    UPPER(TRIM(A2758)),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8" t="str">
        <f t="shared" si="43"/>
        <v>STORAGESOLUTIONS</v>
      </c>
    </row>
    <row r="2759" spans="1:15" x14ac:dyDescent="0.25">
      <c r="A2759" t="s">
        <v>20222</v>
      </c>
      <c r="B2759" t="s">
        <v>20230</v>
      </c>
      <c r="C2759" t="s">
        <v>20231</v>
      </c>
      <c r="D2759" t="s">
        <v>14752</v>
      </c>
      <c r="E2759">
        <v>46268</v>
      </c>
      <c r="F2759">
        <v>39.901347000000001</v>
      </c>
      <c r="G2759">
        <v>-86.247102999999996</v>
      </c>
      <c r="N2759" t="str">
        <f>SUBSTITUTE(
  SUBSTITUTE(
    SUBSTITUTE(
      SUBSTITUTE(
        SUBSTITUTE(
          SUBSTITUTE(
            SUBSTITUTE(
              SUBSTITUTE(
                SUBSTITUTE(
                  SUBSTITUTE(
                    UPPER(TRIM(A2759)),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59" t="str">
        <f t="shared" si="43"/>
        <v>STORAGESOLUTIONS</v>
      </c>
    </row>
    <row r="2760" spans="1:15" x14ac:dyDescent="0.25">
      <c r="A2760" t="s">
        <v>20222</v>
      </c>
      <c r="B2760" t="s">
        <v>20232</v>
      </c>
      <c r="C2760" t="s">
        <v>15102</v>
      </c>
      <c r="D2760" t="s">
        <v>14752</v>
      </c>
      <c r="E2760">
        <v>46268</v>
      </c>
      <c r="F2760">
        <v>39.890805149999998</v>
      </c>
      <c r="G2760">
        <v>-86.26108481</v>
      </c>
      <c r="N2760" t="str">
        <f>SUBSTITUTE(
  SUBSTITUTE(
    SUBSTITUTE(
      SUBSTITUTE(
        SUBSTITUTE(
          SUBSTITUTE(
            SUBSTITUTE(
              SUBSTITUTE(
                SUBSTITUTE(
                  SUBSTITUTE(
                    UPPER(TRIM(A2760)),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0" t="str">
        <f t="shared" si="43"/>
        <v>STORAGESOLUTIONS</v>
      </c>
    </row>
    <row r="2761" spans="1:15" x14ac:dyDescent="0.25">
      <c r="A2761" t="s">
        <v>20222</v>
      </c>
      <c r="B2761" t="s">
        <v>181</v>
      </c>
      <c r="C2761" t="s">
        <v>20233</v>
      </c>
      <c r="D2761" t="s">
        <v>14752</v>
      </c>
      <c r="E2761">
        <v>46203</v>
      </c>
      <c r="F2761">
        <v>39.749543199999998</v>
      </c>
      <c r="G2761">
        <v>-86.119220810000002</v>
      </c>
      <c r="N2761" t="str">
        <f>SUBSTITUTE(
  SUBSTITUTE(
    SUBSTITUTE(
      SUBSTITUTE(
        SUBSTITUTE(
          SUBSTITUTE(
            SUBSTITUTE(
              SUBSTITUTE(
                SUBSTITUTE(
                  SUBSTITUTE(
                    UPPER(TRIM(A2761)),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1" t="str">
        <f t="shared" si="43"/>
        <v>STORAGESOLUTIONS</v>
      </c>
    </row>
    <row r="2762" spans="1:15" x14ac:dyDescent="0.25">
      <c r="A2762" t="s">
        <v>20222</v>
      </c>
      <c r="B2762" t="s">
        <v>181</v>
      </c>
      <c r="C2762" t="s">
        <v>17868</v>
      </c>
      <c r="D2762" t="s">
        <v>14752</v>
      </c>
      <c r="E2762">
        <v>46239</v>
      </c>
      <c r="F2762">
        <v>39.748027200000003</v>
      </c>
      <c r="G2762">
        <v>-86.0450862</v>
      </c>
      <c r="N2762" t="str">
        <f>SUBSTITUTE(
  SUBSTITUTE(
    SUBSTITUTE(
      SUBSTITUTE(
        SUBSTITUTE(
          SUBSTITUTE(
            SUBSTITUTE(
              SUBSTITUTE(
                SUBSTITUTE(
                  SUBSTITUTE(
                    UPPER(TRIM(A2762)),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2" t="str">
        <f t="shared" si="43"/>
        <v>STORAGESOLUTIONS</v>
      </c>
    </row>
    <row r="2763" spans="1:15" x14ac:dyDescent="0.25">
      <c r="A2763" t="s">
        <v>20222</v>
      </c>
      <c r="B2763" t="s">
        <v>181</v>
      </c>
      <c r="C2763" t="s">
        <v>20234</v>
      </c>
      <c r="D2763" t="s">
        <v>14752</v>
      </c>
      <c r="E2763">
        <v>46231</v>
      </c>
      <c r="N2763" t="str">
        <f>SUBSTITUTE(
  SUBSTITUTE(
    SUBSTITUTE(
      SUBSTITUTE(
        SUBSTITUTE(
          SUBSTITUTE(
            SUBSTITUTE(
              SUBSTITUTE(
                SUBSTITUTE(
                  SUBSTITUTE(
                    UPPER(TRIM(A2763)),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3" t="str">
        <f t="shared" si="43"/>
        <v>STORAGESOLUTIONS</v>
      </c>
    </row>
    <row r="2764" spans="1:15" x14ac:dyDescent="0.25">
      <c r="A2764" t="s">
        <v>20222</v>
      </c>
      <c r="B2764" t="s">
        <v>181</v>
      </c>
      <c r="C2764" t="s">
        <v>20235</v>
      </c>
      <c r="D2764" t="s">
        <v>14752</v>
      </c>
      <c r="E2764">
        <v>46219</v>
      </c>
      <c r="F2764">
        <v>39.765835500000001</v>
      </c>
      <c r="G2764">
        <v>-86.042241009999998</v>
      </c>
      <c r="N2764" t="str">
        <f>SUBSTITUTE(
  SUBSTITUTE(
    SUBSTITUTE(
      SUBSTITUTE(
        SUBSTITUTE(
          SUBSTITUTE(
            SUBSTITUTE(
              SUBSTITUTE(
                SUBSTITUTE(
                  SUBSTITUTE(
                    UPPER(TRIM(A2764)),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4" t="str">
        <f t="shared" si="43"/>
        <v>STORAGESOLUTIONS</v>
      </c>
    </row>
    <row r="2765" spans="1:15" x14ac:dyDescent="0.25">
      <c r="A2765" t="s">
        <v>20222</v>
      </c>
      <c r="B2765" t="s">
        <v>181</v>
      </c>
      <c r="C2765" t="s">
        <v>20236</v>
      </c>
      <c r="D2765" t="s">
        <v>14752</v>
      </c>
      <c r="E2765">
        <v>46205</v>
      </c>
      <c r="F2765">
        <v>39.832707999999997</v>
      </c>
      <c r="G2765">
        <v>-86.113170999999994</v>
      </c>
      <c r="N2765" t="str">
        <f>SUBSTITUTE(
  SUBSTITUTE(
    SUBSTITUTE(
      SUBSTITUTE(
        SUBSTITUTE(
          SUBSTITUTE(
            SUBSTITUTE(
              SUBSTITUTE(
                SUBSTITUTE(
                  SUBSTITUTE(
                    UPPER(TRIM(A2765)),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5" t="str">
        <f t="shared" si="43"/>
        <v>STORAGESOLUTIONS</v>
      </c>
    </row>
    <row r="2766" spans="1:15" x14ac:dyDescent="0.25">
      <c r="A2766" t="s">
        <v>20222</v>
      </c>
      <c r="B2766" t="s">
        <v>181</v>
      </c>
      <c r="C2766" t="s">
        <v>20237</v>
      </c>
      <c r="D2766" t="s">
        <v>14752</v>
      </c>
      <c r="E2766">
        <v>46268</v>
      </c>
      <c r="F2766">
        <v>39.8918295</v>
      </c>
      <c r="G2766">
        <v>-86.250100599999996</v>
      </c>
      <c r="N2766" t="str">
        <f>SUBSTITUTE(
  SUBSTITUTE(
    SUBSTITUTE(
      SUBSTITUTE(
        SUBSTITUTE(
          SUBSTITUTE(
            SUBSTITUTE(
              SUBSTITUTE(
                SUBSTITUTE(
                  SUBSTITUTE(
                    UPPER(TRIM(A2766)),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6" t="str">
        <f t="shared" si="43"/>
        <v>STORAGESOLUTIONS</v>
      </c>
    </row>
    <row r="2767" spans="1:15" x14ac:dyDescent="0.25">
      <c r="A2767" t="s">
        <v>20222</v>
      </c>
      <c r="B2767" t="s">
        <v>181</v>
      </c>
      <c r="C2767" t="s">
        <v>20238</v>
      </c>
      <c r="D2767" t="s">
        <v>14752</v>
      </c>
      <c r="E2767">
        <v>46278</v>
      </c>
      <c r="N2767" t="str">
        <f>SUBSTITUTE(
  SUBSTITUTE(
    SUBSTITUTE(
      SUBSTITUTE(
        SUBSTITUTE(
          SUBSTITUTE(
            SUBSTITUTE(
              SUBSTITUTE(
                SUBSTITUTE(
                  SUBSTITUTE(
                    UPPER(TRIM(A2767)),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7" t="str">
        <f t="shared" si="43"/>
        <v>STORAGESOLUTIONS</v>
      </c>
    </row>
    <row r="2768" spans="1:15" x14ac:dyDescent="0.25">
      <c r="A2768" t="s">
        <v>20222</v>
      </c>
      <c r="B2768" t="s">
        <v>181</v>
      </c>
      <c r="C2768" t="s">
        <v>20239</v>
      </c>
      <c r="D2768" t="s">
        <v>14752</v>
      </c>
      <c r="E2768">
        <v>46214</v>
      </c>
      <c r="F2768">
        <v>39.775315460000002</v>
      </c>
      <c r="G2768">
        <v>-86.270997929999993</v>
      </c>
      <c r="N2768" t="str">
        <f>SUBSTITUTE(
  SUBSTITUTE(
    SUBSTITUTE(
      SUBSTITUTE(
        SUBSTITUTE(
          SUBSTITUTE(
            SUBSTITUTE(
              SUBSTITUTE(
                SUBSTITUTE(
                  SUBSTITUTE(
                    UPPER(TRIM(A2768)),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8" t="str">
        <f t="shared" si="43"/>
        <v>STORAGESOLUTIONS</v>
      </c>
    </row>
    <row r="2769" spans="1:15" x14ac:dyDescent="0.25">
      <c r="A2769" t="s">
        <v>20222</v>
      </c>
      <c r="B2769" t="s">
        <v>181</v>
      </c>
      <c r="C2769" t="s">
        <v>20240</v>
      </c>
      <c r="D2769" t="s">
        <v>14752</v>
      </c>
      <c r="E2769">
        <v>46268</v>
      </c>
      <c r="F2769">
        <v>39.893047639999999</v>
      </c>
      <c r="G2769">
        <v>-86.259955270000006</v>
      </c>
      <c r="N2769" t="str">
        <f>SUBSTITUTE(
  SUBSTITUTE(
    SUBSTITUTE(
      SUBSTITUTE(
        SUBSTITUTE(
          SUBSTITUTE(
            SUBSTITUTE(
              SUBSTITUTE(
                SUBSTITUTE(
                  SUBSTITUTE(
                    UPPER(TRIM(A2769)),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69" t="str">
        <f t="shared" si="43"/>
        <v>STORAGESOLUTIONS</v>
      </c>
    </row>
    <row r="2770" spans="1:15" x14ac:dyDescent="0.25">
      <c r="A2770" t="s">
        <v>20222</v>
      </c>
      <c r="B2770" t="s">
        <v>181</v>
      </c>
      <c r="C2770" t="s">
        <v>20241</v>
      </c>
      <c r="D2770" t="s">
        <v>14752</v>
      </c>
      <c r="E2770">
        <v>46226</v>
      </c>
      <c r="F2770">
        <v>39.816503599999997</v>
      </c>
      <c r="G2770">
        <v>-86.017591589999995</v>
      </c>
      <c r="N2770" t="str">
        <f>SUBSTITUTE(
  SUBSTITUTE(
    SUBSTITUTE(
      SUBSTITUTE(
        SUBSTITUTE(
          SUBSTITUTE(
            SUBSTITUTE(
              SUBSTITUTE(
                SUBSTITUTE(
                  SUBSTITUTE(
                    UPPER(TRIM(A2770)),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0" t="str">
        <f t="shared" si="43"/>
        <v>STORAGESOLUTIONS</v>
      </c>
    </row>
    <row r="2771" spans="1:15" x14ac:dyDescent="0.25">
      <c r="A2771" t="s">
        <v>20222</v>
      </c>
      <c r="B2771" t="s">
        <v>8030</v>
      </c>
      <c r="C2771" t="s">
        <v>20242</v>
      </c>
      <c r="D2771" t="s">
        <v>14768</v>
      </c>
      <c r="E2771">
        <v>47905</v>
      </c>
      <c r="F2771">
        <v>40.401945490000003</v>
      </c>
      <c r="G2771">
        <v>-86.844390259999997</v>
      </c>
      <c r="N2771" t="str">
        <f>SUBSTITUTE(
  SUBSTITUTE(
    SUBSTITUTE(
      SUBSTITUTE(
        SUBSTITUTE(
          SUBSTITUTE(
            SUBSTITUTE(
              SUBSTITUTE(
                SUBSTITUTE(
                  SUBSTITUTE(
                    UPPER(TRIM(A2771)),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1" t="str">
        <f t="shared" si="43"/>
        <v>STORAGESOLUTIONS</v>
      </c>
    </row>
    <row r="2772" spans="1:15" x14ac:dyDescent="0.25">
      <c r="A2772" t="s">
        <v>20222</v>
      </c>
      <c r="B2772" t="s">
        <v>3106</v>
      </c>
      <c r="C2772" t="s">
        <v>20243</v>
      </c>
      <c r="F2772">
        <v>40.038356</v>
      </c>
      <c r="G2772">
        <v>-86.482256000000007</v>
      </c>
      <c r="N2772" t="str">
        <f>SUBSTITUTE(
  SUBSTITUTE(
    SUBSTITUTE(
      SUBSTITUTE(
        SUBSTITUTE(
          SUBSTITUTE(
            SUBSTITUTE(
              SUBSTITUTE(
                SUBSTITUTE(
                  SUBSTITUTE(
                    UPPER(TRIM(A2772)),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2" t="str">
        <f t="shared" si="43"/>
        <v>STORAGESOLUTIONS</v>
      </c>
    </row>
    <row r="2773" spans="1:15" x14ac:dyDescent="0.25">
      <c r="A2773" t="s">
        <v>20222</v>
      </c>
      <c r="B2773" t="s">
        <v>12482</v>
      </c>
      <c r="C2773" t="s">
        <v>20244</v>
      </c>
      <c r="D2773" t="s">
        <v>14801</v>
      </c>
      <c r="E2773">
        <v>46158</v>
      </c>
      <c r="N2773" t="str">
        <f>SUBSTITUTE(
  SUBSTITUTE(
    SUBSTITUTE(
      SUBSTITUTE(
        SUBSTITUTE(
          SUBSTITUTE(
            SUBSTITUTE(
              SUBSTITUTE(
                SUBSTITUTE(
                  SUBSTITUTE(
                    UPPER(TRIM(A2773)),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3" t="str">
        <f t="shared" si="43"/>
        <v>STORAGESOLUTIONS</v>
      </c>
    </row>
    <row r="2774" spans="1:15" x14ac:dyDescent="0.25">
      <c r="A2774" t="s">
        <v>20222</v>
      </c>
      <c r="B2774" t="s">
        <v>1176</v>
      </c>
      <c r="C2774" t="s">
        <v>20245</v>
      </c>
      <c r="D2774" t="s">
        <v>14832</v>
      </c>
      <c r="E2774">
        <v>46060</v>
      </c>
      <c r="F2774">
        <v>40.009746999999997</v>
      </c>
      <c r="G2774">
        <v>-85.998228999999995</v>
      </c>
      <c r="N2774" t="str">
        <f>SUBSTITUTE(
  SUBSTITUTE(
    SUBSTITUTE(
      SUBSTITUTE(
        SUBSTITUTE(
          SUBSTITUTE(
            SUBSTITUTE(
              SUBSTITUTE(
                SUBSTITUTE(
                  SUBSTITUTE(
                    UPPER(TRIM(A2774)),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4" t="str">
        <f t="shared" si="43"/>
        <v>STORAGESOLUTIONS</v>
      </c>
    </row>
    <row r="2775" spans="1:15" x14ac:dyDescent="0.25">
      <c r="A2775" t="s">
        <v>20222</v>
      </c>
      <c r="B2775" t="s">
        <v>1176</v>
      </c>
      <c r="C2775" t="s">
        <v>20246</v>
      </c>
      <c r="D2775" t="s">
        <v>14832</v>
      </c>
      <c r="E2775">
        <v>46060</v>
      </c>
      <c r="F2775">
        <v>40.010606070000001</v>
      </c>
      <c r="G2775">
        <v>-85.991444779999995</v>
      </c>
      <c r="N2775" t="str">
        <f>SUBSTITUTE(
  SUBSTITUTE(
    SUBSTITUTE(
      SUBSTITUTE(
        SUBSTITUTE(
          SUBSTITUTE(
            SUBSTITUTE(
              SUBSTITUTE(
                SUBSTITUTE(
                  SUBSTITUTE(
                    UPPER(TRIM(A2775)),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5" t="str">
        <f t="shared" si="43"/>
        <v>STORAGESOLUTIONS</v>
      </c>
    </row>
    <row r="2776" spans="1:15" x14ac:dyDescent="0.25">
      <c r="A2776" t="s">
        <v>20222</v>
      </c>
      <c r="B2776" t="s">
        <v>1176</v>
      </c>
      <c r="C2776" t="s">
        <v>20247</v>
      </c>
      <c r="D2776" t="s">
        <v>14832</v>
      </c>
      <c r="E2776">
        <v>46060</v>
      </c>
      <c r="F2776">
        <v>40.011637999999998</v>
      </c>
      <c r="G2776">
        <v>-85.998526999999996</v>
      </c>
      <c r="N2776" t="str">
        <f>SUBSTITUTE(
  SUBSTITUTE(
    SUBSTITUTE(
      SUBSTITUTE(
        SUBSTITUTE(
          SUBSTITUTE(
            SUBSTITUTE(
              SUBSTITUTE(
                SUBSTITUTE(
                  SUBSTITUTE(
                    UPPER(TRIM(A2776)),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6" t="str">
        <f t="shared" si="43"/>
        <v>STORAGESOLUTIONS</v>
      </c>
    </row>
    <row r="2777" spans="1:15" x14ac:dyDescent="0.25">
      <c r="A2777" t="s">
        <v>20222</v>
      </c>
      <c r="B2777" t="s">
        <v>9981</v>
      </c>
      <c r="C2777" t="s">
        <v>20248</v>
      </c>
      <c r="D2777" t="s">
        <v>14792</v>
      </c>
      <c r="E2777">
        <v>46168</v>
      </c>
      <c r="F2777">
        <v>39.689844190000002</v>
      </c>
      <c r="G2777">
        <v>-86.356164800000002</v>
      </c>
      <c r="N2777" t="str">
        <f>SUBSTITUTE(
  SUBSTITUTE(
    SUBSTITUTE(
      SUBSTITUTE(
        SUBSTITUTE(
          SUBSTITUTE(
            SUBSTITUTE(
              SUBSTITUTE(
                SUBSTITUTE(
                  SUBSTITUTE(
                    UPPER(TRIM(A2777)),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7" t="str">
        <f t="shared" si="43"/>
        <v>STORAGESOLUTIONS</v>
      </c>
    </row>
    <row r="2778" spans="1:15" x14ac:dyDescent="0.25">
      <c r="A2778" t="s">
        <v>20222</v>
      </c>
      <c r="B2778" t="s">
        <v>9981</v>
      </c>
      <c r="C2778" t="s">
        <v>17840</v>
      </c>
      <c r="E2778">
        <v>46169</v>
      </c>
      <c r="F2778">
        <v>39.689089780000003</v>
      </c>
      <c r="G2778">
        <v>-86.356147640000003</v>
      </c>
      <c r="N2778" t="str">
        <f>SUBSTITUTE(
  SUBSTITUTE(
    SUBSTITUTE(
      SUBSTITUTE(
        SUBSTITUTE(
          SUBSTITUTE(
            SUBSTITUTE(
              SUBSTITUTE(
                SUBSTITUTE(
                  SUBSTITUTE(
                    UPPER(TRIM(A2778)),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8" t="str">
        <f t="shared" si="43"/>
        <v>STORAGESOLUTIONS</v>
      </c>
    </row>
    <row r="2779" spans="1:15" x14ac:dyDescent="0.25">
      <c r="A2779" t="s">
        <v>20222</v>
      </c>
      <c r="B2779" t="s">
        <v>9981</v>
      </c>
      <c r="C2779" t="s">
        <v>19784</v>
      </c>
      <c r="D2779" t="s">
        <v>14792</v>
      </c>
      <c r="E2779">
        <v>46168</v>
      </c>
      <c r="N2779" t="str">
        <f>SUBSTITUTE(
  SUBSTITUTE(
    SUBSTITUTE(
      SUBSTITUTE(
        SUBSTITUTE(
          SUBSTITUTE(
            SUBSTITUTE(
              SUBSTITUTE(
                SUBSTITUTE(
                  SUBSTITUTE(
                    UPPER(TRIM(A2779)),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79" t="str">
        <f t="shared" si="43"/>
        <v>STORAGESOLUTIONS</v>
      </c>
    </row>
    <row r="2780" spans="1:15" x14ac:dyDescent="0.25">
      <c r="A2780" t="s">
        <v>20222</v>
      </c>
      <c r="B2780" t="s">
        <v>9981</v>
      </c>
      <c r="C2780" t="s">
        <v>20249</v>
      </c>
      <c r="D2780" t="s">
        <v>14792</v>
      </c>
      <c r="E2780">
        <v>46168</v>
      </c>
      <c r="N2780" t="str">
        <f>SUBSTITUTE(
  SUBSTITUTE(
    SUBSTITUTE(
      SUBSTITUTE(
        SUBSTITUTE(
          SUBSTITUTE(
            SUBSTITUTE(
              SUBSTITUTE(
                SUBSTITUTE(
                  SUBSTITUTE(
                    UPPER(TRIM(A2780)),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0" t="str">
        <f t="shared" si="43"/>
        <v>STORAGESOLUTIONS</v>
      </c>
    </row>
    <row r="2781" spans="1:15" x14ac:dyDescent="0.25">
      <c r="A2781" t="s">
        <v>20222</v>
      </c>
      <c r="B2781" t="s">
        <v>9981</v>
      </c>
      <c r="C2781" t="s">
        <v>20250</v>
      </c>
      <c r="D2781" t="s">
        <v>14792</v>
      </c>
      <c r="E2781">
        <v>46168</v>
      </c>
      <c r="N2781" t="str">
        <f>SUBSTITUTE(
  SUBSTITUTE(
    SUBSTITUTE(
      SUBSTITUTE(
        SUBSTITUTE(
          SUBSTITUTE(
            SUBSTITUTE(
              SUBSTITUTE(
                SUBSTITUTE(
                  SUBSTITUTE(
                    UPPER(TRIM(A2781)),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1" t="str">
        <f t="shared" si="43"/>
        <v>STORAGESOLUTIONS</v>
      </c>
    </row>
    <row r="2782" spans="1:15" x14ac:dyDescent="0.25">
      <c r="A2782" t="s">
        <v>20222</v>
      </c>
      <c r="B2782" t="s">
        <v>9981</v>
      </c>
      <c r="C2782" t="s">
        <v>20251</v>
      </c>
      <c r="D2782" t="s">
        <v>14792</v>
      </c>
      <c r="E2782">
        <v>46168</v>
      </c>
      <c r="F2782">
        <v>39.696238999999998</v>
      </c>
      <c r="G2782">
        <v>-86.355805000000004</v>
      </c>
      <c r="N2782" t="str">
        <f>SUBSTITUTE(
  SUBSTITUTE(
    SUBSTITUTE(
      SUBSTITUTE(
        SUBSTITUTE(
          SUBSTITUTE(
            SUBSTITUTE(
              SUBSTITUTE(
                SUBSTITUTE(
                  SUBSTITUTE(
                    UPPER(TRIM(A2782)),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2" t="str">
        <f t="shared" si="43"/>
        <v>STORAGESOLUTIONS</v>
      </c>
    </row>
    <row r="2783" spans="1:15" x14ac:dyDescent="0.25">
      <c r="A2783" t="s">
        <v>20222</v>
      </c>
      <c r="B2783" t="s">
        <v>9981</v>
      </c>
      <c r="C2783" t="s">
        <v>19240</v>
      </c>
      <c r="D2783" t="s">
        <v>14792</v>
      </c>
      <c r="E2783">
        <v>46168</v>
      </c>
      <c r="N2783" t="str">
        <f>SUBSTITUTE(
  SUBSTITUTE(
    SUBSTITUTE(
      SUBSTITUTE(
        SUBSTITUTE(
          SUBSTITUTE(
            SUBSTITUTE(
              SUBSTITUTE(
                SUBSTITUTE(
                  SUBSTITUTE(
                    UPPER(TRIM(A2783)),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3" t="str">
        <f t="shared" si="43"/>
        <v>STORAGESOLUTIONS</v>
      </c>
    </row>
    <row r="2784" spans="1:15" x14ac:dyDescent="0.25">
      <c r="A2784" t="s">
        <v>20222</v>
      </c>
      <c r="B2784" t="s">
        <v>20252</v>
      </c>
      <c r="C2784" t="s">
        <v>20253</v>
      </c>
      <c r="D2784" t="s">
        <v>17982</v>
      </c>
      <c r="E2784">
        <v>47977</v>
      </c>
      <c r="N2784" t="str">
        <f>SUBSTITUTE(
  SUBSTITUTE(
    SUBSTITUTE(
      SUBSTITUTE(
        SUBSTITUTE(
          SUBSTITUTE(
            SUBSTITUTE(
              SUBSTITUTE(
                SUBSTITUTE(
                  SUBSTITUTE(
                    UPPER(TRIM(A2784)),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4" t="str">
        <f t="shared" si="43"/>
        <v>STORAGESOLUTIONS</v>
      </c>
    </row>
    <row r="2785" spans="1:15" x14ac:dyDescent="0.25">
      <c r="A2785" t="s">
        <v>20222</v>
      </c>
      <c r="B2785" t="s">
        <v>15505</v>
      </c>
      <c r="C2785" t="s">
        <v>20254</v>
      </c>
      <c r="D2785" t="s">
        <v>14768</v>
      </c>
      <c r="E2785">
        <v>47906</v>
      </c>
      <c r="F2785">
        <v>40.417211000000002</v>
      </c>
      <c r="G2785">
        <v>-86.912437999999995</v>
      </c>
      <c r="N2785" t="str">
        <f>SUBSTITUTE(
  SUBSTITUTE(
    SUBSTITUTE(
      SUBSTITUTE(
        SUBSTITUTE(
          SUBSTITUTE(
            SUBSTITUTE(
              SUBSTITUTE(
                SUBSTITUTE(
                  SUBSTITUTE(
                    UPPER(TRIM(A2785)),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5" t="str">
        <f t="shared" si="43"/>
        <v>STORAGESOLUTIONS</v>
      </c>
    </row>
    <row r="2786" spans="1:15" x14ac:dyDescent="0.25">
      <c r="A2786" t="s">
        <v>20222</v>
      </c>
      <c r="B2786" t="s">
        <v>7870</v>
      </c>
      <c r="C2786" t="s">
        <v>20255</v>
      </c>
      <c r="D2786" t="s">
        <v>14832</v>
      </c>
      <c r="E2786">
        <v>46074</v>
      </c>
      <c r="F2786">
        <v>40.034481229999997</v>
      </c>
      <c r="G2786">
        <v>-86.139169769999995</v>
      </c>
      <c r="N2786" t="str">
        <f>SUBSTITUTE(
  SUBSTITUTE(
    SUBSTITUTE(
      SUBSTITUTE(
        SUBSTITUTE(
          SUBSTITUTE(
            SUBSTITUTE(
              SUBSTITUTE(
                SUBSTITUTE(
                  SUBSTITUTE(
                    UPPER(TRIM(A2786)),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6" t="str">
        <f t="shared" si="43"/>
        <v>STORAGESOLUTIONS</v>
      </c>
    </row>
    <row r="2787" spans="1:15" x14ac:dyDescent="0.25">
      <c r="A2787" t="s">
        <v>20222</v>
      </c>
      <c r="B2787" t="s">
        <v>7870</v>
      </c>
      <c r="C2787" t="s">
        <v>20256</v>
      </c>
      <c r="D2787" t="s">
        <v>14832</v>
      </c>
      <c r="E2787">
        <v>46074</v>
      </c>
      <c r="F2787">
        <v>40.032435880000001</v>
      </c>
      <c r="G2787">
        <v>-86.142474570000005</v>
      </c>
      <c r="N2787" t="str">
        <f>SUBSTITUTE(
  SUBSTITUTE(
    SUBSTITUTE(
      SUBSTITUTE(
        SUBSTITUTE(
          SUBSTITUTE(
            SUBSTITUTE(
              SUBSTITUTE(
                SUBSTITUTE(
                  SUBSTITUTE(
                    UPPER(TRIM(A2787)),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7" t="str">
        <f t="shared" si="43"/>
        <v>STORAGESOLUTIONS</v>
      </c>
    </row>
    <row r="2788" spans="1:15" x14ac:dyDescent="0.25">
      <c r="A2788" t="s">
        <v>20222</v>
      </c>
      <c r="B2788" t="s">
        <v>15363</v>
      </c>
      <c r="C2788" t="s">
        <v>20257</v>
      </c>
      <c r="D2788" t="s">
        <v>14821</v>
      </c>
      <c r="E2788">
        <v>46075</v>
      </c>
      <c r="F2788">
        <v>39.977485999999999</v>
      </c>
      <c r="G2788">
        <v>-86.376204000000001</v>
      </c>
      <c r="N2788" t="str">
        <f>SUBSTITUTE(
  SUBSTITUTE(
    SUBSTITUTE(
      SUBSTITUTE(
        SUBSTITUTE(
          SUBSTITUTE(
            SUBSTITUTE(
              SUBSTITUTE(
                SUBSTITUTE(
                  SUBSTITUTE(
                    UPPER(TRIM(A2788)),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STORAGE SOLUTIONS</v>
      </c>
      <c r="O2788" t="str">
        <f t="shared" si="43"/>
        <v>STORAGESOLUTIONS</v>
      </c>
    </row>
    <row r="2789" spans="1:15" x14ac:dyDescent="0.25">
      <c r="A2789" t="s">
        <v>20258</v>
      </c>
      <c r="B2789" t="s">
        <v>18319</v>
      </c>
      <c r="C2789" t="s">
        <v>20259</v>
      </c>
      <c r="D2789" t="s">
        <v>14761</v>
      </c>
      <c r="E2789">
        <v>46050</v>
      </c>
      <c r="N2789" t="str">
        <f>SUBSTITUTE(
  SUBSTITUTE(
    SUBSTITUTE(
      SUBSTITUTE(
        SUBSTITUTE(
          SUBSTITUTE(
            SUBSTITUTE(
              SUBSTITUTE(
                SUBSTITUTE(
                  SUBSTITUTE(
                    UPPER(TRIM(A2789)),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STOWERS AG SERVICES</v>
      </c>
      <c r="O2789" t="str">
        <f t="shared" si="43"/>
        <v>STOWERSAGSERVICES</v>
      </c>
    </row>
    <row r="2790" spans="1:15" x14ac:dyDescent="0.25">
      <c r="A2790" t="s">
        <v>20260</v>
      </c>
      <c r="B2790" t="s">
        <v>20261</v>
      </c>
      <c r="C2790" t="s">
        <v>20262</v>
      </c>
      <c r="D2790" t="s">
        <v>20263</v>
      </c>
      <c r="E2790">
        <v>66762</v>
      </c>
      <c r="F2790">
        <v>37.396344999999997</v>
      </c>
      <c r="G2790">
        <v>-94.625468999999995</v>
      </c>
      <c r="N2790" t="str">
        <f>SUBSTITUTE(
  SUBSTITUTE(
    SUBSTITUTE(
      SUBSTITUTE(
        SUBSTITUTE(
          SUBSTITUTE(
            SUBSTITUTE(
              SUBSTITUTE(
                SUBSTITUTE(
                  SUBSTITUTE(
                    UPPER(TRIM(A2790)),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STRAIGHTLINE AG &amp; LAND SERVICES</v>
      </c>
      <c r="O2790" t="str">
        <f t="shared" si="43"/>
        <v>STRAIGHTLINEAG&amp;LANDSERVICES</v>
      </c>
    </row>
    <row r="2791" spans="1:15" x14ac:dyDescent="0.25">
      <c r="A2791" t="s">
        <v>20264</v>
      </c>
      <c r="B2791" t="s">
        <v>14830</v>
      </c>
      <c r="C2791" t="s">
        <v>20265</v>
      </c>
      <c r="D2791" t="s">
        <v>14832</v>
      </c>
      <c r="E2791">
        <v>46038</v>
      </c>
      <c r="F2791">
        <v>39.964223850000003</v>
      </c>
      <c r="G2791">
        <v>-85.999622990000006</v>
      </c>
      <c r="N2791" t="str">
        <f>SUBSTITUTE(
  SUBSTITUTE(
    SUBSTITUTE(
      SUBSTITUTE(
        SUBSTITUTE(
          SUBSTITUTE(
            SUBSTITUTE(
              SUBSTITUTE(
                SUBSTITUTE(
                  SUBSTITUTE(
                    UPPER(TRIM(A2791)),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STRATOSPHERE QUALITY</v>
      </c>
      <c r="O2791" t="str">
        <f t="shared" si="43"/>
        <v>STRATOSPHEREQUALITY</v>
      </c>
    </row>
    <row r="2792" spans="1:15" x14ac:dyDescent="0.25">
      <c r="A2792" t="s">
        <v>20266</v>
      </c>
      <c r="B2792" t="s">
        <v>14942</v>
      </c>
      <c r="C2792" t="s">
        <v>20267</v>
      </c>
      <c r="D2792" t="s">
        <v>14801</v>
      </c>
      <c r="E2792">
        <v>46151</v>
      </c>
      <c r="F2792">
        <v>39.411240999999997</v>
      </c>
      <c r="G2792">
        <v>-86.416853000000003</v>
      </c>
      <c r="N2792" t="str">
        <f>SUBSTITUTE(
  SUBSTITUTE(
    SUBSTITUTE(
      SUBSTITUTE(
        SUBSTITUTE(
          SUBSTITUTE(
            SUBSTITUTE(
              SUBSTITUTE(
                SUBSTITUTE(
                  SUBSTITUTE(
                    UPPER(TRIM(A2792)),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STRUCTURALMPONENTS FABRICATION</v>
      </c>
      <c r="O2792" t="str">
        <f t="shared" si="43"/>
        <v>STRUCTURALMPONENTSFABRICATION</v>
      </c>
    </row>
    <row r="2793" spans="1:15" x14ac:dyDescent="0.25">
      <c r="A2793" t="s">
        <v>20268</v>
      </c>
      <c r="B2793" t="s">
        <v>20269</v>
      </c>
      <c r="C2793" t="s">
        <v>20270</v>
      </c>
      <c r="D2793" t="s">
        <v>20271</v>
      </c>
      <c r="E2793">
        <v>32904</v>
      </c>
      <c r="F2793">
        <v>28.106061220000001</v>
      </c>
      <c r="G2793">
        <v>-80.689122999999995</v>
      </c>
      <c r="N2793" t="str">
        <f>SUBSTITUTE(
  SUBSTITUTE(
    SUBSTITUTE(
      SUBSTITUTE(
        SUBSTITUTE(
          SUBSTITUTE(
            SUBSTITUTE(
              SUBSTITUTE(
                SUBSTITUTE(
                  SUBSTITUTE(
                    UPPER(TRIM(A2793)),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STRUCTURALMPOSITES</v>
      </c>
      <c r="O2793" t="str">
        <f t="shared" si="43"/>
        <v>STRUCTURALMPOSITES</v>
      </c>
    </row>
    <row r="2794" spans="1:15" x14ac:dyDescent="0.25">
      <c r="A2794" t="s">
        <v>20272</v>
      </c>
      <c r="B2794" t="s">
        <v>17847</v>
      </c>
      <c r="C2794" t="s">
        <v>20273</v>
      </c>
      <c r="D2794" t="s">
        <v>17333</v>
      </c>
      <c r="E2794">
        <v>30022</v>
      </c>
      <c r="F2794">
        <v>34.038300100000001</v>
      </c>
      <c r="G2794">
        <v>-84.295279190000002</v>
      </c>
      <c r="N2794" t="str">
        <f>SUBSTITUTE(
  SUBSTITUTE(
    SUBSTITUTE(
      SUBSTITUTE(
        SUBSTITUTE(
          SUBSTITUTE(
            SUBSTITUTE(
              SUBSTITUTE(
                SUBSTITUTE(
                  SUBSTITUTE(
                    UPPER(TRIM(A2794)),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STRYTEN ENERGY</v>
      </c>
      <c r="O2794" t="str">
        <f t="shared" si="43"/>
        <v>STRYTENENERGY</v>
      </c>
    </row>
    <row r="2795" spans="1:15" x14ac:dyDescent="0.25">
      <c r="A2795" t="s">
        <v>20272</v>
      </c>
      <c r="B2795" t="s">
        <v>3120</v>
      </c>
      <c r="C2795" t="s">
        <v>20274</v>
      </c>
      <c r="D2795" t="s">
        <v>14824</v>
      </c>
      <c r="E2795">
        <v>47201</v>
      </c>
      <c r="F2795">
        <v>39.136479860000001</v>
      </c>
      <c r="G2795">
        <v>-85.948339840000003</v>
      </c>
      <c r="N2795" t="str">
        <f>SUBSTITUTE(
  SUBSTITUTE(
    SUBSTITUTE(
      SUBSTITUTE(
        SUBSTITUTE(
          SUBSTITUTE(
            SUBSTITUTE(
              SUBSTITUTE(
                SUBSTITUTE(
                  SUBSTITUTE(
                    UPPER(TRIM(A2795)),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STRYTEN ENERGY</v>
      </c>
      <c r="O2795" t="str">
        <f t="shared" si="43"/>
        <v>STRYTENENERGY</v>
      </c>
    </row>
    <row r="2796" spans="1:15" x14ac:dyDescent="0.25">
      <c r="A2796" t="s">
        <v>20275</v>
      </c>
      <c r="B2796" t="s">
        <v>8030</v>
      </c>
      <c r="C2796" t="s">
        <v>19796</v>
      </c>
      <c r="D2796" t="s">
        <v>14768</v>
      </c>
      <c r="E2796">
        <v>47909</v>
      </c>
      <c r="F2796">
        <v>40.365507270000002</v>
      </c>
      <c r="G2796">
        <v>-86.83469479</v>
      </c>
      <c r="N2796" t="str">
        <f>SUBSTITUTE(
  SUBSTITUTE(
    SUBSTITUTE(
      SUBSTITUTE(
        SUBSTITUTE(
          SUBSTITUTE(
            SUBSTITUTE(
              SUBSTITUTE(
                SUBSTITUTE(
                  SUBSTITUTE(
                    UPPER(TRIM(A2796)),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SUBARU OF AMERICA</v>
      </c>
      <c r="O2796" t="str">
        <f t="shared" si="43"/>
        <v>SUBARUOFAMERICA</v>
      </c>
    </row>
    <row r="2797" spans="1:15" x14ac:dyDescent="0.25">
      <c r="A2797" t="s">
        <v>20275</v>
      </c>
      <c r="B2797" t="s">
        <v>3106</v>
      </c>
      <c r="C2797" t="s">
        <v>20276</v>
      </c>
      <c r="D2797" t="s">
        <v>14821</v>
      </c>
      <c r="E2797">
        <v>46052</v>
      </c>
      <c r="N2797" t="str">
        <f>SUBSTITUTE(
  SUBSTITUTE(
    SUBSTITUTE(
      SUBSTITUTE(
        SUBSTITUTE(
          SUBSTITUTE(
            SUBSTITUTE(
              SUBSTITUTE(
                SUBSTITUTE(
                  SUBSTITUTE(
                    UPPER(TRIM(A2797)),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SUBARU OF AMERICA</v>
      </c>
      <c r="O2797" t="str">
        <f t="shared" si="43"/>
        <v>SUBARUOFAMERICA</v>
      </c>
    </row>
    <row r="2798" spans="1:15" x14ac:dyDescent="0.25">
      <c r="A2798" t="s">
        <v>20275</v>
      </c>
      <c r="B2798" t="s">
        <v>3106</v>
      </c>
      <c r="C2798" t="s">
        <v>16166</v>
      </c>
      <c r="D2798" t="s">
        <v>14821</v>
      </c>
      <c r="E2798">
        <v>46052</v>
      </c>
      <c r="F2798">
        <v>40.031605480000003</v>
      </c>
      <c r="G2798">
        <v>-86.451269809999999</v>
      </c>
      <c r="N2798" t="str">
        <f>SUBSTITUTE(
  SUBSTITUTE(
    SUBSTITUTE(
      SUBSTITUTE(
        SUBSTITUTE(
          SUBSTITUTE(
            SUBSTITUTE(
              SUBSTITUTE(
                SUBSTITUTE(
                  SUBSTITUTE(
                    UPPER(TRIM(A2798)),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SUBARU OF AMERICA</v>
      </c>
      <c r="O2798" t="str">
        <f t="shared" si="43"/>
        <v>SUBARUOFAMERICA</v>
      </c>
    </row>
    <row r="2799" spans="1:15" x14ac:dyDescent="0.25">
      <c r="A2799" t="s">
        <v>20277</v>
      </c>
      <c r="B2799" t="s">
        <v>16154</v>
      </c>
      <c r="C2799" t="s">
        <v>20278</v>
      </c>
      <c r="D2799" t="s">
        <v>14788</v>
      </c>
      <c r="E2799">
        <v>46184</v>
      </c>
      <c r="N2799" t="str">
        <f>SUBSTITUTE(
  SUBSTITUTE(
    SUBSTITUTE(
      SUBSTITUTE(
        SUBSTITUTE(
          SUBSTITUTE(
            SUBSTITUTE(
              SUBSTITUTE(
                SUBSTITUTE(
                  SUBSTITUTE(
                    UPPER(TRIM(A2799)),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SUBURBAN GLASS SERVICE</v>
      </c>
      <c r="O2799" t="str">
        <f t="shared" si="43"/>
        <v>SUBURBANGLASSSERVICE</v>
      </c>
    </row>
    <row r="2800" spans="1:15" x14ac:dyDescent="0.25">
      <c r="A2800" t="s">
        <v>20279</v>
      </c>
      <c r="B2800" t="s">
        <v>20280</v>
      </c>
      <c r="C2800" t="s">
        <v>20281</v>
      </c>
      <c r="D2800" t="s">
        <v>16459</v>
      </c>
      <c r="E2800">
        <v>47862</v>
      </c>
      <c r="N2800" t="str">
        <f>SUBSTITUTE(
  SUBSTITUTE(
    SUBSTITUTE(
      SUBSTITUTE(
        SUBSTITUTE(
          SUBSTITUTE(
            SUBSTITUTE(
              SUBSTITUTE(
                SUBSTITUTE(
                  SUBSTITUTE(
                    UPPER(TRIM(A2800)),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SUGAR CREEK LODGE</v>
      </c>
      <c r="O2800" t="str">
        <f t="shared" si="43"/>
        <v>SUGARCREEKLODGE</v>
      </c>
    </row>
    <row r="2801" spans="1:15" x14ac:dyDescent="0.25">
      <c r="A2801" t="s">
        <v>20282</v>
      </c>
      <c r="B2801" t="s">
        <v>20283</v>
      </c>
      <c r="C2801" t="s">
        <v>20284</v>
      </c>
      <c r="D2801" t="s">
        <v>14855</v>
      </c>
      <c r="E2801">
        <v>47885</v>
      </c>
      <c r="F2801">
        <v>39.461700999999998</v>
      </c>
      <c r="G2801">
        <v>-87.457482999999996</v>
      </c>
      <c r="N2801" t="str">
        <f>SUBSTITUTE(
  SUBSTITUTE(
    SUBSTITUTE(
      SUBSTITUTE(
        SUBSTITUTE(
          SUBSTITUTE(
            SUBSTITUTE(
              SUBSTITUTE(
                SUBSTITUTE(
                  SUBSTITUTE(
                    UPPER(TRIM(A2801)),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SUGAR CREEK SCRAP</v>
      </c>
      <c r="O2801" t="str">
        <f t="shared" si="43"/>
        <v>SUGARCREEKSCRAP</v>
      </c>
    </row>
    <row r="2802" spans="1:15" x14ac:dyDescent="0.25">
      <c r="A2802" t="s">
        <v>20285</v>
      </c>
      <c r="B2802" t="s">
        <v>15032</v>
      </c>
      <c r="C2802" t="s">
        <v>20286</v>
      </c>
      <c r="D2802" t="s">
        <v>15034</v>
      </c>
      <c r="E2802">
        <v>47933</v>
      </c>
      <c r="F2802">
        <v>40.082507</v>
      </c>
      <c r="G2802">
        <v>-86.913527999999999</v>
      </c>
      <c r="N2802" t="str">
        <f>SUBSTITUTE(
  SUBSTITUTE(
    SUBSTITUTE(
      SUBSTITUTE(
        SUBSTITUTE(
          SUBSTITUTE(
            SUBSTITUTE(
              SUBSTITUTE(
                SUBSTITUTE(
                  SUBSTITUTE(
                    UPPER(TRIM(A2802)),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SUGARCREEK FABRICATORS</v>
      </c>
      <c r="O2802" t="str">
        <f t="shared" si="43"/>
        <v>SUGARCREEKFABRICATORS</v>
      </c>
    </row>
    <row r="2803" spans="1:15" x14ac:dyDescent="0.25">
      <c r="A2803" t="s">
        <v>14934</v>
      </c>
      <c r="B2803" t="s">
        <v>181</v>
      </c>
      <c r="C2803" t="s">
        <v>20287</v>
      </c>
      <c r="D2803" t="s">
        <v>14752</v>
      </c>
      <c r="E2803">
        <v>46220</v>
      </c>
      <c r="F2803">
        <v>39.881773549999998</v>
      </c>
      <c r="G2803">
        <v>-86.121637100000001</v>
      </c>
      <c r="N2803" t="str">
        <f>SUBSTITUTE(
  SUBSTITUTE(
    SUBSTITUTE(
      SUBSTITUTE(
        SUBSTITUTE(
          SUBSTITUTE(
            SUBSTITUTE(
              SUBSTITUTE(
                SUBSTITUTE(
                  SUBSTITUTE(
                    UPPER(TRIM(A2803)),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SULLIVAN</v>
      </c>
      <c r="O2803" t="str">
        <f t="shared" si="43"/>
        <v>SULLIVAN</v>
      </c>
    </row>
    <row r="2804" spans="1:15" x14ac:dyDescent="0.25">
      <c r="A2804" t="s">
        <v>20288</v>
      </c>
      <c r="B2804" t="s">
        <v>181</v>
      </c>
      <c r="C2804" t="s">
        <v>20289</v>
      </c>
      <c r="D2804" t="s">
        <v>14752</v>
      </c>
      <c r="E2804">
        <v>46268</v>
      </c>
      <c r="N2804" t="str">
        <f>SUBSTITUTE(
  SUBSTITUTE(
    SUBSTITUTE(
      SUBSTITUTE(
        SUBSTITUTE(
          SUBSTITUTE(
            SUBSTITUTE(
              SUBSTITUTE(
                SUBSTITUTE(
                  SUBSTITUTE(
                    UPPER(TRIM(A2804)),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SULLIVANMMERCIAL</v>
      </c>
      <c r="O2804" t="str">
        <f t="shared" si="43"/>
        <v>SULLIVANMMERCIAL</v>
      </c>
    </row>
    <row r="2805" spans="1:15" x14ac:dyDescent="0.25">
      <c r="A2805" t="s">
        <v>20290</v>
      </c>
      <c r="B2805" t="s">
        <v>14934</v>
      </c>
      <c r="C2805" t="s">
        <v>20291</v>
      </c>
      <c r="D2805" t="s">
        <v>14936</v>
      </c>
      <c r="E2805">
        <v>47882</v>
      </c>
      <c r="F2805">
        <v>39.09165926</v>
      </c>
      <c r="G2805">
        <v>-87.405149469999998</v>
      </c>
      <c r="N2805" t="str">
        <f>SUBSTITUTE(
  SUBSTITUTE(
    SUBSTITUTE(
      SUBSTITUTE(
        SUBSTITUTE(
          SUBSTITUTE(
            SUBSTITUTE(
              SUBSTITUTE(
                SUBSTITUTE(
                  SUBSTITUTE(
                    UPPER(TRIM(A2805)),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SULLIVANUNTY RECYCLING CENTER</v>
      </c>
      <c r="O2805" t="str">
        <f t="shared" si="43"/>
        <v>SULLIVANUNTYRECYCLINGCENTER</v>
      </c>
    </row>
    <row r="2806" spans="1:15" x14ac:dyDescent="0.25">
      <c r="A2806" t="s">
        <v>20292</v>
      </c>
      <c r="B2806" t="s">
        <v>181</v>
      </c>
      <c r="C2806" t="s">
        <v>20293</v>
      </c>
      <c r="D2806" t="s">
        <v>14752</v>
      </c>
      <c r="E2806">
        <v>46231</v>
      </c>
      <c r="N2806" t="str">
        <f>SUBSTITUTE(
  SUBSTITUTE(
    SUBSTITUTE(
      SUBSTITUTE(
        SUBSTITUTE(
          SUBSTITUTE(
            SUBSTITUTE(
              SUBSTITUTE(
                SUBSTITUTE(
                  SUBSTITUTE(
                    UPPER(TRIM(A2806)),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SUMCO</v>
      </c>
      <c r="O2806" t="str">
        <f t="shared" si="43"/>
        <v>SUMCO</v>
      </c>
    </row>
    <row r="2807" spans="1:15" x14ac:dyDescent="0.25">
      <c r="A2807" t="s">
        <v>20294</v>
      </c>
      <c r="B2807" t="s">
        <v>20295</v>
      </c>
      <c r="C2807" t="s">
        <v>20296</v>
      </c>
      <c r="D2807" t="s">
        <v>15217</v>
      </c>
      <c r="E2807">
        <v>46814</v>
      </c>
      <c r="F2807">
        <v>41.051050099999998</v>
      </c>
      <c r="G2807">
        <v>-85.321718399999995</v>
      </c>
      <c r="N2807" t="str">
        <f>SUBSTITUTE(
  SUBSTITUTE(
    SUBSTITUTE(
      SUBSTITUTE(
        SUBSTITUTE(
          SUBSTITUTE(
            SUBSTITUTE(
              SUBSTITUTE(
                SUBSTITUTE(
                  SUBSTITUTE(
                    UPPER(TRIM(A2807)),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 EQUIPMENT</v>
      </c>
      <c r="O2807" t="str">
        <f t="shared" si="43"/>
        <v>SUNEQUIPMENT</v>
      </c>
    </row>
    <row r="2808" spans="1:15" x14ac:dyDescent="0.25">
      <c r="A2808" t="s">
        <v>20297</v>
      </c>
      <c r="B2808" t="s">
        <v>12482</v>
      </c>
      <c r="C2808" t="s">
        <v>20298</v>
      </c>
      <c r="D2808" t="s">
        <v>14801</v>
      </c>
      <c r="E2808">
        <v>46158</v>
      </c>
      <c r="F2808">
        <v>39.571047</v>
      </c>
      <c r="G2808">
        <v>-86.365887999999998</v>
      </c>
      <c r="N2808" t="str">
        <f>SUBSTITUTE(
  SUBSTITUTE(
    SUBSTITUTE(
      SUBSTITUTE(
        SUBSTITUTE(
          SUBSTITUTE(
            SUBSTITUTE(
              SUBSTITUTE(
                SUBSTITUTE(
                  SUBSTITUTE(
                    UPPER(TRIM(A2808)),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 POLYMER</v>
      </c>
      <c r="O2808" t="str">
        <f t="shared" si="43"/>
        <v>SUNPOLYMER</v>
      </c>
    </row>
    <row r="2809" spans="1:15" x14ac:dyDescent="0.25">
      <c r="A2809" t="s">
        <v>20297</v>
      </c>
      <c r="B2809" t="s">
        <v>12482</v>
      </c>
      <c r="C2809" t="s">
        <v>20299</v>
      </c>
      <c r="D2809" t="s">
        <v>14801</v>
      </c>
      <c r="E2809">
        <v>46158</v>
      </c>
      <c r="N2809" t="str">
        <f>SUBSTITUTE(
  SUBSTITUTE(
    SUBSTITUTE(
      SUBSTITUTE(
        SUBSTITUTE(
          SUBSTITUTE(
            SUBSTITUTE(
              SUBSTITUTE(
                SUBSTITUTE(
                  SUBSTITUTE(
                    UPPER(TRIM(A2809)),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 POLYMER</v>
      </c>
      <c r="O2809" t="str">
        <f t="shared" si="43"/>
        <v>SUNPOLYMER</v>
      </c>
    </row>
    <row r="2810" spans="1:15" x14ac:dyDescent="0.25">
      <c r="A2810" t="s">
        <v>20300</v>
      </c>
      <c r="B2810" t="s">
        <v>15197</v>
      </c>
      <c r="C2810" t="s">
        <v>20301</v>
      </c>
      <c r="D2810" t="s">
        <v>14792</v>
      </c>
      <c r="E2810">
        <v>46112</v>
      </c>
      <c r="F2810">
        <v>39.857689299999997</v>
      </c>
      <c r="G2810">
        <v>-86.409849800000003</v>
      </c>
      <c r="N2810" t="str">
        <f>SUBSTITUTE(
  SUBSTITUTE(
    SUBSTITUTE(
      SUBSTITUTE(
        SUBSTITUTE(
          SUBSTITUTE(
            SUBSTITUTE(
              SUBSTITUTE(
                SUBSTITUTE(
                  SUBSTITUTE(
                    UPPER(TRIM(A2810)),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</v>
      </c>
      <c r="O2810" t="str">
        <f t="shared" si="43"/>
        <v>SUNBELTRENTALS</v>
      </c>
    </row>
    <row r="2811" spans="1:15" x14ac:dyDescent="0.25">
      <c r="A2811" t="s">
        <v>20300</v>
      </c>
      <c r="B2811" t="s">
        <v>18378</v>
      </c>
      <c r="C2811" t="s">
        <v>20302</v>
      </c>
      <c r="D2811" t="s">
        <v>16892</v>
      </c>
      <c r="E2811">
        <v>28241</v>
      </c>
      <c r="N2811" t="str">
        <f>SUBSTITUTE(
  SUBSTITUTE(
    SUBSTITUTE(
      SUBSTITUTE(
        SUBSTITUTE(
          SUBSTITUTE(
            SUBSTITUTE(
              SUBSTITUTE(
                SUBSTITUTE(
                  SUBSTITUTE(
                    UPPER(TRIM(A2811)),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</v>
      </c>
      <c r="O2811" t="str">
        <f t="shared" si="43"/>
        <v>SUNBELTRENTALS</v>
      </c>
    </row>
    <row r="2812" spans="1:15" x14ac:dyDescent="0.25">
      <c r="A2812" t="s">
        <v>20300</v>
      </c>
      <c r="B2812" t="s">
        <v>181</v>
      </c>
      <c r="C2812" t="s">
        <v>20303</v>
      </c>
      <c r="D2812" t="s">
        <v>14752</v>
      </c>
      <c r="E2812">
        <v>46218</v>
      </c>
      <c r="F2812">
        <v>39.791191650000002</v>
      </c>
      <c r="G2812">
        <v>-86.098922930000001</v>
      </c>
      <c r="N2812" t="str">
        <f>SUBSTITUTE(
  SUBSTITUTE(
    SUBSTITUTE(
      SUBSTITUTE(
        SUBSTITUTE(
          SUBSTITUTE(
            SUBSTITUTE(
              SUBSTITUTE(
                SUBSTITUTE(
                  SUBSTITUTE(
                    UPPER(TRIM(A2812)),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</v>
      </c>
      <c r="O2812" t="str">
        <f t="shared" si="43"/>
        <v>SUNBELTRENTALS</v>
      </c>
    </row>
    <row r="2813" spans="1:15" x14ac:dyDescent="0.25">
      <c r="A2813" t="s">
        <v>20300</v>
      </c>
      <c r="B2813" t="s">
        <v>7870</v>
      </c>
      <c r="C2813" t="s">
        <v>20304</v>
      </c>
      <c r="D2813" t="s">
        <v>14832</v>
      </c>
      <c r="E2813">
        <v>46074</v>
      </c>
      <c r="F2813">
        <v>40.033651509999999</v>
      </c>
      <c r="G2813">
        <v>-86.139176289999995</v>
      </c>
      <c r="N2813" t="str">
        <f>SUBSTITUTE(
  SUBSTITUTE(
    SUBSTITUTE(
      SUBSTITUTE(
        SUBSTITUTE(
          SUBSTITUTE(
            SUBSTITUTE(
              SUBSTITUTE(
                SUBSTITUTE(
                  SUBSTITUTE(
                    UPPER(TRIM(A2813)),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</v>
      </c>
      <c r="O2813" t="str">
        <f t="shared" si="43"/>
        <v>SUNBELTRENTALS</v>
      </c>
    </row>
    <row r="2814" spans="1:15" x14ac:dyDescent="0.25">
      <c r="A2814" t="s">
        <v>20305</v>
      </c>
      <c r="B2814" t="s">
        <v>1465</v>
      </c>
      <c r="C2814" t="s">
        <v>20306</v>
      </c>
      <c r="D2814" t="s">
        <v>14832</v>
      </c>
      <c r="E2814">
        <v>46032</v>
      </c>
      <c r="F2814">
        <v>39.96228945</v>
      </c>
      <c r="G2814">
        <v>-86.131813379999997</v>
      </c>
      <c r="N2814" t="str">
        <f>SUBSTITUTE(
  SUBSTITUTE(
    SUBSTITUTE(
      SUBSTITUTE(
        SUBSTITUTE(
          SUBSTITUTE(
            SUBSTITUTE(
              SUBSTITUTE(
                SUBSTITUTE(
                  SUBSTITUTE(
                    UPPER(TRIM(A2814)),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- CARMEL</v>
      </c>
      <c r="O2814" t="str">
        <f t="shared" si="43"/>
        <v>SUNBELTRENTALS-CARMEL</v>
      </c>
    </row>
    <row r="2815" spans="1:15" x14ac:dyDescent="0.25">
      <c r="A2815" t="s">
        <v>20307</v>
      </c>
      <c r="B2815" t="s">
        <v>1176</v>
      </c>
      <c r="C2815" t="s">
        <v>20308</v>
      </c>
      <c r="D2815" t="s">
        <v>14832</v>
      </c>
      <c r="E2815">
        <v>46060</v>
      </c>
      <c r="F2815">
        <v>40.049902000000003</v>
      </c>
      <c r="G2815">
        <v>-85.995633999999995</v>
      </c>
      <c r="N2815" t="str">
        <f>SUBSTITUTE(
  SUBSTITUTE(
    SUBSTITUTE(
      SUBSTITUTE(
        SUBSTITUTE(
          SUBSTITUTE(
            SUBSTITUTE(
              SUBSTITUTE(
                SUBSTITUTE(
                  SUBSTITUTE(
                    UPPER(TRIM(A2815)),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PC219</v>
      </c>
      <c r="O2815" t="str">
        <f t="shared" si="43"/>
        <v>SUNBELTRENTALSPC219</v>
      </c>
    </row>
    <row r="2816" spans="1:15" x14ac:dyDescent="0.25">
      <c r="A2816" t="s">
        <v>20309</v>
      </c>
      <c r="B2816" t="s">
        <v>10884</v>
      </c>
      <c r="C2816" t="s">
        <v>20310</v>
      </c>
      <c r="D2816" t="s">
        <v>14758</v>
      </c>
      <c r="E2816">
        <v>47403</v>
      </c>
      <c r="F2816">
        <v>39.102845000000002</v>
      </c>
      <c r="G2816">
        <v>-86.551007999999996</v>
      </c>
      <c r="N2816" t="str">
        <f>SUBSTITUTE(
  SUBSTITUTE(
    SUBSTITUTE(
      SUBSTITUTE(
        SUBSTITUTE(
          SUBSTITUTE(
            SUBSTITUTE(
              SUBSTITUTE(
                SUBSTITUTE(
                  SUBSTITUTE(
                    UPPER(TRIM(A2816)),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PC220</v>
      </c>
      <c r="O2816" t="str">
        <f t="shared" si="43"/>
        <v>SUNBELTRENTALSPC220</v>
      </c>
    </row>
    <row r="2817" spans="1:15" x14ac:dyDescent="0.25">
      <c r="A2817" t="s">
        <v>20311</v>
      </c>
      <c r="B2817" t="s">
        <v>3120</v>
      </c>
      <c r="C2817" t="s">
        <v>20312</v>
      </c>
      <c r="D2817" t="s">
        <v>14824</v>
      </c>
      <c r="E2817">
        <v>47203</v>
      </c>
      <c r="F2817">
        <v>39.229875</v>
      </c>
      <c r="G2817">
        <v>-85.901366999999993</v>
      </c>
      <c r="N2817" t="str">
        <f>SUBSTITUTE(
  SUBSTITUTE(
    SUBSTITUTE(
      SUBSTITUTE(
        SUBSTITUTE(
          SUBSTITUTE(
            SUBSTITUTE(
              SUBSTITUTE(
                SUBSTITUTE(
                  SUBSTITUTE(
                    UPPER(TRIM(A2817)),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PC222</v>
      </c>
      <c r="O2817" t="str">
        <f t="shared" si="43"/>
        <v>SUNBELTRENTALSPC222</v>
      </c>
    </row>
    <row r="2818" spans="1:15" x14ac:dyDescent="0.25">
      <c r="A2818" t="s">
        <v>20313</v>
      </c>
      <c r="B2818" t="s">
        <v>8030</v>
      </c>
      <c r="C2818" t="s">
        <v>20314</v>
      </c>
      <c r="D2818" t="s">
        <v>14768</v>
      </c>
      <c r="E2818">
        <v>47904</v>
      </c>
      <c r="F2818">
        <v>40.422693000000002</v>
      </c>
      <c r="G2818">
        <v>-86.857530999999994</v>
      </c>
      <c r="N2818" t="str">
        <f>SUBSTITUTE(
  SUBSTITUTE(
    SUBSTITUTE(
      SUBSTITUTE(
        SUBSTITUTE(
          SUBSTITUTE(
            SUBSTITUTE(
              SUBSTITUTE(
                SUBSTITUTE(
                  SUBSTITUTE(
                    UPPER(TRIM(A2818)),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PC309</v>
      </c>
      <c r="O2818" t="str">
        <f t="shared" si="43"/>
        <v>SUNBELTRENTALSPC309</v>
      </c>
    </row>
    <row r="2819" spans="1:15" x14ac:dyDescent="0.25">
      <c r="A2819" t="s">
        <v>20315</v>
      </c>
      <c r="B2819" t="s">
        <v>15088</v>
      </c>
      <c r="C2819" t="s">
        <v>20316</v>
      </c>
      <c r="D2819" t="s">
        <v>15090</v>
      </c>
      <c r="E2819">
        <v>46901</v>
      </c>
      <c r="F2819">
        <v>40.4945545</v>
      </c>
      <c r="G2819">
        <v>-86.106231809999997</v>
      </c>
      <c r="N2819" t="str">
        <f>SUBSTITUTE(
  SUBSTITUTE(
    SUBSTITUTE(
      SUBSTITUTE(
        SUBSTITUTE(
          SUBSTITUTE(
            SUBSTITUTE(
              SUBSTITUTE(
                SUBSTITUTE(
                  SUBSTITUTE(
                    UPPER(TRIM(A2819)),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PC310</v>
      </c>
      <c r="O2819" t="str">
        <f t="shared" ref="O2819:O2882" si="44">SUBSTITUTE(SUBSTITUTE(N2819," CORP","")," ","")</f>
        <v>SUNBELTRENTALSPC310</v>
      </c>
    </row>
    <row r="2820" spans="1:15" x14ac:dyDescent="0.25">
      <c r="A2820" t="s">
        <v>20317</v>
      </c>
      <c r="B2820" t="s">
        <v>181</v>
      </c>
      <c r="C2820" t="s">
        <v>20318</v>
      </c>
      <c r="D2820" t="s">
        <v>14752</v>
      </c>
      <c r="E2820">
        <v>46217</v>
      </c>
      <c r="F2820">
        <v>39.694527720000004</v>
      </c>
      <c r="G2820">
        <v>-86.186520220000006</v>
      </c>
      <c r="N2820" t="str">
        <f>SUBSTITUTE(
  SUBSTITUTE(
    SUBSTITUTE(
      SUBSTITUTE(
        SUBSTITUTE(
          SUBSTITUTE(
            SUBSTITUTE(
              SUBSTITUTE(
                SUBSTITUTE(
                  SUBSTITUTE(
                    UPPER(TRIM(A2820)),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PC312</v>
      </c>
      <c r="O2820" t="str">
        <f t="shared" si="44"/>
        <v>SUNBELTRENTALSPC312</v>
      </c>
    </row>
    <row r="2821" spans="1:15" x14ac:dyDescent="0.25">
      <c r="A2821" t="s">
        <v>20319</v>
      </c>
      <c r="B2821" t="s">
        <v>14830</v>
      </c>
      <c r="C2821" t="s">
        <v>20320</v>
      </c>
      <c r="D2821" t="s">
        <v>14832</v>
      </c>
      <c r="E2821">
        <v>46038</v>
      </c>
      <c r="F2821">
        <v>39.95041311</v>
      </c>
      <c r="G2821">
        <v>-86.042462310000005</v>
      </c>
      <c r="N2821" t="str">
        <f>SUBSTITUTE(
  SUBSTITUTE(
    SUBSTITUTE(
      SUBSTITUTE(
        SUBSTITUTE(
          SUBSTITUTE(
            SUBSTITUTE(
              SUBSTITUTE(
                SUBSTITUTE(
                  SUBSTITUTE(
                    UPPER(TRIM(A2821)),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SUNBELT RENTALS PC387</v>
      </c>
      <c r="O2821" t="str">
        <f t="shared" si="44"/>
        <v>SUNBELTRENTALSPC387</v>
      </c>
    </row>
    <row r="2822" spans="1:15" x14ac:dyDescent="0.25">
      <c r="A2822" t="s">
        <v>20321</v>
      </c>
      <c r="B2822" t="s">
        <v>181</v>
      </c>
      <c r="C2822" t="s">
        <v>20322</v>
      </c>
      <c r="D2822" t="s">
        <v>14752</v>
      </c>
      <c r="E2822">
        <v>46241</v>
      </c>
      <c r="F2822">
        <v>39.724485600000001</v>
      </c>
      <c r="G2822">
        <v>-86.254543470000002</v>
      </c>
      <c r="N2822" t="str">
        <f>SUBSTITUTE(
  SUBSTITUTE(
    SUBSTITUTE(
      SUBSTITUTE(
        SUBSTITUTE(
          SUBSTITUTE(
            SUBSTITUTE(
              SUBSTITUTE(
                SUBSTITUTE(
                  SUBSTITUTE(
                    UPPER(TRIM(A2822)),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SUNSHINE INTERNATIONAL</v>
      </c>
      <c r="O2822" t="str">
        <f t="shared" si="44"/>
        <v>SUNSHINEINTERNATIONAL</v>
      </c>
    </row>
    <row r="2823" spans="1:15" x14ac:dyDescent="0.25">
      <c r="A2823" t="s">
        <v>20323</v>
      </c>
      <c r="B2823" t="s">
        <v>856</v>
      </c>
      <c r="C2823" t="s">
        <v>20324</v>
      </c>
      <c r="D2823" t="s">
        <v>18945</v>
      </c>
      <c r="E2823">
        <v>45320</v>
      </c>
      <c r="N2823" t="str">
        <f>SUBSTITUTE(
  SUBSTITUTE(
    SUBSTITUTE(
      SUBSTITUTE(
        SUBSTITUTE(
          SUBSTITUTE(
            SUBSTITUTE(
              SUBSTITUTE(
                SUBSTITUTE(
                  SUBSTITUTE(
                    UPPER(TRIM(A2823)),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SUPERIOR AG SOLUTIONS</v>
      </c>
      <c r="O2823" t="str">
        <f t="shared" si="44"/>
        <v>SUPERIORAGSOLUTIONS</v>
      </c>
    </row>
    <row r="2824" spans="1:15" x14ac:dyDescent="0.25">
      <c r="A2824" t="s">
        <v>20325</v>
      </c>
      <c r="B2824" t="s">
        <v>181</v>
      </c>
      <c r="C2824" t="s">
        <v>20326</v>
      </c>
      <c r="D2824" t="s">
        <v>14752</v>
      </c>
      <c r="E2824">
        <v>46241</v>
      </c>
      <c r="N2824" t="str">
        <f>SUBSTITUTE(
  SUBSTITUTE(
    SUBSTITUTE(
      SUBSTITUTE(
        SUBSTITUTE(
          SUBSTITUTE(
            SUBSTITUTE(
              SUBSTITUTE(
                SUBSTITUTE(
                  SUBSTITUTE(
                    UPPER(TRIM(A2824)),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SUPERIOR INDUSTRIAL PRODUCTS</v>
      </c>
      <c r="O2824" t="str">
        <f t="shared" si="44"/>
        <v>SUPERIORINDUSTRIALPRODUCTS</v>
      </c>
    </row>
    <row r="2825" spans="1:15" x14ac:dyDescent="0.25">
      <c r="A2825" t="s">
        <v>20327</v>
      </c>
      <c r="B2825" t="s">
        <v>14999</v>
      </c>
      <c r="C2825" t="s">
        <v>20328</v>
      </c>
      <c r="D2825" t="s">
        <v>15001</v>
      </c>
      <c r="E2825">
        <v>47446</v>
      </c>
      <c r="F2825">
        <v>38.731144999999998</v>
      </c>
      <c r="G2825">
        <v>-86.490076999999999</v>
      </c>
      <c r="N2825" t="str">
        <f>SUBSTITUTE(
  SUBSTITUTE(
    SUBSTITUTE(
      SUBSTITUTE(
        SUBSTITUTE(
          SUBSTITUTE(
            SUBSTITUTE(
              SUBSTITUTE(
                SUBSTITUTE(
                  SUBSTITUTE(
                    UPPER(TRIM(A2825)),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SUPERIOR SMALL ENGINES</v>
      </c>
      <c r="O2825" t="str">
        <f t="shared" si="44"/>
        <v>SUPERIORSMALLENGINES</v>
      </c>
    </row>
    <row r="2826" spans="1:15" x14ac:dyDescent="0.25">
      <c r="A2826" t="s">
        <v>20329</v>
      </c>
      <c r="B2826" t="s">
        <v>8030</v>
      </c>
      <c r="C2826" t="s">
        <v>20330</v>
      </c>
      <c r="D2826" t="s">
        <v>14768</v>
      </c>
      <c r="E2826">
        <v>47905</v>
      </c>
      <c r="F2826">
        <v>40.410028449999999</v>
      </c>
      <c r="G2826">
        <v>-86.851794350000006</v>
      </c>
      <c r="N2826" t="str">
        <f>SUBSTITUTE(
  SUBSTITUTE(
    SUBSTITUTE(
      SUBSTITUTE(
        SUBSTITUTE(
          SUBSTITUTE(
            SUBSTITUTE(
              SUBSTITUTE(
                SUBSTITUTE(
                  SUBSTITUTE(
                    UPPER(TRIM(A2826)),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SUPERIOR STRUCTURES</v>
      </c>
      <c r="O2826" t="str">
        <f t="shared" si="44"/>
        <v>SUPERIORSTRUCTURES</v>
      </c>
    </row>
    <row r="2827" spans="1:15" x14ac:dyDescent="0.25">
      <c r="A2827" t="s">
        <v>20331</v>
      </c>
      <c r="B2827" t="s">
        <v>181</v>
      </c>
      <c r="C2827" t="s">
        <v>20332</v>
      </c>
      <c r="D2827" t="s">
        <v>14752</v>
      </c>
      <c r="E2827">
        <v>46227</v>
      </c>
      <c r="N2827" t="str">
        <f>SUBSTITUTE(
  SUBSTITUTE(
    SUBSTITUTE(
      SUBSTITUTE(
        SUBSTITUTE(
          SUBSTITUTE(
            SUBSTITUTE(
              SUBSTITUTE(
                SUBSTITUTE(
                  SUBSTITUTE(
                    UPPER(TRIM(A2827)),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SUPERIOR VAN &amp; MOBILITY</v>
      </c>
      <c r="O2827" t="str">
        <f t="shared" si="44"/>
        <v>SUPERIORVAN&amp;MOBILITY</v>
      </c>
    </row>
    <row r="2828" spans="1:15" x14ac:dyDescent="0.25">
      <c r="A2828" t="s">
        <v>20333</v>
      </c>
      <c r="B2828" t="s">
        <v>1176</v>
      </c>
      <c r="C2828" t="s">
        <v>20334</v>
      </c>
      <c r="D2828" t="s">
        <v>14832</v>
      </c>
      <c r="E2828">
        <v>46060</v>
      </c>
      <c r="N2828" t="str">
        <f>SUBSTITUTE(
  SUBSTITUTE(
    SUBSTITUTE(
      SUBSTITUTE(
        SUBSTITUTE(
          SUBSTITUTE(
            SUBSTITUTE(
              SUBSTITUTE(
                SUBSTITUTE(
                  SUBSTITUTE(
                    UPPER(TRIM(A2828)),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SUPPLY WAREHOUSE</v>
      </c>
      <c r="O2828" t="str">
        <f t="shared" si="44"/>
        <v>SUPPLYWAREHOUSE</v>
      </c>
    </row>
    <row r="2829" spans="1:15" x14ac:dyDescent="0.25">
      <c r="A2829" t="s">
        <v>20335</v>
      </c>
      <c r="B2829" t="s">
        <v>20336</v>
      </c>
      <c r="C2829" t="s">
        <v>20337</v>
      </c>
      <c r="D2829" t="s">
        <v>20338</v>
      </c>
      <c r="E2829">
        <v>17038</v>
      </c>
      <c r="F2829">
        <v>40.412463160000001</v>
      </c>
      <c r="G2829">
        <v>-76.489633330000004</v>
      </c>
      <c r="N2829" t="str">
        <f>SUBSTITUTE(
  SUBSTITUTE(
    SUBSTITUTE(
      SUBSTITUTE(
        SUBSTITUTE(
          SUBSTITUTE(
            SUBSTITUTE(
              SUBSTITUTE(
                SUBSTITUTE(
                  SUBSTITUTE(
                    UPPER(TRIM(A2829)),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SUPREME A WABASH</v>
      </c>
      <c r="O2829" t="str">
        <f t="shared" si="44"/>
        <v>SUPREMEAWABASH</v>
      </c>
    </row>
    <row r="2830" spans="1:15" x14ac:dyDescent="0.25">
      <c r="A2830" t="s">
        <v>20339</v>
      </c>
      <c r="B2830" t="s">
        <v>20340</v>
      </c>
      <c r="C2830" t="s">
        <v>20341</v>
      </c>
      <c r="D2830" t="s">
        <v>20342</v>
      </c>
      <c r="E2830">
        <v>53050</v>
      </c>
      <c r="N2830" t="str">
        <f>SUBSTITUTE(
  SUBSTITUTE(
    SUBSTITUTE(
      SUBSTITUTE(
        SUBSTITUTE(
          SUBSTITUTE(
            SUBSTITUTE(
              SUBSTITUTE(
                SUBSTITUTE(
                  SUBSTITUTE(
                    UPPER(TRIM(A2830)),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SUPREME FORAGE PLUS</v>
      </c>
      <c r="O2830" t="str">
        <f t="shared" si="44"/>
        <v>SUPREMEFORAGEPLUS</v>
      </c>
    </row>
    <row r="2831" spans="1:15" x14ac:dyDescent="0.25">
      <c r="A2831" t="s">
        <v>20343</v>
      </c>
      <c r="B2831" t="s">
        <v>20344</v>
      </c>
      <c r="C2831" t="s">
        <v>20345</v>
      </c>
      <c r="D2831" t="s">
        <v>20346</v>
      </c>
      <c r="E2831">
        <v>85119</v>
      </c>
      <c r="F2831">
        <v>33.445208999999998</v>
      </c>
      <c r="G2831">
        <v>-111.506101</v>
      </c>
      <c r="N2831" t="str">
        <f>SUBSTITUTE(
  SUBSTITUTE(
    SUBSTITUTE(
      SUBSTITUTE(
        SUBSTITUTE(
          SUBSTITUTE(
            SUBSTITUTE(
              SUBSTITUTE(
                SUBSTITUTE(
                  SUBSTITUTE(
                    UPPER(TRIM(A2831)),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SUPREME FORKLIFT &amp; EQUIPMENT</v>
      </c>
      <c r="O2831" t="str">
        <f t="shared" si="44"/>
        <v>SUPREMEFORKLIFT&amp;EQUIPMENT</v>
      </c>
    </row>
    <row r="2832" spans="1:15" x14ac:dyDescent="0.25">
      <c r="A2832" t="s">
        <v>20347</v>
      </c>
      <c r="B2832" t="s">
        <v>11512</v>
      </c>
      <c r="C2832" t="s">
        <v>20348</v>
      </c>
      <c r="D2832" t="s">
        <v>14855</v>
      </c>
      <c r="E2832">
        <v>47802</v>
      </c>
      <c r="N2832" t="str">
        <f>SUBSTITUTE(
  SUBSTITUTE(
    SUBSTITUTE(
      SUBSTITUTE(
        SUBSTITUTE(
          SUBSTITUTE(
            SUBSTITUTE(
              SUBSTITUTE(
                SUBSTITUTE(
                  SUBSTITUTE(
                    UPPER(TRIM(A2832)),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SUPREME HEATING</v>
      </c>
      <c r="O2832" t="str">
        <f t="shared" si="44"/>
        <v>SUPREMEHEATING</v>
      </c>
    </row>
    <row r="2833" spans="1:15" x14ac:dyDescent="0.25">
      <c r="A2833" t="s">
        <v>20349</v>
      </c>
      <c r="B2833" t="s">
        <v>181</v>
      </c>
      <c r="C2833" t="s">
        <v>20350</v>
      </c>
      <c r="D2833" t="s">
        <v>14752</v>
      </c>
      <c r="E2833">
        <v>46231</v>
      </c>
      <c r="F2833">
        <v>39.7430947</v>
      </c>
      <c r="G2833">
        <v>-86.292151050000001</v>
      </c>
      <c r="N2833" t="str">
        <f>SUBSTITUTE(
  SUBSTITUTE(
    SUBSTITUTE(
      SUBSTITUTE(
        SUBSTITUTE(
          SUBSTITUTE(
            SUBSTITUTE(
              SUBSTITUTE(
                SUBSTITUTE(
                  SUBSTITUTE(
                    UPPER(TRIM(A2833)),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SURE TECH LABORATORIES</v>
      </c>
      <c r="O2833" t="str">
        <f t="shared" si="44"/>
        <v>SURETECHLABORATORIES</v>
      </c>
    </row>
    <row r="2834" spans="1:15" x14ac:dyDescent="0.25">
      <c r="A2834" t="s">
        <v>20351</v>
      </c>
      <c r="B2834" t="s">
        <v>8030</v>
      </c>
      <c r="C2834" t="s">
        <v>20352</v>
      </c>
      <c r="D2834" t="s">
        <v>14768</v>
      </c>
      <c r="E2834">
        <v>47905</v>
      </c>
      <c r="N2834" t="str">
        <f>SUBSTITUTE(
  SUBSTITUTE(
    SUBSTITUTE(
      SUBSTITUTE(
        SUBSTITUTE(
          SUBSTITUTE(
            SUBSTITUTE(
              SUBSTITUTE(
                SUBSTITUTE(
                  SUBSTITUTE(
                    UPPER(TRIM(A2834)),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SURPLUS CITY</v>
      </c>
      <c r="O2834" t="str">
        <f t="shared" si="44"/>
        <v>SURPLUSCITY</v>
      </c>
    </row>
    <row r="2835" spans="1:15" x14ac:dyDescent="0.25">
      <c r="A2835" t="s">
        <v>20353</v>
      </c>
      <c r="B2835" t="s">
        <v>181</v>
      </c>
      <c r="C2835" t="s">
        <v>20354</v>
      </c>
      <c r="D2835" t="s">
        <v>14752</v>
      </c>
      <c r="E2835">
        <v>46241</v>
      </c>
      <c r="F2835">
        <v>39.680966599999998</v>
      </c>
      <c r="G2835">
        <v>-86.299165200000004</v>
      </c>
      <c r="N2835" t="str">
        <f>SUBSTITUTE(
  SUBSTITUTE(
    SUBSTITUTE(
      SUBSTITUTE(
        SUBSTITUTE(
          SUBSTITUTE(
            SUBSTITUTE(
              SUBSTITUTE(
                SUBSTITUTE(
                  SUBSTITUTE(
                    UPPER(TRIM(A2835)),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SVC MANUFACTURING</v>
      </c>
      <c r="O2835" t="str">
        <f t="shared" si="44"/>
        <v>SVCMANUFACTURING</v>
      </c>
    </row>
    <row r="2836" spans="1:15" x14ac:dyDescent="0.25">
      <c r="A2836" t="s">
        <v>20355</v>
      </c>
      <c r="B2836" t="s">
        <v>16065</v>
      </c>
      <c r="C2836" t="s">
        <v>20356</v>
      </c>
      <c r="D2836" t="s">
        <v>14788</v>
      </c>
      <c r="E2836">
        <v>46106</v>
      </c>
      <c r="N2836" t="str">
        <f>SUBSTITUTE(
  SUBSTITUTE(
    SUBSTITUTE(
      SUBSTITUTE(
        SUBSTITUTE(
          SUBSTITUTE(
            SUBSTITUTE(
              SUBSTITUTE(
                SUBSTITUTE(
                  SUBSTITUTE(
                    UPPER(TRIM(A2836)),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SWARTZ WAREHOUSE SERVICE</v>
      </c>
      <c r="O2836" t="str">
        <f t="shared" si="44"/>
        <v>SWARTZWAREHOUSESERVICE</v>
      </c>
    </row>
    <row r="2837" spans="1:15" x14ac:dyDescent="0.25">
      <c r="A2837" t="s">
        <v>20357</v>
      </c>
      <c r="B2837" t="s">
        <v>383</v>
      </c>
      <c r="C2837" t="s">
        <v>20358</v>
      </c>
      <c r="D2837" t="s">
        <v>14912</v>
      </c>
      <c r="E2837">
        <v>47240</v>
      </c>
      <c r="F2837">
        <v>39.336714999999998</v>
      </c>
      <c r="G2837">
        <v>-85.50179</v>
      </c>
      <c r="N2837" t="str">
        <f>SUBSTITUTE(
  SUBSTITUTE(
    SUBSTITUTE(
      SUBSTITUTE(
        SUBSTITUTE(
          SUBSTITUTE(
            SUBSTITUTE(
              SUBSTITUTE(
                SUBSTITUTE(
                  SUBSTITUTE(
                    UPPER(TRIM(A2837)),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SWEETS AUTO REPAIR &amp; WRECKER SERVIC</v>
      </c>
      <c r="O2837" t="str">
        <f t="shared" si="44"/>
        <v>SWEETSAUTOREPAIR&amp;WRECKERSERVIC</v>
      </c>
    </row>
    <row r="2838" spans="1:15" x14ac:dyDescent="0.25">
      <c r="A2838" t="s">
        <v>20359</v>
      </c>
      <c r="B2838" t="s">
        <v>15668</v>
      </c>
      <c r="C2838" t="s">
        <v>20360</v>
      </c>
      <c r="D2838" t="s">
        <v>14824</v>
      </c>
      <c r="E2838">
        <v>47246</v>
      </c>
      <c r="F2838">
        <v>39.304071059999998</v>
      </c>
      <c r="G2838">
        <v>-85.771242060000006</v>
      </c>
      <c r="N2838" t="str">
        <f>SUBSTITUTE(
  SUBSTITUTE(
    SUBSTITUTE(
      SUBSTITUTE(
        SUBSTITUTE(
          SUBSTITUTE(
            SUBSTITUTE(
              SUBSTITUTE(
                SUBSTITUTE(
                  SUBSTITUTE(
                    UPPER(TRIM(A2838)),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SWISS MAIDUNTRY MARKET</v>
      </c>
      <c r="O2838" t="str">
        <f t="shared" si="44"/>
        <v>SWISSMAIDUNTRYMARKET</v>
      </c>
    </row>
    <row r="2839" spans="1:15" x14ac:dyDescent="0.25">
      <c r="A2839" t="s">
        <v>20361</v>
      </c>
      <c r="B2839" t="s">
        <v>20362</v>
      </c>
      <c r="C2839" t="s">
        <v>20363</v>
      </c>
      <c r="D2839" t="s">
        <v>17357</v>
      </c>
      <c r="E2839">
        <v>45002</v>
      </c>
      <c r="N2839" t="str">
        <f>SUBSTITUTE(
  SUBSTITUTE(
    SUBSTITUTE(
      SUBSTITUTE(
        SUBSTITUTE(
          SUBSTITUTE(
            SUBSTITUTE(
              SUBSTITUTE(
                SUBSTITUTE(
                  SUBSTITUTE(
                    UPPER(TRIM(A2839)),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SWISSHELM EQUIPMENT</v>
      </c>
      <c r="O2839" t="str">
        <f t="shared" si="44"/>
        <v>SWISSHELMEQUIPMENT</v>
      </c>
    </row>
    <row r="2840" spans="1:15" x14ac:dyDescent="0.25">
      <c r="A2840" t="s">
        <v>20364</v>
      </c>
      <c r="B2840" t="s">
        <v>10884</v>
      </c>
      <c r="C2840" t="s">
        <v>20365</v>
      </c>
      <c r="D2840" t="s">
        <v>14758</v>
      </c>
      <c r="E2840">
        <v>47404</v>
      </c>
      <c r="F2840">
        <v>39.170132000000002</v>
      </c>
      <c r="G2840">
        <v>-86.533954410000007</v>
      </c>
      <c r="N2840" t="str">
        <f>SUBSTITUTE(
  SUBSTITUTE(
    SUBSTITUTE(
      SUBSTITUTE(
        SUBSTITUTE(
          SUBSTITUTE(
            SUBSTITUTE(
              SUBSTITUTE(
                SUBSTITUTE(
                  SUBSTITUTE(
                    UPPER(TRIM(A2840)),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SWITCH YARD BREWING</v>
      </c>
      <c r="O2840" t="str">
        <f t="shared" si="44"/>
        <v>SWITCHYARDBREWING</v>
      </c>
    </row>
    <row r="2841" spans="1:15" x14ac:dyDescent="0.25">
      <c r="A2841" t="s">
        <v>20366</v>
      </c>
      <c r="B2841" t="s">
        <v>15197</v>
      </c>
      <c r="C2841" t="s">
        <v>20367</v>
      </c>
      <c r="D2841" t="s">
        <v>14792</v>
      </c>
      <c r="E2841">
        <v>46112</v>
      </c>
      <c r="F2841">
        <v>39.833348999999998</v>
      </c>
      <c r="G2841">
        <v>-86.348703</v>
      </c>
      <c r="N2841" t="str">
        <f>SUBSTITUTE(
  SUBSTITUTE(
    SUBSTITUTE(
      SUBSTITUTE(
        SUBSTITUTE(
          SUBSTITUTE(
            SUBSTITUTE(
              SUBSTITUTE(
                SUBSTITUTE(
                  SUBSTITUTE(
                    UPPER(TRIM(A2841)),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SWS REDISTRIBUTION</v>
      </c>
      <c r="O2841" t="str">
        <f t="shared" si="44"/>
        <v>SWSREDISTRIBUTION</v>
      </c>
    </row>
    <row r="2842" spans="1:15" x14ac:dyDescent="0.25">
      <c r="A2842" t="s">
        <v>20366</v>
      </c>
      <c r="B2842" t="s">
        <v>20368</v>
      </c>
      <c r="C2842" t="s">
        <v>20369</v>
      </c>
      <c r="D2842" t="s">
        <v>15547</v>
      </c>
      <c r="E2842">
        <v>75042</v>
      </c>
      <c r="F2842">
        <v>32.903790839999999</v>
      </c>
      <c r="G2842">
        <v>-96.676329550000005</v>
      </c>
      <c r="N2842" t="str">
        <f>SUBSTITUTE(
  SUBSTITUTE(
    SUBSTITUTE(
      SUBSTITUTE(
        SUBSTITUTE(
          SUBSTITUTE(
            SUBSTITUTE(
              SUBSTITUTE(
                SUBSTITUTE(
                  SUBSTITUTE(
                    UPPER(TRIM(A2842)),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SWS REDISTRIBUTION</v>
      </c>
      <c r="O2842" t="str">
        <f t="shared" si="44"/>
        <v>SWSREDISTRIBUTION</v>
      </c>
    </row>
    <row r="2843" spans="1:15" x14ac:dyDescent="0.25">
      <c r="A2843" t="s">
        <v>20370</v>
      </c>
      <c r="B2843" t="s">
        <v>11512</v>
      </c>
      <c r="C2843" t="s">
        <v>20371</v>
      </c>
      <c r="D2843" t="s">
        <v>14855</v>
      </c>
      <c r="E2843">
        <v>47803</v>
      </c>
      <c r="N2843" t="str">
        <f>SUBSTITUTE(
  SUBSTITUTE(
    SUBSTITUTE(
      SUBSTITUTE(
        SUBSTITUTE(
          SUBSTITUTE(
            SUBSTITUTE(
              SUBSTITUTE(
                SUBSTITUTE(
                  SUBSTITUTE(
                    UPPER(TRIM(A2843)),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SYCAMORE HARDWARE</v>
      </c>
      <c r="O2843" t="str">
        <f t="shared" si="44"/>
        <v>SYCAMOREHARDWARE</v>
      </c>
    </row>
    <row r="2844" spans="1:15" x14ac:dyDescent="0.25">
      <c r="A2844" t="s">
        <v>20372</v>
      </c>
      <c r="B2844" t="s">
        <v>11512</v>
      </c>
      <c r="C2844" t="s">
        <v>20373</v>
      </c>
      <c r="D2844" t="s">
        <v>14855</v>
      </c>
      <c r="E2844">
        <v>47803</v>
      </c>
      <c r="F2844">
        <v>39.477544000000002</v>
      </c>
      <c r="G2844">
        <v>-87.360252000000003</v>
      </c>
      <c r="N2844" t="str">
        <f>SUBSTITUTE(
  SUBSTITUTE(
    SUBSTITUTE(
      SUBSTITUTE(
        SUBSTITUTE(
          SUBSTITUTE(
            SUBSTITUTE(
              SUBSTITUTE(
                SUBSTITUTE(
                  SUBSTITUTE(
                    UPPER(TRIM(A2844)),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SYCAMORE STORAGE</v>
      </c>
      <c r="O2844" t="str">
        <f t="shared" si="44"/>
        <v>SYCAMORESTORAGE</v>
      </c>
    </row>
    <row r="2845" spans="1:15" x14ac:dyDescent="0.25">
      <c r="A2845" t="s">
        <v>20374</v>
      </c>
      <c r="B2845" t="s">
        <v>181</v>
      </c>
      <c r="C2845" t="s">
        <v>20375</v>
      </c>
      <c r="D2845" t="s">
        <v>14752</v>
      </c>
      <c r="E2845">
        <v>46268</v>
      </c>
      <c r="N2845" t="str">
        <f>SUBSTITUTE(
  SUBSTITUTE(
    SUBSTITUTE(
      SUBSTITUTE(
        SUBSTITUTE(
          SUBSTITUTE(
            SUBSTITUTE(
              SUBSTITUTE(
                SUBSTITUTE(
                  SUBSTITUTE(
                    UPPER(TRIM(A2845)),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SYSTEM SCALES</v>
      </c>
      <c r="O2845" t="str">
        <f t="shared" si="44"/>
        <v>SYSTEMSCALES</v>
      </c>
    </row>
    <row r="2846" spans="1:15" x14ac:dyDescent="0.25">
      <c r="A2846" t="s">
        <v>20376</v>
      </c>
      <c r="B2846" t="s">
        <v>181</v>
      </c>
      <c r="C2846" t="s">
        <v>20377</v>
      </c>
      <c r="D2846" t="s">
        <v>14752</v>
      </c>
      <c r="E2846">
        <v>46278</v>
      </c>
      <c r="F2846">
        <v>39.884326100000003</v>
      </c>
      <c r="G2846">
        <v>-86.264699500000006</v>
      </c>
      <c r="N2846" t="str">
        <f>SUBSTITUTE(
  SUBSTITUTE(
    SUBSTITUTE(
      SUBSTITUTE(
        SUBSTITUTE(
          SUBSTITUTE(
            SUBSTITUTE(
              SUBSTITUTE(
                SUBSTITUTE(
                  SUBSTITUTE(
                    UPPER(TRIM(A2846)),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SZEP ELET</v>
      </c>
      <c r="O2846" t="str">
        <f t="shared" si="44"/>
        <v>SZEPELET</v>
      </c>
    </row>
    <row r="2847" spans="1:15" x14ac:dyDescent="0.25">
      <c r="A2847" t="s">
        <v>20378</v>
      </c>
      <c r="B2847" t="s">
        <v>16048</v>
      </c>
      <c r="C2847" t="s">
        <v>20379</v>
      </c>
      <c r="D2847" t="s">
        <v>14761</v>
      </c>
      <c r="E2847">
        <v>46057</v>
      </c>
      <c r="N2847" t="str">
        <f>SUBSTITUTE(
  SUBSTITUTE(
    SUBSTITUTE(
      SUBSTITUTE(
        SUBSTITUTE(
          SUBSTITUTE(
            SUBSTITUTE(
              SUBSTITUTE(
                SUBSTITUTE(
                  SUBSTITUTE(
                    UPPER(TRIM(A2847)),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 C ENTERPRISES</v>
      </c>
      <c r="O2847" t="str">
        <f t="shared" si="44"/>
        <v>TCENTERPRISES</v>
      </c>
    </row>
    <row r="2848" spans="1:15" x14ac:dyDescent="0.25">
      <c r="A2848" t="s">
        <v>20380</v>
      </c>
      <c r="B2848" t="s">
        <v>8532</v>
      </c>
      <c r="C2848" t="s">
        <v>20381</v>
      </c>
      <c r="D2848" t="s">
        <v>14761</v>
      </c>
      <c r="E2848">
        <v>46041</v>
      </c>
      <c r="F2848">
        <v>40.283121899999998</v>
      </c>
      <c r="G2848">
        <v>-86.511884469999998</v>
      </c>
      <c r="N2848" t="str">
        <f>SUBSTITUTE(
  SUBSTITUTE(
    SUBSTITUTE(
      SUBSTITUTE(
        SUBSTITUTE(
          SUBSTITUTE(
            SUBSTITUTE(
              SUBSTITUTE(
                SUBSTITUTE(
                  SUBSTITUTE(
                    UPPER(TRIM(A2848)),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T&amp;T DISTILLERY</v>
      </c>
      <c r="O2848" t="str">
        <f t="shared" si="44"/>
        <v>T&amp;TDISTILLERY</v>
      </c>
    </row>
    <row r="2849" spans="1:15" x14ac:dyDescent="0.25">
      <c r="A2849" t="s">
        <v>20382</v>
      </c>
      <c r="B2849" t="s">
        <v>383</v>
      </c>
      <c r="C2849" t="s">
        <v>20383</v>
      </c>
      <c r="D2849" t="s">
        <v>14912</v>
      </c>
      <c r="E2849">
        <v>47240</v>
      </c>
      <c r="N2849" t="str">
        <f>SUBSTITUTE(
  SUBSTITUTE(
    SUBSTITUTE(
      SUBSTITUTE(
        SUBSTITUTE(
          SUBSTITUTE(
            SUBSTITUTE(
              SUBSTITUTE(
                SUBSTITUTE(
                  SUBSTITUTE(
                    UPPER(TRIM(A2849)),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CENTER OF AMERICA PETROS</v>
      </c>
      <c r="O2849" t="str">
        <f t="shared" si="44"/>
        <v>TACENTEROFAMERICAPETROS</v>
      </c>
    </row>
    <row r="2850" spans="1:15" x14ac:dyDescent="0.25">
      <c r="A2850" t="s">
        <v>20384</v>
      </c>
      <c r="B2850" t="s">
        <v>20385</v>
      </c>
      <c r="C2850" t="s">
        <v>20386</v>
      </c>
      <c r="D2850" t="s">
        <v>20387</v>
      </c>
      <c r="E2850">
        <v>47102</v>
      </c>
      <c r="N2850" t="str">
        <f>SUBSTITUTE(
  SUBSTITUTE(
    SUBSTITUTE(
      SUBSTITUTE(
        SUBSTITUTE(
          SUBSTITUTE(
            SUBSTITUTE(
              SUBSTITUTE(
                SUBSTITUTE(
                  SUBSTITUTE(
                    UPPER(TRIM(A2850)),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SERVICES</v>
      </c>
      <c r="O2850" t="str">
        <f t="shared" si="44"/>
        <v>TASERVICES</v>
      </c>
    </row>
    <row r="2851" spans="1:15" x14ac:dyDescent="0.25">
      <c r="A2851" t="s">
        <v>20384</v>
      </c>
      <c r="B2851" t="s">
        <v>20385</v>
      </c>
      <c r="C2851" t="s">
        <v>20388</v>
      </c>
      <c r="D2851" t="s">
        <v>20387</v>
      </c>
      <c r="E2851">
        <v>47102</v>
      </c>
      <c r="N2851" t="str">
        <f>SUBSTITUTE(
  SUBSTITUTE(
    SUBSTITUTE(
      SUBSTITUTE(
        SUBSTITUTE(
          SUBSTITUTE(
            SUBSTITUTE(
              SUBSTITUTE(
                SUBSTITUTE(
                  SUBSTITUTE(
                    UPPER(TRIM(A2851)),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SERVICES</v>
      </c>
      <c r="O2851" t="str">
        <f t="shared" si="44"/>
        <v>TASERVICES</v>
      </c>
    </row>
    <row r="2852" spans="1:15" x14ac:dyDescent="0.25">
      <c r="A2852" t="s">
        <v>20384</v>
      </c>
      <c r="B2852" t="s">
        <v>3120</v>
      </c>
      <c r="C2852" t="s">
        <v>20389</v>
      </c>
      <c r="D2852" t="s">
        <v>14824</v>
      </c>
      <c r="E2852">
        <v>47201</v>
      </c>
      <c r="F2852">
        <v>39.068882000000002</v>
      </c>
      <c r="G2852">
        <v>-85.884934999999999</v>
      </c>
      <c r="N2852" t="str">
        <f>SUBSTITUTE(
  SUBSTITUTE(
    SUBSTITUTE(
      SUBSTITUTE(
        SUBSTITUTE(
          SUBSTITUTE(
            SUBSTITUTE(
              SUBSTITUTE(
                SUBSTITUTE(
                  SUBSTITUTE(
                    UPPER(TRIM(A2852)),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SERVICES</v>
      </c>
      <c r="O2852" t="str">
        <f t="shared" si="44"/>
        <v>TASERVICES</v>
      </c>
    </row>
    <row r="2853" spans="1:15" x14ac:dyDescent="0.25">
      <c r="A2853" t="s">
        <v>20384</v>
      </c>
      <c r="B2853" t="s">
        <v>3120</v>
      </c>
      <c r="C2853" t="s">
        <v>20390</v>
      </c>
      <c r="D2853" t="s">
        <v>14824</v>
      </c>
      <c r="E2853">
        <v>47201</v>
      </c>
      <c r="F2853">
        <v>39.133414000000002</v>
      </c>
      <c r="G2853">
        <v>-85.941905000000006</v>
      </c>
      <c r="N2853" t="str">
        <f>SUBSTITUTE(
  SUBSTITUTE(
    SUBSTITUTE(
      SUBSTITUTE(
        SUBSTITUTE(
          SUBSTITUTE(
            SUBSTITUTE(
              SUBSTITUTE(
                SUBSTITUTE(
                  SUBSTITUTE(
                    UPPER(TRIM(A2853)),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SERVICES</v>
      </c>
      <c r="O2853" t="str">
        <f t="shared" si="44"/>
        <v>TASERVICES</v>
      </c>
    </row>
    <row r="2854" spans="1:15" x14ac:dyDescent="0.25">
      <c r="A2854" t="s">
        <v>20384</v>
      </c>
      <c r="B2854" t="s">
        <v>5535</v>
      </c>
      <c r="C2854" t="s">
        <v>20391</v>
      </c>
      <c r="D2854" t="s">
        <v>14788</v>
      </c>
      <c r="E2854">
        <v>46143</v>
      </c>
      <c r="F2854">
        <v>39.607585999999998</v>
      </c>
      <c r="G2854">
        <v>-86.069969</v>
      </c>
      <c r="N2854" t="str">
        <f>SUBSTITUTE(
  SUBSTITUTE(
    SUBSTITUTE(
      SUBSTITUTE(
        SUBSTITUTE(
          SUBSTITUTE(
            SUBSTITUTE(
              SUBSTITUTE(
                SUBSTITUTE(
                  SUBSTITUTE(
                    UPPER(TRIM(A2854)),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SERVICES</v>
      </c>
      <c r="O2854" t="str">
        <f t="shared" si="44"/>
        <v>TASERVICES</v>
      </c>
    </row>
    <row r="2855" spans="1:15" x14ac:dyDescent="0.25">
      <c r="A2855" t="s">
        <v>20384</v>
      </c>
      <c r="B2855" t="s">
        <v>5540</v>
      </c>
      <c r="C2855" t="s">
        <v>20392</v>
      </c>
      <c r="D2855" t="s">
        <v>14961</v>
      </c>
      <c r="E2855">
        <v>47274</v>
      </c>
      <c r="F2855">
        <v>38.972478469999999</v>
      </c>
      <c r="G2855">
        <v>-85.863979939999993</v>
      </c>
      <c r="N2855" t="str">
        <f>SUBSTITUTE(
  SUBSTITUTE(
    SUBSTITUTE(
      SUBSTITUTE(
        SUBSTITUTE(
          SUBSTITUTE(
            SUBSTITUTE(
              SUBSTITUTE(
                SUBSTITUTE(
                  SUBSTITUTE(
                    UPPER(TRIM(A2855)),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 SERVICES</v>
      </c>
      <c r="O2855" t="str">
        <f t="shared" si="44"/>
        <v>TASERVICES</v>
      </c>
    </row>
    <row r="2856" spans="1:15" x14ac:dyDescent="0.25">
      <c r="A2856" t="s">
        <v>20393</v>
      </c>
      <c r="B2856" t="s">
        <v>11512</v>
      </c>
      <c r="C2856" t="s">
        <v>20394</v>
      </c>
      <c r="D2856" t="s">
        <v>14855</v>
      </c>
      <c r="E2856">
        <v>47803</v>
      </c>
      <c r="N2856" t="str">
        <f>SUBSTITUTE(
  SUBSTITUTE(
    SUBSTITUTE(
      SUBSTITUTE(
        SUBSTITUTE(
          SUBSTITUTE(
            SUBSTITUTE(
              SUBSTITUTE(
                SUBSTITUTE(
                  SUBSTITUTE(
                    UPPER(TRIM(A2856)),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TABCO BUSINESS FORMS</v>
      </c>
      <c r="O2856" t="str">
        <f t="shared" si="44"/>
        <v>TABCOBUSINESSFORMS</v>
      </c>
    </row>
    <row r="2857" spans="1:15" x14ac:dyDescent="0.25">
      <c r="A2857" t="s">
        <v>20395</v>
      </c>
      <c r="B2857" t="s">
        <v>181</v>
      </c>
      <c r="C2857" t="s">
        <v>14797</v>
      </c>
      <c r="D2857" t="s">
        <v>14752</v>
      </c>
      <c r="E2857">
        <v>46202</v>
      </c>
      <c r="N2857" t="str">
        <f>SUBSTITUTE(
  SUBSTITUTE(
    SUBSTITUTE(
      SUBSTITUTE(
        SUBSTITUTE(
          SUBSTITUTE(
            SUBSTITUTE(
              SUBSTITUTE(
                SUBSTITUTE(
                  SUBSTITUTE(
                    UPPER(TRIM(A2857)),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TAEGEN</v>
      </c>
      <c r="O2857" t="str">
        <f t="shared" si="44"/>
        <v>TAEGEN</v>
      </c>
    </row>
    <row r="2858" spans="1:15" x14ac:dyDescent="0.25">
      <c r="A2858" t="s">
        <v>20396</v>
      </c>
      <c r="B2858" t="s">
        <v>20397</v>
      </c>
      <c r="C2858" t="s">
        <v>20398</v>
      </c>
      <c r="D2858" t="s">
        <v>16459</v>
      </c>
      <c r="E2858">
        <v>47874</v>
      </c>
      <c r="F2858">
        <v>39.59352801</v>
      </c>
      <c r="G2858">
        <v>-87.360311830000001</v>
      </c>
      <c r="N2858" t="str">
        <f>SUBSTITUTE(
  SUBSTITUTE(
    SUBSTITUTE(
      SUBSTITUTE(
        SUBSTITUTE(
          SUBSTITUTE(
            SUBSTITUTE(
              SUBSTITUTE(
                SUBSTITUTE(
                  SUBSTITUTE(
                    UPPER(TRIM(A2858)),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</v>
      </c>
      <c r="O2858" t="str">
        <f t="shared" si="44"/>
        <v>TAGHLEEFINDUSTRIES</v>
      </c>
    </row>
    <row r="2859" spans="1:15" x14ac:dyDescent="0.25">
      <c r="A2859" t="s">
        <v>20396</v>
      </c>
      <c r="B2859" t="s">
        <v>11512</v>
      </c>
      <c r="C2859" t="s">
        <v>20399</v>
      </c>
      <c r="D2859" t="s">
        <v>14855</v>
      </c>
      <c r="E2859">
        <v>47803</v>
      </c>
      <c r="F2859">
        <v>39.478727849999999</v>
      </c>
      <c r="G2859">
        <v>-87.36772268</v>
      </c>
      <c r="N2859" t="str">
        <f>SUBSTITUTE(
  SUBSTITUTE(
    SUBSTITUTE(
      SUBSTITUTE(
        SUBSTITUTE(
          SUBSTITUTE(
            SUBSTITUTE(
              SUBSTITUTE(
                SUBSTITUTE(
                  SUBSTITUTE(
                    UPPER(TRIM(A2859)),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</v>
      </c>
      <c r="O2859" t="str">
        <f t="shared" si="44"/>
        <v>TAGHLEEFINDUSTRIES</v>
      </c>
    </row>
    <row r="2860" spans="1:15" x14ac:dyDescent="0.25">
      <c r="A2860" t="s">
        <v>20400</v>
      </c>
      <c r="B2860" t="s">
        <v>11512</v>
      </c>
      <c r="C2860" t="s">
        <v>20401</v>
      </c>
      <c r="D2860" t="s">
        <v>14855</v>
      </c>
      <c r="E2860">
        <v>47807</v>
      </c>
      <c r="F2860">
        <v>39.457258000000003</v>
      </c>
      <c r="G2860">
        <v>-87.399771000000001</v>
      </c>
      <c r="N2860" t="str">
        <f>SUBSTITUTE(
  SUBSTITUTE(
    SUBSTITUTE(
      SUBSTITUTE(
        SUBSTITUTE(
          SUBSTITUTE(
            SUBSTITUTE(
              SUBSTITUTE(
                SUBSTITUTE(
                  SUBSTITUTE(
                    UPPER(TRIM(A2860)),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DISTRIBUTIO</v>
      </c>
      <c r="O2860" t="str">
        <f t="shared" si="44"/>
        <v>TAGHLEEFINDUSTRIESDISTRIBUTIO</v>
      </c>
    </row>
    <row r="2861" spans="1:15" x14ac:dyDescent="0.25">
      <c r="A2861" t="s">
        <v>20402</v>
      </c>
      <c r="B2861" t="s">
        <v>20397</v>
      </c>
      <c r="C2861" t="s">
        <v>20398</v>
      </c>
      <c r="D2861" t="s">
        <v>16459</v>
      </c>
      <c r="E2861">
        <v>47874</v>
      </c>
      <c r="F2861">
        <v>39.59352801</v>
      </c>
      <c r="G2861">
        <v>-87.360311830000001</v>
      </c>
      <c r="N2861" t="str">
        <f>SUBSTITUTE(
  SUBSTITUTE(
    SUBSTITUTE(
      SUBSTITUTE(
        SUBSTITUTE(
          SUBSTITUTE(
            SUBSTITUTE(
              SUBSTITUTE(
                SUBSTITUTE(
                  SUBSTITUTE(
                    UPPER(TRIM(A2861)),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MFG</v>
      </c>
      <c r="O2861" t="str">
        <f t="shared" si="44"/>
        <v>TAGHLEEFINDUSTRIESMFG</v>
      </c>
    </row>
    <row r="2862" spans="1:15" x14ac:dyDescent="0.25">
      <c r="A2862" t="s">
        <v>20403</v>
      </c>
      <c r="B2862" t="s">
        <v>20397</v>
      </c>
      <c r="C2862" t="s">
        <v>20398</v>
      </c>
      <c r="D2862" t="s">
        <v>16459</v>
      </c>
      <c r="E2862">
        <v>47874</v>
      </c>
      <c r="F2862">
        <v>39.59352801</v>
      </c>
      <c r="G2862">
        <v>-87.360311830000001</v>
      </c>
      <c r="N2862" t="str">
        <f>SUBSTITUTE(
  SUBSTITUTE(
    SUBSTITUTE(
      SUBSTITUTE(
        SUBSTITUTE(
          SUBSTITUTE(
            SUBSTITUTE(
              SUBSTITUTE(
                SUBSTITUTE(
                  SUBSTITUTE(
                    UPPER(TRIM(A2862)),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RECEIVING</v>
      </c>
      <c r="O2862" t="str">
        <f t="shared" si="44"/>
        <v>TAGHLEEFINDUSTRIESRECEIVING</v>
      </c>
    </row>
    <row r="2863" spans="1:15" x14ac:dyDescent="0.25">
      <c r="A2863" t="s">
        <v>20404</v>
      </c>
      <c r="B2863" t="s">
        <v>20397</v>
      </c>
      <c r="C2863" t="s">
        <v>20398</v>
      </c>
      <c r="D2863" t="s">
        <v>16459</v>
      </c>
      <c r="E2863">
        <v>47874</v>
      </c>
      <c r="F2863">
        <v>39.59352801</v>
      </c>
      <c r="G2863">
        <v>-87.360311830000001</v>
      </c>
      <c r="N2863" t="str">
        <f>SUBSTITUTE(
  SUBSTITUTE(
    SUBSTITUTE(
      SUBSTITUTE(
        SUBSTITUTE(
          SUBSTITUTE(
            SUBSTITUTE(
              SUBSTITUTE(
                SUBSTITUTE(
                  SUBSTITUTE(
                    UPPER(TRIM(A2863)),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TENTER 1</v>
      </c>
      <c r="O2863" t="str">
        <f t="shared" si="44"/>
        <v>TAGHLEEFINDUSTRIESTENTER1</v>
      </c>
    </row>
    <row r="2864" spans="1:15" x14ac:dyDescent="0.25">
      <c r="A2864" t="s">
        <v>20405</v>
      </c>
      <c r="B2864" t="s">
        <v>20397</v>
      </c>
      <c r="C2864" t="s">
        <v>20398</v>
      </c>
      <c r="D2864" t="s">
        <v>16459</v>
      </c>
      <c r="E2864">
        <v>47874</v>
      </c>
      <c r="F2864">
        <v>39.59352801</v>
      </c>
      <c r="G2864">
        <v>-87.360311830000001</v>
      </c>
      <c r="N2864" t="str">
        <f>SUBSTITUTE(
  SUBSTITUTE(
    SUBSTITUTE(
      SUBSTITUTE(
        SUBSTITUTE(
          SUBSTITUTE(
            SUBSTITUTE(
              SUBSTITUTE(
                SUBSTITUTE(
                  SUBSTITUTE(
                    UPPER(TRIM(A2864)),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TENTER 2</v>
      </c>
      <c r="O2864" t="str">
        <f t="shared" si="44"/>
        <v>TAGHLEEFINDUSTRIESTENTER2</v>
      </c>
    </row>
    <row r="2865" spans="1:15" x14ac:dyDescent="0.25">
      <c r="A2865" t="s">
        <v>20406</v>
      </c>
      <c r="B2865" t="s">
        <v>20397</v>
      </c>
      <c r="C2865" t="s">
        <v>20398</v>
      </c>
      <c r="D2865" t="s">
        <v>16459</v>
      </c>
      <c r="E2865">
        <v>47874</v>
      </c>
      <c r="F2865">
        <v>39.59352801</v>
      </c>
      <c r="G2865">
        <v>-87.360311830000001</v>
      </c>
      <c r="N2865" t="str">
        <f>SUBSTITUTE(
  SUBSTITUTE(
    SUBSTITUTE(
      SUBSTITUTE(
        SUBSTITUTE(
          SUBSTITUTE(
            SUBSTITUTE(
              SUBSTITUTE(
                SUBSTITUTE(
                  SUBSTITUTE(
                    UPPER(TRIM(A2865)),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TENTER 3</v>
      </c>
      <c r="O2865" t="str">
        <f t="shared" si="44"/>
        <v>TAGHLEEFINDUSTRIESTENTER3</v>
      </c>
    </row>
    <row r="2866" spans="1:15" x14ac:dyDescent="0.25">
      <c r="A2866" t="s">
        <v>20407</v>
      </c>
      <c r="B2866" t="s">
        <v>20397</v>
      </c>
      <c r="C2866" t="s">
        <v>20398</v>
      </c>
      <c r="D2866" t="s">
        <v>16459</v>
      </c>
      <c r="E2866">
        <v>47874</v>
      </c>
      <c r="F2866">
        <v>39.59352801</v>
      </c>
      <c r="G2866">
        <v>-87.360311830000001</v>
      </c>
      <c r="N2866" t="str">
        <f>SUBSTITUTE(
  SUBSTITUTE(
    SUBSTITUTE(
      SUBSTITUTE(
        SUBSTITUTE(
          SUBSTITUTE(
            SUBSTITUTE(
              SUBSTITUTE(
                SUBSTITUTE(
                  SUBSTITUTE(
                    UPPER(TRIM(A2866)),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TAGHLEEF INDUSTRIES TUBULAR</v>
      </c>
      <c r="O2866" t="str">
        <f t="shared" si="44"/>
        <v>TAGHLEEFINDUSTRIESTUBULAR</v>
      </c>
    </row>
    <row r="2867" spans="1:15" x14ac:dyDescent="0.25">
      <c r="A2867" t="s">
        <v>20408</v>
      </c>
      <c r="B2867" t="s">
        <v>181</v>
      </c>
      <c r="C2867" t="s">
        <v>20409</v>
      </c>
      <c r="D2867" t="s">
        <v>14752</v>
      </c>
      <c r="E2867">
        <v>46268</v>
      </c>
      <c r="F2867">
        <v>39.8979955</v>
      </c>
      <c r="G2867">
        <v>-86.24494679</v>
      </c>
      <c r="N2867" t="str">
        <f>SUBSTITUTE(
  SUBSTITUTE(
    SUBSTITUTE(
      SUBSTITUTE(
        SUBSTITUTE(
          SUBSTITUTE(
            SUBSTITUTE(
              SUBSTITUTE(
                SUBSTITUTE(
                  SUBSTITUTE(
                    UPPER(TRIM(A2867)),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TAJMAC-USA</v>
      </c>
      <c r="O2867" t="str">
        <f t="shared" si="44"/>
        <v>TAJMAC-USA</v>
      </c>
    </row>
    <row r="2868" spans="1:15" x14ac:dyDescent="0.25">
      <c r="A2868" t="s">
        <v>20410</v>
      </c>
      <c r="B2868" t="s">
        <v>181</v>
      </c>
      <c r="C2868" t="s">
        <v>20411</v>
      </c>
      <c r="D2868" t="s">
        <v>14752</v>
      </c>
      <c r="E2868">
        <v>46241</v>
      </c>
      <c r="N2868" t="str">
        <f>SUBSTITUTE(
  SUBSTITUTE(
    SUBSTITUTE(
      SUBSTITUTE(
        SUBSTITUTE(
          SUBSTITUTE(
            SUBSTITUTE(
              SUBSTITUTE(
                SUBSTITUTE(
                  SUBSTITUTE(
                    UPPER(TRIM(A2868)),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TALON TEST LABORATORIES</v>
      </c>
      <c r="O2868" t="str">
        <f t="shared" si="44"/>
        <v>TALONTESTLABORATORIES</v>
      </c>
    </row>
    <row r="2869" spans="1:15" x14ac:dyDescent="0.25">
      <c r="A2869" t="s">
        <v>20412</v>
      </c>
      <c r="B2869" t="s">
        <v>15072</v>
      </c>
      <c r="C2869" t="s">
        <v>20413</v>
      </c>
      <c r="D2869" t="s">
        <v>14821</v>
      </c>
      <c r="E2869">
        <v>46077</v>
      </c>
      <c r="F2869">
        <v>39.927146999999998</v>
      </c>
      <c r="G2869">
        <v>-86.262556000000004</v>
      </c>
      <c r="N2869" t="str">
        <f>SUBSTITUTE(
  SUBSTITUTE(
    SUBSTITUTE(
      SUBSTITUTE(
        SUBSTITUTE(
          SUBSTITUTE(
            SUBSTITUTE(
              SUBSTITUTE(
                SUBSTITUTE(
                  SUBSTITUTE(
                    UPPER(TRIM(A2869)),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TANGOE US</v>
      </c>
      <c r="O2869" t="str">
        <f t="shared" si="44"/>
        <v>TANGOEUS</v>
      </c>
    </row>
    <row r="2870" spans="1:15" x14ac:dyDescent="0.25">
      <c r="A2870" t="s">
        <v>20414</v>
      </c>
      <c r="B2870" t="s">
        <v>5128</v>
      </c>
      <c r="C2870" t="s">
        <v>20415</v>
      </c>
      <c r="D2870" t="s">
        <v>15561</v>
      </c>
      <c r="E2870">
        <v>47265</v>
      </c>
      <c r="F2870">
        <v>39.012143000000002</v>
      </c>
      <c r="G2870">
        <v>-85.630313999999998</v>
      </c>
      <c r="N2870" t="str">
        <f>SUBSTITUTE(
  SUBSTITUTE(
    SUBSTITUTE(
      SUBSTITUTE(
        SUBSTITUTE(
          SUBSTITUTE(
            SUBSTITUTE(
              SUBSTITUTE(
                SUBSTITUTE(
                  SUBSTITUTE(
                    UPPER(TRIM(A2870)),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TARGET METAL BLANKING</v>
      </c>
      <c r="O2870" t="str">
        <f t="shared" si="44"/>
        <v>TARGETMETALBLANKING</v>
      </c>
    </row>
    <row r="2871" spans="1:15" x14ac:dyDescent="0.25">
      <c r="A2871" t="s">
        <v>20416</v>
      </c>
      <c r="B2871" t="s">
        <v>181</v>
      </c>
      <c r="C2871" t="s">
        <v>20417</v>
      </c>
      <c r="D2871" t="s">
        <v>14752</v>
      </c>
      <c r="E2871">
        <v>46205</v>
      </c>
      <c r="F2871">
        <v>39.837164450000003</v>
      </c>
      <c r="G2871">
        <v>-86.123863729999997</v>
      </c>
      <c r="N2871" t="str">
        <f>SUBSTITUTE(
  SUBSTITUTE(
    SUBSTITUTE(
      SUBSTITUTE(
        SUBSTITUTE(
          SUBSTITUTE(
            SUBSTITUTE(
              SUBSTITUTE(
                SUBSTITUTE(
                  SUBSTITUTE(
                    UPPER(TRIM(A2871)),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TASCONRP</v>
      </c>
      <c r="O2871" t="str">
        <f t="shared" si="44"/>
        <v>TASCONRP</v>
      </c>
    </row>
    <row r="2872" spans="1:15" x14ac:dyDescent="0.25">
      <c r="A2872" t="s">
        <v>20418</v>
      </c>
      <c r="B2872" t="s">
        <v>17659</v>
      </c>
      <c r="C2872" t="s">
        <v>20419</v>
      </c>
      <c r="D2872" t="s">
        <v>17661</v>
      </c>
      <c r="E2872">
        <v>27834</v>
      </c>
      <c r="F2872">
        <v>35.576346000000001</v>
      </c>
      <c r="G2872">
        <v>-77.443370000000002</v>
      </c>
      <c r="N2872" t="str">
        <f>SUBSTITUTE(
  SUBSTITUTE(
    SUBSTITUTE(
      SUBSTITUTE(
        SUBSTITUTE(
          SUBSTITUTE(
            SUBSTITUTE(
              SUBSTITUTE(
                SUBSTITUTE(
                  SUBSTITUTE(
                    UPPER(TRIM(A2872)),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TAYLORS FORKLIFT</v>
      </c>
      <c r="O2872" t="str">
        <f t="shared" si="44"/>
        <v>TAYLORSFORKLIFT</v>
      </c>
    </row>
    <row r="2873" spans="1:15" x14ac:dyDescent="0.25">
      <c r="A2873" t="s">
        <v>20420</v>
      </c>
      <c r="B2873" t="s">
        <v>181</v>
      </c>
      <c r="C2873" t="s">
        <v>20421</v>
      </c>
      <c r="D2873" t="s">
        <v>14752</v>
      </c>
      <c r="E2873">
        <v>46268</v>
      </c>
      <c r="F2873">
        <v>39.908090000000001</v>
      </c>
      <c r="G2873">
        <v>-86.244019699999996</v>
      </c>
      <c r="N2873" t="str">
        <f>SUBSTITUTE(
  SUBSTITUTE(
    SUBSTITUTE(
      SUBSTITUTE(
        SUBSTITUTE(
          SUBSTITUTE(
            SUBSTITUTE(
              SUBSTITUTE(
                SUBSTITUTE(
                  SUBSTITUTE(
                    UPPER(TRIM(A2873)),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TC HEARTLAND</v>
      </c>
      <c r="O2873" t="str">
        <f t="shared" si="44"/>
        <v>TCHEARTLAND</v>
      </c>
    </row>
    <row r="2874" spans="1:15" x14ac:dyDescent="0.25">
      <c r="A2874" t="s">
        <v>20422</v>
      </c>
      <c r="B2874" t="s">
        <v>181</v>
      </c>
      <c r="C2874" t="s">
        <v>20423</v>
      </c>
      <c r="D2874" t="s">
        <v>14752</v>
      </c>
      <c r="E2874">
        <v>46241</v>
      </c>
      <c r="F2874">
        <v>39.731266750000003</v>
      </c>
      <c r="G2874">
        <v>-86.258267989999993</v>
      </c>
      <c r="N2874" t="str">
        <f>SUBSTITUTE(
  SUBSTITUTE(
    SUBSTITUTE(
      SUBSTITUTE(
        SUBSTITUTE(
          SUBSTITUTE(
            SUBSTITUTE(
              SUBSTITUTE(
                SUBSTITUTE(
                  SUBSTITUTE(
                    UPPER(TRIM(A2874)),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TCE</v>
      </c>
      <c r="O2874" t="str">
        <f t="shared" si="44"/>
        <v>TCE</v>
      </c>
    </row>
    <row r="2875" spans="1:15" x14ac:dyDescent="0.25">
      <c r="A2875" t="s">
        <v>20424</v>
      </c>
      <c r="B2875" t="s">
        <v>20425</v>
      </c>
      <c r="C2875" t="s">
        <v>20426</v>
      </c>
      <c r="D2875" t="s">
        <v>15164</v>
      </c>
      <c r="E2875">
        <v>55305</v>
      </c>
      <c r="F2875">
        <v>44.973872</v>
      </c>
      <c r="G2875">
        <v>-93.418441000000001</v>
      </c>
      <c r="N2875" t="str">
        <f>SUBSTITUTE(
  SUBSTITUTE(
    SUBSTITUTE(
      SUBSTITUTE(
        SUBSTITUTE(
          SUBSTITUTE(
            SUBSTITUTE(
              SUBSTITUTE(
                SUBSTITUTE(
                  SUBSTITUTE(
                    UPPER(TRIM(A2875)),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TCF NATIONAL BANK</v>
      </c>
      <c r="O2875" t="str">
        <f t="shared" si="44"/>
        <v>TCFNATIONALBANK</v>
      </c>
    </row>
    <row r="2876" spans="1:15" x14ac:dyDescent="0.25">
      <c r="A2876" t="s">
        <v>20427</v>
      </c>
      <c r="B2876" t="s">
        <v>181</v>
      </c>
      <c r="C2876" t="s">
        <v>20428</v>
      </c>
      <c r="D2876" t="s">
        <v>14752</v>
      </c>
      <c r="E2876">
        <v>46241</v>
      </c>
      <c r="F2876">
        <v>39.719950699999998</v>
      </c>
      <c r="G2876">
        <v>-86.263422460000001</v>
      </c>
      <c r="N2876" t="str">
        <f>SUBSTITUTE(
  SUBSTITUTE(
    SUBSTITUTE(
      SUBSTITUTE(
        SUBSTITUTE(
          SUBSTITUTE(
            SUBSTITUTE(
              SUBSTITUTE(
                SUBSTITUTE(
                  SUBSTITUTE(
                    UPPER(TRIM(A2876)),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 INDUSTRIAL TIRE</v>
      </c>
      <c r="O2876" t="str">
        <f t="shared" si="44"/>
        <v>TECINDUSTRIALTIRE</v>
      </c>
    </row>
    <row r="2877" spans="1:15" x14ac:dyDescent="0.25">
      <c r="A2877" t="s">
        <v>20429</v>
      </c>
      <c r="B2877" t="s">
        <v>181</v>
      </c>
      <c r="C2877" t="s">
        <v>20430</v>
      </c>
      <c r="D2877" t="s">
        <v>14752</v>
      </c>
      <c r="E2877">
        <v>46203</v>
      </c>
      <c r="F2877">
        <v>39.757880669999999</v>
      </c>
      <c r="G2877">
        <v>-86.125543559999997</v>
      </c>
      <c r="N2877" t="str">
        <f>SUBSTITUTE(
  SUBSTITUTE(
    SUBSTITUTE(
      SUBSTITUTE(
        SUBSTITUTE(
          SUBSTITUTE(
            SUBSTITUTE(
              SUBSTITUTE(
                SUBSTITUTE(
                  SUBSTITUTE(
                    UPPER(TRIM(A2877)),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 INDUSTRIAL TIRE</v>
      </c>
      <c r="O2877" t="str">
        <f t="shared" si="44"/>
        <v>TECINDUSTRIALTIRE</v>
      </c>
    </row>
    <row r="2878" spans="1:15" x14ac:dyDescent="0.25">
      <c r="A2878" t="s">
        <v>20431</v>
      </c>
      <c r="B2878" t="s">
        <v>181</v>
      </c>
      <c r="C2878" t="s">
        <v>20432</v>
      </c>
      <c r="D2878" t="s">
        <v>14752</v>
      </c>
      <c r="E2878">
        <v>46234</v>
      </c>
      <c r="F2878">
        <v>39.780544999999996</v>
      </c>
      <c r="G2878">
        <v>-86.307354529999998</v>
      </c>
      <c r="N2878" t="str">
        <f>SUBSTITUTE(
  SUBSTITUTE(
    SUBSTITUTE(
      SUBSTITUTE(
        SUBSTITUTE(
          SUBSTITUTE(
            SUBSTITUTE(
              SUBSTITUTE(
                SUBSTITUTE(
                  SUBSTITUTE(
                    UPPER(TRIM(A2878)),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TECHBUILTNTROL SYSTEMS</v>
      </c>
      <c r="O2878" t="str">
        <f t="shared" si="44"/>
        <v>TECHBUILTNTROLSYSTEMS</v>
      </c>
    </row>
    <row r="2879" spans="1:15" x14ac:dyDescent="0.25">
      <c r="A2879" t="s">
        <v>20433</v>
      </c>
      <c r="B2879" t="s">
        <v>181</v>
      </c>
      <c r="C2879" t="s">
        <v>20434</v>
      </c>
      <c r="D2879" t="s">
        <v>14752</v>
      </c>
      <c r="E2879">
        <v>46278</v>
      </c>
      <c r="F2879">
        <v>39.875555900000002</v>
      </c>
      <c r="G2879">
        <v>-86.264951589999995</v>
      </c>
      <c r="N2879" t="str">
        <f>SUBSTITUTE(
  SUBSTITUTE(
    SUBSTITUTE(
      SUBSTITUTE(
        SUBSTITUTE(
          SUBSTITUTE(
            SUBSTITUTE(
              SUBSTITUTE(
                SUBSTITUTE(
                  SUBSTITUTE(
                    UPPER(TRIM(A2879)),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TECHNI US</v>
      </c>
      <c r="O2879" t="str">
        <f t="shared" si="44"/>
        <v>TECHNIUS</v>
      </c>
    </row>
    <row r="2880" spans="1:15" x14ac:dyDescent="0.25">
      <c r="A2880" t="s">
        <v>20435</v>
      </c>
      <c r="B2880" t="s">
        <v>5631</v>
      </c>
      <c r="C2880" t="s">
        <v>20436</v>
      </c>
      <c r="D2880" t="s">
        <v>14788</v>
      </c>
      <c r="E2880">
        <v>46131</v>
      </c>
      <c r="F2880">
        <v>39.479926839999997</v>
      </c>
      <c r="G2880">
        <v>-86.016830880000001</v>
      </c>
      <c r="N2880" t="str">
        <f>SUBSTITUTE(
  SUBSTITUTE(
    SUBSTITUTE(
      SUBSTITUTE(
        SUBSTITUTE(
          SUBSTITUTE(
            SUBSTITUTE(
              SUBSTITUTE(
                SUBSTITUTE(
                  SUBSTITUTE(
                    UPPER(TRIM(A2880)),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TECHNICAL THREADS</v>
      </c>
      <c r="O2880" t="str">
        <f t="shared" si="44"/>
        <v>TECHNICALTHREADS</v>
      </c>
    </row>
    <row r="2881" spans="1:15" x14ac:dyDescent="0.25">
      <c r="A2881" t="s">
        <v>20437</v>
      </c>
      <c r="B2881" t="s">
        <v>181</v>
      </c>
      <c r="C2881" t="s">
        <v>20438</v>
      </c>
      <c r="D2881" t="s">
        <v>14752</v>
      </c>
      <c r="E2881">
        <v>46219</v>
      </c>
      <c r="F2881">
        <v>39.771794049999997</v>
      </c>
      <c r="G2881">
        <v>-86.018828529999993</v>
      </c>
      <c r="N2881" t="str">
        <f>SUBSTITUTE(
  SUBSTITUTE(
    SUBSTITUTE(
      SUBSTITUTE(
        SUBSTITUTE(
          SUBSTITUTE(
            SUBSTITUTE(
              SUBSTITUTE(
                SUBSTITUTE(
                  SUBSTITUTE(
                    UPPER(TRIM(A2881)),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TECHNOLOGY RECYCLE</v>
      </c>
      <c r="O2881" t="str">
        <f t="shared" si="44"/>
        <v>TECHNOLOGYRECYCLE</v>
      </c>
    </row>
    <row r="2882" spans="1:15" x14ac:dyDescent="0.25">
      <c r="A2882" t="s">
        <v>20439</v>
      </c>
      <c r="B2882" t="s">
        <v>181</v>
      </c>
      <c r="C2882" t="s">
        <v>20440</v>
      </c>
      <c r="D2882" t="s">
        <v>14752</v>
      </c>
      <c r="E2882">
        <v>46219</v>
      </c>
      <c r="N2882" t="str">
        <f>SUBSTITUTE(
  SUBSTITUTE(
    SUBSTITUTE(
      SUBSTITUTE(
        SUBSTITUTE(
          SUBSTITUTE(
            SUBSTITUTE(
              SUBSTITUTE(
                SUBSTITUTE(
                  SUBSTITUTE(
                    UPPER(TRIM(A2882)),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TECHNOLOGY RECYCLERS</v>
      </c>
      <c r="O2882" t="str">
        <f t="shared" si="44"/>
        <v>TECHNOLOGYRECYCLERS</v>
      </c>
    </row>
    <row r="2883" spans="1:15" x14ac:dyDescent="0.25">
      <c r="A2883" t="s">
        <v>20441</v>
      </c>
      <c r="B2883" t="s">
        <v>181</v>
      </c>
      <c r="C2883" t="s">
        <v>20442</v>
      </c>
      <c r="D2883" t="s">
        <v>14752</v>
      </c>
      <c r="E2883">
        <v>46241</v>
      </c>
      <c r="F2883">
        <v>39.741194</v>
      </c>
      <c r="G2883">
        <v>-86.232887000000005</v>
      </c>
      <c r="N2883" t="str">
        <f>SUBSTITUTE(
  SUBSTITUTE(
    SUBSTITUTE(
      SUBSTITUTE(
        SUBSTITUTE(
          SUBSTITUTE(
            SUBSTITUTE(
              SUBSTITUTE(
                SUBSTITUTE(
                  SUBSTITUTE(
                    UPPER(TRIM(A2883)),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TECHNOLOGY REUSE GROUP</v>
      </c>
      <c r="O2883" t="str">
        <f t="shared" ref="O2883:O2946" si="45">SUBSTITUTE(SUBSTITUTE(N2883," CORP","")," ","")</f>
        <v>TECHNOLOGYREUSEGROUP</v>
      </c>
    </row>
    <row r="2884" spans="1:15" x14ac:dyDescent="0.25">
      <c r="A2884" t="s">
        <v>20443</v>
      </c>
      <c r="B2884" t="s">
        <v>181</v>
      </c>
      <c r="C2884" t="s">
        <v>20444</v>
      </c>
      <c r="D2884" t="s">
        <v>14752</v>
      </c>
      <c r="E2884">
        <v>46256</v>
      </c>
      <c r="N2884" t="str">
        <f>SUBSTITUTE(
  SUBSTITUTE(
    SUBSTITUTE(
      SUBSTITUTE(
        SUBSTITUTE(
          SUBSTITUTE(
            SUBSTITUTE(
              SUBSTITUTE(
                SUBSTITUTE(
                  SUBSTITUTE(
                    UPPER(TRIM(A2884)),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TECHNOVATION WORLDWIDE</v>
      </c>
      <c r="O2884" t="str">
        <f t="shared" si="45"/>
        <v>TECHNOVATIONWORLDWIDE</v>
      </c>
    </row>
    <row r="2885" spans="1:15" x14ac:dyDescent="0.25">
      <c r="A2885" t="s">
        <v>20445</v>
      </c>
      <c r="B2885" t="s">
        <v>11512</v>
      </c>
      <c r="C2885" t="s">
        <v>20446</v>
      </c>
      <c r="D2885" t="s">
        <v>14855</v>
      </c>
      <c r="E2885">
        <v>47807</v>
      </c>
      <c r="F2885">
        <v>39.457544849999998</v>
      </c>
      <c r="G2885">
        <v>-87.408360279999997</v>
      </c>
      <c r="N2885" t="str">
        <f>SUBSTITUTE(
  SUBSTITUTE(
    SUBSTITUTE(
      SUBSTITUTE(
        SUBSTITUTE(
          SUBSTITUTE(
            SUBSTITUTE(
              SUBSTITUTE(
                SUBSTITUTE(
                  SUBSTITUTE(
                    UPPER(TRIM(A2885)),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TEK-HANDY</v>
      </c>
      <c r="O2885" t="str">
        <f t="shared" si="45"/>
        <v>TEK-HANDY</v>
      </c>
    </row>
    <row r="2886" spans="1:15" x14ac:dyDescent="0.25">
      <c r="A2886" t="s">
        <v>20447</v>
      </c>
      <c r="B2886" t="s">
        <v>1465</v>
      </c>
      <c r="C2886" t="s">
        <v>20448</v>
      </c>
      <c r="D2886" t="s">
        <v>14832</v>
      </c>
      <c r="E2886">
        <v>46032</v>
      </c>
      <c r="F2886">
        <v>39.958906050000003</v>
      </c>
      <c r="G2886">
        <v>-86.138014549999994</v>
      </c>
      <c r="N2886" t="str">
        <f>SUBSTITUTE(
  SUBSTITUTE(
    SUBSTITUTE(
      SUBSTITUTE(
        SUBSTITUTE(
          SUBSTITUTE(
            SUBSTITUTE(
              SUBSTITUTE(
                SUBSTITUTE(
                  SUBSTITUTE(
                    UPPER(TRIM(A2886)),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TELAMON</v>
      </c>
      <c r="O2886" t="str">
        <f t="shared" si="45"/>
        <v>TELAMON</v>
      </c>
    </row>
    <row r="2887" spans="1:15" x14ac:dyDescent="0.25">
      <c r="A2887" t="s">
        <v>20447</v>
      </c>
      <c r="B2887" t="s">
        <v>15363</v>
      </c>
      <c r="C2887" t="s">
        <v>19748</v>
      </c>
      <c r="D2887" t="s">
        <v>14821</v>
      </c>
      <c r="E2887">
        <v>46075</v>
      </c>
      <c r="N2887" t="str">
        <f>SUBSTITUTE(
  SUBSTITUTE(
    SUBSTITUTE(
      SUBSTITUTE(
        SUBSTITUTE(
          SUBSTITUTE(
            SUBSTITUTE(
              SUBSTITUTE(
                SUBSTITUTE(
                  SUBSTITUTE(
                    UPPER(TRIM(A2887)),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TELAMON</v>
      </c>
      <c r="O2887" t="str">
        <f t="shared" si="45"/>
        <v>TELAMON</v>
      </c>
    </row>
    <row r="2888" spans="1:15" x14ac:dyDescent="0.25">
      <c r="A2888" t="s">
        <v>20449</v>
      </c>
      <c r="B2888" t="s">
        <v>20450</v>
      </c>
      <c r="C2888" t="s">
        <v>20451</v>
      </c>
      <c r="D2888" t="s">
        <v>20452</v>
      </c>
      <c r="E2888">
        <v>37402</v>
      </c>
      <c r="F2888">
        <v>35.049876130000001</v>
      </c>
      <c r="G2888">
        <v>-85.321100970000003</v>
      </c>
      <c r="N2888" t="str">
        <f>SUBSTITUTE(
  SUBSTITUTE(
    SUBSTITUTE(
      SUBSTITUTE(
        SUBSTITUTE(
          SUBSTITUTE(
            SUBSTITUTE(
              SUBSTITUTE(
                SUBSTITUTE(
                  SUBSTITUTE(
                    UPPER(TRIM(A2888)),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TENNESSEE STILLHOUSE</v>
      </c>
      <c r="O2888" t="str">
        <f t="shared" si="45"/>
        <v>TENNESSEESTILLHOUSE</v>
      </c>
    </row>
    <row r="2889" spans="1:15" x14ac:dyDescent="0.25">
      <c r="A2889" t="s">
        <v>20453</v>
      </c>
      <c r="B2889" t="s">
        <v>5535</v>
      </c>
      <c r="C2889" t="s">
        <v>20454</v>
      </c>
      <c r="D2889" t="s">
        <v>14788</v>
      </c>
      <c r="E2889">
        <v>46142</v>
      </c>
      <c r="F2889">
        <v>39.615535999999999</v>
      </c>
      <c r="G2889">
        <v>-86.157458000000005</v>
      </c>
      <c r="N2889" t="str">
        <f>SUBSTITUTE(
  SUBSTITUTE(
    SUBSTITUTE(
      SUBSTITUTE(
        SUBSTITUTE(
          SUBSTITUTE(
            SUBSTITUTE(
              SUBSTITUTE(
                SUBSTITUTE(
                  SUBSTITUTE(
                    UPPER(TRIM(A2889)),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TERESA'S HALLMARK</v>
      </c>
      <c r="O2889" t="str">
        <f t="shared" si="45"/>
        <v>TERESA'SHALLMARK</v>
      </c>
    </row>
    <row r="2890" spans="1:15" x14ac:dyDescent="0.25">
      <c r="A2890" t="s">
        <v>20455</v>
      </c>
      <c r="B2890" t="s">
        <v>181</v>
      </c>
      <c r="C2890" t="s">
        <v>20456</v>
      </c>
      <c r="D2890" t="s">
        <v>14752</v>
      </c>
      <c r="E2890">
        <v>46268</v>
      </c>
      <c r="N2890" t="str">
        <f>SUBSTITUTE(
  SUBSTITUTE(
    SUBSTITUTE(
      SUBSTITUTE(
        SUBSTITUTE(
          SUBSTITUTE(
            SUBSTITUTE(
              SUBSTITUTE(
                SUBSTITUTE(
                  SUBSTITUTE(
                    UPPER(TRIM(A2890)),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TERMINIX</v>
      </c>
      <c r="O2890" t="str">
        <f t="shared" si="45"/>
        <v>TERMINIX</v>
      </c>
    </row>
    <row r="2891" spans="1:15" x14ac:dyDescent="0.25">
      <c r="A2891" t="s">
        <v>20457</v>
      </c>
      <c r="B2891" t="s">
        <v>15274</v>
      </c>
      <c r="C2891" t="s">
        <v>20458</v>
      </c>
      <c r="D2891" t="s">
        <v>15276</v>
      </c>
      <c r="E2891">
        <v>47923</v>
      </c>
      <c r="F2891">
        <v>40.635525370000003</v>
      </c>
      <c r="G2891">
        <v>-87.042480459999993</v>
      </c>
      <c r="N2891" t="str">
        <f>SUBSTITUTE(
  SUBSTITUTE(
    SUBSTITUTE(
      SUBSTITUTE(
        SUBSTITUTE(
          SUBSTITUTE(
            SUBSTITUTE(
              SUBSTITUTE(
                SUBSTITUTE(
                  SUBSTITUTE(
                    UPPER(TRIM(A2891)),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TERRA DRIVE SYSTEMS</v>
      </c>
      <c r="O2891" t="str">
        <f t="shared" si="45"/>
        <v>TERRADRIVESYSTEMS</v>
      </c>
    </row>
    <row r="2892" spans="1:15" x14ac:dyDescent="0.25">
      <c r="A2892" t="s">
        <v>20459</v>
      </c>
      <c r="B2892" t="s">
        <v>11512</v>
      </c>
      <c r="C2892" t="s">
        <v>20460</v>
      </c>
      <c r="D2892" t="s">
        <v>14855</v>
      </c>
      <c r="E2892">
        <v>47807</v>
      </c>
      <c r="F2892">
        <v>39.462285999999999</v>
      </c>
      <c r="G2892">
        <v>-87.404516999999998</v>
      </c>
      <c r="N2892" t="str">
        <f>SUBSTITUTE(
  SUBSTITUTE(
    SUBSTITUTE(
      SUBSTITUTE(
        SUBSTITUTE(
          SUBSTITUTE(
            SUBSTITUTE(
              SUBSTITUTE(
                SUBSTITUTE(
                  SUBSTITUTE(
                    UPPER(TRIM(A2892)),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TERRE HAUTE BREWING</v>
      </c>
      <c r="O2892" t="str">
        <f t="shared" si="45"/>
        <v>TERREHAUTEBREWING</v>
      </c>
    </row>
    <row r="2893" spans="1:15" x14ac:dyDescent="0.25">
      <c r="A2893" t="s">
        <v>20461</v>
      </c>
      <c r="B2893" t="s">
        <v>11512</v>
      </c>
      <c r="C2893" t="s">
        <v>20462</v>
      </c>
      <c r="D2893" t="s">
        <v>14855</v>
      </c>
      <c r="E2893">
        <v>47802</v>
      </c>
      <c r="N2893" t="str">
        <f>SUBSTITUTE(
  SUBSTITUTE(
    SUBSTITUTE(
      SUBSTITUTE(
        SUBSTITUTE(
          SUBSTITUTE(
            SUBSTITUTE(
              SUBSTITUTE(
                SUBSTITUTE(
                  SUBSTITUTE(
                    UPPER(TRIM(A2893)),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TERRE HAUTE CHEVROLET</v>
      </c>
      <c r="O2893" t="str">
        <f t="shared" si="45"/>
        <v>TERREHAUTECHEVROLET</v>
      </c>
    </row>
    <row r="2894" spans="1:15" x14ac:dyDescent="0.25">
      <c r="A2894" t="s">
        <v>20463</v>
      </c>
      <c r="B2894" t="s">
        <v>11512</v>
      </c>
      <c r="C2894" t="s">
        <v>20464</v>
      </c>
      <c r="D2894" t="s">
        <v>14855</v>
      </c>
      <c r="E2894">
        <v>47803</v>
      </c>
      <c r="N2894" t="str">
        <f>SUBSTITUTE(
  SUBSTITUTE(
    SUBSTITUTE(
      SUBSTITUTE(
        SUBSTITUTE(
          SUBSTITUTE(
            SUBSTITUTE(
              SUBSTITUTE(
                SUBSTITUTE(
                  SUBSTITUTE(
                    UPPER(TRIM(A2894)),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TERRE HAUTE INTERNATIONAL AIRPORT</v>
      </c>
      <c r="O2894" t="str">
        <f t="shared" si="45"/>
        <v>TERREHAUTEINTERNATIONALAIRPORT</v>
      </c>
    </row>
    <row r="2895" spans="1:15" x14ac:dyDescent="0.25">
      <c r="A2895" t="s">
        <v>20465</v>
      </c>
      <c r="B2895" t="s">
        <v>1381</v>
      </c>
      <c r="C2895" t="s">
        <v>20466</v>
      </c>
      <c r="D2895" t="s">
        <v>14812</v>
      </c>
      <c r="E2895">
        <v>46016</v>
      </c>
      <c r="F2895">
        <v>40.087376900000002</v>
      </c>
      <c r="G2895">
        <v>-85.67368037</v>
      </c>
      <c r="N2895" t="str">
        <f>SUBSTITUTE(
  SUBSTITUTE(
    SUBSTITUTE(
      SUBSTITUTE(
        SUBSTITUTE(
          SUBSTITUTE(
            SUBSTITUTE(
              SUBSTITUTE(
                SUBSTITUTE(
                  SUBSTITUTE(
                    UPPER(TRIM(A2895)),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TETRASOLV</v>
      </c>
      <c r="O2895" t="str">
        <f t="shared" si="45"/>
        <v>TETRASOLV</v>
      </c>
    </row>
    <row r="2896" spans="1:15" x14ac:dyDescent="0.25">
      <c r="A2896" t="s">
        <v>20467</v>
      </c>
      <c r="B2896" t="s">
        <v>10884</v>
      </c>
      <c r="C2896" t="s">
        <v>20468</v>
      </c>
      <c r="D2896" t="s">
        <v>14758</v>
      </c>
      <c r="E2896">
        <v>47403</v>
      </c>
      <c r="F2896">
        <v>39.074618999999998</v>
      </c>
      <c r="G2896">
        <v>-86.570262999999997</v>
      </c>
      <c r="N2896" t="str">
        <f>SUBSTITUTE(
  SUBSTITUTE(
    SUBSTITUTE(
      SUBSTITUTE(
        SUBSTITUTE(
          SUBSTITUTE(
            SUBSTITUTE(
              SUBSTITUTE(
                SUBSTITUTE(
                  SUBSTITUTE(
                    UPPER(TRIM(A2896)),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TEXACON CUT STONE</v>
      </c>
      <c r="O2896" t="str">
        <f t="shared" si="45"/>
        <v>TEXACONCUTSTONE</v>
      </c>
    </row>
    <row r="2897" spans="1:15" x14ac:dyDescent="0.25">
      <c r="A2897" t="s">
        <v>20469</v>
      </c>
      <c r="B2897" t="s">
        <v>181</v>
      </c>
      <c r="C2897" t="s">
        <v>20470</v>
      </c>
      <c r="D2897" t="s">
        <v>14752</v>
      </c>
      <c r="E2897">
        <v>46241</v>
      </c>
      <c r="N2897" t="str">
        <f>SUBSTITUTE(
  SUBSTITUTE(
    SUBSTITUTE(
      SUBSTITUTE(
        SUBSTITUTE(
          SUBSTITUTE(
            SUBSTITUTE(
              SUBSTITUTE(
                SUBSTITUTE(
                  SUBSTITUTE(
                    UPPER(TRIM(A2897)),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TEXTRON AVIATION INDIANAPOLIS SVC C</v>
      </c>
      <c r="O2897" t="str">
        <f t="shared" si="45"/>
        <v>TEXTRONAVIATIONINDIANAPOLISSVCC</v>
      </c>
    </row>
    <row r="2898" spans="1:15" x14ac:dyDescent="0.25">
      <c r="A2898" t="s">
        <v>20471</v>
      </c>
      <c r="B2898" t="s">
        <v>17562</v>
      </c>
      <c r="C2898" t="s">
        <v>20472</v>
      </c>
      <c r="D2898" t="s">
        <v>15233</v>
      </c>
      <c r="E2898">
        <v>60673</v>
      </c>
      <c r="N2898" t="str">
        <f>SUBSTITUTE(
  SUBSTITUTE(
    SUBSTITUTE(
      SUBSTITUTE(
        SUBSTITUTE(
          SUBSTITUTE(
            SUBSTITUTE(
              SUBSTITUTE(
                SUBSTITUTE(
                  SUBSTITUTE(
                    UPPER(TRIM(A2898)),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TEXTRON</v>
      </c>
      <c r="O2898" t="str">
        <f t="shared" si="45"/>
        <v>TEXTRON</v>
      </c>
    </row>
    <row r="2899" spans="1:15" x14ac:dyDescent="0.25">
      <c r="A2899" t="s">
        <v>20473</v>
      </c>
      <c r="B2899" t="s">
        <v>15363</v>
      </c>
      <c r="C2899" t="s">
        <v>20474</v>
      </c>
      <c r="D2899" t="s">
        <v>14821</v>
      </c>
      <c r="E2899">
        <v>46075</v>
      </c>
      <c r="F2899">
        <v>39.978349999999999</v>
      </c>
      <c r="G2899">
        <v>-86.370706999999996</v>
      </c>
      <c r="N2899" t="str">
        <f>SUBSTITUTE(
  SUBSTITUTE(
    SUBSTITUTE(
      SUBSTITUTE(
        SUBSTITUTE(
          SUBSTITUTE(
            SUBSTITUTE(
              SUBSTITUTE(
                SUBSTITUTE(
                  SUBSTITUTE(
                    UPPER(TRIM(A2899)),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TF FULFILLMENT</v>
      </c>
      <c r="O2899" t="str">
        <f t="shared" si="45"/>
        <v>TFFULFILLMENT</v>
      </c>
    </row>
    <row r="2900" spans="1:15" x14ac:dyDescent="0.25">
      <c r="A2900" t="s">
        <v>20475</v>
      </c>
      <c r="B2900" t="s">
        <v>14927</v>
      </c>
      <c r="C2900" t="s">
        <v>20476</v>
      </c>
      <c r="D2900" t="s">
        <v>14929</v>
      </c>
      <c r="E2900">
        <v>47834</v>
      </c>
      <c r="F2900">
        <v>39.521595900000001</v>
      </c>
      <c r="G2900">
        <v>-87.125071430000006</v>
      </c>
      <c r="N2900" t="str">
        <f>SUBSTITUTE(
  SUBSTITUTE(
    SUBSTITUTE(
      SUBSTITUTE(
        SUBSTITUTE(
          SUBSTITUTE(
            SUBSTITUTE(
              SUBSTITUTE(
                SUBSTITUTE(
                  SUBSTITUTE(
                    UPPER(TRIM(A2900)),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TGP OPERATIONS</v>
      </c>
      <c r="O2900" t="str">
        <f t="shared" si="45"/>
        <v>TGPOPERATIONS</v>
      </c>
    </row>
    <row r="2901" spans="1:15" x14ac:dyDescent="0.25">
      <c r="A2901" t="s">
        <v>20477</v>
      </c>
      <c r="B2901" t="s">
        <v>15088</v>
      </c>
      <c r="C2901" t="s">
        <v>20478</v>
      </c>
      <c r="D2901" t="s">
        <v>15090</v>
      </c>
      <c r="E2901">
        <v>46901</v>
      </c>
      <c r="F2901">
        <v>40.505488819999997</v>
      </c>
      <c r="G2901">
        <v>-86.116370380000006</v>
      </c>
      <c r="N2901" t="str">
        <f>SUBSTITUTE(
  SUBSTITUTE(
    SUBSTITUTE(
      SUBSTITUTE(
        SUBSTITUTE(
          SUBSTITUTE(
            SUBSTITUTE(
              SUBSTITUTE(
                SUBSTITUTE(
                  SUBSTITUTE(
                    UPPER(TRIM(A2901)),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TGR FINISHING</v>
      </c>
      <c r="O2901" t="str">
        <f t="shared" si="45"/>
        <v>TGRFINISHING</v>
      </c>
    </row>
    <row r="2902" spans="1:15" x14ac:dyDescent="0.25">
      <c r="A2902" t="s">
        <v>20479</v>
      </c>
      <c r="B2902" t="s">
        <v>181</v>
      </c>
      <c r="C2902" t="s">
        <v>20480</v>
      </c>
      <c r="D2902" t="s">
        <v>14752</v>
      </c>
      <c r="E2902">
        <v>46204</v>
      </c>
      <c r="F2902">
        <v>39.77700145</v>
      </c>
      <c r="G2902">
        <v>-86.156248500000004</v>
      </c>
      <c r="N2902" t="str">
        <f>SUBSTITUTE(
  SUBSTITUTE(
    SUBSTITUTE(
      SUBSTITUTE(
        SUBSTITUTE(
          SUBSTITUTE(
            SUBSTITUTE(
              SUBSTITUTE(
                SUBSTITUTE(
                  SUBSTITUTE(
                    UPPER(TRIM(A2902)),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AMERICAN LEGION NATIONAL HQ</v>
      </c>
      <c r="O2902" t="str">
        <f t="shared" si="45"/>
        <v>THEAMERICANLEGIONNATIONALHQ</v>
      </c>
    </row>
    <row r="2903" spans="1:15" x14ac:dyDescent="0.25">
      <c r="A2903" t="s">
        <v>20481</v>
      </c>
      <c r="B2903" t="s">
        <v>5540</v>
      </c>
      <c r="C2903" t="s">
        <v>20482</v>
      </c>
      <c r="D2903" t="s">
        <v>14961</v>
      </c>
      <c r="E2903">
        <v>47274</v>
      </c>
      <c r="F2903">
        <v>38.958909939999998</v>
      </c>
      <c r="G2903">
        <v>-85.862670699999995</v>
      </c>
      <c r="N2903" t="str">
        <f>SUBSTITUTE(
  SUBSTITUTE(
    SUBSTITUTE(
      SUBSTITUTE(
        SUBSTITUTE(
          SUBSTITUTE(
            SUBSTITUTE(
              SUBSTITUTE(
                SUBSTITUTE(
                  SUBSTITUTE(
                    UPPER(TRIM(A2903)),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ANDERSONS PLANT NUTRIENT</v>
      </c>
      <c r="O2903" t="str">
        <f t="shared" si="45"/>
        <v>THEANDERSONSPLANTNUTRIENT</v>
      </c>
    </row>
    <row r="2904" spans="1:15" x14ac:dyDescent="0.25">
      <c r="A2904" t="s">
        <v>20483</v>
      </c>
      <c r="B2904" t="s">
        <v>3106</v>
      </c>
      <c r="C2904" t="s">
        <v>20484</v>
      </c>
      <c r="D2904" t="s">
        <v>14821</v>
      </c>
      <c r="E2904">
        <v>46052</v>
      </c>
      <c r="F2904">
        <v>40.047597140000001</v>
      </c>
      <c r="G2904">
        <v>-86.477173930000006</v>
      </c>
      <c r="N2904" t="str">
        <f>SUBSTITUTE(
  SUBSTITUTE(
    SUBSTITUTE(
      SUBSTITUTE(
        SUBSTITUTE(
          SUBSTITUTE(
            SUBSTITUTE(
              SUBSTITUTE(
                SUBSTITUTE(
                  SUBSTITUTE(
                    UPPER(TRIM(A2904)),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ARC OF GREATER BOONE</v>
      </c>
      <c r="O2904" t="str">
        <f t="shared" si="45"/>
        <v>THEARCOFGREATERBOONE</v>
      </c>
    </row>
    <row r="2905" spans="1:15" x14ac:dyDescent="0.25">
      <c r="A2905" t="s">
        <v>20485</v>
      </c>
      <c r="B2905" t="s">
        <v>3106</v>
      </c>
      <c r="C2905" t="s">
        <v>20486</v>
      </c>
      <c r="D2905" t="s">
        <v>14821</v>
      </c>
      <c r="E2905">
        <v>46052</v>
      </c>
      <c r="F2905">
        <v>40.047598999999998</v>
      </c>
      <c r="G2905">
        <v>-86.477063000000001</v>
      </c>
      <c r="N2905" t="str">
        <f>SUBSTITUTE(
  SUBSTITUTE(
    SUBSTITUTE(
      SUBSTITUTE(
        SUBSTITUTE(
          SUBSTITUTE(
            SUBSTITUTE(
              SUBSTITUTE(
                SUBSTITUTE(
                  SUBSTITUTE(
                    UPPER(TRIM(A2905)),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ARC OF GREATER BOONEUNTY</v>
      </c>
      <c r="O2905" t="str">
        <f t="shared" si="45"/>
        <v>THEARCOFGREATERBOONEUNTY</v>
      </c>
    </row>
    <row r="2906" spans="1:15" x14ac:dyDescent="0.25">
      <c r="A2906" t="s">
        <v>20487</v>
      </c>
      <c r="B2906" t="s">
        <v>18866</v>
      </c>
      <c r="C2906" t="s">
        <v>20488</v>
      </c>
      <c r="D2906" t="s">
        <v>15632</v>
      </c>
      <c r="E2906">
        <v>46160</v>
      </c>
      <c r="N2906" t="str">
        <f>SUBSTITUTE(
  SUBSTITUTE(
    SUBSTITUTE(
      SUBSTITUTE(
        SUBSTITUTE(
          SUBSTITUTE(
            SUBSTITUTE(
              SUBSTITUTE(
                SUBSTITUTE(
                  SUBSTITUTE(
                    UPPER(TRIM(A2906)),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BEAMERY</v>
      </c>
      <c r="O2906" t="str">
        <f t="shared" si="45"/>
        <v>THEBEAMERY</v>
      </c>
    </row>
    <row r="2907" spans="1:15" x14ac:dyDescent="0.25">
      <c r="A2907" t="s">
        <v>20489</v>
      </c>
      <c r="B2907" t="s">
        <v>16457</v>
      </c>
      <c r="C2907" t="s">
        <v>20490</v>
      </c>
      <c r="D2907" t="s">
        <v>16459</v>
      </c>
      <c r="E2907">
        <v>47872</v>
      </c>
      <c r="N2907" t="str">
        <f>SUBSTITUTE(
  SUBSTITUTE(
    SUBSTITUTE(
      SUBSTITUTE(
        SUBSTITUTE(
          SUBSTITUTE(
            SUBSTITUTE(
              SUBSTITUTE(
                SUBSTITUTE(
                  SUBSTITUTE(
                    UPPER(TRIM(A2907)),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BOAT PLACE</v>
      </c>
      <c r="O2907" t="str">
        <f t="shared" si="45"/>
        <v>THEBOATPLACE</v>
      </c>
    </row>
    <row r="2908" spans="1:15" x14ac:dyDescent="0.25">
      <c r="A2908" t="s">
        <v>20491</v>
      </c>
      <c r="B2908" t="s">
        <v>181</v>
      </c>
      <c r="C2908" t="s">
        <v>15645</v>
      </c>
      <c r="D2908" t="s">
        <v>14752</v>
      </c>
      <c r="E2908">
        <v>46206</v>
      </c>
      <c r="F2908">
        <v>39.809517100000001</v>
      </c>
      <c r="G2908">
        <v>-86.135607800000002</v>
      </c>
      <c r="N2908" t="str">
        <f>SUBSTITUTE(
  SUBSTITUTE(
    SUBSTITUTE(
      SUBSTITUTE(
        SUBSTITUTE(
          SUBSTITUTE(
            SUBSTITUTE(
              SUBSTITUTE(
                SUBSTITUTE(
                  SUBSTITUTE(
                    UPPER(TRIM(A2908)),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BRULINRP</v>
      </c>
      <c r="O2908" t="str">
        <f t="shared" si="45"/>
        <v>THEBRULINRP</v>
      </c>
    </row>
    <row r="2909" spans="1:15" x14ac:dyDescent="0.25">
      <c r="A2909" t="s">
        <v>20491</v>
      </c>
      <c r="B2909" t="s">
        <v>181</v>
      </c>
      <c r="C2909" t="s">
        <v>20492</v>
      </c>
      <c r="D2909" t="s">
        <v>14752</v>
      </c>
      <c r="E2909">
        <v>46205</v>
      </c>
      <c r="F2909">
        <v>39.809787499999999</v>
      </c>
      <c r="G2909">
        <v>-86.136600250000001</v>
      </c>
      <c r="N2909" t="str">
        <f>SUBSTITUTE(
  SUBSTITUTE(
    SUBSTITUTE(
      SUBSTITUTE(
        SUBSTITUTE(
          SUBSTITUTE(
            SUBSTITUTE(
              SUBSTITUTE(
                SUBSTITUTE(
                  SUBSTITUTE(
                    UPPER(TRIM(A2909)),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BRULINRP</v>
      </c>
      <c r="O2909" t="str">
        <f t="shared" si="45"/>
        <v>THEBRULINRP</v>
      </c>
    </row>
    <row r="2910" spans="1:15" x14ac:dyDescent="0.25">
      <c r="A2910" t="s">
        <v>20491</v>
      </c>
      <c r="B2910" t="s">
        <v>181</v>
      </c>
      <c r="C2910" t="s">
        <v>20493</v>
      </c>
      <c r="D2910" t="s">
        <v>14752</v>
      </c>
      <c r="E2910">
        <v>46206</v>
      </c>
      <c r="N2910" t="str">
        <f>SUBSTITUTE(
  SUBSTITUTE(
    SUBSTITUTE(
      SUBSTITUTE(
        SUBSTITUTE(
          SUBSTITUTE(
            SUBSTITUTE(
              SUBSTITUTE(
                SUBSTITUTE(
                  SUBSTITUTE(
                    UPPER(TRIM(A2910)),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BRULINRP</v>
      </c>
      <c r="O2910" t="str">
        <f t="shared" si="45"/>
        <v>THEBRULINRP</v>
      </c>
    </row>
    <row r="2911" spans="1:15" x14ac:dyDescent="0.25">
      <c r="A2911" t="s">
        <v>20494</v>
      </c>
      <c r="B2911" t="s">
        <v>16910</v>
      </c>
      <c r="C2911" t="s">
        <v>20495</v>
      </c>
      <c r="D2911" t="s">
        <v>14752</v>
      </c>
      <c r="E2911">
        <v>46229</v>
      </c>
      <c r="F2911">
        <v>39.775902019999997</v>
      </c>
      <c r="G2911">
        <v>-85.967245039999995</v>
      </c>
      <c r="N2911" t="str">
        <f>SUBSTITUTE(
  SUBSTITUTE(
    SUBSTITUTE(
      SUBSTITUTE(
        SUBSTITUTE(
          SUBSTITUTE(
            SUBSTITUTE(
              SUBSTITUTE(
                SUBSTITUTE(
                  SUBSTITUTE(
                    UPPER(TRIM(A2911)),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CARPET MAN</v>
      </c>
      <c r="O2911" t="str">
        <f t="shared" si="45"/>
        <v>THECARPETMAN</v>
      </c>
    </row>
    <row r="2912" spans="1:15" x14ac:dyDescent="0.25">
      <c r="A2912" t="s">
        <v>20496</v>
      </c>
      <c r="B2912" t="s">
        <v>181</v>
      </c>
      <c r="C2912" t="s">
        <v>20497</v>
      </c>
      <c r="D2912" t="s">
        <v>14752</v>
      </c>
      <c r="E2912">
        <v>46226</v>
      </c>
      <c r="N2912" t="str">
        <f>SUBSTITUTE(
  SUBSTITUTE(
    SUBSTITUTE(
      SUBSTITUTE(
        SUBSTITUTE(
          SUBSTITUTE(
            SUBSTITUTE(
              SUBSTITUTE(
                SUBSTITUTE(
                  SUBSTITUTE(
                    UPPER(TRIM(A2912)),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CARPETBAGGERS</v>
      </c>
      <c r="O2912" t="str">
        <f t="shared" si="45"/>
        <v>THECARPETBAGGERS</v>
      </c>
    </row>
    <row r="2913" spans="1:15" x14ac:dyDescent="0.25">
      <c r="A2913" t="s">
        <v>20498</v>
      </c>
      <c r="B2913" t="s">
        <v>181</v>
      </c>
      <c r="C2913" t="s">
        <v>20499</v>
      </c>
      <c r="D2913" t="s">
        <v>14752</v>
      </c>
      <c r="E2913">
        <v>46235</v>
      </c>
      <c r="F2913">
        <v>39.816642469999998</v>
      </c>
      <c r="G2913">
        <v>-86.003232580000002</v>
      </c>
      <c r="N2913" t="str">
        <f>SUBSTITUTE(
  SUBSTITUTE(
    SUBSTITUTE(
      SUBSTITUTE(
        SUBSTITUTE(
          SUBSTITUTE(
            SUBSTITUTE(
              SUBSTITUTE(
                SUBSTITUTE(
                  SUBSTITUTE(
                    UPPER(TRIM(A2913)),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HT HACKNEY</v>
      </c>
      <c r="O2913" t="str">
        <f t="shared" si="45"/>
        <v>THEHTHACKNEY</v>
      </c>
    </row>
    <row r="2914" spans="1:15" x14ac:dyDescent="0.25">
      <c r="A2914" t="s">
        <v>20500</v>
      </c>
      <c r="B2914" t="s">
        <v>181</v>
      </c>
      <c r="C2914" t="s">
        <v>20501</v>
      </c>
      <c r="D2914" t="s">
        <v>14752</v>
      </c>
      <c r="E2914">
        <v>46205</v>
      </c>
      <c r="F2914">
        <v>39.835748600000002</v>
      </c>
      <c r="G2914">
        <v>-86.124358650000005</v>
      </c>
      <c r="N2914" t="str">
        <f>SUBSTITUTE(
  SUBSTITUTE(
    SUBSTITUTE(
      SUBSTITUTE(
        SUBSTITUTE(
          SUBSTITUTE(
            SUBSTITUTE(
              SUBSTITUTE(
                SUBSTITUTE(
                  SUBSTITUTE(
                    UPPER(TRIM(A2914)),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HENDEY GROUP</v>
      </c>
      <c r="O2914" t="str">
        <f t="shared" si="45"/>
        <v>THEHENDEYGROUP</v>
      </c>
    </row>
    <row r="2915" spans="1:15" x14ac:dyDescent="0.25">
      <c r="A2915" t="s">
        <v>20502</v>
      </c>
      <c r="B2915" t="s">
        <v>9981</v>
      </c>
      <c r="C2915" t="s">
        <v>20503</v>
      </c>
      <c r="D2915" t="s">
        <v>14792</v>
      </c>
      <c r="E2915">
        <v>46168</v>
      </c>
      <c r="F2915">
        <v>39.688418349999999</v>
      </c>
      <c r="G2915">
        <v>-86.356132369999997</v>
      </c>
      <c r="N2915" t="str">
        <f>SUBSTITUTE(
  SUBSTITUTE(
    SUBSTITUTE(
      SUBSTITUTE(
        SUBSTITUTE(
          SUBSTITUTE(
            SUBSTITUTE(
              SUBSTITUTE(
                SUBSTITUTE(
                  SUBSTITUTE(
                    UPPER(TRIM(A2915)),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HOME DEPOT/RLC 8615</v>
      </c>
      <c r="O2915" t="str">
        <f t="shared" si="45"/>
        <v>THEHOMEDEPOT/RLC8615</v>
      </c>
    </row>
    <row r="2916" spans="1:15" x14ac:dyDescent="0.25">
      <c r="A2916" t="s">
        <v>20504</v>
      </c>
      <c r="B2916" t="s">
        <v>8030</v>
      </c>
      <c r="C2916" t="s">
        <v>20505</v>
      </c>
      <c r="D2916" t="s">
        <v>14768</v>
      </c>
      <c r="E2916">
        <v>47904</v>
      </c>
      <c r="F2916">
        <v>40.410523750000003</v>
      </c>
      <c r="G2916">
        <v>-86.860427740000006</v>
      </c>
      <c r="N2916" t="str">
        <f>SUBSTITUTE(
  SUBSTITUTE(
    SUBSTITUTE(
      SUBSTITUTE(
        SUBSTITUTE(
          SUBSTITUTE(
            SUBSTITUTE(
              SUBSTITUTE(
                SUBSTITUTE(
                  SUBSTITUTE(
                    UPPER(TRIM(A2916)),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NATIONAL GROUP</v>
      </c>
      <c r="O2916" t="str">
        <f t="shared" si="45"/>
        <v>THENATIONALGROUP</v>
      </c>
    </row>
    <row r="2917" spans="1:15" x14ac:dyDescent="0.25">
      <c r="A2917" t="s">
        <v>20506</v>
      </c>
      <c r="B2917" t="s">
        <v>15363</v>
      </c>
      <c r="C2917" t="s">
        <v>20507</v>
      </c>
      <c r="D2917" t="s">
        <v>14821</v>
      </c>
      <c r="E2917">
        <v>46075</v>
      </c>
      <c r="N2917" t="str">
        <f>SUBSTITUTE(
  SUBSTITUTE(
    SUBSTITUTE(
      SUBSTITUTE(
        SUBSTITUTE(
          SUBSTITUTE(
            SUBSTITUTE(
              SUBSTITUTE(
                SUBSTITUTE(
                  SUBSTITUTE(
                    UPPER(TRIM(A2917)),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RECON GROUP DBA:GOTRG</v>
      </c>
      <c r="O2917" t="str">
        <f t="shared" si="45"/>
        <v>THERECONGROUPDBA:GOTRG</v>
      </c>
    </row>
    <row r="2918" spans="1:15" x14ac:dyDescent="0.25">
      <c r="A2918" t="s">
        <v>20508</v>
      </c>
      <c r="B2918" t="s">
        <v>181</v>
      </c>
      <c r="C2918" t="s">
        <v>20509</v>
      </c>
      <c r="D2918" t="s">
        <v>14752</v>
      </c>
      <c r="E2918">
        <v>46202</v>
      </c>
      <c r="N2918" t="str">
        <f>SUBSTITUTE(
  SUBSTITUTE(
    SUBSTITUTE(
      SUBSTITUTE(
        SUBSTITUTE(
          SUBSTITUTE(
            SUBSTITUTE(
              SUBSTITUTE(
                SUBSTITUTE(
                  SUBSTITUTE(
                    UPPER(TRIM(A2918)),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SHINE LABORATORY</v>
      </c>
      <c r="O2918" t="str">
        <f t="shared" si="45"/>
        <v>THESHINELABORATORY</v>
      </c>
    </row>
    <row r="2919" spans="1:15" x14ac:dyDescent="0.25">
      <c r="A2919" t="s">
        <v>20510</v>
      </c>
      <c r="B2919" t="s">
        <v>181</v>
      </c>
      <c r="C2919" t="s">
        <v>20511</v>
      </c>
      <c r="D2919" t="s">
        <v>14752</v>
      </c>
      <c r="E2919">
        <v>46205</v>
      </c>
      <c r="F2919">
        <v>39.8030525</v>
      </c>
      <c r="G2919">
        <v>-86.139000499999995</v>
      </c>
      <c r="N2919" t="str">
        <f>SUBSTITUTE(
  SUBSTITUTE(
    SUBSTITUTE(
      SUBSTITUTE(
        SUBSTITUTE(
          SUBSTITUTE(
            SUBSTITUTE(
              SUBSTITUTE(
                SUBSTITUTE(
                  SUBSTITUTE(
                    UPPER(TRIM(A2919)),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STEEL HOUSE</v>
      </c>
      <c r="O2919" t="str">
        <f t="shared" si="45"/>
        <v>THESTEELHOUSE</v>
      </c>
    </row>
    <row r="2920" spans="1:15" x14ac:dyDescent="0.25">
      <c r="A2920" t="s">
        <v>20512</v>
      </c>
      <c r="B2920" t="s">
        <v>5535</v>
      </c>
      <c r="C2920" t="s">
        <v>20513</v>
      </c>
      <c r="D2920" t="s">
        <v>14788</v>
      </c>
      <c r="E2920">
        <v>46142</v>
      </c>
      <c r="F2920">
        <v>39.630070430000004</v>
      </c>
      <c r="G2920">
        <v>-86.205454040000006</v>
      </c>
      <c r="N2920" t="str">
        <f>SUBSTITUTE(
  SUBSTITUTE(
    SUBSTITUTE(
      SUBSTITUTE(
        SUBSTITUTE(
          SUBSTITUTE(
            SUBSTITUTE(
              SUBSTITUTE(
                SUBSTITUTE(
                  SUBSTITUTE(
                    UPPER(TRIM(A2920)),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UNDERWOOD GROUP</v>
      </c>
      <c r="O2920" t="str">
        <f t="shared" si="45"/>
        <v>THEUNDERWOODGROUP</v>
      </c>
    </row>
    <row r="2921" spans="1:15" x14ac:dyDescent="0.25">
      <c r="A2921" t="s">
        <v>20514</v>
      </c>
      <c r="B2921" t="s">
        <v>181</v>
      </c>
      <c r="C2921" t="s">
        <v>20515</v>
      </c>
      <c r="D2921" t="s">
        <v>14752</v>
      </c>
      <c r="E2921">
        <v>46225</v>
      </c>
      <c r="F2921">
        <v>39.75632615</v>
      </c>
      <c r="G2921">
        <v>-86.161147700000001</v>
      </c>
      <c r="N2921" t="str">
        <f>SUBSTITUTE(
  SUBSTITUTE(
    SUBSTITUTE(
      SUBSTITUTE(
        SUBSTITUTE(
          SUBSTITUTE(
            SUBSTITUTE(
              SUBSTITUTE(
                SUBSTITUTE(
                  SUBSTITUTE(
                    UPPER(TRIM(A2921)),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UPS STORE #1974</v>
      </c>
      <c r="O2921" t="str">
        <f t="shared" si="45"/>
        <v>THEUPSSTORE#1974</v>
      </c>
    </row>
    <row r="2922" spans="1:15" x14ac:dyDescent="0.25">
      <c r="A2922" t="s">
        <v>20516</v>
      </c>
      <c r="B2922" t="s">
        <v>3120</v>
      </c>
      <c r="C2922" t="s">
        <v>20517</v>
      </c>
      <c r="D2922" t="s">
        <v>14824</v>
      </c>
      <c r="E2922">
        <v>47201</v>
      </c>
      <c r="F2922">
        <v>39.182012</v>
      </c>
      <c r="G2922">
        <v>-85.893244999999993</v>
      </c>
      <c r="N2922" t="str">
        <f>SUBSTITUTE(
  SUBSTITUTE(
    SUBSTITUTE(
      SUBSTITUTE(
        SUBSTITUTE(
          SUBSTITUTE(
            SUBSTITUTE(
              SUBSTITUTE(
                SUBSTITUTE(
                  SUBSTITUTE(
                    UPPER(TRIM(A2922)),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VENEER SOURCE</v>
      </c>
      <c r="O2922" t="str">
        <f t="shared" si="45"/>
        <v>THEVENEERSOURCE</v>
      </c>
    </row>
    <row r="2923" spans="1:15" x14ac:dyDescent="0.25">
      <c r="A2923" t="s">
        <v>20518</v>
      </c>
      <c r="B2923" t="s">
        <v>181</v>
      </c>
      <c r="C2923" t="s">
        <v>20519</v>
      </c>
      <c r="D2923" t="s">
        <v>14752</v>
      </c>
      <c r="E2923">
        <v>46204</v>
      </c>
      <c r="F2923">
        <v>39.767122000000001</v>
      </c>
      <c r="G2923">
        <v>-86.163657000000001</v>
      </c>
      <c r="N2923" t="str">
        <f>SUBSTITUTE(
  SUBSTITUTE(
    SUBSTITUTE(
      SUBSTITUTE(
        SUBSTITUTE(
          SUBSTITUTE(
            SUBSTITUTE(
              SUBSTITUTE(
                SUBSTITUTE(
                  SUBSTITUTE(
                    UPPER(TRIM(A2923)),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 WESTON</v>
      </c>
      <c r="O2923" t="str">
        <f t="shared" si="45"/>
        <v>THEWESTON</v>
      </c>
    </row>
    <row r="2924" spans="1:15" x14ac:dyDescent="0.25">
      <c r="A2924" t="s">
        <v>20520</v>
      </c>
      <c r="B2924" t="s">
        <v>9981</v>
      </c>
      <c r="C2924" t="s">
        <v>20521</v>
      </c>
      <c r="D2924" t="s">
        <v>14792</v>
      </c>
      <c r="E2924">
        <v>46168</v>
      </c>
      <c r="F2924">
        <v>39.688769000000001</v>
      </c>
      <c r="G2924">
        <v>-86.344898999999998</v>
      </c>
      <c r="N2924" t="str">
        <f>SUBSTITUTE(
  SUBSTITUTE(
    SUBSTITUTE(
      SUBSTITUTE(
        SUBSTITUTE(
          SUBSTITUTE(
            SUBSTITUTE(
              SUBSTITUTE(
                SUBSTITUTE(
                  SUBSTITUTE(
                    UPPER(TRIM(A2924)),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THERMAL STRUCTURES</v>
      </c>
      <c r="O2924" t="str">
        <f t="shared" si="45"/>
        <v>THERMALSTRUCTURES</v>
      </c>
    </row>
    <row r="2925" spans="1:15" x14ac:dyDescent="0.25">
      <c r="A2925" t="s">
        <v>20522</v>
      </c>
      <c r="B2925" t="s">
        <v>903</v>
      </c>
      <c r="C2925" t="s">
        <v>20523</v>
      </c>
      <c r="D2925" t="s">
        <v>14775</v>
      </c>
      <c r="E2925">
        <v>46176</v>
      </c>
      <c r="F2925">
        <v>39.509653</v>
      </c>
      <c r="G2925">
        <v>-85.796316000000004</v>
      </c>
      <c r="N2925" t="str">
        <f>SUBSTITUTE(
  SUBSTITUTE(
    SUBSTITUTE(
      SUBSTITUTE(
        SUBSTITUTE(
          SUBSTITUTE(
            SUBSTITUTE(
              SUBSTITUTE(
                SUBSTITUTE(
                  SUBSTITUTE(
                    UPPER(TRIM(A2925)),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THERMO TRANSFER</v>
      </c>
      <c r="O2925" t="str">
        <f t="shared" si="45"/>
        <v>THERMOTRANSFER</v>
      </c>
    </row>
    <row r="2926" spans="1:15" x14ac:dyDescent="0.25">
      <c r="A2926" t="s">
        <v>20524</v>
      </c>
      <c r="B2926" t="s">
        <v>11512</v>
      </c>
      <c r="C2926" t="s">
        <v>20525</v>
      </c>
      <c r="D2926" t="s">
        <v>14855</v>
      </c>
      <c r="E2926">
        <v>47807</v>
      </c>
      <c r="F2926">
        <v>39.466867139999998</v>
      </c>
      <c r="G2926">
        <v>-87.410111139999998</v>
      </c>
      <c r="N2926" t="str">
        <f>SUBSTITUTE(
  SUBSTITUTE(
    SUBSTITUTE(
      SUBSTITUTE(
        SUBSTITUTE(
          SUBSTITUTE(
            SUBSTITUTE(
              SUBSTITUTE(
                SUBSTITUTE(
                  SUBSTITUTE(
                    UPPER(TRIM(A2926)),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THIEMANN OFFICE PRODUCTS</v>
      </c>
      <c r="O2926" t="str">
        <f t="shared" si="45"/>
        <v>THIEMANNOFFICEPRODUCTS</v>
      </c>
    </row>
    <row r="2927" spans="1:15" x14ac:dyDescent="0.25">
      <c r="A2927" t="s">
        <v>20526</v>
      </c>
      <c r="B2927" t="s">
        <v>12482</v>
      </c>
      <c r="C2927" t="s">
        <v>20527</v>
      </c>
      <c r="D2927" t="s">
        <v>14801</v>
      </c>
      <c r="E2927">
        <v>46158</v>
      </c>
      <c r="F2927">
        <v>39.606504000000001</v>
      </c>
      <c r="G2927">
        <v>-86.369534000000002</v>
      </c>
      <c r="N2927" t="str">
        <f>SUBSTITUTE(
  SUBSTITUTE(
    SUBSTITUTE(
      SUBSTITUTE(
        SUBSTITUTE(
          SUBSTITUTE(
            SUBSTITUTE(
              SUBSTITUTE(
                SUBSTITUTE(
                  SUBSTITUTE(
                    UPPER(TRIM(A2927)),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THIESING VENEER</v>
      </c>
      <c r="O2927" t="str">
        <f t="shared" si="45"/>
        <v>THIESINGVENEER</v>
      </c>
    </row>
    <row r="2928" spans="1:15" x14ac:dyDescent="0.25">
      <c r="A2928" t="s">
        <v>20528</v>
      </c>
      <c r="B2928" t="s">
        <v>5535</v>
      </c>
      <c r="C2928" t="s">
        <v>20529</v>
      </c>
      <c r="D2928" t="s">
        <v>14788</v>
      </c>
      <c r="E2928">
        <v>46142</v>
      </c>
      <c r="N2928" t="str">
        <f>SUBSTITUTE(
  SUBSTITUTE(
    SUBSTITUTE(
      SUBSTITUTE(
        SUBSTITUTE(
          SUBSTITUTE(
            SUBSTITUTE(
              SUBSTITUTE(
                SUBSTITUTE(
                  SUBSTITUTE(
                    UPPER(TRIM(A2928)),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THOMAS J SPONSEL</v>
      </c>
      <c r="O2928" t="str">
        <f t="shared" si="45"/>
        <v>THOMASJSPONSEL</v>
      </c>
    </row>
    <row r="2929" spans="1:15" x14ac:dyDescent="0.25">
      <c r="A2929" t="s">
        <v>20530</v>
      </c>
      <c r="B2929" t="s">
        <v>5631</v>
      </c>
      <c r="C2929" t="s">
        <v>20531</v>
      </c>
      <c r="D2929" t="s">
        <v>14788</v>
      </c>
      <c r="E2929">
        <v>46131</v>
      </c>
      <c r="F2929">
        <v>39.519741000000003</v>
      </c>
      <c r="G2929">
        <v>-86.054862999999997</v>
      </c>
      <c r="N2929" t="str">
        <f>SUBSTITUTE(
  SUBSTITUTE(
    SUBSTITUTE(
      SUBSTITUTE(
        SUBSTITUTE(
          SUBSTITUTE(
            SUBSTITUTE(
              SUBSTITUTE(
                SUBSTITUTE(
                  SUBSTITUTE(
                    UPPER(TRIM(A2929)),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THOMAS OIL</v>
      </c>
      <c r="O2929" t="str">
        <f t="shared" si="45"/>
        <v>THOMASOIL</v>
      </c>
    </row>
    <row r="2930" spans="1:15" x14ac:dyDescent="0.25">
      <c r="A2930" t="s">
        <v>20532</v>
      </c>
      <c r="B2930" t="s">
        <v>3120</v>
      </c>
      <c r="C2930" t="s">
        <v>20533</v>
      </c>
      <c r="D2930" t="s">
        <v>14824</v>
      </c>
      <c r="E2930">
        <v>47201</v>
      </c>
      <c r="F2930">
        <v>39.215648180000002</v>
      </c>
      <c r="G2930">
        <v>-85.925577250000003</v>
      </c>
      <c r="N2930" t="str">
        <f>SUBSTITUTE(
  SUBSTITUTE(
    SUBSTITUTE(
      SUBSTITUTE(
        SUBSTITUTE(
          SUBSTITUTE(
            SUBSTITUTE(
              SUBSTITUTE(
                SUBSTITUTE(
                  SUBSTITUTE(
                    UPPER(TRIM(A2930)),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THORMAX ENTERPRISES</v>
      </c>
      <c r="O2930" t="str">
        <f t="shared" si="45"/>
        <v>THORMAXENTERPRISES</v>
      </c>
    </row>
    <row r="2931" spans="1:15" x14ac:dyDescent="0.25">
      <c r="A2931" t="s">
        <v>20532</v>
      </c>
      <c r="B2931" t="s">
        <v>3120</v>
      </c>
      <c r="C2931" t="s">
        <v>20534</v>
      </c>
      <c r="D2931" t="s">
        <v>14824</v>
      </c>
      <c r="E2931">
        <v>47201</v>
      </c>
      <c r="F2931">
        <v>39.215522999999997</v>
      </c>
      <c r="G2931">
        <v>-85.900824</v>
      </c>
      <c r="N2931" t="str">
        <f>SUBSTITUTE(
  SUBSTITUTE(
    SUBSTITUTE(
      SUBSTITUTE(
        SUBSTITUTE(
          SUBSTITUTE(
            SUBSTITUTE(
              SUBSTITUTE(
                SUBSTITUTE(
                  SUBSTITUTE(
                    UPPER(TRIM(A2931)),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THORMAX ENTERPRISES</v>
      </c>
      <c r="O2931" t="str">
        <f t="shared" si="45"/>
        <v>THORMAXENTERPRISES</v>
      </c>
    </row>
    <row r="2932" spans="1:15" x14ac:dyDescent="0.25">
      <c r="A2932" t="s">
        <v>20535</v>
      </c>
      <c r="B2932" t="s">
        <v>181</v>
      </c>
      <c r="C2932" t="s">
        <v>20536</v>
      </c>
      <c r="D2932" t="s">
        <v>14752</v>
      </c>
      <c r="E2932">
        <v>46219</v>
      </c>
      <c r="F2932">
        <v>39.808825319999997</v>
      </c>
      <c r="G2932">
        <v>-86.018225549999997</v>
      </c>
      <c r="N2932" t="str">
        <f>SUBSTITUTE(
  SUBSTITUTE(
    SUBSTITUTE(
      SUBSTITUTE(
        SUBSTITUTE(
          SUBSTITUTE(
            SUBSTITUTE(
              SUBSTITUTE(
                SUBSTITUTE(
                  SUBSTITUTE(
                    UPPER(TRIM(A2932)),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THRIFT TRUCKING</v>
      </c>
      <c r="O2932" t="str">
        <f t="shared" si="45"/>
        <v>THRIFTTRUCKING</v>
      </c>
    </row>
    <row r="2933" spans="1:15" x14ac:dyDescent="0.25">
      <c r="A2933" t="s">
        <v>20537</v>
      </c>
      <c r="B2933" t="s">
        <v>8030</v>
      </c>
      <c r="C2933" t="s">
        <v>20538</v>
      </c>
      <c r="D2933" t="s">
        <v>14768</v>
      </c>
      <c r="E2933">
        <v>47909</v>
      </c>
      <c r="N2933" t="str">
        <f>SUBSTITUTE(
  SUBSTITUTE(
    SUBSTITUTE(
      SUBSTITUTE(
        SUBSTITUTE(
          SUBSTITUTE(
            SUBSTITUTE(
              SUBSTITUTE(
                SUBSTITUTE(
                  SUBSTITUTE(
                    UPPER(TRIM(A2933)),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THROCKMORTON PURDUE AG CENTER</v>
      </c>
      <c r="O2933" t="str">
        <f t="shared" si="45"/>
        <v>THROCKMORTONPURDUEAGCENTER</v>
      </c>
    </row>
    <row r="2934" spans="1:15" x14ac:dyDescent="0.25">
      <c r="A2934" t="s">
        <v>20539</v>
      </c>
      <c r="B2934" t="s">
        <v>903</v>
      </c>
      <c r="C2934" t="s">
        <v>20540</v>
      </c>
      <c r="D2934" t="s">
        <v>14775</v>
      </c>
      <c r="E2934">
        <v>46176</v>
      </c>
      <c r="F2934">
        <v>39.517895000000003</v>
      </c>
      <c r="G2934">
        <v>-85.749306000000004</v>
      </c>
      <c r="N2934" t="str">
        <f>SUBSTITUTE(
  SUBSTITUTE(
    SUBSTITUTE(
      SUBSTITUTE(
        SUBSTITUTE(
          SUBSTITUTE(
            SUBSTITUTE(
              SUBSTITUTE(
                SUBSTITUTE(
                  SUBSTITUTE(
                    UPPER(TRIM(A2934)),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THUNDERBIRD PLASTICS</v>
      </c>
      <c r="O2934" t="str">
        <f t="shared" si="45"/>
        <v>THUNDERBIRDPLASTICS</v>
      </c>
    </row>
    <row r="2935" spans="1:15" x14ac:dyDescent="0.25">
      <c r="A2935" t="s">
        <v>20539</v>
      </c>
      <c r="B2935" t="s">
        <v>903</v>
      </c>
      <c r="C2935" t="s">
        <v>20541</v>
      </c>
      <c r="D2935" t="s">
        <v>14775</v>
      </c>
      <c r="E2935">
        <v>46176</v>
      </c>
      <c r="F2935">
        <v>39.518572900000002</v>
      </c>
      <c r="G2935">
        <v>-85.771397879999995</v>
      </c>
      <c r="N2935" t="str">
        <f>SUBSTITUTE(
  SUBSTITUTE(
    SUBSTITUTE(
      SUBSTITUTE(
        SUBSTITUTE(
          SUBSTITUTE(
            SUBSTITUTE(
              SUBSTITUTE(
                SUBSTITUTE(
                  SUBSTITUTE(
                    UPPER(TRIM(A2935)),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THUNDERBIRD PLASTICS</v>
      </c>
      <c r="O2935" t="str">
        <f t="shared" si="45"/>
        <v>THUNDERBIRDPLASTICS</v>
      </c>
    </row>
    <row r="2936" spans="1:15" x14ac:dyDescent="0.25">
      <c r="A2936" t="s">
        <v>20542</v>
      </c>
      <c r="B2936" t="s">
        <v>181</v>
      </c>
      <c r="C2936" t="s">
        <v>20543</v>
      </c>
      <c r="D2936" t="s">
        <v>14752</v>
      </c>
      <c r="E2936">
        <v>46256</v>
      </c>
      <c r="N2936" t="str">
        <f>SUBSTITUTE(
  SUBSTITUTE(
    SUBSTITUTE(
      SUBSTITUTE(
        SUBSTITUTE(
          SUBSTITUTE(
            SUBSTITUTE(
              SUBSTITUTE(
                SUBSTITUTE(
                  SUBSTITUTE(
                    UPPER(TRIM(A2936)),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THYSSENKRUPP ELEVATOR</v>
      </c>
      <c r="O2936" t="str">
        <f t="shared" si="45"/>
        <v>THYSSENKRUPPELEVATOR</v>
      </c>
    </row>
    <row r="2937" spans="1:15" x14ac:dyDescent="0.25">
      <c r="A2937" t="s">
        <v>20544</v>
      </c>
      <c r="B2937" t="s">
        <v>19435</v>
      </c>
      <c r="C2937" t="s">
        <v>20545</v>
      </c>
      <c r="D2937" t="s">
        <v>15719</v>
      </c>
      <c r="E2937">
        <v>47987</v>
      </c>
      <c r="N2937" t="str">
        <f>SUBSTITUTE(
  SUBSTITUTE(
    SUBSTITUTE(
      SUBSTITUTE(
        SUBSTITUTE(
          SUBSTITUTE(
            SUBSTITUTE(
              SUBSTITUTE(
                SUBSTITUTE(
                  SUBSTITUTE(
                    UPPER(TRIM(A2937)),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THYSSENKRUPP PRESTA DANVILLE</v>
      </c>
      <c r="O2937" t="str">
        <f t="shared" si="45"/>
        <v>THYSSENKRUPPPRESTADANVILLE</v>
      </c>
    </row>
    <row r="2938" spans="1:15" x14ac:dyDescent="0.25">
      <c r="A2938" t="s">
        <v>20546</v>
      </c>
      <c r="B2938" t="s">
        <v>3120</v>
      </c>
      <c r="C2938" t="s">
        <v>20547</v>
      </c>
      <c r="D2938" t="s">
        <v>14824</v>
      </c>
      <c r="E2938">
        <v>47201</v>
      </c>
      <c r="F2938">
        <v>39.141181580000001</v>
      </c>
      <c r="G2938">
        <v>-85.95075018</v>
      </c>
      <c r="N2938" t="str">
        <f>SUBSTITUTE(
  SUBSTITUTE(
    SUBSTITUTE(
      SUBSTITUTE(
        SUBSTITUTE(
          SUBSTITUTE(
            SUBSTITUTE(
              SUBSTITUTE(
                SUBSTITUTE(
                  SUBSTITUTE(
                    UPPER(TRIM(A2938)),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TIEM</v>
      </c>
      <c r="O2938" t="str">
        <f t="shared" si="45"/>
        <v>TIEM</v>
      </c>
    </row>
    <row r="2939" spans="1:15" x14ac:dyDescent="0.25">
      <c r="A2939" t="s">
        <v>20548</v>
      </c>
      <c r="B2939" t="s">
        <v>383</v>
      </c>
      <c r="C2939" t="s">
        <v>20549</v>
      </c>
      <c r="D2939" t="s">
        <v>14912</v>
      </c>
      <c r="E2939">
        <v>47240</v>
      </c>
      <c r="F2939">
        <v>39.368739249999997</v>
      </c>
      <c r="G2939">
        <v>-85.541919519999993</v>
      </c>
      <c r="N2939" t="str">
        <f>SUBSTITUTE(
  SUBSTITUTE(
    SUBSTITUTE(
      SUBSTITUTE(
        SUBSTITUTE(
          SUBSTITUTE(
            SUBSTITUTE(
              SUBSTITUTE(
                SUBSTITUTE(
                  SUBSTITUTE(
                    UPPER(TRIM(A2939)),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TIER ONE PROPERTY SVC</v>
      </c>
      <c r="O2939" t="str">
        <f t="shared" si="45"/>
        <v>TIERONEPROPERTYSVC</v>
      </c>
    </row>
    <row r="2940" spans="1:15" x14ac:dyDescent="0.25">
      <c r="A2940" t="s">
        <v>20550</v>
      </c>
      <c r="B2940" t="s">
        <v>20551</v>
      </c>
      <c r="C2940" t="s">
        <v>20552</v>
      </c>
      <c r="D2940" t="s">
        <v>17693</v>
      </c>
      <c r="E2940">
        <v>46538</v>
      </c>
      <c r="N2940" t="str">
        <f>SUBSTITUTE(
  SUBSTITUTE(
    SUBSTITUTE(
      SUBSTITUTE(
        SUBSTITUTE(
          SUBSTITUTE(
            SUBSTITUTE(
              SUBSTITUTE(
                SUBSTITUTE(
                  SUBSTITUTE(
                    UPPER(TRIM(A2940)),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TIM TILTON</v>
      </c>
      <c r="O2940" t="str">
        <f t="shared" si="45"/>
        <v>TIMTILTON</v>
      </c>
    </row>
    <row r="2941" spans="1:15" x14ac:dyDescent="0.25">
      <c r="A2941" t="s">
        <v>20553</v>
      </c>
      <c r="B2941" t="s">
        <v>15088</v>
      </c>
      <c r="C2941" t="s">
        <v>20554</v>
      </c>
      <c r="D2941" t="s">
        <v>15090</v>
      </c>
      <c r="E2941">
        <v>46901</v>
      </c>
      <c r="F2941">
        <v>40.498038719999997</v>
      </c>
      <c r="G2941">
        <v>-86.135328470000005</v>
      </c>
      <c r="N2941" t="str">
        <f>SUBSTITUTE(
  SUBSTITUTE(
    SUBSTITUTE(
      SUBSTITUTE(
        SUBSTITUTE(
          SUBSTITUTE(
            SUBSTITUTE(
              SUBSTITUTE(
                SUBSTITUTE(
                  SUBSTITUTE(
                    UPPER(TRIM(A2941)),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TIM WALTMAN FLOORING</v>
      </c>
      <c r="O2941" t="str">
        <f t="shared" si="45"/>
        <v>TIMWALTMANFLOORING</v>
      </c>
    </row>
    <row r="2942" spans="1:15" x14ac:dyDescent="0.25">
      <c r="A2942" t="s">
        <v>20555</v>
      </c>
      <c r="B2942" t="s">
        <v>181</v>
      </c>
      <c r="C2942" t="s">
        <v>20556</v>
      </c>
      <c r="D2942" t="s">
        <v>14752</v>
      </c>
      <c r="E2942">
        <v>46202</v>
      </c>
      <c r="F2942">
        <v>39.788354050000002</v>
      </c>
      <c r="G2942">
        <v>-86.181003919999995</v>
      </c>
      <c r="N2942" t="str">
        <f>SUBSTITUTE(
  SUBSTITUTE(
    SUBSTITUTE(
      SUBSTITUTE(
        SUBSTITUTE(
          SUBSTITUTE(
            SUBSTITUTE(
              SUBSTITUTE(
                SUBSTITUTE(
                  SUBSTITUTE(
                    UPPER(TRIM(A2942)),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TINKERFFEE</v>
      </c>
      <c r="O2942" t="str">
        <f t="shared" si="45"/>
        <v>TINKERFFEE</v>
      </c>
    </row>
    <row r="2943" spans="1:15" x14ac:dyDescent="0.25">
      <c r="A2943" t="s">
        <v>20557</v>
      </c>
      <c r="B2943" t="s">
        <v>16333</v>
      </c>
      <c r="C2943" t="s">
        <v>20558</v>
      </c>
      <c r="D2943" t="s">
        <v>15034</v>
      </c>
      <c r="E2943">
        <v>47955</v>
      </c>
      <c r="F2943">
        <v>40.184691000000001</v>
      </c>
      <c r="G2943">
        <v>-86.903638000000001</v>
      </c>
      <c r="N2943" t="str">
        <f>SUBSTITUTE(
  SUBSTITUTE(
    SUBSTITUTE(
      SUBSTITUTE(
        SUBSTITUTE(
          SUBSTITUTE(
            SUBSTITUTE(
              SUBSTITUTE(
                SUBSTITUTE(
                  SUBSTITUTE(
                    UPPER(TRIM(A2943)),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TIPMONT REMC</v>
      </c>
      <c r="O2943" t="str">
        <f t="shared" si="45"/>
        <v>TIPMONTREMC</v>
      </c>
    </row>
    <row r="2944" spans="1:15" x14ac:dyDescent="0.25">
      <c r="A2944" t="s">
        <v>20557</v>
      </c>
      <c r="B2944" t="s">
        <v>15505</v>
      </c>
      <c r="C2944" t="s">
        <v>20559</v>
      </c>
      <c r="D2944" t="s">
        <v>14768</v>
      </c>
      <c r="E2944">
        <v>47906</v>
      </c>
      <c r="F2944">
        <v>40.505572100000002</v>
      </c>
      <c r="G2944">
        <v>-86.875410500000001</v>
      </c>
      <c r="N2944" t="str">
        <f>SUBSTITUTE(
  SUBSTITUTE(
    SUBSTITUTE(
      SUBSTITUTE(
        SUBSTITUTE(
          SUBSTITUTE(
            SUBSTITUTE(
              SUBSTITUTE(
                SUBSTITUTE(
                  SUBSTITUTE(
                    UPPER(TRIM(A2944)),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TIPMONT REMC</v>
      </c>
      <c r="O2944" t="str">
        <f t="shared" si="45"/>
        <v>TIPMONTREMC</v>
      </c>
    </row>
    <row r="2945" spans="1:15" x14ac:dyDescent="0.25">
      <c r="A2945" t="s">
        <v>20560</v>
      </c>
      <c r="B2945" t="s">
        <v>8030</v>
      </c>
      <c r="C2945" t="s">
        <v>20561</v>
      </c>
      <c r="D2945" t="s">
        <v>14768</v>
      </c>
      <c r="E2945">
        <v>47905</v>
      </c>
      <c r="F2945">
        <v>40.395305469999997</v>
      </c>
      <c r="G2945">
        <v>-86.880001199999995</v>
      </c>
      <c r="N2945" t="str">
        <f>SUBSTITUTE(
  SUBSTITUTE(
    SUBSTITUTE(
      SUBSTITUTE(
        SUBSTITUTE(
          SUBSTITUTE(
            SUBSTITUTE(
              SUBSTITUTE(
                SUBSTITUTE(
                  SUBSTITUTE(
                    UPPER(TRIM(A2945)),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TIPPECANOEUNTY FAIRGROUNDS</v>
      </c>
      <c r="O2945" t="str">
        <f t="shared" si="45"/>
        <v>TIPPECANOEUNTYFAIRGROUNDS</v>
      </c>
    </row>
    <row r="2946" spans="1:15" x14ac:dyDescent="0.25">
      <c r="A2946" t="s">
        <v>20562</v>
      </c>
      <c r="B2946" t="s">
        <v>8030</v>
      </c>
      <c r="C2946" t="s">
        <v>20563</v>
      </c>
      <c r="D2946" t="s">
        <v>14768</v>
      </c>
      <c r="E2946">
        <v>47901</v>
      </c>
      <c r="F2946">
        <v>40.417565770000003</v>
      </c>
      <c r="G2946">
        <v>-86.894360939999999</v>
      </c>
      <c r="N2946" t="str">
        <f>SUBSTITUTE(
  SUBSTITUTE(
    SUBSTITUTE(
      SUBSTITUTE(
        SUBSTITUTE(
          SUBSTITUTE(
            SUBSTITUTE(
              SUBSTITUTE(
                SUBSTITUTE(
                  SUBSTITUTE(
                    UPPER(TRIM(A2946)),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TIPPECANOEUNTY TREASURER</v>
      </c>
      <c r="O2946" t="str">
        <f t="shared" si="45"/>
        <v>TIPPECANOEUNTYTREASURER</v>
      </c>
    </row>
    <row r="2947" spans="1:15" x14ac:dyDescent="0.25">
      <c r="A2947" t="s">
        <v>20564</v>
      </c>
      <c r="B2947" t="s">
        <v>8030</v>
      </c>
      <c r="C2947" t="s">
        <v>20565</v>
      </c>
      <c r="D2947" t="s">
        <v>14768</v>
      </c>
      <c r="E2947">
        <v>47909</v>
      </c>
      <c r="F2947">
        <v>40.378830999999998</v>
      </c>
      <c r="G2947">
        <v>-86.849394000000004</v>
      </c>
      <c r="N2947" t="str">
        <f>SUBSTITUTE(
  SUBSTITUTE(
    SUBSTITUTE(
      SUBSTITUTE(
        SUBSTITUTE(
          SUBSTITUTE(
            SUBSTITUTE(
              SUBSTITUTE(
                SUBSTITUTE(
                  SUBSTITUTE(
                    UPPER(TRIM(A2947)),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TIPPECANOE TRUCK SERVICE</v>
      </c>
      <c r="O2947" t="str">
        <f t="shared" ref="O2947:O3010" si="46">SUBSTITUTE(SUBSTITUTE(N2947," CORP","")," ","")</f>
        <v>TIPPECANOETRUCKSERVICE</v>
      </c>
    </row>
    <row r="2948" spans="1:15" x14ac:dyDescent="0.25">
      <c r="A2948" t="s">
        <v>20566</v>
      </c>
      <c r="B2948" t="s">
        <v>181</v>
      </c>
      <c r="C2948" t="s">
        <v>20567</v>
      </c>
      <c r="D2948" t="s">
        <v>14752</v>
      </c>
      <c r="E2948">
        <v>46217</v>
      </c>
      <c r="N2948" t="str">
        <f>SUBSTITUTE(
  SUBSTITUTE(
    SUBSTITUTE(
      SUBSTITUTE(
        SUBSTITUTE(
          SUBSTITUTE(
            SUBSTITUTE(
              SUBSTITUTE(
                SUBSTITUTE(
                  SUBSTITUTE(
                    UPPER(TRIM(A2948)),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TIREHUB</v>
      </c>
      <c r="O2948" t="str">
        <f t="shared" si="46"/>
        <v>TIREHUB</v>
      </c>
    </row>
    <row r="2949" spans="1:15" x14ac:dyDescent="0.25">
      <c r="A2949" t="s">
        <v>20568</v>
      </c>
      <c r="B2949" t="s">
        <v>17980</v>
      </c>
      <c r="C2949" t="s">
        <v>20569</v>
      </c>
      <c r="D2949" t="s">
        <v>17982</v>
      </c>
      <c r="E2949">
        <v>47978</v>
      </c>
      <c r="N2949" t="str">
        <f>SUBSTITUTE(
  SUBSTITUTE(
    SUBSTITUTE(
      SUBSTITUTE(
        SUBSTITUTE(
          SUBSTITUTE(
            SUBSTITUTE(
              SUBSTITUTE(
                SUBSTITUTE(
                  SUBSTITUTE(
                    UPPER(TRIM(A2949)),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TITANNSTRUCTION</v>
      </c>
      <c r="O2949" t="str">
        <f t="shared" si="46"/>
        <v>TITANNSTRUCTION</v>
      </c>
    </row>
    <row r="2950" spans="1:15" x14ac:dyDescent="0.25">
      <c r="A2950" t="s">
        <v>20570</v>
      </c>
      <c r="B2950" t="s">
        <v>3106</v>
      </c>
      <c r="C2950" t="s">
        <v>20571</v>
      </c>
      <c r="D2950" t="s">
        <v>14821</v>
      </c>
      <c r="E2950">
        <v>46052</v>
      </c>
      <c r="F2950">
        <v>40.039147999999997</v>
      </c>
      <c r="G2950">
        <v>-86.471296789999997</v>
      </c>
      <c r="N2950" t="str">
        <f>SUBSTITUTE(
  SUBSTITUTE(
    SUBSTITUTE(
      SUBSTITUTE(
        SUBSTITUTE(
          SUBSTITUTE(
            SUBSTITUTE(
              SUBSTITUTE(
                SUBSTITUTE(
                  SUBSTITUTE(
                    UPPER(TRIM(A2950)),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TJL SERVICES DBA:CAPITAL CAST STONE</v>
      </c>
      <c r="O2950" t="str">
        <f t="shared" si="46"/>
        <v>TJLSERVICESDBA:CAPITALCASTSTONE</v>
      </c>
    </row>
    <row r="2951" spans="1:15" x14ac:dyDescent="0.25">
      <c r="A2951" t="s">
        <v>20572</v>
      </c>
      <c r="B2951" t="s">
        <v>8030</v>
      </c>
      <c r="C2951" t="s">
        <v>20573</v>
      </c>
      <c r="D2951" t="s">
        <v>14768</v>
      </c>
      <c r="E2951">
        <v>47905</v>
      </c>
      <c r="F2951">
        <v>40.391493930000003</v>
      </c>
      <c r="G2951">
        <v>-86.862112120000006</v>
      </c>
      <c r="N2951" t="str">
        <f>SUBSTITUTE(
  SUBSTITUTE(
    SUBSTITUTE(
      SUBSTITUTE(
        SUBSTITUTE(
          SUBSTITUTE(
            SUBSTITUTE(
              SUBSTITUTE(
                SUBSTITUTE(
                  SUBSTITUTE(
                    UPPER(TRIM(A2951)),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TKO ENTERPRISES</v>
      </c>
      <c r="O2951" t="str">
        <f t="shared" si="46"/>
        <v>TKOENTERPRISES</v>
      </c>
    </row>
    <row r="2952" spans="1:15" x14ac:dyDescent="0.25">
      <c r="A2952" t="s">
        <v>20572</v>
      </c>
      <c r="B2952" t="s">
        <v>9981</v>
      </c>
      <c r="C2952" t="s">
        <v>20574</v>
      </c>
      <c r="D2952" t="s">
        <v>14792</v>
      </c>
      <c r="E2952">
        <v>46168</v>
      </c>
      <c r="N2952" t="str">
        <f>SUBSTITUTE(
  SUBSTITUTE(
    SUBSTITUTE(
      SUBSTITUTE(
        SUBSTITUTE(
          SUBSTITUTE(
            SUBSTITUTE(
              SUBSTITUTE(
                SUBSTITUTE(
                  SUBSTITUTE(
                    UPPER(TRIM(A2952)),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TKO ENTERPRISES</v>
      </c>
      <c r="O2952" t="str">
        <f t="shared" si="46"/>
        <v>TKOENTERPRISES</v>
      </c>
    </row>
    <row r="2953" spans="1:15" x14ac:dyDescent="0.25">
      <c r="A2953" t="s">
        <v>20575</v>
      </c>
      <c r="B2953" t="s">
        <v>181</v>
      </c>
      <c r="C2953" t="s">
        <v>15167</v>
      </c>
      <c r="D2953" t="s">
        <v>14752</v>
      </c>
      <c r="E2953">
        <v>46241</v>
      </c>
      <c r="N2953" t="str">
        <f>SUBSTITUTE(
  SUBSTITUTE(
    SUBSTITUTE(
      SUBSTITUTE(
        SUBSTITUTE(
          SUBSTITUTE(
            SUBSTITUTE(
              SUBSTITUTE(
                SUBSTITUTE(
                  SUBSTITUTE(
                    UPPER(TRIM(A2953)),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TLC EXPRESS</v>
      </c>
      <c r="O2953" t="str">
        <f t="shared" si="46"/>
        <v>TLCEXPRESS</v>
      </c>
    </row>
    <row r="2954" spans="1:15" x14ac:dyDescent="0.25">
      <c r="A2954" t="s">
        <v>20576</v>
      </c>
      <c r="B2954" t="s">
        <v>16043</v>
      </c>
      <c r="C2954" t="s">
        <v>20577</v>
      </c>
      <c r="D2954" t="s">
        <v>14775</v>
      </c>
      <c r="E2954">
        <v>46130</v>
      </c>
      <c r="N2954" t="str">
        <f>SUBSTITUTE(
  SUBSTITUTE(
    SUBSTITUTE(
      SUBSTITUTE(
        SUBSTITUTE(
          SUBSTITUTE(
            SUBSTITUTE(
              SUBSTITUTE(
                SUBSTITUTE(
                  SUBSTITUTE(
                    UPPER(TRIM(A2954)),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TLK PRECISION</v>
      </c>
      <c r="O2954" t="str">
        <f t="shared" si="46"/>
        <v>TLKPRECISION</v>
      </c>
    </row>
    <row r="2955" spans="1:15" x14ac:dyDescent="0.25">
      <c r="A2955" t="s">
        <v>20578</v>
      </c>
      <c r="B2955" t="s">
        <v>16154</v>
      </c>
      <c r="C2955" t="s">
        <v>20579</v>
      </c>
      <c r="D2955" t="s">
        <v>14788</v>
      </c>
      <c r="E2955">
        <v>46184</v>
      </c>
      <c r="N2955" t="str">
        <f>SUBSTITUTE(
  SUBSTITUTE(
    SUBSTITUTE(
      SUBSTITUTE(
        SUBSTITUTE(
          SUBSTITUTE(
            SUBSTITUTE(
              SUBSTITUTE(
                SUBSTITUTE(
                  SUBSTITUTE(
                    UPPER(TRIM(A2955)),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TMI MECHANICAL</v>
      </c>
      <c r="O2955" t="str">
        <f t="shared" si="46"/>
        <v>TMIMECHANICAL</v>
      </c>
    </row>
    <row r="2956" spans="1:15" x14ac:dyDescent="0.25">
      <c r="A2956" t="s">
        <v>20580</v>
      </c>
      <c r="B2956" t="s">
        <v>3120</v>
      </c>
      <c r="C2956" t="s">
        <v>20581</v>
      </c>
      <c r="D2956" t="s">
        <v>14824</v>
      </c>
      <c r="E2956">
        <v>47201</v>
      </c>
      <c r="F2956">
        <v>39.228779000000003</v>
      </c>
      <c r="G2956">
        <v>-85.938108999999997</v>
      </c>
      <c r="N2956" t="str">
        <f>SUBSTITUTE(
  SUBSTITUTE(
    SUBSTITUTE(
      SUBSTITUTE(
        SUBSTITUTE(
          SUBSTITUTE(
            SUBSTITUTE(
              SUBSTITUTE(
                SUBSTITUTE(
                  SUBSTITUTE(
                    UPPER(TRIM(A2956)),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TOBAR</v>
      </c>
      <c r="O2956" t="str">
        <f t="shared" si="46"/>
        <v>TOBAR</v>
      </c>
    </row>
    <row r="2957" spans="1:15" x14ac:dyDescent="0.25">
      <c r="A2957" t="s">
        <v>20582</v>
      </c>
      <c r="B2957" t="s">
        <v>5535</v>
      </c>
      <c r="C2957" t="s">
        <v>20583</v>
      </c>
      <c r="D2957" t="s">
        <v>14788</v>
      </c>
      <c r="E2957">
        <v>46143</v>
      </c>
      <c r="F2957">
        <v>39.580846059999999</v>
      </c>
      <c r="G2957">
        <v>-86.099271290000004</v>
      </c>
      <c r="N2957" t="str">
        <f>SUBSTITUTE(
  SUBSTITUTE(
    SUBSTITUTE(
      SUBSTITUTE(
        SUBSTITUTE(
          SUBSTITUTE(
            SUBSTITUTE(
              SUBSTITUTE(
                SUBSTITUTE(
                  SUBSTITUTE(
                    UPPER(TRIM(A2957)),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TODAY'S CARPET TECH</v>
      </c>
      <c r="O2957" t="str">
        <f t="shared" si="46"/>
        <v>TODAY'SCARPETTECH</v>
      </c>
    </row>
    <row r="2958" spans="1:15" x14ac:dyDescent="0.25">
      <c r="A2958" t="s">
        <v>20584</v>
      </c>
      <c r="B2958" t="s">
        <v>17762</v>
      </c>
      <c r="C2958" t="s">
        <v>20585</v>
      </c>
      <c r="D2958" t="s">
        <v>17764</v>
      </c>
      <c r="E2958">
        <v>47970</v>
      </c>
      <c r="N2958" t="str">
        <f>SUBSTITUTE(
  SUBSTITUTE(
    SUBSTITUTE(
      SUBSTITUTE(
        SUBSTITUTE(
          SUBSTITUTE(
            SUBSTITUTE(
              SUBSTITUTE(
                SUBSTITUTE(
                  SUBSTITUTE(
                    UPPER(TRIM(A2958)),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TOLEN CROP SERVICE</v>
      </c>
      <c r="O2958" t="str">
        <f t="shared" si="46"/>
        <v>TOLENCROPSERVICE</v>
      </c>
    </row>
    <row r="2959" spans="1:15" x14ac:dyDescent="0.25">
      <c r="A2959" t="s">
        <v>20586</v>
      </c>
      <c r="B2959" t="s">
        <v>20587</v>
      </c>
      <c r="C2959" t="s">
        <v>20588</v>
      </c>
      <c r="D2959" t="s">
        <v>20589</v>
      </c>
      <c r="E2959">
        <v>48768</v>
      </c>
      <c r="F2959">
        <v>43.444280409999998</v>
      </c>
      <c r="G2959">
        <v>-83.556484810000001</v>
      </c>
      <c r="N2959" t="str">
        <f>SUBSTITUTE(
  SUBSTITUTE(
    SUBSTITUTE(
      SUBSTITUTE(
        SUBSTITUTE(
          SUBSTITUTE(
            SUBSTITUTE(
              SUBSTITUTE(
                SUBSTITUTE(
                  SUBSTITUTE(
                    UPPER(TRIM(A2959)),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TOM HESS</v>
      </c>
      <c r="O2959" t="str">
        <f t="shared" si="46"/>
        <v>TOMHESS</v>
      </c>
    </row>
    <row r="2960" spans="1:15" x14ac:dyDescent="0.25">
      <c r="A2960" t="s">
        <v>20590</v>
      </c>
      <c r="B2960" t="s">
        <v>5535</v>
      </c>
      <c r="C2960" t="s">
        <v>20591</v>
      </c>
      <c r="D2960" t="s">
        <v>14788</v>
      </c>
      <c r="E2960">
        <v>46142</v>
      </c>
      <c r="N2960" t="str">
        <f>SUBSTITUTE(
  SUBSTITUTE(
    SUBSTITUTE(
      SUBSTITUTE(
        SUBSTITUTE(
          SUBSTITUTE(
            SUBSTITUTE(
              SUBSTITUTE(
                SUBSTITUTE(
                  SUBSTITUTE(
                    UPPER(TRIM(A2960)),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TOM O'BRIEN</v>
      </c>
      <c r="O2960" t="str">
        <f t="shared" si="46"/>
        <v>TOMO'BRIEN</v>
      </c>
    </row>
    <row r="2961" spans="1:15" x14ac:dyDescent="0.25">
      <c r="A2961" t="s">
        <v>20592</v>
      </c>
      <c r="B2961" t="s">
        <v>7870</v>
      </c>
      <c r="C2961" t="s">
        <v>20593</v>
      </c>
      <c r="D2961" t="s">
        <v>14832</v>
      </c>
      <c r="E2961">
        <v>46074</v>
      </c>
      <c r="F2961">
        <v>40.032136999999999</v>
      </c>
      <c r="G2961">
        <v>-86.133364</v>
      </c>
      <c r="N2961" t="str">
        <f>SUBSTITUTE(
  SUBSTITUTE(
    SUBSTITUTE(
      SUBSTITUTE(
        SUBSTITUTE(
          SUBSTITUTE(
            SUBSTITUTE(
              SUBSTITUTE(
                SUBSTITUTE(
                  SUBSTITUTE(
                    UPPER(TRIM(A2961)),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TOM ROUSCH LINCOLN MERCURY MAZDA</v>
      </c>
      <c r="O2961" t="str">
        <f t="shared" si="46"/>
        <v>TOMROUSCHLINCOLNMERCURYMAZDA</v>
      </c>
    </row>
    <row r="2962" spans="1:15" x14ac:dyDescent="0.25">
      <c r="A2962" t="s">
        <v>20594</v>
      </c>
      <c r="B2962" t="s">
        <v>181</v>
      </c>
      <c r="C2962" t="s">
        <v>20595</v>
      </c>
      <c r="D2962" t="s">
        <v>14752</v>
      </c>
      <c r="E2962">
        <v>46221</v>
      </c>
      <c r="F2962">
        <v>39.737689799999998</v>
      </c>
      <c r="G2962">
        <v>-86.133891199999994</v>
      </c>
      <c r="N2962" t="str">
        <f>SUBSTITUTE(
  SUBSTITUTE(
    SUBSTITUTE(
      SUBSTITUTE(
        SUBSTITUTE(
          SUBSTITUTE(
            SUBSTITUTE(
              SUBSTITUTE(
                SUBSTITUTE(
                  SUBSTITUTE(
                    UPPER(TRIM(A2962)),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TONY TRANSPORT</v>
      </c>
      <c r="O2962" t="str">
        <f t="shared" si="46"/>
        <v>TONYTRANSPORT</v>
      </c>
    </row>
    <row r="2963" spans="1:15" x14ac:dyDescent="0.25">
      <c r="A2963" t="s">
        <v>20596</v>
      </c>
      <c r="B2963" t="s">
        <v>20597</v>
      </c>
      <c r="C2963" t="s">
        <v>20598</v>
      </c>
      <c r="D2963" t="s">
        <v>20599</v>
      </c>
      <c r="E2963">
        <v>64779</v>
      </c>
      <c r="N2963" t="str">
        <f>SUBSTITUTE(
  SUBSTITUTE(
    SUBSTITUTE(
      SUBSTITUTE(
        SUBSTITUTE(
          SUBSTITUTE(
            SUBSTITUTE(
              SUBSTITUTE(
                SUBSTITUTE(
                  SUBSTITUTE(
                    UPPER(TRIM(A2963)),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TOP AG SERVICES</v>
      </c>
      <c r="O2963" t="str">
        <f t="shared" si="46"/>
        <v>TOPAGSERVICES</v>
      </c>
    </row>
    <row r="2964" spans="1:15" x14ac:dyDescent="0.25">
      <c r="A2964" t="s">
        <v>20600</v>
      </c>
      <c r="B2964" t="s">
        <v>1176</v>
      </c>
      <c r="C2964" t="s">
        <v>20601</v>
      </c>
      <c r="D2964" t="s">
        <v>14832</v>
      </c>
      <c r="E2964">
        <v>46060</v>
      </c>
      <c r="F2964">
        <v>40.011367290000003</v>
      </c>
      <c r="G2964">
        <v>-85.991237819999995</v>
      </c>
      <c r="N2964" t="str">
        <f>SUBSTITUTE(
  SUBSTITUTE(
    SUBSTITUTE(
      SUBSTITUTE(
        SUBSTITUTE(
          SUBSTITUTE(
            SUBSTITUTE(
              SUBSTITUTE(
                SUBSTITUTE(
                  SUBSTITUTE(
                    UPPER(TRIM(A2964)),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TOP GARD</v>
      </c>
      <c r="O2964" t="str">
        <f t="shared" si="46"/>
        <v>TOPGARD</v>
      </c>
    </row>
    <row r="2965" spans="1:15" x14ac:dyDescent="0.25">
      <c r="A2965" t="s">
        <v>20602</v>
      </c>
      <c r="B2965" t="s">
        <v>181</v>
      </c>
      <c r="C2965" t="s">
        <v>20603</v>
      </c>
      <c r="D2965" t="s">
        <v>14752</v>
      </c>
      <c r="E2965">
        <v>46268</v>
      </c>
      <c r="F2965">
        <v>39.896613879999997</v>
      </c>
      <c r="G2965">
        <v>-86.24839274</v>
      </c>
      <c r="N2965" t="str">
        <f>SUBSTITUTE(
  SUBSTITUTE(
    SUBSTITUTE(
      SUBSTITUTE(
        SUBSTITUTE(
          SUBSTITUTE(
            SUBSTITUTE(
              SUBSTITUTE(
                SUBSTITUTE(
                  SUBSTITUTE(
                    UPPER(TRIM(A2965)),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TOP MARKETING</v>
      </c>
      <c r="O2965" t="str">
        <f t="shared" si="46"/>
        <v>TOPMARKETING</v>
      </c>
    </row>
    <row r="2966" spans="1:15" x14ac:dyDescent="0.25">
      <c r="A2966" t="s">
        <v>20604</v>
      </c>
      <c r="B2966" t="s">
        <v>8030</v>
      </c>
      <c r="C2966" t="s">
        <v>20605</v>
      </c>
      <c r="D2966" t="s">
        <v>14768</v>
      </c>
      <c r="E2966">
        <v>47909</v>
      </c>
      <c r="F2966">
        <v>40.368490999999999</v>
      </c>
      <c r="G2966">
        <v>-86.855152000000004</v>
      </c>
      <c r="N2966" t="str">
        <f>SUBSTITUTE(
  SUBSTITUTE(
    SUBSTITUTE(
      SUBSTITUTE(
        SUBSTITUTE(
          SUBSTITUTE(
            SUBSTITUTE(
              SUBSTITUTE(
                SUBSTITUTE(
                  SUBSTITUTE(
                    UPPER(TRIM(A2966)),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TOPSHELF WOOD PACKAGING</v>
      </c>
      <c r="O2966" t="str">
        <f t="shared" si="46"/>
        <v>TOPSHELFWOODPACKAGING</v>
      </c>
    </row>
    <row r="2967" spans="1:15" x14ac:dyDescent="0.25">
      <c r="A2967" t="s">
        <v>20606</v>
      </c>
      <c r="B2967" t="s">
        <v>17442</v>
      </c>
      <c r="C2967" t="s">
        <v>20607</v>
      </c>
      <c r="D2967" t="s">
        <v>16033</v>
      </c>
      <c r="E2967">
        <v>43551</v>
      </c>
      <c r="N2967" t="str">
        <f>SUBSTITUTE(
  SUBSTITUTE(
    SUBSTITUTE(
      SUBSTITUTE(
        SUBSTITUTE(
          SUBSTITUTE(
            SUBSTITUTE(
              SUBSTITUTE(
                SUBSTITUTE(
                  SUBSTITUTE(
                    UPPER(TRIM(A2967)),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FLEET SOLUTIONS</v>
      </c>
      <c r="O2967" t="str">
        <f t="shared" si="46"/>
        <v>TOTALFLEETSOLUTIONS</v>
      </c>
    </row>
    <row r="2968" spans="1:15" x14ac:dyDescent="0.25">
      <c r="A2968" t="s">
        <v>20608</v>
      </c>
      <c r="B2968" t="s">
        <v>181</v>
      </c>
      <c r="C2968" t="s">
        <v>20609</v>
      </c>
      <c r="D2968" t="s">
        <v>14752</v>
      </c>
      <c r="E2968">
        <v>46202</v>
      </c>
      <c r="N2968" t="str">
        <f>SUBSTITUTE(
  SUBSTITUTE(
    SUBSTITUTE(
      SUBSTITUTE(
        SUBSTITUTE(
          SUBSTITUTE(
            SUBSTITUTE(
              SUBSTITUTE(
                SUBSTITUTE(
                  SUBSTITUTE(
                    UPPER(TRIM(A2968)),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LAWN CARE</v>
      </c>
      <c r="O2968" t="str">
        <f t="shared" si="46"/>
        <v>TOTALLAWNCARE</v>
      </c>
    </row>
    <row r="2969" spans="1:15" x14ac:dyDescent="0.25">
      <c r="A2969" t="s">
        <v>20610</v>
      </c>
      <c r="B2969" t="s">
        <v>181</v>
      </c>
      <c r="C2969" t="s">
        <v>17786</v>
      </c>
      <c r="D2969" t="s">
        <v>14752</v>
      </c>
      <c r="E2969">
        <v>46205</v>
      </c>
      <c r="F2969">
        <v>39.829349899999997</v>
      </c>
      <c r="G2969">
        <v>-86.130054700000002</v>
      </c>
      <c r="N2969" t="str">
        <f>SUBSTITUTE(
  SUBSTITUTE(
    SUBSTITUTE(
      SUBSTITUTE(
        SUBSTITUTE(
          SUBSTITUTE(
            SUBSTITUTE(
              SUBSTITUTE(
                SUBSTITUTE(
                  SUBSTITUTE(
                    UPPER(TRIM(A2969)),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OFFROAD &amp; MORE</v>
      </c>
      <c r="O2969" t="str">
        <f t="shared" si="46"/>
        <v>TOTALOFFROAD&amp;MORE</v>
      </c>
    </row>
    <row r="2970" spans="1:15" x14ac:dyDescent="0.25">
      <c r="A2970" t="s">
        <v>20610</v>
      </c>
      <c r="B2970" t="s">
        <v>181</v>
      </c>
      <c r="C2970" t="s">
        <v>20611</v>
      </c>
      <c r="D2970" t="s">
        <v>14752</v>
      </c>
      <c r="E2970">
        <v>46256</v>
      </c>
      <c r="F2970">
        <v>39.91671968</v>
      </c>
      <c r="G2970">
        <v>-86.034972030000006</v>
      </c>
      <c r="N2970" t="str">
        <f>SUBSTITUTE(
  SUBSTITUTE(
    SUBSTITUTE(
      SUBSTITUTE(
        SUBSTITUTE(
          SUBSTITUTE(
            SUBSTITUTE(
              SUBSTITUTE(
                SUBSTITUTE(
                  SUBSTITUTE(
                    UPPER(TRIM(A2970)),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OFFROAD &amp; MORE</v>
      </c>
      <c r="O2970" t="str">
        <f t="shared" si="46"/>
        <v>TOTALOFFROAD&amp;MORE</v>
      </c>
    </row>
    <row r="2971" spans="1:15" x14ac:dyDescent="0.25">
      <c r="A2971" t="s">
        <v>20612</v>
      </c>
      <c r="B2971" t="s">
        <v>181</v>
      </c>
      <c r="C2971" t="s">
        <v>20613</v>
      </c>
      <c r="D2971" t="s">
        <v>14752</v>
      </c>
      <c r="E2971">
        <v>46201</v>
      </c>
      <c r="N2971" t="str">
        <f>SUBSTITUTE(
  SUBSTITUTE(
    SUBSTITUTE(
      SUBSTITUTE(
        SUBSTITUTE(
          SUBSTITUTE(
            SUBSTITUTE(
              SUBSTITUTE(
                SUBSTITUTE(
                  SUBSTITUTE(
                    UPPER(TRIM(A2971)),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QUALITY PALLETS</v>
      </c>
      <c r="O2971" t="str">
        <f t="shared" si="46"/>
        <v>TOTALQUALITYPALLETS</v>
      </c>
    </row>
    <row r="2972" spans="1:15" x14ac:dyDescent="0.25">
      <c r="A2972" t="s">
        <v>20614</v>
      </c>
      <c r="B2972" t="s">
        <v>1300</v>
      </c>
      <c r="C2972" t="s">
        <v>20615</v>
      </c>
      <c r="D2972" t="s">
        <v>16486</v>
      </c>
      <c r="E2972">
        <v>46072</v>
      </c>
      <c r="N2972" t="str">
        <f>SUBSTITUTE(
  SUBSTITUTE(
    SUBSTITUTE(
      SUBSTITUTE(
        SUBSTITUTE(
          SUBSTITUTE(
            SUBSTITUTE(
              SUBSTITUTE(
                SUBSTITUTE(
                  SUBSTITUTE(
                    UPPER(TRIM(A2972)),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SEED PRODUCTIONS</v>
      </c>
      <c r="O2972" t="str">
        <f t="shared" si="46"/>
        <v>TOTALSEEDPRODUCTIONS</v>
      </c>
    </row>
    <row r="2973" spans="1:15" x14ac:dyDescent="0.25">
      <c r="A2973" t="s">
        <v>20616</v>
      </c>
      <c r="B2973" t="s">
        <v>181</v>
      </c>
      <c r="C2973" t="s">
        <v>20617</v>
      </c>
      <c r="D2973" t="s">
        <v>14752</v>
      </c>
      <c r="E2973">
        <v>46225</v>
      </c>
      <c r="F2973">
        <v>39.736711149999998</v>
      </c>
      <c r="G2973">
        <v>-86.195340630000004</v>
      </c>
      <c r="N2973" t="str">
        <f>SUBSTITUTE(
  SUBSTITUTE(
    SUBSTITUTE(
      SUBSTITUTE(
        SUBSTITUTE(
          SUBSTITUTE(
            SUBSTITUTE(
              SUBSTITUTE(
                SUBSTITUTE(
                  SUBSTITUTE(
                    UPPER(TRIM(A2973)),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TRUCK PARTS</v>
      </c>
      <c r="O2973" t="str">
        <f t="shared" si="46"/>
        <v>TOTALTRUCKPARTS</v>
      </c>
    </row>
    <row r="2974" spans="1:15" x14ac:dyDescent="0.25">
      <c r="A2974" t="s">
        <v>20616</v>
      </c>
      <c r="B2974" t="s">
        <v>15488</v>
      </c>
      <c r="C2974" t="s">
        <v>20618</v>
      </c>
      <c r="D2974" t="s">
        <v>15490</v>
      </c>
      <c r="E2974">
        <v>40213</v>
      </c>
      <c r="F2974">
        <v>38.187261849999999</v>
      </c>
      <c r="G2974">
        <v>-85.701008599999994</v>
      </c>
      <c r="N2974" t="str">
        <f>SUBSTITUTE(
  SUBSTITUTE(
    SUBSTITUTE(
      SUBSTITUTE(
        SUBSTITUTE(
          SUBSTITUTE(
            SUBSTITUTE(
              SUBSTITUTE(
                SUBSTITUTE(
                  SUBSTITUTE(
                    UPPER(TRIM(A2974)),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TOTAL TRUCK PARTS</v>
      </c>
      <c r="O2974" t="str">
        <f t="shared" si="46"/>
        <v>TOTALTRUCKPARTS</v>
      </c>
    </row>
    <row r="2975" spans="1:15" x14ac:dyDescent="0.25">
      <c r="A2975" t="s">
        <v>20619</v>
      </c>
      <c r="B2975" t="s">
        <v>3120</v>
      </c>
      <c r="C2975" t="s">
        <v>20620</v>
      </c>
      <c r="D2975" t="s">
        <v>14824</v>
      </c>
      <c r="E2975">
        <v>47201</v>
      </c>
      <c r="F2975">
        <v>39.192751999999999</v>
      </c>
      <c r="G2975">
        <v>-85.901104000000004</v>
      </c>
      <c r="N2975" t="str">
        <f>SUBSTITUTE(
  SUBSTITUTE(
    SUBSTITUTE(
      SUBSTITUTE(
        SUBSTITUTE(
          SUBSTITUTE(
            SUBSTITUTE(
              SUBSTITUTE(
                SUBSTITUTE(
                  SUBSTITUTE(
                    UPPER(TRIM(A2975)),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TOUCHDOWN MACHINE</v>
      </c>
      <c r="O2975" t="str">
        <f t="shared" si="46"/>
        <v>TOUCHDOWNMACHINE</v>
      </c>
    </row>
    <row r="2976" spans="1:15" x14ac:dyDescent="0.25">
      <c r="A2976" t="s">
        <v>20621</v>
      </c>
      <c r="B2976" t="s">
        <v>5540</v>
      </c>
      <c r="C2976" t="s">
        <v>20622</v>
      </c>
      <c r="D2976" t="s">
        <v>14961</v>
      </c>
      <c r="E2976">
        <v>47274</v>
      </c>
      <c r="F2976">
        <v>38.969313</v>
      </c>
      <c r="G2976">
        <v>-85.870533570000006</v>
      </c>
      <c r="N2976" t="str">
        <f>SUBSTITUTE(
  SUBSTITUTE(
    SUBSTITUTE(
      SUBSTITUTE(
        SUBSTITUTE(
          SUBSTITUTE(
            SUBSTITUTE(
              SUBSTITUTE(
                SUBSTITUTE(
                  SUBSTITUTE(
                    UPPER(TRIM(A2976)),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TOUCHPOINT PACKAGING</v>
      </c>
      <c r="O2976" t="str">
        <f t="shared" si="46"/>
        <v>TOUCHPOINTPACKAGING</v>
      </c>
    </row>
    <row r="2977" spans="1:15" x14ac:dyDescent="0.25">
      <c r="A2977" t="s">
        <v>20621</v>
      </c>
      <c r="B2977" t="s">
        <v>5540</v>
      </c>
      <c r="C2977" t="s">
        <v>20623</v>
      </c>
      <c r="D2977" t="s">
        <v>14961</v>
      </c>
      <c r="E2977">
        <v>47274</v>
      </c>
      <c r="F2977">
        <v>38.96671422</v>
      </c>
      <c r="G2977">
        <v>-85.865013039999994</v>
      </c>
      <c r="N2977" t="str">
        <f>SUBSTITUTE(
  SUBSTITUTE(
    SUBSTITUTE(
      SUBSTITUTE(
        SUBSTITUTE(
          SUBSTITUTE(
            SUBSTITUTE(
              SUBSTITUTE(
                SUBSTITUTE(
                  SUBSTITUTE(
                    UPPER(TRIM(A2977)),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TOUCHPOINT PACKAGING</v>
      </c>
      <c r="O2977" t="str">
        <f t="shared" si="46"/>
        <v>TOUCHPOINTPACKAGING</v>
      </c>
    </row>
    <row r="2978" spans="1:15" x14ac:dyDescent="0.25">
      <c r="A2978" t="s">
        <v>20621</v>
      </c>
      <c r="B2978" t="s">
        <v>5540</v>
      </c>
      <c r="C2978" t="s">
        <v>20624</v>
      </c>
      <c r="D2978" t="s">
        <v>14961</v>
      </c>
      <c r="E2978">
        <v>47274</v>
      </c>
      <c r="F2978">
        <v>38.969446580000003</v>
      </c>
      <c r="G2978">
        <v>-85.857348229999999</v>
      </c>
      <c r="N2978" t="str">
        <f>SUBSTITUTE(
  SUBSTITUTE(
    SUBSTITUTE(
      SUBSTITUTE(
        SUBSTITUTE(
          SUBSTITUTE(
            SUBSTITUTE(
              SUBSTITUTE(
                SUBSTITUTE(
                  SUBSTITUTE(
                    UPPER(TRIM(A2978)),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TOUCHPOINT PACKAGING</v>
      </c>
      <c r="O2978" t="str">
        <f t="shared" si="46"/>
        <v>TOUCHPOINTPACKAGING</v>
      </c>
    </row>
    <row r="2979" spans="1:15" x14ac:dyDescent="0.25">
      <c r="A2979" t="s">
        <v>20625</v>
      </c>
      <c r="B2979" t="s">
        <v>15171</v>
      </c>
      <c r="C2979" t="s">
        <v>20626</v>
      </c>
      <c r="D2979" t="s">
        <v>15094</v>
      </c>
      <c r="E2979">
        <v>44131</v>
      </c>
      <c r="F2979">
        <v>41.417600319999998</v>
      </c>
      <c r="G2979">
        <v>-81.65653125</v>
      </c>
      <c r="N2979" t="str">
        <f>SUBSTITUTE(
  SUBSTITUTE(
    SUBSTITUTE(
      SUBSTITUTE(
        SUBSTITUTE(
          SUBSTITUTE(
            SUBSTITUTE(
              SUBSTITUTE(
                SUBSTITUTE(
                  SUBSTITUTE(
                    UPPER(TRIM(A2979)),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TOWLIFT</v>
      </c>
      <c r="O2979" t="str">
        <f t="shared" si="46"/>
        <v>TOWLIFT</v>
      </c>
    </row>
    <row r="2980" spans="1:15" x14ac:dyDescent="0.25">
      <c r="A2980" t="s">
        <v>20627</v>
      </c>
      <c r="B2980" t="s">
        <v>5143</v>
      </c>
      <c r="C2980" t="s">
        <v>20628</v>
      </c>
      <c r="D2980" t="s">
        <v>14788</v>
      </c>
      <c r="E2980">
        <v>46124</v>
      </c>
      <c r="F2980">
        <v>39.351582000000001</v>
      </c>
      <c r="G2980">
        <v>-85.972757999999999</v>
      </c>
      <c r="N2980" t="str">
        <f>SUBSTITUTE(
  SUBSTITUTE(
    SUBSTITUTE(
      SUBSTITUTE(
        SUBSTITUTE(
          SUBSTITUTE(
            SUBSTITUTE(
              SUBSTITUTE(
                SUBSTITUTE(
                  SUBSTITUTE(
                    UPPER(TRIM(A2980)),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TOWN OF EDINBURGH</v>
      </c>
      <c r="O2980" t="str">
        <f t="shared" si="46"/>
        <v>TOWNOFEDINBURGH</v>
      </c>
    </row>
    <row r="2981" spans="1:15" x14ac:dyDescent="0.25">
      <c r="A2981" t="s">
        <v>20629</v>
      </c>
      <c r="B2981" t="s">
        <v>3120</v>
      </c>
      <c r="C2981" t="s">
        <v>20630</v>
      </c>
      <c r="D2981" t="s">
        <v>14824</v>
      </c>
      <c r="E2981">
        <v>47201</v>
      </c>
      <c r="F2981">
        <v>39.189762999999999</v>
      </c>
      <c r="G2981">
        <v>-85.889712000000003</v>
      </c>
      <c r="N2981" t="str">
        <f>SUBSTITUTE(
  SUBSTITUTE(
    SUBSTITUTE(
      SUBSTITUTE(
        SUBSTITUTE(
          SUBSTITUTE(
            SUBSTITUTE(
              SUBSTITUTE(
                SUBSTITUTE(
                  SUBSTITUTE(
                    UPPER(TRIM(A2981)),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TOYO-RO AMERICAN</v>
      </c>
      <c r="O2981" t="str">
        <f t="shared" si="46"/>
        <v>TOYO-ROAMERICAN</v>
      </c>
    </row>
    <row r="2982" spans="1:15" x14ac:dyDescent="0.25">
      <c r="A2982" t="s">
        <v>20631</v>
      </c>
      <c r="B2982" t="s">
        <v>181</v>
      </c>
      <c r="C2982" t="s">
        <v>20632</v>
      </c>
      <c r="D2982" t="s">
        <v>14752</v>
      </c>
      <c r="E2982">
        <v>46203</v>
      </c>
      <c r="F2982">
        <v>39.756915650000003</v>
      </c>
      <c r="G2982">
        <v>-86.123238749999999</v>
      </c>
      <c r="N2982" t="str">
        <f>SUBSTITUTE(
  SUBSTITUTE(
    SUBSTITUTE(
      SUBSTITUTE(
        SUBSTITUTE(
          SUBSTITUTE(
            SUBSTITUTE(
              SUBSTITUTE(
                SUBSTITUTE(
                  SUBSTITUTE(
                    UPPER(TRIM(A2982)),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TOYOSHIMA STEEL</v>
      </c>
      <c r="O2982" t="str">
        <f t="shared" si="46"/>
        <v>TOYOSHIMASTEEL</v>
      </c>
    </row>
    <row r="2983" spans="1:15" x14ac:dyDescent="0.25">
      <c r="A2983" t="s">
        <v>20633</v>
      </c>
      <c r="B2983" t="s">
        <v>3120</v>
      </c>
      <c r="C2983" t="s">
        <v>20547</v>
      </c>
      <c r="D2983" t="s">
        <v>14824</v>
      </c>
      <c r="E2983">
        <v>47201</v>
      </c>
      <c r="F2983">
        <v>39.141181580000001</v>
      </c>
      <c r="G2983">
        <v>-85.95075018</v>
      </c>
      <c r="N2983" t="str">
        <f>SUBSTITUTE(
  SUBSTITUTE(
    SUBSTITUTE(
      SUBSTITUTE(
        SUBSTITUTE(
          SUBSTITUTE(
            SUBSTITUTE(
              SUBSTITUTE(
                SUBSTITUTE(
                  SUBSTITUTE(
                    UPPER(TRIM(A2983)),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TOYOTA MATERIAL HANDLING</v>
      </c>
      <c r="O2983" t="str">
        <f t="shared" si="46"/>
        <v>TOYOTAMATERIALHANDLING</v>
      </c>
    </row>
    <row r="2984" spans="1:15" x14ac:dyDescent="0.25">
      <c r="A2984" t="s">
        <v>20634</v>
      </c>
      <c r="B2984" t="s">
        <v>3120</v>
      </c>
      <c r="C2984" t="s">
        <v>20547</v>
      </c>
      <c r="D2984" t="s">
        <v>14824</v>
      </c>
      <c r="E2984">
        <v>47201</v>
      </c>
      <c r="F2984">
        <v>39.141181580000001</v>
      </c>
      <c r="G2984">
        <v>-85.95075018</v>
      </c>
      <c r="N2984" t="str">
        <f>SUBSTITUTE(
  SUBSTITUTE(
    SUBSTITUTE(
      SUBSTITUTE(
        SUBSTITUTE(
          SUBSTITUTE(
            SUBSTITUTE(
              SUBSTITUTE(
                SUBSTITUTE(
                  SUBSTITUTE(
                    UPPER(TRIM(A2984)),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TOYOTA MATERIAL HANDLING USA</v>
      </c>
      <c r="O2984" t="str">
        <f t="shared" si="46"/>
        <v>TOYOTAMATERIALHANDLINGUSA</v>
      </c>
    </row>
    <row r="2985" spans="1:15" x14ac:dyDescent="0.25">
      <c r="A2985" t="s">
        <v>20634</v>
      </c>
      <c r="B2985" t="s">
        <v>3120</v>
      </c>
      <c r="C2985" t="s">
        <v>20635</v>
      </c>
      <c r="D2985" t="s">
        <v>14824</v>
      </c>
      <c r="E2985">
        <v>47201</v>
      </c>
      <c r="N2985" t="str">
        <f>SUBSTITUTE(
  SUBSTITUTE(
    SUBSTITUTE(
      SUBSTITUTE(
        SUBSTITUTE(
          SUBSTITUTE(
            SUBSTITUTE(
              SUBSTITUTE(
                SUBSTITUTE(
                  SUBSTITUTE(
                    UPPER(TRIM(A2985)),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TOYOTA MATERIAL HANDLING USA</v>
      </c>
      <c r="O2985" t="str">
        <f t="shared" si="46"/>
        <v>TOYOTAMATERIALHANDLINGUSA</v>
      </c>
    </row>
    <row r="2986" spans="1:15" x14ac:dyDescent="0.25">
      <c r="A2986" t="s">
        <v>20636</v>
      </c>
      <c r="B2986" t="s">
        <v>181</v>
      </c>
      <c r="C2986" t="s">
        <v>20637</v>
      </c>
      <c r="D2986" t="s">
        <v>14752</v>
      </c>
      <c r="E2986">
        <v>46239</v>
      </c>
      <c r="N2986" t="str">
        <f>SUBSTITUTE(
  SUBSTITUTE(
    SUBSTITUTE(
      SUBSTITUTE(
        SUBSTITUTE(
          SUBSTITUTE(
            SUBSTITUTE(
              SUBSTITUTE(
                SUBSTITUTE(
                  SUBSTITUTE(
                    UPPER(TRIM(A2986)),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TRACTOR SUPPLY</v>
      </c>
      <c r="O2986" t="str">
        <f t="shared" si="46"/>
        <v>TRACTORSUPPLY</v>
      </c>
    </row>
    <row r="2987" spans="1:15" x14ac:dyDescent="0.25">
      <c r="A2987" t="s">
        <v>20638</v>
      </c>
      <c r="B2987" t="s">
        <v>8030</v>
      </c>
      <c r="C2987" t="s">
        <v>20639</v>
      </c>
      <c r="D2987" t="s">
        <v>14768</v>
      </c>
      <c r="E2987">
        <v>47905</v>
      </c>
      <c r="F2987">
        <v>40.377341000000001</v>
      </c>
      <c r="G2987">
        <v>-86.818476000000004</v>
      </c>
      <c r="N2987" t="str">
        <f>SUBSTITUTE(
  SUBSTITUTE(
    SUBSTITUTE(
      SUBSTITUTE(
        SUBSTITUTE(
          SUBSTITUTE(
            SUBSTITUTE(
              SUBSTITUTE(
                SUBSTITUTE(
                  SUBSTITUTE(
                    UPPER(TRIM(A2987)),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TRACTOR SUPPLY #121</v>
      </c>
      <c r="O2987" t="str">
        <f t="shared" si="46"/>
        <v>TRACTORSUPPLY#121</v>
      </c>
    </row>
    <row r="2988" spans="1:15" x14ac:dyDescent="0.25">
      <c r="A2988" t="s">
        <v>20640</v>
      </c>
      <c r="B2988" t="s">
        <v>181</v>
      </c>
      <c r="C2988" t="s">
        <v>16906</v>
      </c>
      <c r="D2988" t="s">
        <v>14752</v>
      </c>
      <c r="E2988">
        <v>46202</v>
      </c>
      <c r="F2988">
        <v>39.781290310000003</v>
      </c>
      <c r="G2988">
        <v>-86.137404649999993</v>
      </c>
      <c r="N2988" t="str">
        <f>SUBSTITUTE(
  SUBSTITUTE(
    SUBSTITUTE(
      SUBSTITUTE(
        SUBSTITUTE(
          SUBSTITUTE(
            SUBSTITUTE(
              SUBSTITUTE(
                SUBSTITUTE(
                  SUBSTITUTE(
                    UPPER(TRIM(A2988)),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TRADE SECRET CHOCOLATES DBA TRUE ES</v>
      </c>
      <c r="O2988" t="str">
        <f t="shared" si="46"/>
        <v>TRADESECRETCHOCOLATESDBATRUEES</v>
      </c>
    </row>
    <row r="2989" spans="1:15" x14ac:dyDescent="0.25">
      <c r="A2989" t="s">
        <v>20641</v>
      </c>
      <c r="B2989" t="s">
        <v>181</v>
      </c>
      <c r="C2989" t="s">
        <v>20642</v>
      </c>
      <c r="D2989" t="s">
        <v>14752</v>
      </c>
      <c r="E2989">
        <v>46268</v>
      </c>
      <c r="F2989">
        <v>39.912533799999999</v>
      </c>
      <c r="G2989">
        <v>-86.211201599999995</v>
      </c>
      <c r="N2989" t="str">
        <f>SUBSTITUTE(
  SUBSTITUTE(
    SUBSTITUTE(
      SUBSTITUTE(
        SUBSTITUTE(
          SUBSTITUTE(
            SUBSTITUTE(
              SUBSTITUTE(
                SUBSTITUTE(
                  SUBSTITUTE(
                    UPPER(TRIM(A2989)),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TRADER JOES #670</v>
      </c>
      <c r="O2989" t="str">
        <f t="shared" si="46"/>
        <v>TRADERJOES#670</v>
      </c>
    </row>
    <row r="2990" spans="1:15" x14ac:dyDescent="0.25">
      <c r="A2990" t="s">
        <v>20643</v>
      </c>
      <c r="B2990" t="s">
        <v>181</v>
      </c>
      <c r="C2990" t="s">
        <v>20644</v>
      </c>
      <c r="D2990" t="s">
        <v>14752</v>
      </c>
      <c r="E2990">
        <v>46250</v>
      </c>
      <c r="F2990">
        <v>39.903765900000003</v>
      </c>
      <c r="G2990">
        <v>-86.075161199999997</v>
      </c>
      <c r="N2990" t="str">
        <f>SUBSTITUTE(
  SUBSTITUTE(
    SUBSTITUTE(
      SUBSTITUTE(
        SUBSTITUTE(
          SUBSTITUTE(
            SUBSTITUTE(
              SUBSTITUTE(
                SUBSTITUTE(
                  SUBSTITUTE(
                    UPPER(TRIM(A2990)),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TRADER JOES #671</v>
      </c>
      <c r="O2990" t="str">
        <f t="shared" si="46"/>
        <v>TRADERJOES#671</v>
      </c>
    </row>
    <row r="2991" spans="1:15" x14ac:dyDescent="0.25">
      <c r="A2991" t="s">
        <v>20645</v>
      </c>
      <c r="B2991" t="s">
        <v>3106</v>
      </c>
      <c r="C2991" t="s">
        <v>20646</v>
      </c>
      <c r="D2991" t="s">
        <v>14821</v>
      </c>
      <c r="E2991">
        <v>46052</v>
      </c>
      <c r="N2991" t="str">
        <f>SUBSTITUTE(
  SUBSTITUTE(
    SUBSTITUTE(
      SUBSTITUTE(
        SUBSTITUTE(
          SUBSTITUTE(
            SUBSTITUTE(
              SUBSTITUTE(
                SUBSTITUTE(
                  SUBSTITUTE(
                    UPPER(TRIM(A2991)),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TRADEWINDS</v>
      </c>
      <c r="O2991" t="str">
        <f t="shared" si="46"/>
        <v>TRADEWINDS</v>
      </c>
    </row>
    <row r="2992" spans="1:15" x14ac:dyDescent="0.25">
      <c r="A2992" t="s">
        <v>20647</v>
      </c>
      <c r="B2992" t="s">
        <v>15215</v>
      </c>
      <c r="C2992" t="s">
        <v>20648</v>
      </c>
      <c r="D2992" t="s">
        <v>15217</v>
      </c>
      <c r="E2992">
        <v>46802</v>
      </c>
      <c r="F2992">
        <v>41.0782034</v>
      </c>
      <c r="G2992">
        <v>-85.138915600000004</v>
      </c>
      <c r="N2992" t="str">
        <f>SUBSTITUTE(
  SUBSTITUTE(
    SUBSTITUTE(
      SUBSTITUTE(
        SUBSTITUTE(
          SUBSTITUTE(
            SUBSTITUTE(
              SUBSTITUTE(
                SUBSTITUTE(
                  SUBSTITUTE(
                    UPPER(TRIM(A2992)),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TRADITION TRANSPORTATION</v>
      </c>
      <c r="O2992" t="str">
        <f t="shared" si="46"/>
        <v>TRADITIONTRANSPORTATION</v>
      </c>
    </row>
    <row r="2993" spans="1:15" x14ac:dyDescent="0.25">
      <c r="A2993" t="s">
        <v>20647</v>
      </c>
      <c r="B2993" t="s">
        <v>176</v>
      </c>
      <c r="C2993" t="s">
        <v>20649</v>
      </c>
      <c r="D2993" t="s">
        <v>15256</v>
      </c>
      <c r="E2993">
        <v>46140</v>
      </c>
      <c r="F2993">
        <v>39.832141999999997</v>
      </c>
      <c r="G2993">
        <v>-85.932282999999998</v>
      </c>
      <c r="N2993" t="str">
        <f>SUBSTITUTE(
  SUBSTITUTE(
    SUBSTITUTE(
      SUBSTITUTE(
        SUBSTITUTE(
          SUBSTITUTE(
            SUBSTITUTE(
              SUBSTITUTE(
                SUBSTITUTE(
                  SUBSTITUTE(
                    UPPER(TRIM(A2993)),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TRADITION TRANSPORTATION</v>
      </c>
      <c r="O2993" t="str">
        <f t="shared" si="46"/>
        <v>TRADITIONTRANSPORTATION</v>
      </c>
    </row>
    <row r="2994" spans="1:15" x14ac:dyDescent="0.25">
      <c r="A2994" t="s">
        <v>20647</v>
      </c>
      <c r="B2994" t="s">
        <v>5535</v>
      </c>
      <c r="C2994" t="s">
        <v>20650</v>
      </c>
      <c r="D2994" t="s">
        <v>14788</v>
      </c>
      <c r="E2994">
        <v>46143</v>
      </c>
      <c r="F2994">
        <v>39.599373999999997</v>
      </c>
      <c r="G2994">
        <v>-86.053471000000002</v>
      </c>
      <c r="N2994" t="str">
        <f>SUBSTITUTE(
  SUBSTITUTE(
    SUBSTITUTE(
      SUBSTITUTE(
        SUBSTITUTE(
          SUBSTITUTE(
            SUBSTITUTE(
              SUBSTITUTE(
                SUBSTITUTE(
                  SUBSTITUTE(
                    UPPER(TRIM(A2994)),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TRADITION TRANSPORTATION</v>
      </c>
      <c r="O2994" t="str">
        <f t="shared" si="46"/>
        <v>TRADITIONTRANSPORTATION</v>
      </c>
    </row>
    <row r="2995" spans="1:15" x14ac:dyDescent="0.25">
      <c r="A2995" t="s">
        <v>20651</v>
      </c>
      <c r="B2995" t="s">
        <v>181</v>
      </c>
      <c r="C2995" t="s">
        <v>20652</v>
      </c>
      <c r="D2995" t="s">
        <v>14752</v>
      </c>
      <c r="E2995">
        <v>46239</v>
      </c>
      <c r="F2995">
        <v>39.718328649999997</v>
      </c>
      <c r="G2995">
        <v>-86.008483720000001</v>
      </c>
      <c r="N2995" t="str">
        <f>SUBSTITUTE(
  SUBSTITUTE(
    SUBSTITUTE(
      SUBSTITUTE(
        SUBSTITUTE(
          SUBSTITUTE(
            SUBSTITUTE(
              SUBSTITUTE(
                SUBSTITUTE(
                  SUBSTITUTE(
                    UPPER(TRIM(A2995)),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TRAILERSPLUS</v>
      </c>
      <c r="O2995" t="str">
        <f t="shared" si="46"/>
        <v>TRAILERSPLUS</v>
      </c>
    </row>
    <row r="2996" spans="1:15" x14ac:dyDescent="0.25">
      <c r="A2996" t="s">
        <v>20653</v>
      </c>
      <c r="B2996" t="s">
        <v>20654</v>
      </c>
      <c r="C2996" t="s">
        <v>20655</v>
      </c>
      <c r="D2996" t="s">
        <v>20656</v>
      </c>
      <c r="E2996">
        <v>28079</v>
      </c>
      <c r="F2996">
        <v>35.090181940000001</v>
      </c>
      <c r="G2996">
        <v>-80.664885350000006</v>
      </c>
      <c r="N2996" t="str">
        <f>SUBSTITUTE(
  SUBSTITUTE(
    SUBSTITUTE(
      SUBSTITUTE(
        SUBSTITUTE(
          SUBSTITUTE(
            SUBSTITUTE(
              SUBSTITUTE(
                SUBSTITUTE(
                  SUBSTITUTE(
                    UPPER(TRIM(A2996)),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TRANSAMERICAN EQUIPMENT</v>
      </c>
      <c r="O2996" t="str">
        <f t="shared" si="46"/>
        <v>TRANSAMERICANEQUIPMENT</v>
      </c>
    </row>
    <row r="2997" spans="1:15" x14ac:dyDescent="0.25">
      <c r="A2997" t="s">
        <v>20657</v>
      </c>
      <c r="B2997" t="s">
        <v>17107</v>
      </c>
      <c r="C2997" t="s">
        <v>20658</v>
      </c>
      <c r="D2997" t="s">
        <v>15516</v>
      </c>
      <c r="E2997">
        <v>46947</v>
      </c>
      <c r="F2997">
        <v>40.746844869999997</v>
      </c>
      <c r="G2997">
        <v>-86.344560540000003</v>
      </c>
      <c r="N2997" t="str">
        <f>SUBSTITUTE(
  SUBSTITUTE(
    SUBSTITUTE(
      SUBSTITUTE(
        SUBSTITUTE(
          SUBSTITUTE(
            SUBSTITUTE(
              SUBSTITUTE(
                SUBSTITUTE(
                  SUBSTITUTE(
                    UPPER(TRIM(A2997)),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TRANSCO RAILWAY</v>
      </c>
      <c r="O2997" t="str">
        <f t="shared" si="46"/>
        <v>TRANSCORAILWAY</v>
      </c>
    </row>
    <row r="2998" spans="1:15" x14ac:dyDescent="0.25">
      <c r="A2998" t="s">
        <v>20659</v>
      </c>
      <c r="B2998" t="s">
        <v>181</v>
      </c>
      <c r="C2998" t="s">
        <v>20660</v>
      </c>
      <c r="D2998" t="s">
        <v>14752</v>
      </c>
      <c r="E2998">
        <v>46235</v>
      </c>
      <c r="F2998">
        <v>39.816741899999997</v>
      </c>
      <c r="G2998">
        <v>-85.997659959999993</v>
      </c>
      <c r="N2998" t="str">
        <f>SUBSTITUTE(
  SUBSTITUTE(
    SUBSTITUTE(
      SUBSTITUTE(
        SUBSTITUTE(
          SUBSTITUTE(
            SUBSTITUTE(
              SUBSTITUTE(
                SUBSTITUTE(
                  SUBSTITUTE(
                    UPPER(TRIM(A2998)),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TRANSPORT ENTERPRISE LEASING</v>
      </c>
      <c r="O2998" t="str">
        <f t="shared" si="46"/>
        <v>TRANSPORTENTERPRISELEASING</v>
      </c>
    </row>
    <row r="2999" spans="1:15" x14ac:dyDescent="0.25">
      <c r="A2999" t="s">
        <v>20661</v>
      </c>
      <c r="B2999" t="s">
        <v>181</v>
      </c>
      <c r="C2999" t="s">
        <v>20662</v>
      </c>
      <c r="D2999" t="s">
        <v>14752</v>
      </c>
      <c r="E2999">
        <v>46278</v>
      </c>
      <c r="N2999" t="str">
        <f>SUBSTITUTE(
  SUBSTITUTE(
    SUBSTITUTE(
      SUBSTITUTE(
        SUBSTITUTE(
          SUBSTITUTE(
            SUBSTITUTE(
              SUBSTITUTE(
                SUBSTITUTE(
                  SUBSTITUTE(
                    UPPER(TRIM(A2999)),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TRANSTEX</v>
      </c>
      <c r="O2999" t="str">
        <f t="shared" si="46"/>
        <v>TRANSTEX</v>
      </c>
    </row>
    <row r="3000" spans="1:15" x14ac:dyDescent="0.25">
      <c r="A3000" t="s">
        <v>20663</v>
      </c>
      <c r="B3000" t="s">
        <v>14927</v>
      </c>
      <c r="C3000" t="s">
        <v>20664</v>
      </c>
      <c r="D3000" t="s">
        <v>14929</v>
      </c>
      <c r="E3000">
        <v>47834</v>
      </c>
      <c r="F3000">
        <v>39.445284999999998</v>
      </c>
      <c r="G3000">
        <v>-87.127696</v>
      </c>
      <c r="N3000" t="str">
        <f>SUBSTITUTE(
  SUBSTITUTE(
    SUBSTITUTE(
      SUBSTITUTE(
        SUBSTITUTE(
          SUBSTITUTE(
            SUBSTITUTE(
              SUBSTITUTE(
                SUBSTITUTE(
                  SUBSTITUTE(
                    UPPER(TRIM(A3000)),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TRAVEL CENTERS OF AMERICA</v>
      </c>
      <c r="O3000" t="str">
        <f t="shared" si="46"/>
        <v>TRAVELCENTERSOFAMERICA</v>
      </c>
    </row>
    <row r="3001" spans="1:15" x14ac:dyDescent="0.25">
      <c r="A3001" t="s">
        <v>20665</v>
      </c>
      <c r="B3001" t="s">
        <v>1381</v>
      </c>
      <c r="C3001" t="s">
        <v>20666</v>
      </c>
      <c r="D3001" t="s">
        <v>14812</v>
      </c>
      <c r="E3001">
        <v>46011</v>
      </c>
      <c r="F3001">
        <v>40.027343000000002</v>
      </c>
      <c r="G3001">
        <v>-85.678619999999995</v>
      </c>
      <c r="N3001" t="str">
        <f>SUBSTITUTE(
  SUBSTITUTE(
    SUBSTITUTE(
      SUBSTITUTE(
        SUBSTITUTE(
          SUBSTITUTE(
            SUBSTITUTE(
              SUBSTITUTE(
                SUBSTITUTE(
                  SUBSTITUTE(
                    UPPER(TRIM(A3001)),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TRE PAPER</v>
      </c>
      <c r="O3001" t="str">
        <f t="shared" si="46"/>
        <v>TREPAPER</v>
      </c>
    </row>
    <row r="3002" spans="1:15" x14ac:dyDescent="0.25">
      <c r="A3002" t="s">
        <v>20667</v>
      </c>
      <c r="B3002" t="s">
        <v>11512</v>
      </c>
      <c r="C3002" t="s">
        <v>20668</v>
      </c>
      <c r="D3002" t="s">
        <v>14855</v>
      </c>
      <c r="E3002">
        <v>47804</v>
      </c>
      <c r="F3002">
        <v>39.506544069999997</v>
      </c>
      <c r="G3002">
        <v>-87.366054039999995</v>
      </c>
      <c r="N3002" t="str">
        <f>SUBSTITUTE(
  SUBSTITUTE(
    SUBSTITUTE(
      SUBSTITUTE(
        SUBSTITUTE(
          SUBSTITUTE(
            SUBSTITUTE(
              SUBSTITUTE(
                SUBSTITUTE(
                  SUBSTITUTE(
                    UPPER(TRIM(A3002)),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TREDEGAR FILM TECHNICAL</v>
      </c>
      <c r="O3002" t="str">
        <f t="shared" si="46"/>
        <v>TREDEGARFILMTECHNICAL</v>
      </c>
    </row>
    <row r="3003" spans="1:15" x14ac:dyDescent="0.25">
      <c r="A3003" t="s">
        <v>20669</v>
      </c>
      <c r="B3003" t="s">
        <v>383</v>
      </c>
      <c r="C3003" t="s">
        <v>20670</v>
      </c>
      <c r="D3003" t="s">
        <v>14912</v>
      </c>
      <c r="E3003">
        <v>47240</v>
      </c>
      <c r="N3003" t="str">
        <f>SUBSTITUTE(
  SUBSTITUTE(
    SUBSTITUTE(
      SUBSTITUTE(
        SUBSTITUTE(
          SUBSTITUTE(
            SUBSTITUTE(
              SUBSTITUTE(
                SUBSTITUTE(
                  SUBSTITUTE(
                    UPPER(TRIM(A3003)),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TREE CITY TOOL</v>
      </c>
      <c r="O3003" t="str">
        <f t="shared" si="46"/>
        <v>TREECITYTOOL</v>
      </c>
    </row>
    <row r="3004" spans="1:15" x14ac:dyDescent="0.25">
      <c r="A3004" t="s">
        <v>20671</v>
      </c>
      <c r="B3004" t="s">
        <v>15505</v>
      </c>
      <c r="C3004" t="s">
        <v>20672</v>
      </c>
      <c r="D3004" t="s">
        <v>14768</v>
      </c>
      <c r="E3004">
        <v>47906</v>
      </c>
      <c r="F3004">
        <v>40.452979880000001</v>
      </c>
      <c r="G3004">
        <v>-86.965453729999993</v>
      </c>
      <c r="N3004" t="str">
        <f>SUBSTITUTE(
  SUBSTITUTE(
    SUBSTITUTE(
      SUBSTITUTE(
        SUBSTITUTE(
          SUBSTITUTE(
            SUBSTITUTE(
              SUBSTITUTE(
                SUBSTITUTE(
                  SUBSTITUTE(
                    UPPER(TRIM(A3004)),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TREE PRO</v>
      </c>
      <c r="O3004" t="str">
        <f t="shared" si="46"/>
        <v>TREEPRO</v>
      </c>
    </row>
    <row r="3005" spans="1:15" x14ac:dyDescent="0.25">
      <c r="A3005" t="s">
        <v>20673</v>
      </c>
      <c r="B3005" t="s">
        <v>9981</v>
      </c>
      <c r="C3005" t="s">
        <v>20674</v>
      </c>
      <c r="D3005" t="s">
        <v>14792</v>
      </c>
      <c r="E3005">
        <v>46168</v>
      </c>
      <c r="F3005">
        <v>39.677363999999997</v>
      </c>
      <c r="G3005">
        <v>-86.363815000000002</v>
      </c>
      <c r="N3005" t="str">
        <f>SUBSTITUTE(
  SUBSTITUTE(
    SUBSTITUTE(
      SUBSTITUTE(
        SUBSTITUTE(
          SUBSTITUTE(
            SUBSTITUTE(
              SUBSTITUTE(
                SUBSTITUTE(
                  SUBSTITUTE(
                    UPPER(TRIM(A3005)),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TRENT ELECTRIC</v>
      </c>
      <c r="O3005" t="str">
        <f t="shared" si="46"/>
        <v>TRENTELECTRIC</v>
      </c>
    </row>
    <row r="3006" spans="1:15" x14ac:dyDescent="0.25">
      <c r="A3006" t="s">
        <v>20675</v>
      </c>
      <c r="B3006" t="s">
        <v>15072</v>
      </c>
      <c r="C3006" t="s">
        <v>20676</v>
      </c>
      <c r="D3006" t="s">
        <v>14821</v>
      </c>
      <c r="E3006">
        <v>46077</v>
      </c>
      <c r="F3006">
        <v>39.942686000000002</v>
      </c>
      <c r="G3006">
        <v>-86.248434000000003</v>
      </c>
      <c r="N3006" t="str">
        <f>SUBSTITUTE(
  SUBSTITUTE(
    SUBSTITUTE(
      SUBSTITUTE(
        SUBSTITUTE(
          SUBSTITUTE(
            SUBSTITUTE(
              SUBSTITUTE(
                SUBSTITUTE(
                  SUBSTITUTE(
                    UPPER(TRIM(A3006)),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 PHASE TECHNOLOGIES</v>
      </c>
      <c r="O3006" t="str">
        <f t="shared" si="46"/>
        <v>TRIPHASETECHNOLOGIES</v>
      </c>
    </row>
    <row r="3007" spans="1:15" x14ac:dyDescent="0.25">
      <c r="A3007" t="s">
        <v>20677</v>
      </c>
      <c r="B3007" t="s">
        <v>10884</v>
      </c>
      <c r="C3007" t="s">
        <v>20678</v>
      </c>
      <c r="D3007" t="s">
        <v>14758</v>
      </c>
      <c r="E3007">
        <v>47403</v>
      </c>
      <c r="F3007">
        <v>39.149986249999998</v>
      </c>
      <c r="G3007">
        <v>-86.574828030000006</v>
      </c>
      <c r="N3007" t="str">
        <f>SUBSTITUTE(
  SUBSTITUTE(
    SUBSTITUTE(
      SUBSTITUTE(
        SUBSTITUTE(
          SUBSTITUTE(
            SUBSTITUTE(
              SUBSTITUTE(
                SUBSTITUTE(
                  SUBSTITUTE(
                    UPPER(TRIM(A3007)),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 STAR ENGINEERING</v>
      </c>
      <c r="O3007" t="str">
        <f t="shared" si="46"/>
        <v>TRISTARENGINEERING</v>
      </c>
    </row>
    <row r="3008" spans="1:15" x14ac:dyDescent="0.25">
      <c r="A3008" t="s">
        <v>20679</v>
      </c>
      <c r="B3008" t="s">
        <v>20680</v>
      </c>
      <c r="C3008" t="s">
        <v>20681</v>
      </c>
      <c r="D3008" t="s">
        <v>20682</v>
      </c>
      <c r="E3008">
        <v>11581</v>
      </c>
      <c r="F3008">
        <v>40.656959550000003</v>
      </c>
      <c r="G3008">
        <v>-73.699873690000004</v>
      </c>
      <c r="N3008" t="str">
        <f>SUBSTITUTE(
  SUBSTITUTE(
    SUBSTITUTE(
      SUBSTITUTE(
        SUBSTITUTE(
          SUBSTITUTE(
            SUBSTITUTE(
              SUBSTITUTE(
                SUBSTITUTE(
                  SUBSTITUTE(
                    UPPER(TRIM(A3008)),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TRIANGLE SERVICES</v>
      </c>
      <c r="O3008" t="str">
        <f t="shared" si="46"/>
        <v>TRIANGLESERVICES</v>
      </c>
    </row>
    <row r="3009" spans="1:15" x14ac:dyDescent="0.25">
      <c r="A3009" t="s">
        <v>20683</v>
      </c>
      <c r="B3009" t="s">
        <v>20684</v>
      </c>
      <c r="C3009" t="s">
        <v>20685</v>
      </c>
      <c r="D3009" t="s">
        <v>15445</v>
      </c>
      <c r="E3009">
        <v>47438</v>
      </c>
      <c r="N3009" t="str">
        <f>SUBSTITUTE(
  SUBSTITUTE(
    SUBSTITUTE(
      SUBSTITUTE(
        SUBSTITUTE(
          SUBSTITUTE(
            SUBSTITUTE(
              SUBSTITUTE(
                SUBSTITUTE(
                  SUBSTITUTE(
                    UPPER(TRIM(A3009)),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TRI-COUNTY AG SOLUTIONS</v>
      </c>
      <c r="O3009" t="str">
        <f t="shared" si="46"/>
        <v>TRI-COUNTYAGSOLUTIONS</v>
      </c>
    </row>
    <row r="3010" spans="1:15" x14ac:dyDescent="0.25">
      <c r="A3010" t="s">
        <v>20686</v>
      </c>
      <c r="B3010" t="s">
        <v>8030</v>
      </c>
      <c r="C3010" t="s">
        <v>20687</v>
      </c>
      <c r="D3010" t="s">
        <v>14768</v>
      </c>
      <c r="E3010">
        <v>47909</v>
      </c>
      <c r="F3010">
        <v>40.38151706</v>
      </c>
      <c r="G3010">
        <v>-86.848932869999999</v>
      </c>
      <c r="N3010" t="str">
        <f>SUBSTITUTE(
  SUBSTITUTE(
    SUBSTITUTE(
      SUBSTITUTE(
        SUBSTITUTE(
          SUBSTITUTE(
            SUBSTITUTE(
              SUBSTITUTE(
                SUBSTITUTE(
                  SUBSTITUTE(
                    UPPER(TRIM(A3010)),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TRI-ESCO</v>
      </c>
      <c r="O3010" t="str">
        <f t="shared" si="46"/>
        <v>TRI-ESCO</v>
      </c>
    </row>
    <row r="3011" spans="1:15" x14ac:dyDescent="0.25">
      <c r="A3011" t="s">
        <v>20688</v>
      </c>
      <c r="B3011" t="s">
        <v>20689</v>
      </c>
      <c r="C3011" t="s">
        <v>20690</v>
      </c>
      <c r="D3011" t="s">
        <v>15034</v>
      </c>
      <c r="E3011">
        <v>47933</v>
      </c>
      <c r="F3011">
        <v>40.049863000000002</v>
      </c>
      <c r="G3011">
        <v>-86.878939000000003</v>
      </c>
      <c r="N3011" t="str">
        <f>SUBSTITUTE(
  SUBSTITUTE(
    SUBSTITUTE(
      SUBSTITUTE(
        SUBSTITUTE(
          SUBSTITUTE(
            SUBSTITUTE(
              SUBSTITUTE(
                SUBSTITUTE(
                  SUBSTITUTE(
                    UPPER(TRIM(A3011)),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TRINITY PRINT &amp; MEDIA</v>
      </c>
      <c r="O3011" t="str">
        <f t="shared" ref="O3011:O3074" si="47">SUBSTITUTE(SUBSTITUTE(N3011," CORP","")," ","")</f>
        <v>TRINITYPRINT&amp;MEDIA</v>
      </c>
    </row>
    <row r="3012" spans="1:15" x14ac:dyDescent="0.25">
      <c r="A3012" t="s">
        <v>20691</v>
      </c>
      <c r="B3012" t="s">
        <v>7870</v>
      </c>
      <c r="C3012" t="s">
        <v>20692</v>
      </c>
      <c r="D3012" t="s">
        <v>14832</v>
      </c>
      <c r="E3012">
        <v>46074</v>
      </c>
      <c r="F3012">
        <v>40.03943641</v>
      </c>
      <c r="G3012">
        <v>-86.153450480000004</v>
      </c>
      <c r="N3012" t="str">
        <f>SUBSTITUTE(
  SUBSTITUTE(
    SUBSTITUTE(
      SUBSTITUTE(
        SUBSTITUTE(
          SUBSTITUTE(
            SUBSTITUTE(
              SUBSTITUTE(
                SUBSTITUTE(
                  SUBSTITUTE(
                    UPPER(TRIM(A3012)),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TRIPHASE</v>
      </c>
      <c r="O3012" t="str">
        <f t="shared" si="47"/>
        <v>TRIPHASE</v>
      </c>
    </row>
    <row r="3013" spans="1:15" x14ac:dyDescent="0.25">
      <c r="A3013" t="s">
        <v>20693</v>
      </c>
      <c r="B3013" t="s">
        <v>20694</v>
      </c>
      <c r="C3013" t="s">
        <v>20695</v>
      </c>
      <c r="D3013" t="s">
        <v>20696</v>
      </c>
      <c r="E3013">
        <v>55921</v>
      </c>
      <c r="F3013">
        <v>43.634540219999998</v>
      </c>
      <c r="G3013">
        <v>-91.498317180000001</v>
      </c>
      <c r="N3013" t="str">
        <f>SUBSTITUTE(
  SUBSTITUTE(
    SUBSTITUTE(
      SUBSTITUTE(
        SUBSTITUTE(
          SUBSTITUTE(
            SUBSTITUTE(
              SUBSTITUTE(
                SUBSTITUTE(
                  SUBSTITUTE(
                    UPPER(TRIM(A3013)),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TRI-STATE DAIRY SPECIALISTS</v>
      </c>
      <c r="O3013" t="str">
        <f t="shared" si="47"/>
        <v>TRI-STATEDAIRYSPECIALISTS</v>
      </c>
    </row>
    <row r="3014" spans="1:15" x14ac:dyDescent="0.25">
      <c r="A3014" t="s">
        <v>20697</v>
      </c>
      <c r="B3014" t="s">
        <v>11512</v>
      </c>
      <c r="C3014" t="s">
        <v>20698</v>
      </c>
      <c r="D3014" t="s">
        <v>14855</v>
      </c>
      <c r="E3014">
        <v>47802</v>
      </c>
      <c r="N3014" t="str">
        <f>SUBSTITUTE(
  SUBSTITUTE(
    SUBSTITUTE(
      SUBSTITUTE(
        SUBSTITUTE(
          SUBSTITUTE(
            SUBSTITUTE(
              SUBSTITUTE(
                SUBSTITUTE(
                  SUBSTITUTE(
                    UPPER(TRIM(A3014)),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TROTZKE TRUCKING</v>
      </c>
      <c r="O3014" t="str">
        <f t="shared" si="47"/>
        <v>TROTZKETRUCKING</v>
      </c>
    </row>
    <row r="3015" spans="1:15" x14ac:dyDescent="0.25">
      <c r="A3015" t="s">
        <v>20699</v>
      </c>
      <c r="B3015" t="s">
        <v>10884</v>
      </c>
      <c r="C3015" t="s">
        <v>20700</v>
      </c>
      <c r="D3015" t="s">
        <v>14758</v>
      </c>
      <c r="E3015">
        <v>47402</v>
      </c>
      <c r="F3015">
        <v>39.186434339999998</v>
      </c>
      <c r="G3015">
        <v>-86.597203039999997</v>
      </c>
      <c r="N3015" t="str">
        <f>SUBSTITUTE(
  SUBSTITUTE(
    SUBSTITUTE(
      SUBSTITUTE(
        SUBSTITUTE(
          SUBSTITUTE(
            SUBSTITUTE(
              SUBSTITUTE(
                SUBSTITUTE(
                  SUBSTITUTE(
                    UPPER(TRIM(A3015)),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TROYER FOODS</v>
      </c>
      <c r="O3015" t="str">
        <f t="shared" si="47"/>
        <v>TROYERFOODS</v>
      </c>
    </row>
    <row r="3016" spans="1:15" x14ac:dyDescent="0.25">
      <c r="A3016" t="s">
        <v>20699</v>
      </c>
      <c r="B3016" t="s">
        <v>10884</v>
      </c>
      <c r="C3016" t="s">
        <v>20701</v>
      </c>
      <c r="D3016" t="s">
        <v>14758</v>
      </c>
      <c r="E3016">
        <v>47402</v>
      </c>
      <c r="N3016" t="str">
        <f>SUBSTITUTE(
  SUBSTITUTE(
    SUBSTITUTE(
      SUBSTITUTE(
        SUBSTITUTE(
          SUBSTITUTE(
            SUBSTITUTE(
              SUBSTITUTE(
                SUBSTITUTE(
                  SUBSTITUTE(
                    UPPER(TRIM(A3016)),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TROYER FOODS</v>
      </c>
      <c r="O3016" t="str">
        <f t="shared" si="47"/>
        <v>TROYERFOODS</v>
      </c>
    </row>
    <row r="3017" spans="1:15" x14ac:dyDescent="0.25">
      <c r="A3017" t="s">
        <v>20702</v>
      </c>
      <c r="B3017" t="s">
        <v>15206</v>
      </c>
      <c r="C3017" t="s">
        <v>20703</v>
      </c>
      <c r="D3017" t="s">
        <v>15208</v>
      </c>
      <c r="E3017">
        <v>47348</v>
      </c>
      <c r="F3017">
        <v>40.460051800000002</v>
      </c>
      <c r="G3017">
        <v>-85.389086500000005</v>
      </c>
      <c r="N3017" t="str">
        <f>SUBSTITUTE(
  SUBSTITUTE(
    SUBSTITUTE(
      SUBSTITUTE(
        SUBSTITUTE(
          SUBSTITUTE(
            SUBSTITUTE(
              SUBSTITUTE(
                SUBSTITUTE(
                  SUBSTITUTE(
                    UPPER(TRIM(A3017)),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 FORM STEEL &amp; WIRE</v>
      </c>
      <c r="O3017" t="str">
        <f t="shared" si="47"/>
        <v>TRUFORMSTEEL&amp;WIRE</v>
      </c>
    </row>
    <row r="3018" spans="1:15" x14ac:dyDescent="0.25">
      <c r="A3018" t="s">
        <v>20702</v>
      </c>
      <c r="B3018" t="s">
        <v>15206</v>
      </c>
      <c r="C3018" t="s">
        <v>20704</v>
      </c>
      <c r="D3018" t="s">
        <v>15208</v>
      </c>
      <c r="E3018">
        <v>47348</v>
      </c>
      <c r="N3018" t="str">
        <f>SUBSTITUTE(
  SUBSTITUTE(
    SUBSTITUTE(
      SUBSTITUTE(
        SUBSTITUTE(
          SUBSTITUTE(
            SUBSTITUTE(
              SUBSTITUTE(
                SUBSTITUTE(
                  SUBSTITUTE(
                    UPPER(TRIM(A3018)),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 FORM STEEL &amp; WIRE</v>
      </c>
      <c r="O3018" t="str">
        <f t="shared" si="47"/>
        <v>TRUFORMSTEEL&amp;WIRE</v>
      </c>
    </row>
    <row r="3019" spans="1:15" x14ac:dyDescent="0.25">
      <c r="A3019" t="s">
        <v>20705</v>
      </c>
      <c r="B3019" t="s">
        <v>20295</v>
      </c>
      <c r="C3019" t="s">
        <v>20706</v>
      </c>
      <c r="D3019" t="s">
        <v>15217</v>
      </c>
      <c r="E3019">
        <v>46818</v>
      </c>
      <c r="F3019">
        <v>41.134786300000002</v>
      </c>
      <c r="G3019">
        <v>-85.196250500000005</v>
      </c>
      <c r="N3019" t="str">
        <f>SUBSTITUTE(
  SUBSTITUTE(
    SUBSTITUTE(
      SUBSTITUTE(
        SUBSTITUTE(
          SUBSTITUTE(
            SUBSTITUTE(
              SUBSTITUTE(
                SUBSTITUTE(
                  SUBSTITUTE(
                    UPPER(TRIM(A3019)),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 GREEN -CHEMLAWN</v>
      </c>
      <c r="O3019" t="str">
        <f t="shared" si="47"/>
        <v>TRUGREEN-CHEMLAWN</v>
      </c>
    </row>
    <row r="3020" spans="1:15" x14ac:dyDescent="0.25">
      <c r="A3020" t="s">
        <v>20707</v>
      </c>
      <c r="B3020" t="s">
        <v>14830</v>
      </c>
      <c r="C3020" t="s">
        <v>20708</v>
      </c>
      <c r="D3020" t="s">
        <v>14832</v>
      </c>
      <c r="E3020">
        <v>46038</v>
      </c>
      <c r="F3020">
        <v>39.962568529999999</v>
      </c>
      <c r="G3020">
        <v>-86.012138140000005</v>
      </c>
      <c r="N3020" t="str">
        <f>SUBSTITUTE(
  SUBSTITUTE(
    SUBSTITUTE(
      SUBSTITUTE(
        SUBSTITUTE(
          SUBSTITUTE(
            SUBSTITUTE(
              SUBSTITUTE(
                SUBSTITUTE(
                  SUBSTITUTE(
                    UPPER(TRIM(A3020)),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 GREEN-CHEMLAWN</v>
      </c>
      <c r="O3020" t="str">
        <f t="shared" si="47"/>
        <v>TRUGREEN-CHEMLAWN</v>
      </c>
    </row>
    <row r="3021" spans="1:15" x14ac:dyDescent="0.25">
      <c r="A3021" t="s">
        <v>20709</v>
      </c>
      <c r="B3021" t="s">
        <v>181</v>
      </c>
      <c r="C3021" t="s">
        <v>20710</v>
      </c>
      <c r="D3021" t="s">
        <v>14752</v>
      </c>
      <c r="E3021">
        <v>46225</v>
      </c>
      <c r="F3021">
        <v>39.730941000000001</v>
      </c>
      <c r="G3021">
        <v>-86.168392999999995</v>
      </c>
      <c r="N3021" t="str">
        <f>SUBSTITUTE(
  SUBSTITUTE(
    SUBSTITUTE(
      SUBSTITUTE(
        SUBSTITUTE(
          SUBSTITUTE(
            SUBSTITUTE(
              SUBSTITUTE(
                SUBSTITUTE(
                  SUBSTITUTE(
                    UPPER(TRIM(A3021)),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TRUCK SERVICE</v>
      </c>
      <c r="O3021" t="str">
        <f t="shared" si="47"/>
        <v>TRUCKSERVICE</v>
      </c>
    </row>
    <row r="3022" spans="1:15" x14ac:dyDescent="0.25">
      <c r="A3022" t="s">
        <v>20711</v>
      </c>
      <c r="B3022" t="s">
        <v>181</v>
      </c>
      <c r="C3022" t="s">
        <v>20712</v>
      </c>
      <c r="D3022" t="s">
        <v>14752</v>
      </c>
      <c r="E3022">
        <v>46239</v>
      </c>
      <c r="F3022">
        <v>39.750208229999998</v>
      </c>
      <c r="G3022">
        <v>-86.04459353</v>
      </c>
      <c r="N3022" t="str">
        <f>SUBSTITUTE(
  SUBSTITUTE(
    SUBSTITUTE(
      SUBSTITUTE(
        SUBSTITUTE(
          SUBSTITUTE(
            SUBSTITUTE(
              SUBSTITUTE(
                SUBSTITUTE(
                  SUBSTITUTE(
                    UPPER(TRIM(A3022)),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TRUCKS SERVICE</v>
      </c>
      <c r="O3022" t="str">
        <f t="shared" si="47"/>
        <v>TRUCKSSERVICE</v>
      </c>
    </row>
    <row r="3023" spans="1:15" x14ac:dyDescent="0.25">
      <c r="A3023" t="s">
        <v>20711</v>
      </c>
      <c r="B3023" t="s">
        <v>181</v>
      </c>
      <c r="C3023" t="s">
        <v>20713</v>
      </c>
      <c r="D3023" t="s">
        <v>14752</v>
      </c>
      <c r="E3023">
        <v>46241</v>
      </c>
      <c r="F3023">
        <v>39.75041461</v>
      </c>
      <c r="G3023">
        <v>-86.212650870000004</v>
      </c>
      <c r="N3023" t="str">
        <f>SUBSTITUTE(
  SUBSTITUTE(
    SUBSTITUTE(
      SUBSTITUTE(
        SUBSTITUTE(
          SUBSTITUTE(
            SUBSTITUTE(
              SUBSTITUTE(
                SUBSTITUTE(
                  SUBSTITUTE(
                    UPPER(TRIM(A3023)),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TRUCKS SERVICE</v>
      </c>
      <c r="O3023" t="str">
        <f t="shared" si="47"/>
        <v>TRUCKSSERVICE</v>
      </c>
    </row>
    <row r="3024" spans="1:15" x14ac:dyDescent="0.25">
      <c r="A3024" t="s">
        <v>20714</v>
      </c>
      <c r="B3024" t="s">
        <v>20715</v>
      </c>
      <c r="C3024" t="s">
        <v>20716</v>
      </c>
      <c r="D3024" t="s">
        <v>20717</v>
      </c>
      <c r="E3024">
        <v>11749</v>
      </c>
      <c r="F3024">
        <v>40.810155600000002</v>
      </c>
      <c r="G3024">
        <v>-73.192379360000004</v>
      </c>
      <c r="N3024" t="str">
        <f>SUBSTITUTE(
  SUBSTITUTE(
    SUBSTITUTE(
      SUBSTITUTE(
        SUBSTITUTE(
          SUBSTITUTE(
            SUBSTITUTE(
              SUBSTITUTE(
                SUBSTITUTE(
                  SUBSTITUTE(
                    UPPER(TRIM(A3024)),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TRUE SOURCE</v>
      </c>
      <c r="O3024" t="str">
        <f t="shared" si="47"/>
        <v>TRUESOURCE</v>
      </c>
    </row>
    <row r="3025" spans="1:15" x14ac:dyDescent="0.25">
      <c r="A3025" t="s">
        <v>20718</v>
      </c>
      <c r="B3025" t="s">
        <v>8532</v>
      </c>
      <c r="C3025" t="s">
        <v>20719</v>
      </c>
      <c r="D3025" t="s">
        <v>14761</v>
      </c>
      <c r="E3025">
        <v>46041</v>
      </c>
      <c r="F3025">
        <v>40.277876999999997</v>
      </c>
      <c r="G3025">
        <v>-86.542618000000004</v>
      </c>
      <c r="N3025" t="str">
        <f>SUBSTITUTE(
  SUBSTITUTE(
    SUBSTITUTE(
      SUBSTITUTE(
        SUBSTITUTE(
          SUBSTITUTE(
            SUBSTITUTE(
              SUBSTITUTE(
                SUBSTITUTE(
                  SUBSTITUTE(
                    UPPER(TRIM(A3025)),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TRULAND</v>
      </c>
      <c r="O3025" t="str">
        <f t="shared" si="47"/>
        <v>TRULAND</v>
      </c>
    </row>
    <row r="3026" spans="1:15" x14ac:dyDescent="0.25">
      <c r="A3026" t="s">
        <v>20718</v>
      </c>
      <c r="B3026" t="s">
        <v>8030</v>
      </c>
      <c r="C3026" t="s">
        <v>20720</v>
      </c>
      <c r="D3026" t="s">
        <v>14768</v>
      </c>
      <c r="E3026">
        <v>47905</v>
      </c>
      <c r="F3026">
        <v>40.410096850000002</v>
      </c>
      <c r="G3026">
        <v>-86.853500929999996</v>
      </c>
      <c r="N3026" t="str">
        <f>SUBSTITUTE(
  SUBSTITUTE(
    SUBSTITUTE(
      SUBSTITUTE(
        SUBSTITUTE(
          SUBSTITUTE(
            SUBSTITUTE(
              SUBSTITUTE(
                SUBSTITUTE(
                  SUBSTITUTE(
                    UPPER(TRIM(A3026)),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TRULAND</v>
      </c>
      <c r="O3026" t="str">
        <f t="shared" si="47"/>
        <v>TRULAND</v>
      </c>
    </row>
    <row r="3027" spans="1:15" x14ac:dyDescent="0.25">
      <c r="A3027" t="s">
        <v>20721</v>
      </c>
      <c r="B3027" t="s">
        <v>181</v>
      </c>
      <c r="C3027" t="s">
        <v>20722</v>
      </c>
      <c r="D3027" t="s">
        <v>14752</v>
      </c>
      <c r="E3027">
        <v>46236</v>
      </c>
      <c r="N3027" t="str">
        <f>SUBSTITUTE(
  SUBSTITUTE(
    SUBSTITUTE(
      SUBSTITUTE(
        SUBSTITUTE(
          SUBSTITUTE(
            SUBSTITUTE(
              SUBSTITUTE(
                SUBSTITUTE(
                  SUBSTITUTE(
                    UPPER(TRIM(A3027)),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TRUSTY-COOK</v>
      </c>
      <c r="O3027" t="str">
        <f t="shared" si="47"/>
        <v>TRUSTY-COOK</v>
      </c>
    </row>
    <row r="3028" spans="1:15" x14ac:dyDescent="0.25">
      <c r="A3028" t="s">
        <v>20723</v>
      </c>
      <c r="B3028" t="s">
        <v>20724</v>
      </c>
      <c r="C3028" t="s">
        <v>20725</v>
      </c>
      <c r="D3028" t="s">
        <v>20726</v>
      </c>
      <c r="E3028">
        <v>65338</v>
      </c>
      <c r="N3028" t="str">
        <f>SUBSTITUTE(
  SUBSTITUTE(
    SUBSTITUTE(
      SUBSTITUTE(
        SUBSTITUTE(
          SUBSTITUTE(
            SUBSTITUTE(
              SUBSTITUTE(
                SUBSTITUTE(
                  SUBSTITUTE(
                    UPPER(TRIM(A3028)),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T-SCOTT AG</v>
      </c>
      <c r="O3028" t="str">
        <f t="shared" si="47"/>
        <v>T-SCOTTAG</v>
      </c>
    </row>
    <row r="3029" spans="1:15" x14ac:dyDescent="0.25">
      <c r="A3029" t="s">
        <v>20727</v>
      </c>
      <c r="B3029" t="s">
        <v>17364</v>
      </c>
      <c r="C3029" t="s">
        <v>20728</v>
      </c>
      <c r="D3029" t="s">
        <v>17366</v>
      </c>
      <c r="E3029">
        <v>80231</v>
      </c>
      <c r="F3029">
        <v>39.684291549999998</v>
      </c>
      <c r="G3029">
        <v>-104.9420588</v>
      </c>
      <c r="N3029" t="str">
        <f>SUBSTITUTE(
  SUBSTITUTE(
    SUBSTITUTE(
      SUBSTITUTE(
        SUBSTITUTE(
          SUBSTITUTE(
            SUBSTITUTE(
              SUBSTITUTE(
                SUBSTITUTE(
                  SUBSTITUTE(
                    UPPER(TRIM(A3029)),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TUFF SHED</v>
      </c>
      <c r="O3029" t="str">
        <f t="shared" si="47"/>
        <v>TUFFSHED</v>
      </c>
    </row>
    <row r="3030" spans="1:15" x14ac:dyDescent="0.25">
      <c r="A3030" t="s">
        <v>20727</v>
      </c>
      <c r="B3030" t="s">
        <v>181</v>
      </c>
      <c r="C3030" t="s">
        <v>20729</v>
      </c>
      <c r="D3030" t="s">
        <v>14752</v>
      </c>
      <c r="E3030">
        <v>46241</v>
      </c>
      <c r="F3030">
        <v>39.749828239999999</v>
      </c>
      <c r="G3030">
        <v>-86.230897139999996</v>
      </c>
      <c r="N3030" t="str">
        <f>SUBSTITUTE(
  SUBSTITUTE(
    SUBSTITUTE(
      SUBSTITUTE(
        SUBSTITUTE(
          SUBSTITUTE(
            SUBSTITUTE(
              SUBSTITUTE(
                SUBSTITUTE(
                  SUBSTITUTE(
                    UPPER(TRIM(A3030)),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TUFF SHED</v>
      </c>
      <c r="O3030" t="str">
        <f t="shared" si="47"/>
        <v>TUFFSHED</v>
      </c>
    </row>
    <row r="3031" spans="1:15" x14ac:dyDescent="0.25">
      <c r="A3031" t="s">
        <v>20730</v>
      </c>
      <c r="B3031" t="s">
        <v>3120</v>
      </c>
      <c r="C3031" t="s">
        <v>20731</v>
      </c>
      <c r="D3031" t="s">
        <v>14824</v>
      </c>
      <c r="E3031">
        <v>47201</v>
      </c>
      <c r="F3031">
        <v>39.136887000000002</v>
      </c>
      <c r="G3031">
        <v>-85.949779000000007</v>
      </c>
      <c r="N3031" t="str">
        <f>SUBSTITUTE(
  SUBSTITUTE(
    SUBSTITUTE(
      SUBSTITUTE(
        SUBSTITUTE(
          SUBSTITUTE(
            SUBSTITUTE(
              SUBSTITUTE(
                SUBSTITUTE(
                  SUBSTITUTE(
                    UPPER(TRIM(A3031)),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TULIP RICHARDSON MANUFACTURING</v>
      </c>
      <c r="O3031" t="str">
        <f t="shared" si="47"/>
        <v>TULIPRICHARDSONMANUFACTURING</v>
      </c>
    </row>
    <row r="3032" spans="1:15" x14ac:dyDescent="0.25">
      <c r="A3032" t="s">
        <v>20732</v>
      </c>
      <c r="B3032" t="s">
        <v>3120</v>
      </c>
      <c r="C3032" t="s">
        <v>20733</v>
      </c>
      <c r="D3032" t="s">
        <v>14824</v>
      </c>
      <c r="E3032">
        <v>47201</v>
      </c>
      <c r="F3032">
        <v>39.181201000000001</v>
      </c>
      <c r="G3032">
        <v>-85.893029999999996</v>
      </c>
      <c r="N3032" t="str">
        <f>SUBSTITUTE(
  SUBSTITUTE(
    SUBSTITUTE(
      SUBSTITUTE(
        SUBSTITUTE(
          SUBSTITUTE(
            SUBSTITUTE(
              SUBSTITUTE(
                SUBSTITUTE(
                  SUBSTITUTE(
                    UPPER(TRIM(A3032)),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TURNER MACHINING SPECIALTIES</v>
      </c>
      <c r="O3032" t="str">
        <f t="shared" si="47"/>
        <v>TURNERMACHININGSPECIALTIES</v>
      </c>
    </row>
    <row r="3033" spans="1:15" x14ac:dyDescent="0.25">
      <c r="A3033" t="s">
        <v>20734</v>
      </c>
      <c r="B3033" t="s">
        <v>20735</v>
      </c>
      <c r="C3033" t="s">
        <v>20736</v>
      </c>
      <c r="D3033" t="s">
        <v>20051</v>
      </c>
      <c r="E3033">
        <v>66051</v>
      </c>
      <c r="N3033" t="str">
        <f>SUBSTITUTE(
  SUBSTITUTE(
    SUBSTITUTE(
      SUBSTITUTE(
        SUBSTITUTE(
          SUBSTITUTE(
            SUBSTITUTE(
              SUBSTITUTE(
                SUBSTITUTE(
                  SUBSTITUTE(
                    UPPER(TRIM(A3033)),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TVH PARTS</v>
      </c>
      <c r="O3033" t="str">
        <f t="shared" si="47"/>
        <v>TVHPARTS</v>
      </c>
    </row>
    <row r="3034" spans="1:15" x14ac:dyDescent="0.25">
      <c r="A3034" t="s">
        <v>20737</v>
      </c>
      <c r="B3034" t="s">
        <v>20735</v>
      </c>
      <c r="C3034" t="s">
        <v>20738</v>
      </c>
      <c r="D3034" t="s">
        <v>20051</v>
      </c>
      <c r="E3034">
        <v>66062</v>
      </c>
      <c r="N3034" t="str">
        <f>SUBSTITUTE(
  SUBSTITUTE(
    SUBSTITUTE(
      SUBSTITUTE(
        SUBSTITUTE(
          SUBSTITUTE(
            SUBSTITUTE(
              SUBSTITUTE(
                SUBSTITUTE(
                  SUBSTITUTE(
                    UPPER(TRIM(A3034)),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TVH PARTS</v>
      </c>
      <c r="O3034" t="str">
        <f t="shared" si="47"/>
        <v>TVHPARTS</v>
      </c>
    </row>
    <row r="3035" spans="1:15" x14ac:dyDescent="0.25">
      <c r="A3035" t="s">
        <v>20739</v>
      </c>
      <c r="B3035" t="s">
        <v>14942</v>
      </c>
      <c r="C3035" t="s">
        <v>20740</v>
      </c>
      <c r="D3035" t="s">
        <v>14801</v>
      </c>
      <c r="E3035">
        <v>46151</v>
      </c>
      <c r="F3035">
        <v>39.417873550000003</v>
      </c>
      <c r="G3035">
        <v>-86.420180060000007</v>
      </c>
      <c r="N3035" t="str">
        <f>SUBSTITUTE(
  SUBSTITUTE(
    SUBSTITUTE(
      SUBSTITUTE(
        SUBSTITUTE(
          SUBSTITUTE(
            SUBSTITUTE(
              SUBSTITUTE(
                SUBSTITUTE(
                  SUBSTITUTE(
                    UPPER(TRIM(A3035)),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TWIGGRP</v>
      </c>
      <c r="O3035" t="str">
        <f t="shared" si="47"/>
        <v>TWIGGRP</v>
      </c>
    </row>
    <row r="3036" spans="1:15" x14ac:dyDescent="0.25">
      <c r="A3036" t="s">
        <v>20741</v>
      </c>
      <c r="B3036" t="s">
        <v>8030</v>
      </c>
      <c r="C3036" t="s">
        <v>20742</v>
      </c>
      <c r="D3036" t="s">
        <v>14768</v>
      </c>
      <c r="E3036">
        <v>47905</v>
      </c>
      <c r="F3036">
        <v>40.382007110000004</v>
      </c>
      <c r="G3036">
        <v>-86.852519479999998</v>
      </c>
      <c r="N3036" t="str">
        <f>SUBSTITUTE(
  SUBSTITUTE(
    SUBSTITUTE(
      SUBSTITUTE(
        SUBSTITUTE(
          SUBSTITUTE(
            SUBSTITUTE(
              SUBSTITUTE(
                SUBSTITUTE(
                  SUBSTITUTE(
                    UPPER(TRIM(A3036)),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TWIN CITY ELECTRIC</v>
      </c>
      <c r="O3036" t="str">
        <f t="shared" si="47"/>
        <v>TWINCITYELECTRIC</v>
      </c>
    </row>
    <row r="3037" spans="1:15" x14ac:dyDescent="0.25">
      <c r="A3037" t="s">
        <v>20743</v>
      </c>
      <c r="B3037" t="s">
        <v>181</v>
      </c>
      <c r="C3037" t="s">
        <v>20744</v>
      </c>
      <c r="D3037" t="s">
        <v>14752</v>
      </c>
      <c r="E3037">
        <v>46241</v>
      </c>
      <c r="F3037">
        <v>39.739224999999998</v>
      </c>
      <c r="G3037">
        <v>-86.251919000000001</v>
      </c>
      <c r="N3037" t="str">
        <f>SUBSTITUTE(
  SUBSTITUTE(
    SUBSTITUTE(
      SUBSTITUTE(
        SUBSTITUTE(
          SUBSTITUTE(
            SUBSTITUTE(
              SUBSTITUTE(
                SUBSTITUTE(
                  SUBSTITUTE(
                    UPPER(TRIM(A3037)),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TWST ACQUISITION</v>
      </c>
      <c r="O3037" t="str">
        <f t="shared" si="47"/>
        <v>TWSTACQUISITION</v>
      </c>
    </row>
    <row r="3038" spans="1:15" x14ac:dyDescent="0.25">
      <c r="A3038" t="s">
        <v>20745</v>
      </c>
      <c r="B3038" t="s">
        <v>15443</v>
      </c>
      <c r="C3038" t="s">
        <v>20746</v>
      </c>
      <c r="D3038" t="s">
        <v>15445</v>
      </c>
      <c r="E3038">
        <v>47441</v>
      </c>
      <c r="N3038" t="str">
        <f>SUBSTITUTE(
  SUBSTITUTE(
    SUBSTITUTE(
      SUBSTITUTE(
        SUBSTITUTE(
          SUBSTITUTE(
            SUBSTITUTE(
              SUBSTITUTE(
                SUBSTITUTE(
                  SUBSTITUTE(
                    UPPER(TRIM(A3038)),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TY BUILDERS</v>
      </c>
      <c r="O3038" t="str">
        <f t="shared" si="47"/>
        <v>TYBUILDERS</v>
      </c>
    </row>
    <row r="3039" spans="1:15" x14ac:dyDescent="0.25">
      <c r="A3039" t="s">
        <v>20747</v>
      </c>
      <c r="B3039" t="s">
        <v>181</v>
      </c>
      <c r="C3039" t="s">
        <v>15847</v>
      </c>
      <c r="D3039" t="s">
        <v>14752</v>
      </c>
      <c r="E3039">
        <v>46241</v>
      </c>
      <c r="F3039">
        <v>39.719950699999998</v>
      </c>
      <c r="G3039">
        <v>-86.263422460000001</v>
      </c>
      <c r="N3039" t="str">
        <f>SUBSTITUTE(
  SUBSTITUTE(
    SUBSTITUTE(
      SUBSTITUTE(
        SUBSTITUTE(
          SUBSTITUTE(
            SUBSTITUTE(
              SUBSTITUTE(
                SUBSTITUTE(
                  SUBSTITUTE(
                    UPPER(TRIM(A3039)),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TYNAN EQUIPMENT</v>
      </c>
      <c r="O3039" t="str">
        <f t="shared" si="47"/>
        <v>TYNANEQUIPMENT</v>
      </c>
    </row>
    <row r="3040" spans="1:15" x14ac:dyDescent="0.25">
      <c r="A3040" t="s">
        <v>20747</v>
      </c>
      <c r="B3040" t="s">
        <v>8030</v>
      </c>
      <c r="C3040" t="s">
        <v>15082</v>
      </c>
      <c r="D3040" t="s">
        <v>14768</v>
      </c>
      <c r="E3040">
        <v>47905</v>
      </c>
      <c r="F3040">
        <v>40.410105999999999</v>
      </c>
      <c r="G3040">
        <v>-86.853285</v>
      </c>
      <c r="N3040" t="str">
        <f>SUBSTITUTE(
  SUBSTITUTE(
    SUBSTITUTE(
      SUBSTITUTE(
        SUBSTITUTE(
          SUBSTITUTE(
            SUBSTITUTE(
              SUBSTITUTE(
                SUBSTITUTE(
                  SUBSTITUTE(
                    UPPER(TRIM(A3040)),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TYNAN EQUIPMENT</v>
      </c>
      <c r="O3040" t="str">
        <f t="shared" si="47"/>
        <v>TYNANEQUIPMENT</v>
      </c>
    </row>
    <row r="3041" spans="1:15" x14ac:dyDescent="0.25">
      <c r="A3041" t="s">
        <v>20747</v>
      </c>
      <c r="B3041" t="s">
        <v>11512</v>
      </c>
      <c r="C3041" t="s">
        <v>20748</v>
      </c>
      <c r="D3041" t="s">
        <v>14855</v>
      </c>
      <c r="E3041">
        <v>47804</v>
      </c>
      <c r="N3041" t="str">
        <f>SUBSTITUTE(
  SUBSTITUTE(
    SUBSTITUTE(
      SUBSTITUTE(
        SUBSTITUTE(
          SUBSTITUTE(
            SUBSTITUTE(
              SUBSTITUTE(
                SUBSTITUTE(
                  SUBSTITUTE(
                    UPPER(TRIM(A3041)),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TYNAN EQUIPMENT</v>
      </c>
      <c r="O3041" t="str">
        <f t="shared" si="47"/>
        <v>TYNANEQUIPMENT</v>
      </c>
    </row>
    <row r="3042" spans="1:15" x14ac:dyDescent="0.25">
      <c r="A3042" t="s">
        <v>20749</v>
      </c>
      <c r="B3042" t="s">
        <v>15088</v>
      </c>
      <c r="C3042" t="s">
        <v>20750</v>
      </c>
      <c r="D3042" t="s">
        <v>15090</v>
      </c>
      <c r="E3042">
        <v>46901</v>
      </c>
      <c r="F3042">
        <v>40.471834540000003</v>
      </c>
      <c r="G3042">
        <v>-86.126765649999996</v>
      </c>
      <c r="N3042" t="str">
        <f>SUBSTITUTE(
  SUBSTITUTE(
    SUBSTITUTE(
      SUBSTITUTE(
        SUBSTITUTE(
          SUBSTITUTE(
            SUBSTITUTE(
              SUBSTITUTE(
                SUBSTITUTE(
                  SUBSTITUTE(
                    UPPER(TRIM(A3042)),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TYNAN KOKOMO SHOP</v>
      </c>
      <c r="O3042" t="str">
        <f t="shared" si="47"/>
        <v>TYNANKOKOMOSHOP</v>
      </c>
    </row>
    <row r="3043" spans="1:15" x14ac:dyDescent="0.25">
      <c r="A3043" t="s">
        <v>20751</v>
      </c>
      <c r="B3043" t="s">
        <v>181</v>
      </c>
      <c r="C3043" t="s">
        <v>20752</v>
      </c>
      <c r="D3043" t="s">
        <v>14752</v>
      </c>
      <c r="E3043">
        <v>46202</v>
      </c>
      <c r="F3043">
        <v>39.796098200000003</v>
      </c>
      <c r="G3043">
        <v>-86.176044079999997</v>
      </c>
      <c r="N3043" t="str">
        <f>SUBSTITUTE(
  SUBSTITUTE(
    SUBSTITUTE(
      SUBSTITUTE(
        SUBSTITUTE(
          SUBSTITUTE(
            SUBSTITUTE(
              SUBSTITUTE(
                SUBSTITUTE(
                  SUBSTITUTE(
                    UPPER(TRIM(A3043)),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 PULL AND PAY</v>
      </c>
      <c r="O3043" t="str">
        <f t="shared" si="47"/>
        <v>UPULLANDPAY</v>
      </c>
    </row>
    <row r="3044" spans="1:15" x14ac:dyDescent="0.25">
      <c r="A3044" t="s">
        <v>20753</v>
      </c>
      <c r="B3044" t="s">
        <v>14830</v>
      </c>
      <c r="C3044" t="s">
        <v>20754</v>
      </c>
      <c r="D3044" t="s">
        <v>14832</v>
      </c>
      <c r="E3044">
        <v>46038</v>
      </c>
      <c r="N3044" t="str">
        <f>SUBSTITUTE(
  SUBSTITUTE(
    SUBSTITUTE(
      SUBSTITUTE(
        SUBSTITUTE(
          SUBSTITUTE(
            SUBSTITUTE(
              SUBSTITUTE(
                SUBSTITUTE(
                  SUBSTITUTE(
                    UPPER(TRIM(A3044)),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 S FOODS</v>
      </c>
      <c r="O3044" t="str">
        <f t="shared" si="47"/>
        <v>USFOODS</v>
      </c>
    </row>
    <row r="3045" spans="1:15" x14ac:dyDescent="0.25">
      <c r="A3045" t="s">
        <v>20755</v>
      </c>
      <c r="B3045" t="s">
        <v>11512</v>
      </c>
      <c r="C3045" t="s">
        <v>20756</v>
      </c>
      <c r="D3045" t="s">
        <v>14855</v>
      </c>
      <c r="E3045">
        <v>47808</v>
      </c>
      <c r="F3045">
        <v>39.412058999999999</v>
      </c>
      <c r="G3045">
        <v>-87.451154000000002</v>
      </c>
      <c r="N3045" t="str">
        <f>SUBSTITUTE(
  SUBSTITUTE(
    SUBSTITUTE(
      SUBSTITUTE(
        SUBSTITUTE(
          SUBSTITUTE(
            SUBSTITUTE(
              SUBSTITUTE(
                SUBSTITUTE(
                  SUBSTITUTE(
                    UPPER(TRIM(A3045)),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 S PENITENTIARY</v>
      </c>
      <c r="O3045" t="str">
        <f t="shared" si="47"/>
        <v>USPENITENTIARY</v>
      </c>
    </row>
    <row r="3046" spans="1:15" x14ac:dyDescent="0.25">
      <c r="A3046" t="s">
        <v>20757</v>
      </c>
      <c r="B3046" t="s">
        <v>15545</v>
      </c>
      <c r="C3046" t="s">
        <v>20758</v>
      </c>
      <c r="D3046" t="s">
        <v>15547</v>
      </c>
      <c r="E3046">
        <v>75236</v>
      </c>
      <c r="F3046">
        <v>32.67847424</v>
      </c>
      <c r="G3046">
        <v>-96.966269699999998</v>
      </c>
      <c r="N3046" t="str">
        <f>SUBSTITUTE(
  SUBSTITUTE(
    SUBSTITUTE(
      SUBSTITUTE(
        SUBSTITUTE(
          SUBSTITUTE(
            SUBSTITUTE(
              SUBSTITUTE(
                SUBSTITUTE(
                  SUBSTITUTE(
                    UPPER(TRIM(A3046)),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ULTA</v>
      </c>
      <c r="O3046" t="str">
        <f t="shared" si="47"/>
        <v>ULTA</v>
      </c>
    </row>
    <row r="3047" spans="1:15" x14ac:dyDescent="0.25">
      <c r="A3047" t="s">
        <v>20757</v>
      </c>
      <c r="B3047" t="s">
        <v>5535</v>
      </c>
      <c r="C3047" t="s">
        <v>20759</v>
      </c>
      <c r="D3047" t="s">
        <v>14788</v>
      </c>
      <c r="E3047">
        <v>46143</v>
      </c>
      <c r="F3047">
        <v>39.619985</v>
      </c>
      <c r="G3047">
        <v>-86.071484999999996</v>
      </c>
      <c r="N3047" t="str">
        <f>SUBSTITUTE(
  SUBSTITUTE(
    SUBSTITUTE(
      SUBSTITUTE(
        SUBSTITUTE(
          SUBSTITUTE(
            SUBSTITUTE(
              SUBSTITUTE(
                SUBSTITUTE(
                  SUBSTITUTE(
                    UPPER(TRIM(A3047)),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ULTA</v>
      </c>
      <c r="O3047" t="str">
        <f t="shared" si="47"/>
        <v>ULTA</v>
      </c>
    </row>
    <row r="3048" spans="1:15" x14ac:dyDescent="0.25">
      <c r="A3048" t="s">
        <v>20760</v>
      </c>
      <c r="B3048" t="s">
        <v>1465</v>
      </c>
      <c r="C3048" t="s">
        <v>20761</v>
      </c>
      <c r="D3048" t="s">
        <v>14832</v>
      </c>
      <c r="E3048">
        <v>46032</v>
      </c>
      <c r="F3048">
        <v>39.961502000000003</v>
      </c>
      <c r="G3048">
        <v>-86.136660000000006</v>
      </c>
      <c r="N3048" t="str">
        <f>SUBSTITUTE(
  SUBSTITUTE(
    SUBSTITUTE(
      SUBSTITUTE(
        SUBSTITUTE(
          SUBSTITUTE(
            SUBSTITUTE(
              SUBSTITUTE(
                SUBSTITUTE(
                  SUBSTITUTE(
                    UPPER(TRIM(A3048)),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UNMMUNICATIONS GROUP</v>
      </c>
      <c r="O3048" t="str">
        <f t="shared" si="47"/>
        <v>UNMMUNICATIONSGROUP</v>
      </c>
    </row>
    <row r="3049" spans="1:15" x14ac:dyDescent="0.25">
      <c r="A3049" t="s">
        <v>20762</v>
      </c>
      <c r="B3049" t="s">
        <v>181</v>
      </c>
      <c r="C3049" t="s">
        <v>20763</v>
      </c>
      <c r="D3049" t="s">
        <v>14752</v>
      </c>
      <c r="E3049">
        <v>46254</v>
      </c>
      <c r="F3049">
        <v>39.822531900000001</v>
      </c>
      <c r="G3049">
        <v>-86.240180409999994</v>
      </c>
      <c r="N3049" t="str">
        <f>SUBSTITUTE(
  SUBSTITUTE(
    SUBSTITUTE(
      SUBSTITUTE(
        SUBSTITUTE(
          SUBSTITUTE(
            SUBSTITUTE(
              SUBSTITUTE(
                SUBSTITUTE(
                  SUBSTITUTE(
                    UPPER(TRIM(A3049)),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UNCLE BILLS PET CENTER</v>
      </c>
      <c r="O3049" t="str">
        <f t="shared" si="47"/>
        <v>UNCLEBILLSPETCENTER</v>
      </c>
    </row>
    <row r="3050" spans="1:15" x14ac:dyDescent="0.25">
      <c r="A3050" t="s">
        <v>20762</v>
      </c>
      <c r="B3050" t="s">
        <v>181</v>
      </c>
      <c r="C3050" t="s">
        <v>20764</v>
      </c>
      <c r="D3050" t="s">
        <v>14752</v>
      </c>
      <c r="E3050">
        <v>46254</v>
      </c>
      <c r="F3050">
        <v>39.824099070000003</v>
      </c>
      <c r="G3050">
        <v>-86.241105009999998</v>
      </c>
      <c r="N3050" t="str">
        <f>SUBSTITUTE(
  SUBSTITUTE(
    SUBSTITUTE(
      SUBSTITUTE(
        SUBSTITUTE(
          SUBSTITUTE(
            SUBSTITUTE(
              SUBSTITUTE(
                SUBSTITUTE(
                  SUBSTITUTE(
                    UPPER(TRIM(A3050)),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UNCLE BILLS PET CENTER</v>
      </c>
      <c r="O3050" t="str">
        <f t="shared" si="47"/>
        <v>UNCLEBILLSPETCENTER</v>
      </c>
    </row>
    <row r="3051" spans="1:15" x14ac:dyDescent="0.25">
      <c r="A3051" t="s">
        <v>20762</v>
      </c>
      <c r="B3051" t="s">
        <v>15072</v>
      </c>
      <c r="C3051" t="s">
        <v>20765</v>
      </c>
      <c r="D3051" t="s">
        <v>14821</v>
      </c>
      <c r="E3051">
        <v>46077</v>
      </c>
      <c r="N3051" t="str">
        <f>SUBSTITUTE(
  SUBSTITUTE(
    SUBSTITUTE(
      SUBSTITUTE(
        SUBSTITUTE(
          SUBSTITUTE(
            SUBSTITUTE(
              SUBSTITUTE(
                SUBSTITUTE(
                  SUBSTITUTE(
                    UPPER(TRIM(A3051)),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UNCLE BILLS PET CENTER</v>
      </c>
      <c r="O3051" t="str">
        <f t="shared" si="47"/>
        <v>UNCLEBILLSPETCENTER</v>
      </c>
    </row>
    <row r="3052" spans="1:15" x14ac:dyDescent="0.25">
      <c r="A3052" t="s">
        <v>20766</v>
      </c>
      <c r="B3052" t="s">
        <v>181</v>
      </c>
      <c r="C3052" t="s">
        <v>16773</v>
      </c>
      <c r="D3052" t="s">
        <v>14752</v>
      </c>
      <c r="E3052">
        <v>46241</v>
      </c>
      <c r="F3052">
        <v>39.709666820000002</v>
      </c>
      <c r="G3052">
        <v>-86.283160050000006</v>
      </c>
      <c r="N3052" t="str">
        <f>SUBSTITUTE(
  SUBSTITUTE(
    SUBSTITUTE(
      SUBSTITUTE(
        SUBSTITUTE(
          SUBSTITUTE(
            SUBSTITUTE(
              SUBSTITUTE(
                SUBSTITUTE(
                  SUBSTITUTE(
                    UPPER(TRIM(A3052)),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UNDERWOOD TRANSFER</v>
      </c>
      <c r="O3052" t="str">
        <f t="shared" si="47"/>
        <v>UNDERWOODTRANSFER</v>
      </c>
    </row>
    <row r="3053" spans="1:15" x14ac:dyDescent="0.25">
      <c r="A3053" t="s">
        <v>20767</v>
      </c>
      <c r="B3053" t="s">
        <v>11512</v>
      </c>
      <c r="C3053" t="s">
        <v>20768</v>
      </c>
      <c r="D3053" t="s">
        <v>14855</v>
      </c>
      <c r="E3053">
        <v>47804</v>
      </c>
      <c r="N3053" t="str">
        <f>SUBSTITUTE(
  SUBSTITUTE(
    SUBSTITUTE(
      SUBSTITUTE(
        SUBSTITUTE(
          SUBSTITUTE(
            SUBSTITUTE(
              SUBSTITUTE(
                SUBSTITUTE(
                  SUBSTITUTE(
                    UPPER(TRIM(A3053)),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UNICCO SERVICE</v>
      </c>
      <c r="O3053" t="str">
        <f t="shared" si="47"/>
        <v>UNICCOSERVICE</v>
      </c>
    </row>
    <row r="3054" spans="1:15" x14ac:dyDescent="0.25">
      <c r="A3054" t="s">
        <v>20769</v>
      </c>
      <c r="B3054" t="s">
        <v>11512</v>
      </c>
      <c r="C3054" t="s">
        <v>20770</v>
      </c>
      <c r="D3054" t="s">
        <v>14855</v>
      </c>
      <c r="E3054">
        <v>47802</v>
      </c>
      <c r="F3054">
        <v>39.414133</v>
      </c>
      <c r="G3054">
        <v>-87.451176000000004</v>
      </c>
      <c r="N3054" t="str">
        <f>SUBSTITUTE(
  SUBSTITUTE(
    SUBSTITUTE(
      SUBSTITUTE(
        SUBSTITUTE(
          SUBSTITUTE(
            SUBSTITUTE(
              SUBSTITUTE(
                SUBSTITUTE(
                  SUBSTITUTE(
                    UPPER(TRIM(A3054)),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UNICOR</v>
      </c>
      <c r="O3054" t="str">
        <f t="shared" si="47"/>
        <v>UNICOR</v>
      </c>
    </row>
    <row r="3055" spans="1:15" x14ac:dyDescent="0.25">
      <c r="A3055" t="s">
        <v>20771</v>
      </c>
      <c r="B3055" t="s">
        <v>181</v>
      </c>
      <c r="C3055" t="s">
        <v>20772</v>
      </c>
      <c r="D3055" t="s">
        <v>14752</v>
      </c>
      <c r="E3055">
        <v>46201</v>
      </c>
      <c r="N3055" t="str">
        <f>SUBSTITUTE(
  SUBSTITUTE(
    SUBSTITUTE(
      SUBSTITUTE(
        SUBSTITUTE(
          SUBSTITUTE(
            SUBSTITUTE(
              SUBSTITUTE(
                SUBSTITUTE(
                  SUBSTITUTE(
                    UPPER(TRIM(A3055)),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UNION BROKER</v>
      </c>
      <c r="O3055" t="str">
        <f t="shared" si="47"/>
        <v>UNIONBROKER</v>
      </c>
    </row>
    <row r="3056" spans="1:15" x14ac:dyDescent="0.25">
      <c r="A3056" t="s">
        <v>20771</v>
      </c>
      <c r="B3056" t="s">
        <v>181</v>
      </c>
      <c r="C3056" t="s">
        <v>20773</v>
      </c>
      <c r="D3056" t="s">
        <v>14752</v>
      </c>
      <c r="E3056">
        <v>46201</v>
      </c>
      <c r="N3056" t="str">
        <f>SUBSTITUTE(
  SUBSTITUTE(
    SUBSTITUTE(
      SUBSTITUTE(
        SUBSTITUTE(
          SUBSTITUTE(
            SUBSTITUTE(
              SUBSTITUTE(
                SUBSTITUTE(
                  SUBSTITUTE(
                    UPPER(TRIM(A3056)),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UNION BROKER</v>
      </c>
      <c r="O3056" t="str">
        <f t="shared" si="47"/>
        <v>UNIONBROKER</v>
      </c>
    </row>
    <row r="3057" spans="1:15" x14ac:dyDescent="0.25">
      <c r="A3057" t="s">
        <v>20774</v>
      </c>
      <c r="B3057" t="s">
        <v>5535</v>
      </c>
      <c r="C3057" t="s">
        <v>20775</v>
      </c>
      <c r="D3057" t="s">
        <v>14788</v>
      </c>
      <c r="E3057">
        <v>46143</v>
      </c>
      <c r="F3057">
        <v>39.616289999999999</v>
      </c>
      <c r="G3057">
        <v>-86.104879999999994</v>
      </c>
      <c r="N3057" t="str">
        <f>SUBSTITUTE(
  SUBSTITUTE(
    SUBSTITUTE(
      SUBSTITUTE(
        SUBSTITUTE(
          SUBSTITUTE(
            SUBSTITUTE(
              SUBSTITUTE(
                SUBSTITUTE(
                  SUBSTITUTE(
                    UPPER(TRIM(A3057)),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UNIQUE ROCK ART WLDN REFLECTIONS</v>
      </c>
      <c r="O3057" t="str">
        <f t="shared" si="47"/>
        <v>UNIQUEROCKARTWLDNREFLECTIONS</v>
      </c>
    </row>
    <row r="3058" spans="1:15" x14ac:dyDescent="0.25">
      <c r="A3058" t="s">
        <v>20776</v>
      </c>
      <c r="B3058" t="s">
        <v>11512</v>
      </c>
      <c r="C3058" t="s">
        <v>15930</v>
      </c>
      <c r="D3058" t="s">
        <v>14855</v>
      </c>
      <c r="E3058">
        <v>47807</v>
      </c>
      <c r="F3058">
        <v>39.462484619999998</v>
      </c>
      <c r="G3058">
        <v>-87.445364170000005</v>
      </c>
      <c r="N3058" t="str">
        <f>SUBSTITUTE(
  SUBSTITUTE(
    SUBSTITUTE(
      SUBSTITUTE(
        SUBSTITUTE(
          SUBSTITUTE(
            SUBSTITUTE(
              SUBSTITUTE(
                SUBSTITUTE(
                  SUBSTITUTE(
                    UPPER(TRIM(A3058)),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UNISON ENGINEMPONENTS</v>
      </c>
      <c r="O3058" t="str">
        <f t="shared" si="47"/>
        <v>UNISONENGINEMPONENTS</v>
      </c>
    </row>
    <row r="3059" spans="1:15" x14ac:dyDescent="0.25">
      <c r="A3059" t="s">
        <v>20777</v>
      </c>
      <c r="B3059" t="s">
        <v>181</v>
      </c>
      <c r="C3059" t="s">
        <v>20778</v>
      </c>
      <c r="D3059" t="s">
        <v>14752</v>
      </c>
      <c r="E3059">
        <v>46203</v>
      </c>
      <c r="N3059" t="str">
        <f>SUBSTITUTE(
  SUBSTITUTE(
    SUBSTITUTE(
      SUBSTITUTE(
        SUBSTITUTE(
          SUBSTITUTE(
            SUBSTITUTE(
              SUBSTITUTE(
                SUBSTITUTE(
                  SUBSTITUTE(
                    UPPER(TRIM(A3059)),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 STEP</v>
      </c>
      <c r="O3059" t="str">
        <f t="shared" si="47"/>
        <v>UNITSTEP</v>
      </c>
    </row>
    <row r="3060" spans="1:15" x14ac:dyDescent="0.25">
      <c r="A3060" t="s">
        <v>20779</v>
      </c>
      <c r="B3060" t="s">
        <v>181</v>
      </c>
      <c r="C3060" t="s">
        <v>16183</v>
      </c>
      <c r="D3060" t="s">
        <v>14752</v>
      </c>
      <c r="E3060">
        <v>46202</v>
      </c>
      <c r="F3060">
        <v>39.763427299999996</v>
      </c>
      <c r="G3060">
        <v>-86.148030869999999</v>
      </c>
      <c r="N3060" t="str">
        <f>SUBSTITUTE(
  SUBSTITUTE(
    SUBSTITUTE(
      SUBSTITUTE(
        SUBSTITUTE(
          SUBSTITUTE(
            SUBSTITUTE(
              SUBSTITUTE(
                SUBSTITUTE(
                  SUBSTITUTE(
                    UPPER(TRIM(A3060)),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FARM FAMILY MUTUAL INS</v>
      </c>
      <c r="O3060" t="str">
        <f t="shared" si="47"/>
        <v>UNITEDFARMFAMILYMUTUALINS</v>
      </c>
    </row>
    <row r="3061" spans="1:15" x14ac:dyDescent="0.25">
      <c r="A3061" t="s">
        <v>20780</v>
      </c>
      <c r="B3061" t="s">
        <v>181</v>
      </c>
      <c r="C3061" t="s">
        <v>20781</v>
      </c>
      <c r="D3061" t="s">
        <v>14752</v>
      </c>
      <c r="E3061">
        <v>46268</v>
      </c>
      <c r="F3061">
        <v>39.901554900000001</v>
      </c>
      <c r="G3061">
        <v>-86.251953479999997</v>
      </c>
      <c r="N3061" t="str">
        <f>SUBSTITUTE(
  SUBSTITUTE(
    SUBSTITUTE(
      SUBSTITUTE(
        SUBSTITUTE(
          SUBSTITUTE(
            SUBSTITUTE(
              SUBSTITUTE(
                SUBSTITUTE(
                  SUBSTITUTE(
                    UPPER(TRIM(A3061)),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PARCEL SERVICE</v>
      </c>
      <c r="O3061" t="str">
        <f t="shared" si="47"/>
        <v>UNITEDPARCELSERVICE</v>
      </c>
    </row>
    <row r="3062" spans="1:15" x14ac:dyDescent="0.25">
      <c r="A3062" t="s">
        <v>20780</v>
      </c>
      <c r="B3062" t="s">
        <v>8030</v>
      </c>
      <c r="C3062" t="s">
        <v>20782</v>
      </c>
      <c r="D3062" t="s">
        <v>14768</v>
      </c>
      <c r="E3062">
        <v>47905</v>
      </c>
      <c r="F3062">
        <v>40.420524970000002</v>
      </c>
      <c r="G3062">
        <v>-86.849874709999995</v>
      </c>
      <c r="N3062" t="str">
        <f>SUBSTITUTE(
  SUBSTITUTE(
    SUBSTITUTE(
      SUBSTITUTE(
        SUBSTITUTE(
          SUBSTITUTE(
            SUBSTITUTE(
              SUBSTITUTE(
                SUBSTITUTE(
                  SUBSTITUTE(
                    UPPER(TRIM(A3062)),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PARCEL SERVICE</v>
      </c>
      <c r="O3062" t="str">
        <f t="shared" si="47"/>
        <v>UNITEDPARCELSERVICE</v>
      </c>
    </row>
    <row r="3063" spans="1:15" x14ac:dyDescent="0.25">
      <c r="A3063" t="s">
        <v>20780</v>
      </c>
      <c r="B3063" t="s">
        <v>8168</v>
      </c>
      <c r="C3063" t="s">
        <v>20783</v>
      </c>
      <c r="D3063" t="s">
        <v>14858</v>
      </c>
      <c r="E3063">
        <v>47302</v>
      </c>
      <c r="F3063">
        <v>40.163007999999998</v>
      </c>
      <c r="G3063">
        <v>-85.408884999999998</v>
      </c>
      <c r="N3063" t="str">
        <f>SUBSTITUTE(
  SUBSTITUTE(
    SUBSTITUTE(
      SUBSTITUTE(
        SUBSTITUTE(
          SUBSTITUTE(
            SUBSTITUTE(
              SUBSTITUTE(
                SUBSTITUTE(
                  SUBSTITUTE(
                    UPPER(TRIM(A3063)),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PARCEL SERVICE</v>
      </c>
      <c r="O3063" t="str">
        <f t="shared" si="47"/>
        <v>UNITEDPARCELSERVICE</v>
      </c>
    </row>
    <row r="3064" spans="1:15" x14ac:dyDescent="0.25">
      <c r="A3064" t="s">
        <v>20784</v>
      </c>
      <c r="B3064" t="s">
        <v>181</v>
      </c>
      <c r="C3064" t="s">
        <v>20785</v>
      </c>
      <c r="D3064" t="s">
        <v>14752</v>
      </c>
      <c r="E3064">
        <v>46268</v>
      </c>
      <c r="N3064" t="str">
        <f>SUBSTITUTE(
  SUBSTITUTE(
    SUBSTITUTE(
      SUBSTITUTE(
        SUBSTITUTE(
          SUBSTITUTE(
            SUBSTITUTE(
              SUBSTITUTE(
                SUBSTITUTE(
                  SUBSTITUTE(
                    UPPER(TRIM(A3064)),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REFRIGERATION</v>
      </c>
      <c r="O3064" t="str">
        <f t="shared" si="47"/>
        <v>UNITEDREFRIGERATION</v>
      </c>
    </row>
    <row r="3065" spans="1:15" x14ac:dyDescent="0.25">
      <c r="A3065" t="s">
        <v>20786</v>
      </c>
      <c r="B3065" t="s">
        <v>20787</v>
      </c>
      <c r="C3065" t="s">
        <v>20788</v>
      </c>
      <c r="D3065" t="s">
        <v>20789</v>
      </c>
      <c r="E3065">
        <v>77842</v>
      </c>
      <c r="N3065" t="str">
        <f>SUBSTITUTE(
  SUBSTITUTE(
    SUBSTITUTE(
      SUBSTITUTE(
        SUBSTITUTE(
          SUBSTITUTE(
            SUBSTITUTE(
              SUBSTITUTE(
                SUBSTITUTE(
                  SUBSTITUTE(
                    UPPER(TRIM(A3065)),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RENTALS SHARED</v>
      </c>
      <c r="O3065" t="str">
        <f t="shared" si="47"/>
        <v>UNITEDRENTALSSHARED</v>
      </c>
    </row>
    <row r="3066" spans="1:15" x14ac:dyDescent="0.25">
      <c r="A3066" t="s">
        <v>20786</v>
      </c>
      <c r="B3066" t="s">
        <v>181</v>
      </c>
      <c r="C3066" t="s">
        <v>20790</v>
      </c>
      <c r="D3066" t="s">
        <v>14752</v>
      </c>
      <c r="E3066">
        <v>46241</v>
      </c>
      <c r="F3066">
        <v>39.739708540000002</v>
      </c>
      <c r="G3066">
        <v>-86.192478260000001</v>
      </c>
      <c r="N3066" t="str">
        <f>SUBSTITUTE(
  SUBSTITUTE(
    SUBSTITUTE(
      SUBSTITUTE(
        SUBSTITUTE(
          SUBSTITUTE(
            SUBSTITUTE(
              SUBSTITUTE(
                SUBSTITUTE(
                  SUBSTITUTE(
                    UPPER(TRIM(A3066)),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RENTALS SHARED</v>
      </c>
      <c r="O3066" t="str">
        <f t="shared" si="47"/>
        <v>UNITEDRENTALSSHARED</v>
      </c>
    </row>
    <row r="3067" spans="1:15" x14ac:dyDescent="0.25">
      <c r="A3067" t="s">
        <v>20786</v>
      </c>
      <c r="B3067" t="s">
        <v>181</v>
      </c>
      <c r="C3067" t="s">
        <v>20791</v>
      </c>
      <c r="D3067" t="s">
        <v>14752</v>
      </c>
      <c r="E3067">
        <v>46221</v>
      </c>
      <c r="F3067">
        <v>39.7308187</v>
      </c>
      <c r="G3067">
        <v>-86.202220550000007</v>
      </c>
      <c r="N3067" t="str">
        <f>SUBSTITUTE(
  SUBSTITUTE(
    SUBSTITUTE(
      SUBSTITUTE(
        SUBSTITUTE(
          SUBSTITUTE(
            SUBSTITUTE(
              SUBSTITUTE(
                SUBSTITUTE(
                  SUBSTITUTE(
                    UPPER(TRIM(A3067)),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RENTALS SHARED</v>
      </c>
      <c r="O3067" t="str">
        <f t="shared" si="47"/>
        <v>UNITEDRENTALSSHARED</v>
      </c>
    </row>
    <row r="3068" spans="1:15" x14ac:dyDescent="0.25">
      <c r="A3068" t="s">
        <v>20792</v>
      </c>
      <c r="B3068" t="s">
        <v>11512</v>
      </c>
      <c r="C3068" t="s">
        <v>20793</v>
      </c>
      <c r="D3068" t="s">
        <v>14855</v>
      </c>
      <c r="E3068">
        <v>47802</v>
      </c>
      <c r="F3068">
        <v>39.338326000000002</v>
      </c>
      <c r="G3068">
        <v>-87.411728999999994</v>
      </c>
      <c r="N3068" t="str">
        <f>SUBSTITUTE(
  SUBSTITUTE(
    SUBSTITUTE(
      SUBSTITUTE(
        SUBSTITUTE(
          SUBSTITUTE(
            SUBSTITUTE(
              SUBSTITUTE(
                SUBSTITUTE(
                  SUBSTITUTE(
                    UPPER(TRIM(A3068)),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UNITED STEEL SUPPLY</v>
      </c>
      <c r="O3068" t="str">
        <f t="shared" si="47"/>
        <v>UNITEDSTEELSUPPLY</v>
      </c>
    </row>
    <row r="3069" spans="1:15" x14ac:dyDescent="0.25">
      <c r="A3069" t="s">
        <v>20794</v>
      </c>
      <c r="B3069" t="s">
        <v>15258</v>
      </c>
      <c r="C3069" t="s">
        <v>20795</v>
      </c>
      <c r="D3069" t="s">
        <v>14912</v>
      </c>
      <c r="E3069">
        <v>47240</v>
      </c>
      <c r="F3069">
        <v>39.367725999999998</v>
      </c>
      <c r="G3069">
        <v>-85.541963999999993</v>
      </c>
      <c r="N3069" t="str">
        <f>SUBSTITUTE(
  SUBSTITUTE(
    SUBSTITUTE(
      SUBSTITUTE(
        SUBSTITUTE(
          SUBSTITUTE(
            SUBSTITUTE(
              SUBSTITUTE(
                SUBSTITUTE(
                  SUBSTITUTE(
                    UPPER(TRIM(A3069)),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UNIVAR SOLUTIONS</v>
      </c>
      <c r="O3069" t="str">
        <f t="shared" si="47"/>
        <v>UNIVARSOLUTIONS</v>
      </c>
    </row>
    <row r="3070" spans="1:15" x14ac:dyDescent="0.25">
      <c r="A3070" t="s">
        <v>20796</v>
      </c>
      <c r="B3070" t="s">
        <v>14850</v>
      </c>
      <c r="C3070" t="s">
        <v>20797</v>
      </c>
      <c r="D3070" t="s">
        <v>14852</v>
      </c>
      <c r="E3070">
        <v>47713</v>
      </c>
      <c r="F3070">
        <v>37.974494010000001</v>
      </c>
      <c r="G3070">
        <v>-87.552474919999995</v>
      </c>
      <c r="N3070" t="str">
        <f>SUBSTITUTE(
  SUBSTITUTE(
    SUBSTITUTE(
      SUBSTITUTE(
        SUBSTITUTE(
          SUBSTITUTE(
            SUBSTITUTE(
              SUBSTITUTE(
                SUBSTITUTE(
                  SUBSTITUTE(
                    UPPER(TRIM(A3070)),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UNIVERSAL SERVICE SUPPLY II</v>
      </c>
      <c r="O3070" t="str">
        <f t="shared" si="47"/>
        <v>UNIVERSALSERVICESUPPLYII</v>
      </c>
    </row>
    <row r="3071" spans="1:15" x14ac:dyDescent="0.25">
      <c r="A3071" t="s">
        <v>20796</v>
      </c>
      <c r="B3071" t="s">
        <v>11512</v>
      </c>
      <c r="C3071" t="s">
        <v>20798</v>
      </c>
      <c r="D3071" t="s">
        <v>14855</v>
      </c>
      <c r="E3071">
        <v>47807</v>
      </c>
      <c r="F3071">
        <v>39.458232049999999</v>
      </c>
      <c r="G3071">
        <v>-87.402984250000003</v>
      </c>
      <c r="N3071" t="str">
        <f>SUBSTITUTE(
  SUBSTITUTE(
    SUBSTITUTE(
      SUBSTITUTE(
        SUBSTITUTE(
          SUBSTITUTE(
            SUBSTITUTE(
              SUBSTITUTE(
                SUBSTITUTE(
                  SUBSTITUTE(
                    UPPER(TRIM(A3071)),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UNIVERSAL SERVICE SUPPLY II</v>
      </c>
      <c r="O3071" t="str">
        <f t="shared" si="47"/>
        <v>UNIVERSALSERVICESUPPLYII</v>
      </c>
    </row>
    <row r="3072" spans="1:15" x14ac:dyDescent="0.25">
      <c r="A3072" t="s">
        <v>20799</v>
      </c>
      <c r="B3072" t="s">
        <v>176</v>
      </c>
      <c r="C3072" t="s">
        <v>20800</v>
      </c>
      <c r="D3072" t="s">
        <v>15256</v>
      </c>
      <c r="E3072">
        <v>46140</v>
      </c>
      <c r="F3072">
        <v>39.821845000000003</v>
      </c>
      <c r="G3072">
        <v>-85.885492999999997</v>
      </c>
      <c r="N3072" t="str">
        <f>SUBSTITUTE(
  SUBSTITUTE(
    SUBSTITUTE(
      SUBSTITUTE(
        SUBSTITUTE(
          SUBSTITUTE(
            SUBSTITUTE(
              SUBSTITUTE(
                SUBSTITUTE(
                  SUBSTITUTE(
                    UPPER(TRIM(A3072)),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UNIVERSITY LOFT</v>
      </c>
      <c r="O3072" t="str">
        <f t="shared" si="47"/>
        <v>UNIVERSITYLOFT</v>
      </c>
    </row>
    <row r="3073" spans="1:15" x14ac:dyDescent="0.25">
      <c r="A3073" t="s">
        <v>20799</v>
      </c>
      <c r="B3073" t="s">
        <v>15736</v>
      </c>
      <c r="C3073" t="s">
        <v>20801</v>
      </c>
      <c r="D3073" t="s">
        <v>20802</v>
      </c>
      <c r="E3073">
        <v>37813</v>
      </c>
      <c r="F3073">
        <v>36.250892</v>
      </c>
      <c r="G3073">
        <v>-83.205642999999995</v>
      </c>
      <c r="N3073" t="str">
        <f>SUBSTITUTE(
  SUBSTITUTE(
    SUBSTITUTE(
      SUBSTITUTE(
        SUBSTITUTE(
          SUBSTITUTE(
            SUBSTITUTE(
              SUBSTITUTE(
                SUBSTITUTE(
                  SUBSTITUTE(
                    UPPER(TRIM(A3073)),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UNIVERSITY LOFT</v>
      </c>
      <c r="O3073" t="str">
        <f t="shared" si="47"/>
        <v>UNIVERSITYLOFT</v>
      </c>
    </row>
    <row r="3074" spans="1:15" x14ac:dyDescent="0.25">
      <c r="A3074" t="s">
        <v>20803</v>
      </c>
      <c r="B3074" t="s">
        <v>10884</v>
      </c>
      <c r="C3074" t="s">
        <v>20804</v>
      </c>
      <c r="D3074" t="s">
        <v>14758</v>
      </c>
      <c r="E3074">
        <v>47404</v>
      </c>
      <c r="F3074">
        <v>39.182409700000001</v>
      </c>
      <c r="G3074">
        <v>-86.583090299999995</v>
      </c>
      <c r="N3074" t="str">
        <f>SUBSTITUTE(
  SUBSTITUTE(
    SUBSTITUTE(
      SUBSTITUTE(
        SUBSTITUTE(
          SUBSTITUTE(
            SUBSTITUTE(
              SUBSTITUTE(
                SUBSTITUTE(
                  SUBSTITUTE(
                    UPPER(TRIM(A3074)),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UPLAND BREWINGRPORATIO</v>
      </c>
      <c r="O3074" t="str">
        <f t="shared" si="47"/>
        <v>UPLANDBREWINGRPORATIO</v>
      </c>
    </row>
    <row r="3075" spans="1:15" x14ac:dyDescent="0.25">
      <c r="A3075" t="s">
        <v>20803</v>
      </c>
      <c r="B3075" t="s">
        <v>10884</v>
      </c>
      <c r="C3075" t="s">
        <v>20805</v>
      </c>
      <c r="D3075" t="s">
        <v>14758</v>
      </c>
      <c r="E3075">
        <v>47404</v>
      </c>
      <c r="F3075">
        <v>39.173433799999998</v>
      </c>
      <c r="G3075">
        <v>-86.537403350000005</v>
      </c>
      <c r="N3075" t="str">
        <f>SUBSTITUTE(
  SUBSTITUTE(
    SUBSTITUTE(
      SUBSTITUTE(
        SUBSTITUTE(
          SUBSTITUTE(
            SUBSTITUTE(
              SUBSTITUTE(
                SUBSTITUTE(
                  SUBSTITUTE(
                    UPPER(TRIM(A3075)),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UPLAND BREWINGRPORATIO</v>
      </c>
      <c r="O3075" t="str">
        <f t="shared" ref="O3075:O3138" si="48">SUBSTITUTE(SUBSTITUTE(N3075," CORP","")," ","")</f>
        <v>UPLANDBREWINGRPORATIO</v>
      </c>
    </row>
    <row r="3076" spans="1:15" x14ac:dyDescent="0.25">
      <c r="A3076" t="s">
        <v>20803</v>
      </c>
      <c r="B3076" t="s">
        <v>10884</v>
      </c>
      <c r="C3076" t="s">
        <v>20806</v>
      </c>
      <c r="D3076" t="s">
        <v>14758</v>
      </c>
      <c r="E3076">
        <v>47404</v>
      </c>
      <c r="F3076">
        <v>39.171985249999999</v>
      </c>
      <c r="G3076">
        <v>-86.588113370000002</v>
      </c>
      <c r="N3076" t="str">
        <f>SUBSTITUTE(
  SUBSTITUTE(
    SUBSTITUTE(
      SUBSTITUTE(
        SUBSTITUTE(
          SUBSTITUTE(
            SUBSTITUTE(
              SUBSTITUTE(
                SUBSTITUTE(
                  SUBSTITUTE(
                    UPPER(TRIM(A3076)),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UPLAND BREWINGRPORATIO</v>
      </c>
      <c r="O3076" t="str">
        <f t="shared" si="48"/>
        <v>UPLANDBREWINGRPORATIO</v>
      </c>
    </row>
    <row r="3077" spans="1:15" x14ac:dyDescent="0.25">
      <c r="A3077" t="s">
        <v>20803</v>
      </c>
      <c r="B3077" t="s">
        <v>181</v>
      </c>
      <c r="C3077" t="s">
        <v>20807</v>
      </c>
      <c r="D3077" t="s">
        <v>14752</v>
      </c>
      <c r="E3077">
        <v>46203</v>
      </c>
      <c r="F3077">
        <v>39.752271299999997</v>
      </c>
      <c r="G3077">
        <v>-86.137500970000005</v>
      </c>
      <c r="N3077" t="str">
        <f>SUBSTITUTE(
  SUBSTITUTE(
    SUBSTITUTE(
      SUBSTITUTE(
        SUBSTITUTE(
          SUBSTITUTE(
            SUBSTITUTE(
              SUBSTITUTE(
                SUBSTITUTE(
                  SUBSTITUTE(
                    UPPER(TRIM(A3077)),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UPLAND BREWINGRPORATIO</v>
      </c>
      <c r="O3077" t="str">
        <f t="shared" si="48"/>
        <v>UPLANDBREWINGRPORATIO</v>
      </c>
    </row>
    <row r="3078" spans="1:15" x14ac:dyDescent="0.25">
      <c r="A3078" t="s">
        <v>20808</v>
      </c>
      <c r="B3078" t="s">
        <v>5535</v>
      </c>
      <c r="C3078" t="s">
        <v>20809</v>
      </c>
      <c r="D3078" t="s">
        <v>14788</v>
      </c>
      <c r="E3078">
        <v>46143</v>
      </c>
      <c r="F3078">
        <v>39.612741</v>
      </c>
      <c r="G3078">
        <v>-86.066737000000003</v>
      </c>
      <c r="N3078" t="str">
        <f>SUBSTITUTE(
  SUBSTITUTE(
    SUBSTITUTE(
      SUBSTITUTE(
        SUBSTITUTE(
          SUBSTITUTE(
            SUBSTITUTE(
              SUBSTITUTE(
                SUBSTITUTE(
                  SUBSTITUTE(
                    UPPER(TRIM(A3078)),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UPLAND MANAGEMENT</v>
      </c>
      <c r="O3078" t="str">
        <f t="shared" si="48"/>
        <v>UPLANDMANAGEMENT</v>
      </c>
    </row>
    <row r="3079" spans="1:15" x14ac:dyDescent="0.25">
      <c r="A3079" t="s">
        <v>13998</v>
      </c>
      <c r="C3079" t="s">
        <v>20810</v>
      </c>
      <c r="D3079" t="s">
        <v>14752</v>
      </c>
      <c r="E3079">
        <v>46268</v>
      </c>
      <c r="N3079" t="str">
        <f>SUBSTITUTE(
  SUBSTITUTE(
    SUBSTITUTE(
      SUBSTITUTE(
        SUBSTITUTE(
          SUBSTITUTE(
            SUBSTITUTE(
              SUBSTITUTE(
                SUBSTITUTE(
                  SUBSTITUTE(
                    UPPER(TRIM(A3079)),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UPS</v>
      </c>
      <c r="O3079" t="str">
        <f t="shared" si="48"/>
        <v>UPS</v>
      </c>
    </row>
    <row r="3080" spans="1:15" x14ac:dyDescent="0.25">
      <c r="A3080" t="s">
        <v>13998</v>
      </c>
      <c r="B3080" t="s">
        <v>181</v>
      </c>
      <c r="C3080" t="s">
        <v>20811</v>
      </c>
      <c r="D3080" t="s">
        <v>14752</v>
      </c>
      <c r="E3080">
        <v>46278</v>
      </c>
      <c r="F3080">
        <v>39.901554900000001</v>
      </c>
      <c r="G3080">
        <v>-86.251953479999997</v>
      </c>
      <c r="N3080" t="str">
        <f>SUBSTITUTE(
  SUBSTITUTE(
    SUBSTITUTE(
      SUBSTITUTE(
        SUBSTITUTE(
          SUBSTITUTE(
            SUBSTITUTE(
              SUBSTITUTE(
                SUBSTITUTE(
                  SUBSTITUTE(
                    UPPER(TRIM(A3080)),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UPS</v>
      </c>
      <c r="O3080" t="str">
        <f t="shared" si="48"/>
        <v>UPS</v>
      </c>
    </row>
    <row r="3081" spans="1:15" x14ac:dyDescent="0.25">
      <c r="A3081" t="s">
        <v>13998</v>
      </c>
      <c r="B3081" t="s">
        <v>181</v>
      </c>
      <c r="C3081" t="s">
        <v>20812</v>
      </c>
      <c r="D3081" t="s">
        <v>14752</v>
      </c>
      <c r="E3081">
        <v>46241</v>
      </c>
      <c r="F3081">
        <v>39.749577250000002</v>
      </c>
      <c r="G3081">
        <v>-86.28629325</v>
      </c>
      <c r="N3081" t="str">
        <f>SUBSTITUTE(
  SUBSTITUTE(
    SUBSTITUTE(
      SUBSTITUTE(
        SUBSTITUTE(
          SUBSTITUTE(
            SUBSTITUTE(
              SUBSTITUTE(
                SUBSTITUTE(
                  SUBSTITUTE(
                    UPPER(TRIM(A3081)),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UPS</v>
      </c>
      <c r="O3081" t="str">
        <f t="shared" si="48"/>
        <v>UPS</v>
      </c>
    </row>
    <row r="3082" spans="1:15" x14ac:dyDescent="0.25">
      <c r="A3082" t="s">
        <v>20813</v>
      </c>
      <c r="B3082" t="s">
        <v>11512</v>
      </c>
      <c r="C3082" t="s">
        <v>20814</v>
      </c>
      <c r="D3082" t="s">
        <v>14855</v>
      </c>
      <c r="E3082">
        <v>47803</v>
      </c>
      <c r="F3082">
        <v>39.433686000000002</v>
      </c>
      <c r="G3082">
        <v>-87.332285929999998</v>
      </c>
      <c r="N3082" t="str">
        <f>SUBSTITUTE(
  SUBSTITUTE(
    SUBSTITUTE(
      SUBSTITUTE(
        SUBSTITUTE(
          SUBSTITUTE(
            SUBSTITUTE(
              SUBSTITUTE(
                SUBSTITUTE(
                  SUBSTITUTE(
                    UPPER(TRIM(A3082)),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UPS SHIP CENTER</v>
      </c>
      <c r="O3082" t="str">
        <f t="shared" si="48"/>
        <v>UPSSHIPCENTER</v>
      </c>
    </row>
    <row r="3083" spans="1:15" x14ac:dyDescent="0.25">
      <c r="A3083" t="s">
        <v>20815</v>
      </c>
      <c r="B3083" t="s">
        <v>181</v>
      </c>
      <c r="C3083" t="s">
        <v>20816</v>
      </c>
      <c r="D3083" t="s">
        <v>14752</v>
      </c>
      <c r="E3083">
        <v>46241</v>
      </c>
      <c r="F3083">
        <v>39.749877359999999</v>
      </c>
      <c r="G3083">
        <v>-86.224187060000006</v>
      </c>
      <c r="N3083" t="str">
        <f>SUBSTITUTE(
  SUBSTITUTE(
    SUBSTITUTE(
      SUBSTITUTE(
        SUBSTITUTE(
          SUBSTITUTE(
            SUBSTITUTE(
              SUBSTITUTE(
                SUBSTITUTE(
                  SUBSTITUTE(
                    UPPER(TRIM(A3083)),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UPS SUPPLY CHAIN SOLUTIONS</v>
      </c>
      <c r="O3083" t="str">
        <f t="shared" si="48"/>
        <v>UPSSUPPLYCHAINSOLUTIONS</v>
      </c>
    </row>
    <row r="3084" spans="1:15" x14ac:dyDescent="0.25">
      <c r="A3084" t="s">
        <v>20817</v>
      </c>
      <c r="B3084" t="s">
        <v>1381</v>
      </c>
      <c r="C3084" t="s">
        <v>20818</v>
      </c>
      <c r="D3084" t="s">
        <v>14812</v>
      </c>
      <c r="E3084">
        <v>46013</v>
      </c>
      <c r="F3084">
        <v>40.102193880000002</v>
      </c>
      <c r="G3084">
        <v>-85.670677310000002</v>
      </c>
      <c r="N3084" t="str">
        <f>SUBSTITUTE(
  SUBSTITUTE(
    SUBSTITUTE(
      SUBSTITUTE(
        SUBSTITUTE(
          SUBSTITUTE(
            SUBSTITUTE(
              SUBSTITUTE(
                SUBSTITUTE(
                  SUBSTITUTE(
                    UPPER(TRIM(A3084)),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URANUS INDIANA</v>
      </c>
      <c r="O3084" t="str">
        <f t="shared" si="48"/>
        <v>URANUSINDIANA</v>
      </c>
    </row>
    <row r="3085" spans="1:15" x14ac:dyDescent="0.25">
      <c r="A3085" t="s">
        <v>20819</v>
      </c>
      <c r="B3085" t="s">
        <v>20820</v>
      </c>
      <c r="C3085" t="s">
        <v>20821</v>
      </c>
      <c r="D3085" t="s">
        <v>20822</v>
      </c>
      <c r="E3085">
        <v>46304</v>
      </c>
      <c r="F3085">
        <v>41.576045000000001</v>
      </c>
      <c r="G3085">
        <v>-87.031422000000006</v>
      </c>
      <c r="N3085" t="str">
        <f>SUBSTITUTE(
  SUBSTITUTE(
    SUBSTITUTE(
      SUBSTITUTE(
        SUBSTITUTE(
          SUBSTITUTE(
            SUBSTITUTE(
              SUBSTITUTE(
                SUBSTITUTE(
                  SUBSTITUTE(
                    UPPER(TRIM(A3085)),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URSCHEL LABS</v>
      </c>
      <c r="O3085" t="str">
        <f t="shared" si="48"/>
        <v>URSCHELLABS</v>
      </c>
    </row>
    <row r="3086" spans="1:15" x14ac:dyDescent="0.25">
      <c r="A3086" t="s">
        <v>20823</v>
      </c>
      <c r="B3086" t="s">
        <v>18070</v>
      </c>
      <c r="C3086" t="s">
        <v>20824</v>
      </c>
      <c r="D3086" t="s">
        <v>14775</v>
      </c>
      <c r="E3086">
        <v>46126</v>
      </c>
      <c r="F3086">
        <v>39.589134999999999</v>
      </c>
      <c r="G3086">
        <v>-85.867656999999994</v>
      </c>
      <c r="N3086" t="str">
        <f>SUBSTITUTE(
  SUBSTITUTE(
    SUBSTITUTE(
      SUBSTITUTE(
        SUBSTITUTE(
          SUBSTITUTE(
            SUBSTITUTE(
              SUBSTITUTE(
                SUBSTITUTE(
                  SUBSTITUTE(
                    UPPER(TRIM(A3086)),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BATH GROUP</v>
      </c>
      <c r="O3086" t="str">
        <f t="shared" si="48"/>
        <v>USBATHGROUP</v>
      </c>
    </row>
    <row r="3087" spans="1:15" x14ac:dyDescent="0.25">
      <c r="A3087" t="s">
        <v>20825</v>
      </c>
      <c r="B3087" t="s">
        <v>181</v>
      </c>
      <c r="C3087" t="s">
        <v>20826</v>
      </c>
      <c r="D3087" t="s">
        <v>14752</v>
      </c>
      <c r="E3087">
        <v>46241</v>
      </c>
      <c r="F3087">
        <v>39.682321999999999</v>
      </c>
      <c r="G3087">
        <v>-86.318684000000005</v>
      </c>
      <c r="N3087" t="str">
        <f>SUBSTITUTE(
  SUBSTITUTE(
    SUBSTITUTE(
      SUBSTITUTE(
        SUBSTITUTE(
          SUBSTITUTE(
            SUBSTITUTE(
              SUBSTITUTE(
                SUBSTITUTE(
                  SUBSTITUTE(
                    UPPER(TRIM(A3087)),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LOGISTICS</v>
      </c>
      <c r="O3087" t="str">
        <f t="shared" si="48"/>
        <v>USLOGISTICS</v>
      </c>
    </row>
    <row r="3088" spans="1:15" x14ac:dyDescent="0.25">
      <c r="A3088" t="s">
        <v>20827</v>
      </c>
      <c r="B3088" t="s">
        <v>20828</v>
      </c>
      <c r="C3088" t="s">
        <v>20829</v>
      </c>
      <c r="D3088" t="s">
        <v>20830</v>
      </c>
      <c r="E3088">
        <v>44632</v>
      </c>
      <c r="F3088">
        <v>40.968529400000001</v>
      </c>
      <c r="G3088">
        <v>-81.349066359999995</v>
      </c>
      <c r="N3088" t="str">
        <f>SUBSTITUTE(
  SUBSTITUTE(
    SUBSTITUTE(
      SUBSTITUTE(
        SUBSTITUTE(
          SUBSTITUTE(
            SUBSTITUTE(
              SUBSTITUTE(
                SUBSTITUTE(
                  SUBSTITUTE(
                    UPPER(TRIM(A3088)),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LUMBER</v>
      </c>
      <c r="O3088" t="str">
        <f t="shared" si="48"/>
        <v>USLUMBER</v>
      </c>
    </row>
    <row r="3089" spans="1:15" x14ac:dyDescent="0.25">
      <c r="A3089" t="s">
        <v>20827</v>
      </c>
      <c r="B3089" t="s">
        <v>181</v>
      </c>
      <c r="C3089" t="s">
        <v>20831</v>
      </c>
      <c r="D3089" t="s">
        <v>14752</v>
      </c>
      <c r="E3089">
        <v>46219</v>
      </c>
      <c r="F3089">
        <v>39.767404749999997</v>
      </c>
      <c r="G3089">
        <v>-86.024183800000003</v>
      </c>
      <c r="N3089" t="str">
        <f>SUBSTITUTE(
  SUBSTITUTE(
    SUBSTITUTE(
      SUBSTITUTE(
        SUBSTITUTE(
          SUBSTITUTE(
            SUBSTITUTE(
              SUBSTITUTE(
                SUBSTITUTE(
                  SUBSTITUTE(
                    UPPER(TRIM(A3089)),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LUMBER</v>
      </c>
      <c r="O3089" t="str">
        <f t="shared" si="48"/>
        <v>USLUMBER</v>
      </c>
    </row>
    <row r="3090" spans="1:15" x14ac:dyDescent="0.25">
      <c r="A3090" t="s">
        <v>20827</v>
      </c>
      <c r="B3090" t="s">
        <v>181</v>
      </c>
      <c r="C3090" t="s">
        <v>20832</v>
      </c>
      <c r="D3090" t="s">
        <v>14752</v>
      </c>
      <c r="E3090">
        <v>46236</v>
      </c>
      <c r="F3090">
        <v>39.865891900000001</v>
      </c>
      <c r="G3090">
        <v>-85.975158840000006</v>
      </c>
      <c r="N3090" t="str">
        <f>SUBSTITUTE(
  SUBSTITUTE(
    SUBSTITUTE(
      SUBSTITUTE(
        SUBSTITUTE(
          SUBSTITUTE(
            SUBSTITUTE(
              SUBSTITUTE(
                SUBSTITUTE(
                  SUBSTITUTE(
                    UPPER(TRIM(A3090)),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LUMBER</v>
      </c>
      <c r="O3090" t="str">
        <f t="shared" si="48"/>
        <v>USLUMBER</v>
      </c>
    </row>
    <row r="3091" spans="1:15" x14ac:dyDescent="0.25">
      <c r="A3091" t="s">
        <v>20827</v>
      </c>
      <c r="B3091" t="s">
        <v>181</v>
      </c>
      <c r="C3091" t="s">
        <v>20833</v>
      </c>
      <c r="D3091" t="s">
        <v>15256</v>
      </c>
      <c r="E3091">
        <v>46129</v>
      </c>
      <c r="F3091">
        <v>39.755436799999998</v>
      </c>
      <c r="G3091">
        <v>-86.055480020000005</v>
      </c>
      <c r="N3091" t="str">
        <f>SUBSTITUTE(
  SUBSTITUTE(
    SUBSTITUTE(
      SUBSTITUTE(
        SUBSTITUTE(
          SUBSTITUTE(
            SUBSTITUTE(
              SUBSTITUTE(
                SUBSTITUTE(
                  SUBSTITUTE(
                    UPPER(TRIM(A3091)),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LUMBER</v>
      </c>
      <c r="O3091" t="str">
        <f t="shared" si="48"/>
        <v>USLUMBER</v>
      </c>
    </row>
    <row r="3092" spans="1:15" x14ac:dyDescent="0.25">
      <c r="A3092" t="s">
        <v>20834</v>
      </c>
      <c r="B3092" t="s">
        <v>176</v>
      </c>
      <c r="C3092" t="s">
        <v>20835</v>
      </c>
      <c r="D3092" t="s">
        <v>15256</v>
      </c>
      <c r="E3092">
        <v>46140</v>
      </c>
      <c r="N3092" t="str">
        <f>SUBSTITUTE(
  SUBSTITUTE(
    SUBSTITUTE(
      SUBSTITUTE(
        SUBSTITUTE(
          SUBSTITUTE(
            SUBSTITUTE(
              SUBSTITUTE(
                SUBSTITUTE(
                  SUBSTITUTE(
                    UPPER(TRIM(A3092)),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VENTURE</v>
      </c>
      <c r="O3092" t="str">
        <f t="shared" si="48"/>
        <v>USVENTURE</v>
      </c>
    </row>
    <row r="3093" spans="1:15" x14ac:dyDescent="0.25">
      <c r="A3093" t="s">
        <v>20834</v>
      </c>
      <c r="B3093" t="s">
        <v>181</v>
      </c>
      <c r="C3093" t="s">
        <v>20836</v>
      </c>
      <c r="D3093" t="s">
        <v>14752</v>
      </c>
      <c r="E3093">
        <v>46234</v>
      </c>
      <c r="F3093">
        <v>39.813757359999997</v>
      </c>
      <c r="G3093">
        <v>-86.327218939999995</v>
      </c>
      <c r="N3093" t="str">
        <f>SUBSTITUTE(
  SUBSTITUTE(
    SUBSTITUTE(
      SUBSTITUTE(
        SUBSTITUTE(
          SUBSTITUTE(
            SUBSTITUTE(
              SUBSTITUTE(
                SUBSTITUTE(
                  SUBSTITUTE(
                    UPPER(TRIM(A3093)),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 VENTURE</v>
      </c>
      <c r="O3093" t="str">
        <f t="shared" si="48"/>
        <v>USVENTURE</v>
      </c>
    </row>
    <row r="3094" spans="1:15" x14ac:dyDescent="0.25">
      <c r="A3094" t="s">
        <v>20837</v>
      </c>
      <c r="B3094" t="s">
        <v>8030</v>
      </c>
      <c r="C3094" t="s">
        <v>20838</v>
      </c>
      <c r="D3094" t="s">
        <v>14768</v>
      </c>
      <c r="E3094">
        <v>47906</v>
      </c>
      <c r="F3094">
        <v>40.526370999999997</v>
      </c>
      <c r="G3094">
        <v>-87.026118999999994</v>
      </c>
      <c r="N3094" t="str">
        <f>SUBSTITUTE(
  SUBSTITUTE(
    SUBSTITUTE(
      SUBSTITUTE(
        SUBSTITUTE(
          SUBSTITUTE(
            SUBSTITUTE(
              SUBSTITUTE(
                SUBSTITUTE(
                  SUBSTITUTE(
                    UPPER(TRIM(A3094)),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USDA</v>
      </c>
      <c r="O3094" t="str">
        <f t="shared" si="48"/>
        <v>USDA</v>
      </c>
    </row>
    <row r="3095" spans="1:15" x14ac:dyDescent="0.25">
      <c r="A3095" t="s">
        <v>20839</v>
      </c>
      <c r="B3095" t="s">
        <v>181</v>
      </c>
      <c r="C3095" t="s">
        <v>20840</v>
      </c>
      <c r="D3095" t="s">
        <v>14752</v>
      </c>
      <c r="E3095">
        <v>46219</v>
      </c>
      <c r="N3095" t="str">
        <f>SUBSTITUTE(
  SUBSTITUTE(
    SUBSTITUTE(
      SUBSTITUTE(
        SUBSTITUTE(
          SUBSTITUTE(
            SUBSTITUTE(
              SUBSTITUTE(
                SUBSTITUTE(
                  SUBSTITUTE(
                    UPPER(TRIM(A3095)),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UTILITY PIPE SALES</v>
      </c>
      <c r="O3095" t="str">
        <f t="shared" si="48"/>
        <v>UTILITYPIPESALES</v>
      </c>
    </row>
    <row r="3096" spans="1:15" x14ac:dyDescent="0.25">
      <c r="A3096" t="s">
        <v>20841</v>
      </c>
      <c r="B3096" t="s">
        <v>181</v>
      </c>
      <c r="C3096" t="s">
        <v>20842</v>
      </c>
      <c r="D3096" t="s">
        <v>14752</v>
      </c>
      <c r="E3096">
        <v>46221</v>
      </c>
      <c r="F3096">
        <v>39.751372000000003</v>
      </c>
      <c r="G3096">
        <v>-86.190248400000002</v>
      </c>
      <c r="N3096" t="str">
        <f>SUBSTITUTE(
  SUBSTITUTE(
    SUBSTITUTE(
      SUBSTITUTE(
        SUBSTITUTE(
          SUBSTITUTE(
            SUBSTITUTE(
              SUBSTITUTE(
                SUBSTITUTE(
                  SUBSTITUTE(
                    UPPER(TRIM(A3096)),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UTTERBACK SUPPLY-FASTENER</v>
      </c>
      <c r="O3096" t="str">
        <f t="shared" si="48"/>
        <v>UTTERBACKSUPPLY-FASTENER</v>
      </c>
    </row>
    <row r="3097" spans="1:15" x14ac:dyDescent="0.25">
      <c r="A3097" t="s">
        <v>20843</v>
      </c>
      <c r="B3097" t="s">
        <v>181</v>
      </c>
      <c r="C3097" t="s">
        <v>18533</v>
      </c>
      <c r="D3097" t="s">
        <v>14752</v>
      </c>
      <c r="E3097">
        <v>46214</v>
      </c>
      <c r="N3097" t="str">
        <f>SUBSTITUTE(
  SUBSTITUTE(
    SUBSTITUTE(
      SUBSTITUTE(
        SUBSTITUTE(
          SUBSTITUTE(
            SUBSTITUTE(
              SUBSTITUTE(
                SUBSTITUTE(
                  SUBSTITUTE(
                    UPPER(TRIM(A3097)),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VALUE ADDED RESOURCES - WILSON LOG</v>
      </c>
      <c r="O3097" t="str">
        <f t="shared" si="48"/>
        <v>VALUEADDEDRESOURCES-WILSONLOG</v>
      </c>
    </row>
    <row r="3098" spans="1:15" x14ac:dyDescent="0.25">
      <c r="A3098" t="s">
        <v>20844</v>
      </c>
      <c r="B3098" t="s">
        <v>181</v>
      </c>
      <c r="C3098" t="s">
        <v>20845</v>
      </c>
      <c r="D3098" t="s">
        <v>14752</v>
      </c>
      <c r="E3098">
        <v>46250</v>
      </c>
      <c r="F3098">
        <v>39.901358199999997</v>
      </c>
      <c r="G3098">
        <v>-86.055792490000002</v>
      </c>
      <c r="N3098" t="str">
        <f>SUBSTITUTE(
  SUBSTITUTE(
    SUBSTITUTE(
      SUBSTITUTE(
        SUBSTITUTE(
          SUBSTITUTE(
            SUBSTITUTE(
              SUBSTITUTE(
                SUBSTITUTE(
                  SUBSTITUTE(
                    UPPER(TRIM(A3098)),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VANCOMMERCIAL SERVICE</v>
      </c>
      <c r="O3098" t="str">
        <f t="shared" si="48"/>
        <v>VANCOMMERCIALSERVICE</v>
      </c>
    </row>
    <row r="3099" spans="1:15" x14ac:dyDescent="0.25">
      <c r="A3099" t="s">
        <v>20846</v>
      </c>
      <c r="B3099" t="s">
        <v>181</v>
      </c>
      <c r="C3099" t="s">
        <v>20847</v>
      </c>
      <c r="D3099" t="s">
        <v>14752</v>
      </c>
      <c r="E3099">
        <v>46256</v>
      </c>
      <c r="F3099">
        <v>39.91583172</v>
      </c>
      <c r="G3099">
        <v>-86.04218204</v>
      </c>
      <c r="N3099" t="str">
        <f>SUBSTITUTE(
  SUBSTITUTE(
    SUBSTITUTE(
      SUBSTITUTE(
        SUBSTITUTE(
          SUBSTITUTE(
            SUBSTITUTE(
              SUBSTITUTE(
                SUBSTITUTE(
                  SUBSTITUTE(
                    UPPER(TRIM(A3099)),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VARIOTECHRP</v>
      </c>
      <c r="O3099" t="str">
        <f t="shared" si="48"/>
        <v>VARIOTECHRP</v>
      </c>
    </row>
    <row r="3100" spans="1:15" x14ac:dyDescent="0.25">
      <c r="A3100" t="s">
        <v>20846</v>
      </c>
      <c r="B3100" t="s">
        <v>181</v>
      </c>
      <c r="C3100" t="s">
        <v>19857</v>
      </c>
      <c r="D3100" t="s">
        <v>14752</v>
      </c>
      <c r="E3100">
        <v>46256</v>
      </c>
      <c r="F3100">
        <v>39.935073000000003</v>
      </c>
      <c r="G3100">
        <v>-86.028090000000006</v>
      </c>
      <c r="N3100" t="str">
        <f>SUBSTITUTE(
  SUBSTITUTE(
    SUBSTITUTE(
      SUBSTITUTE(
        SUBSTITUTE(
          SUBSTITUTE(
            SUBSTITUTE(
              SUBSTITUTE(
                SUBSTITUTE(
                  SUBSTITUTE(
                    UPPER(TRIM(A3100)),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VARIOTECHRP</v>
      </c>
      <c r="O3100" t="str">
        <f t="shared" si="48"/>
        <v>VARIOTECHRP</v>
      </c>
    </row>
    <row r="3101" spans="1:15" x14ac:dyDescent="0.25">
      <c r="A3101" t="s">
        <v>20848</v>
      </c>
      <c r="B3101" t="s">
        <v>15206</v>
      </c>
      <c r="C3101" t="s">
        <v>20849</v>
      </c>
      <c r="D3101" t="s">
        <v>15208</v>
      </c>
      <c r="E3101">
        <v>47348</v>
      </c>
      <c r="F3101">
        <v>40.448289219999999</v>
      </c>
      <c r="G3101">
        <v>-85.362598579999997</v>
      </c>
      <c r="N3101" t="str">
        <f>SUBSTITUTE(
  SUBSTITUTE(
    SUBSTITUTE(
      SUBSTITUTE(
        SUBSTITUTE(
          SUBSTITUTE(
            SUBSTITUTE(
              SUBSTITUTE(
                SUBSTITUTE(
                  SUBSTITUTE(
                    UPPER(TRIM(A3101)),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1" t="str">
        <f t="shared" si="48"/>
        <v>VENTURELOGISTICS</v>
      </c>
    </row>
    <row r="3102" spans="1:15" x14ac:dyDescent="0.25">
      <c r="A3102" t="s">
        <v>20848</v>
      </c>
      <c r="B3102" t="s">
        <v>181</v>
      </c>
      <c r="C3102" t="s">
        <v>15241</v>
      </c>
      <c r="D3102" t="s">
        <v>14752</v>
      </c>
      <c r="E3102">
        <v>46217</v>
      </c>
      <c r="F3102">
        <v>39.695917350000002</v>
      </c>
      <c r="G3102">
        <v>-86.179939090000005</v>
      </c>
      <c r="N3102" t="str">
        <f>SUBSTITUTE(
  SUBSTITUTE(
    SUBSTITUTE(
      SUBSTITUTE(
        SUBSTITUTE(
          SUBSTITUTE(
            SUBSTITUTE(
              SUBSTITUTE(
                SUBSTITUTE(
                  SUBSTITUTE(
                    UPPER(TRIM(A3102)),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2" t="str">
        <f t="shared" si="48"/>
        <v>VENTURELOGISTICS</v>
      </c>
    </row>
    <row r="3103" spans="1:15" x14ac:dyDescent="0.25">
      <c r="A3103" t="s">
        <v>20848</v>
      </c>
      <c r="B3103" t="s">
        <v>181</v>
      </c>
      <c r="C3103" t="s">
        <v>20850</v>
      </c>
      <c r="D3103" t="s">
        <v>14752</v>
      </c>
      <c r="E3103">
        <v>46268</v>
      </c>
      <c r="N3103" t="str">
        <f>SUBSTITUTE(
  SUBSTITUTE(
    SUBSTITUTE(
      SUBSTITUTE(
        SUBSTITUTE(
          SUBSTITUTE(
            SUBSTITUTE(
              SUBSTITUTE(
                SUBSTITUTE(
                  SUBSTITUTE(
                    UPPER(TRIM(A3103)),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3" t="str">
        <f t="shared" si="48"/>
        <v>VENTURELOGISTICS</v>
      </c>
    </row>
    <row r="3104" spans="1:15" x14ac:dyDescent="0.25">
      <c r="A3104" t="s">
        <v>20848</v>
      </c>
      <c r="B3104" t="s">
        <v>8030</v>
      </c>
      <c r="C3104" t="s">
        <v>20851</v>
      </c>
      <c r="D3104" t="s">
        <v>14768</v>
      </c>
      <c r="E3104">
        <v>47905</v>
      </c>
      <c r="F3104">
        <v>40.404342849999999</v>
      </c>
      <c r="G3104">
        <v>-86.853539979999994</v>
      </c>
      <c r="N3104" t="str">
        <f>SUBSTITUTE(
  SUBSTITUTE(
    SUBSTITUTE(
      SUBSTITUTE(
        SUBSTITUTE(
          SUBSTITUTE(
            SUBSTITUTE(
              SUBSTITUTE(
                SUBSTITUTE(
                  SUBSTITUTE(
                    UPPER(TRIM(A3104)),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4" t="str">
        <f t="shared" si="48"/>
        <v>VENTURELOGISTICS</v>
      </c>
    </row>
    <row r="3105" spans="1:15" x14ac:dyDescent="0.25">
      <c r="A3105" t="s">
        <v>20848</v>
      </c>
      <c r="B3105" t="s">
        <v>8030</v>
      </c>
      <c r="C3105" t="s">
        <v>20852</v>
      </c>
      <c r="D3105" t="s">
        <v>14768</v>
      </c>
      <c r="E3105">
        <v>47905</v>
      </c>
      <c r="N3105" t="str">
        <f>SUBSTITUTE(
  SUBSTITUTE(
    SUBSTITUTE(
      SUBSTITUTE(
        SUBSTITUTE(
          SUBSTITUTE(
            SUBSTITUTE(
              SUBSTITUTE(
                SUBSTITUTE(
                  SUBSTITUTE(
                    UPPER(TRIM(A3105)),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5" t="str">
        <f t="shared" si="48"/>
        <v>VENTURELOGISTICS</v>
      </c>
    </row>
    <row r="3106" spans="1:15" x14ac:dyDescent="0.25">
      <c r="A3106" t="s">
        <v>20848</v>
      </c>
      <c r="B3106" t="s">
        <v>8030</v>
      </c>
      <c r="C3106" t="s">
        <v>20853</v>
      </c>
      <c r="D3106" t="s">
        <v>14768</v>
      </c>
      <c r="E3106">
        <v>47909</v>
      </c>
      <c r="F3106">
        <v>40.36692858</v>
      </c>
      <c r="G3106">
        <v>-86.840624730000002</v>
      </c>
      <c r="N3106" t="str">
        <f>SUBSTITUTE(
  SUBSTITUTE(
    SUBSTITUTE(
      SUBSTITUTE(
        SUBSTITUTE(
          SUBSTITUTE(
            SUBSTITUTE(
              SUBSTITUTE(
                SUBSTITUTE(
                  SUBSTITUTE(
                    UPPER(TRIM(A3106)),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6" t="str">
        <f t="shared" si="48"/>
        <v>VENTURELOGISTICS</v>
      </c>
    </row>
    <row r="3107" spans="1:15" x14ac:dyDescent="0.25">
      <c r="A3107" t="s">
        <v>20848</v>
      </c>
      <c r="B3107" t="s">
        <v>8030</v>
      </c>
      <c r="C3107" t="s">
        <v>20854</v>
      </c>
      <c r="D3107" t="s">
        <v>14768</v>
      </c>
      <c r="E3107">
        <v>47905</v>
      </c>
      <c r="F3107">
        <v>40.362858549999999</v>
      </c>
      <c r="G3107">
        <v>-86.815591330000004</v>
      </c>
      <c r="N3107" t="str">
        <f>SUBSTITUTE(
  SUBSTITUTE(
    SUBSTITUTE(
      SUBSTITUTE(
        SUBSTITUTE(
          SUBSTITUTE(
            SUBSTITUTE(
              SUBSTITUTE(
                SUBSTITUTE(
                  SUBSTITUTE(
                    UPPER(TRIM(A3107)),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7" t="str">
        <f t="shared" si="48"/>
        <v>VENTURELOGISTICS</v>
      </c>
    </row>
    <row r="3108" spans="1:15" x14ac:dyDescent="0.25">
      <c r="A3108" t="s">
        <v>20848</v>
      </c>
      <c r="B3108" t="s">
        <v>12482</v>
      </c>
      <c r="C3108" t="s">
        <v>19876</v>
      </c>
      <c r="D3108" t="s">
        <v>14801</v>
      </c>
      <c r="E3108">
        <v>46158</v>
      </c>
      <c r="N3108" t="str">
        <f>SUBSTITUTE(
  SUBSTITUTE(
    SUBSTITUTE(
      SUBSTITUTE(
        SUBSTITUTE(
          SUBSTITUTE(
            SUBSTITUTE(
              SUBSTITUTE(
                SUBSTITUTE(
                  SUBSTITUTE(
                    UPPER(TRIM(A3108)),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8" t="str">
        <f t="shared" si="48"/>
        <v>VENTURELOGISTICS</v>
      </c>
    </row>
    <row r="3109" spans="1:15" x14ac:dyDescent="0.25">
      <c r="A3109" t="s">
        <v>20848</v>
      </c>
      <c r="B3109" t="s">
        <v>20855</v>
      </c>
      <c r="C3109" t="s">
        <v>20856</v>
      </c>
      <c r="D3109" t="s">
        <v>20857</v>
      </c>
      <c r="E3109">
        <v>62069</v>
      </c>
      <c r="N3109" t="str">
        <f>SUBSTITUTE(
  SUBSTITUTE(
    SUBSTITUTE(
      SUBSTITUTE(
        SUBSTITUTE(
          SUBSTITUTE(
            SUBSTITUTE(
              SUBSTITUTE(
                SUBSTITUTE(
                  SUBSTITUTE(
                    UPPER(TRIM(A3109)),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LOGISTICS</v>
      </c>
      <c r="O3109" t="str">
        <f t="shared" si="48"/>
        <v>VENTURELOGISTICS</v>
      </c>
    </row>
    <row r="3110" spans="1:15" x14ac:dyDescent="0.25">
      <c r="A3110" t="s">
        <v>20858</v>
      </c>
      <c r="B3110" t="s">
        <v>181</v>
      </c>
      <c r="C3110" t="s">
        <v>20859</v>
      </c>
      <c r="D3110" t="s">
        <v>14752</v>
      </c>
      <c r="E3110">
        <v>46217</v>
      </c>
      <c r="N3110" t="str">
        <f>SUBSTITUTE(
  SUBSTITUTE(
    SUBSTITUTE(
      SUBSTITUTE(
        SUBSTITUTE(
          SUBSTITUTE(
            SUBSTITUTE(
              SUBSTITUTE(
                SUBSTITUTE(
                  SUBSTITUTE(
                    UPPER(TRIM(A3110)),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VENTURE RAIL &amp; WAREHOUSE</v>
      </c>
      <c r="O3110" t="str">
        <f t="shared" si="48"/>
        <v>VENTURERAIL&amp;WAREHOUSE</v>
      </c>
    </row>
    <row r="3111" spans="1:15" x14ac:dyDescent="0.25">
      <c r="A3111" t="s">
        <v>20860</v>
      </c>
      <c r="B3111" t="s">
        <v>181</v>
      </c>
      <c r="C3111" t="s">
        <v>20861</v>
      </c>
      <c r="D3111" t="s">
        <v>14752</v>
      </c>
      <c r="E3111">
        <v>46268</v>
      </c>
      <c r="F3111">
        <v>39.893899400000002</v>
      </c>
      <c r="G3111">
        <v>-86.257579500000006</v>
      </c>
      <c r="N3111" t="str">
        <f>SUBSTITUTE(
  SUBSTITUTE(
    SUBSTITUTE(
      SUBSTITUTE(
        SUBSTITUTE(
          SUBSTITUTE(
            SUBSTITUTE(
              SUBSTITUTE(
                SUBSTITUTE(
                  SUBSTITUTE(
                    UPPER(TRIM(A3111)),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VERITA TELECOMMUNICATIONSRPORATI</v>
      </c>
      <c r="O3111" t="str">
        <f t="shared" si="48"/>
        <v>VERITATELECOMMUNICATIONSRPORATI</v>
      </c>
    </row>
    <row r="3112" spans="1:15" x14ac:dyDescent="0.25">
      <c r="A3112" t="s">
        <v>20862</v>
      </c>
      <c r="B3112" t="s">
        <v>181</v>
      </c>
      <c r="C3112" t="s">
        <v>20863</v>
      </c>
      <c r="D3112" t="s">
        <v>14752</v>
      </c>
      <c r="E3112">
        <v>46250</v>
      </c>
      <c r="F3112">
        <v>39.896071790000001</v>
      </c>
      <c r="G3112">
        <v>-86.049580250000005</v>
      </c>
      <c r="N3112" t="str">
        <f>SUBSTITUTE(
  SUBSTITUTE(
    SUBSTITUTE(
      SUBSTITUTE(
        SUBSTITUTE(
          SUBSTITUTE(
            SUBSTITUTE(
              SUBSTITUTE(
                SUBSTITUTE(
                  SUBSTITUTE(
                    UPPER(TRIM(A3112)),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VERIZON BUSINESS</v>
      </c>
      <c r="O3112" t="str">
        <f t="shared" si="48"/>
        <v>VERIZONBUSINESS</v>
      </c>
    </row>
    <row r="3113" spans="1:15" x14ac:dyDescent="0.25">
      <c r="A3113" t="s">
        <v>20864</v>
      </c>
      <c r="B3113" t="s">
        <v>20865</v>
      </c>
      <c r="C3113" t="s">
        <v>20866</v>
      </c>
      <c r="D3113" t="s">
        <v>15256</v>
      </c>
      <c r="E3113">
        <v>46163</v>
      </c>
      <c r="F3113">
        <v>39.717204000000002</v>
      </c>
      <c r="G3113">
        <v>-85.941321000000002</v>
      </c>
      <c r="N3113" t="str">
        <f>SUBSTITUTE(
  SUBSTITUTE(
    SUBSTITUTE(
      SUBSTITUTE(
        SUBSTITUTE(
          SUBSTITUTE(
            SUBSTITUTE(
              SUBSTITUTE(
                SUBSTITUTE(
                  SUBSTITUTE(
                    UPPER(TRIM(A3113)),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VERIZON BUSINESS PURCHASING</v>
      </c>
      <c r="O3113" t="str">
        <f t="shared" si="48"/>
        <v>VERIZONBUSINESSPURCHASING</v>
      </c>
    </row>
    <row r="3114" spans="1:15" x14ac:dyDescent="0.25">
      <c r="A3114" t="s">
        <v>20867</v>
      </c>
      <c r="B3114" t="s">
        <v>181</v>
      </c>
      <c r="C3114" t="s">
        <v>20868</v>
      </c>
      <c r="D3114" t="s">
        <v>14752</v>
      </c>
      <c r="E3114">
        <v>46241</v>
      </c>
      <c r="F3114">
        <v>39.739224999999998</v>
      </c>
      <c r="G3114">
        <v>-86.251555999999994</v>
      </c>
      <c r="N3114" t="str">
        <f>SUBSTITUTE(
  SUBSTITUTE(
    SUBSTITUTE(
      SUBSTITUTE(
        SUBSTITUTE(
          SUBSTITUTE(
            SUBSTITUTE(
              SUBSTITUTE(
                SUBSTITUTE(
                  SUBSTITUTE(
                    UPPER(TRIM(A3114)),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VERTICAL TECHNOLOGY SOLUT</v>
      </c>
      <c r="O3114" t="str">
        <f t="shared" si="48"/>
        <v>VERTICALTECHNOLOGYSOLUT</v>
      </c>
    </row>
    <row r="3115" spans="1:15" x14ac:dyDescent="0.25">
      <c r="A3115" t="s">
        <v>20869</v>
      </c>
      <c r="B3115" t="s">
        <v>5535</v>
      </c>
      <c r="C3115" t="s">
        <v>20870</v>
      </c>
      <c r="D3115" t="s">
        <v>14788</v>
      </c>
      <c r="E3115">
        <v>46142</v>
      </c>
      <c r="F3115">
        <v>39.62550839</v>
      </c>
      <c r="G3115">
        <v>-86.113765319999999</v>
      </c>
      <c r="N3115" t="str">
        <f>SUBSTITUTE(
  SUBSTITUTE(
    SUBSTITUTE(
      SUBSTITUTE(
        SUBSTITUTE(
          SUBSTITUTE(
            SUBSTITUTE(
              SUBSTITUTE(
                SUBSTITUTE(
                  SUBSTITUTE(
                    UPPER(TRIM(A3115)),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VERTICE INDUSTRIES</v>
      </c>
      <c r="O3115" t="str">
        <f t="shared" si="48"/>
        <v>VERTICEINDUSTRIES</v>
      </c>
    </row>
    <row r="3116" spans="1:15" x14ac:dyDescent="0.25">
      <c r="A3116" t="s">
        <v>20869</v>
      </c>
      <c r="B3116" t="s">
        <v>181</v>
      </c>
      <c r="C3116" t="s">
        <v>20871</v>
      </c>
      <c r="D3116" t="s">
        <v>14752</v>
      </c>
      <c r="E3116">
        <v>46201</v>
      </c>
      <c r="F3116">
        <v>39.783203919999998</v>
      </c>
      <c r="G3116">
        <v>-86.102119610000003</v>
      </c>
      <c r="N3116" t="str">
        <f>SUBSTITUTE(
  SUBSTITUTE(
    SUBSTITUTE(
      SUBSTITUTE(
        SUBSTITUTE(
          SUBSTITUTE(
            SUBSTITUTE(
              SUBSTITUTE(
                SUBSTITUTE(
                  SUBSTITUTE(
                    UPPER(TRIM(A3116)),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VERTICE INDUSTRIES</v>
      </c>
      <c r="O3116" t="str">
        <f t="shared" si="48"/>
        <v>VERTICEINDUSTRIES</v>
      </c>
    </row>
    <row r="3117" spans="1:15" x14ac:dyDescent="0.25">
      <c r="A3117" t="s">
        <v>20872</v>
      </c>
      <c r="B3117" t="s">
        <v>16159</v>
      </c>
      <c r="C3117" t="s">
        <v>20873</v>
      </c>
      <c r="D3117" t="s">
        <v>15520</v>
      </c>
      <c r="E3117">
        <v>46173</v>
      </c>
      <c r="F3117">
        <v>39.622907269999999</v>
      </c>
      <c r="G3117">
        <v>-85.4370598</v>
      </c>
      <c r="N3117" t="str">
        <f>SUBSTITUTE(
  SUBSTITUTE(
    SUBSTITUTE(
      SUBSTITUTE(
        SUBSTITUTE(
          SUBSTITUTE(
            SUBSTITUTE(
              SUBSTITUTE(
                SUBSTITUTE(
                  SUBSTITUTE(
                    UPPER(TRIM(A3117)),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VETERINARY CARE &amp;NSULTATION</v>
      </c>
      <c r="O3117" t="str">
        <f t="shared" si="48"/>
        <v>VETERINARYCARE&amp;NSULTATION</v>
      </c>
    </row>
    <row r="3118" spans="1:15" x14ac:dyDescent="0.25">
      <c r="A3118" t="s">
        <v>20874</v>
      </c>
      <c r="B3118" t="s">
        <v>20875</v>
      </c>
      <c r="C3118" t="s">
        <v>20876</v>
      </c>
      <c r="D3118" t="s">
        <v>16177</v>
      </c>
      <c r="E3118">
        <v>85282</v>
      </c>
      <c r="N3118" t="str">
        <f>SUBSTITUTE(
  SUBSTITUTE(
    SUBSTITUTE(
      SUBSTITUTE(
        SUBSTITUTE(
          SUBSTITUTE(
            SUBSTITUTE(
              SUBSTITUTE(
                SUBSTITUTE(
                  SUBSTITUTE(
                    UPPER(TRIM(A3118)),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VIANT MEDICAL</v>
      </c>
      <c r="O3118" t="str">
        <f t="shared" si="48"/>
        <v>VIANTMEDICAL</v>
      </c>
    </row>
    <row r="3119" spans="1:15" x14ac:dyDescent="0.25">
      <c r="A3119" t="s">
        <v>20877</v>
      </c>
      <c r="B3119" t="s">
        <v>14790</v>
      </c>
      <c r="C3119" t="s">
        <v>20878</v>
      </c>
      <c r="D3119" t="s">
        <v>14792</v>
      </c>
      <c r="E3119">
        <v>46122</v>
      </c>
      <c r="F3119">
        <v>39.761928269999999</v>
      </c>
      <c r="G3119">
        <v>-86.471224539999994</v>
      </c>
      <c r="N3119" t="str">
        <f>SUBSTITUTE(
  SUBSTITUTE(
    SUBSTITUTE(
      SUBSTITUTE(
        SUBSTITUTE(
          SUBSTITUTE(
            SUBSTITUTE(
              SUBSTITUTE(
                SUBSTITUTE(
                  SUBSTITUTE(
                    UPPER(TRIM(A3119)),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VICTORY DOOR DISTRIBUTORS</v>
      </c>
      <c r="O3119" t="str">
        <f t="shared" si="48"/>
        <v>VICTORYDOORDISTRIBUTORS</v>
      </c>
    </row>
    <row r="3120" spans="1:15" x14ac:dyDescent="0.25">
      <c r="A3120" t="s">
        <v>20879</v>
      </c>
      <c r="B3120" t="s">
        <v>11512</v>
      </c>
      <c r="C3120" t="s">
        <v>20880</v>
      </c>
      <c r="D3120" t="s">
        <v>14855</v>
      </c>
      <c r="E3120">
        <v>47805</v>
      </c>
      <c r="F3120">
        <v>39.477505000000001</v>
      </c>
      <c r="G3120">
        <v>-87.358579000000006</v>
      </c>
      <c r="N3120" t="str">
        <f>SUBSTITUTE(
  SUBSTITUTE(
    SUBSTITUTE(
      SUBSTITUTE(
        SUBSTITUTE(
          SUBSTITUTE(
            SUBSTITUTE(
              SUBSTITUTE(
                SUBSTITUTE(
                  SUBSTITUTE(
                    UPPER(TRIM(A3120)),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VIGO MACHINE SHOP</v>
      </c>
      <c r="O3120" t="str">
        <f t="shared" si="48"/>
        <v>VIGOMACHINESHOP</v>
      </c>
    </row>
    <row r="3121" spans="1:15" x14ac:dyDescent="0.25">
      <c r="A3121" t="s">
        <v>20881</v>
      </c>
      <c r="B3121" t="s">
        <v>3106</v>
      </c>
      <c r="C3121" t="s">
        <v>20882</v>
      </c>
      <c r="D3121" t="s">
        <v>14821</v>
      </c>
      <c r="E3121">
        <v>46052</v>
      </c>
      <c r="F3121">
        <v>40.043134000000002</v>
      </c>
      <c r="G3121">
        <v>-86.489468000000002</v>
      </c>
      <c r="N3121" t="str">
        <f>SUBSTITUTE(
  SUBSTITUTE(
    SUBSTITUTE(
      SUBSTITUTE(
        SUBSTITUTE(
          SUBSTITUTE(
            SUBSTITUTE(
              SUBSTITUTE(
                SUBSTITUTE(
                  SUBSTITUTE(
                    UPPER(TRIM(A3121)),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VINCENNES UNIVERSITY</v>
      </c>
      <c r="O3121" t="str">
        <f t="shared" si="48"/>
        <v>VINCENNESUNIVERSITY</v>
      </c>
    </row>
    <row r="3122" spans="1:15" x14ac:dyDescent="0.25">
      <c r="A3122" t="s">
        <v>20883</v>
      </c>
      <c r="B3122" t="s">
        <v>15505</v>
      </c>
      <c r="C3122" t="s">
        <v>20884</v>
      </c>
      <c r="D3122" t="s">
        <v>14768</v>
      </c>
      <c r="E3122">
        <v>47906</v>
      </c>
      <c r="F3122">
        <v>40.487504000000001</v>
      </c>
      <c r="G3122">
        <v>-86.864782000000005</v>
      </c>
      <c r="N3122" t="str">
        <f>SUBSTITUTE(
  SUBSTITUTE(
    SUBSTITUTE(
      SUBSTITUTE(
        SUBSTITUTE(
          SUBSTITUTE(
            SUBSTITUTE(
              SUBSTITUTE(
                SUBSTITUTE(
                  SUBSTITUTE(
                    UPPER(TRIM(A3122)),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VIPER USA</v>
      </c>
      <c r="O3122" t="str">
        <f t="shared" si="48"/>
        <v>VIPERUSA</v>
      </c>
    </row>
    <row r="3123" spans="1:15" x14ac:dyDescent="0.25">
      <c r="A3123" t="s">
        <v>20885</v>
      </c>
      <c r="B3123" t="s">
        <v>20886</v>
      </c>
      <c r="C3123" t="s">
        <v>20887</v>
      </c>
      <c r="D3123" t="s">
        <v>20888</v>
      </c>
      <c r="E3123">
        <v>57238</v>
      </c>
      <c r="F3123">
        <v>44.924751999999998</v>
      </c>
      <c r="G3123">
        <v>-96.902979000000002</v>
      </c>
      <c r="N3123" t="str">
        <f>SUBSTITUTE(
  SUBSTITUTE(
    SUBSTITUTE(
      SUBSTITUTE(
        SUBSTITUTE(
          SUBSTITUTE(
            SUBSTITUTE(
              SUBSTITUTE(
                SUBSTITUTE(
                  SUBSTITUTE(
                    UPPER(TRIM(A3123)),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VISION AG</v>
      </c>
      <c r="O3123" t="str">
        <f t="shared" si="48"/>
        <v>VISIONAG</v>
      </c>
    </row>
    <row r="3124" spans="1:15" x14ac:dyDescent="0.25">
      <c r="A3124" t="s">
        <v>20889</v>
      </c>
      <c r="B3124" t="s">
        <v>181</v>
      </c>
      <c r="C3124" t="s">
        <v>20890</v>
      </c>
      <c r="D3124" t="s">
        <v>14752</v>
      </c>
      <c r="E3124">
        <v>46241</v>
      </c>
      <c r="F3124">
        <v>39.727632550000003</v>
      </c>
      <c r="G3124">
        <v>-86.223799709999994</v>
      </c>
      <c r="N3124" t="str">
        <f>SUBSTITUTE(
  SUBSTITUTE(
    SUBSTITUTE(
      SUBSTITUTE(
        SUBSTITUTE(
          SUBSTITUTE(
            SUBSTITUTE(
              SUBSTITUTE(
                SUBSTITUTE(
                  SUBSTITUTE(
                    UPPER(TRIM(A3124)),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VISION AUTOMATED FULFILLMENT</v>
      </c>
      <c r="O3124" t="str">
        <f t="shared" si="48"/>
        <v>VISIONAUTOMATEDFULFILLMENT</v>
      </c>
    </row>
    <row r="3125" spans="1:15" x14ac:dyDescent="0.25">
      <c r="A3125" t="s">
        <v>20891</v>
      </c>
      <c r="B3125" t="s">
        <v>15267</v>
      </c>
      <c r="C3125" t="s">
        <v>20892</v>
      </c>
      <c r="D3125" t="s">
        <v>14792</v>
      </c>
      <c r="E3125">
        <v>46123</v>
      </c>
      <c r="N3125" t="str">
        <f>SUBSTITUTE(
  SUBSTITUTE(
    SUBSTITUTE(
      SUBSTITUTE(
        SUBSTITUTE(
          SUBSTITUTE(
            SUBSTITUTE(
              SUBSTITUTE(
                SUBSTITUTE(
                  SUBSTITUTE(
                    UPPER(TRIM(A3125)),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25" t="str">
        <f t="shared" si="48"/>
        <v>VISTABUILDINGSERVICE</v>
      </c>
    </row>
    <row r="3126" spans="1:15" x14ac:dyDescent="0.25">
      <c r="A3126" t="s">
        <v>20891</v>
      </c>
      <c r="B3126" t="s">
        <v>15267</v>
      </c>
      <c r="C3126" t="s">
        <v>19781</v>
      </c>
      <c r="D3126" t="s">
        <v>14792</v>
      </c>
      <c r="E3126">
        <v>46123</v>
      </c>
      <c r="F3126">
        <v>39.748642050000001</v>
      </c>
      <c r="G3126">
        <v>-86.364519639999997</v>
      </c>
      <c r="N3126" t="str">
        <f>SUBSTITUTE(
  SUBSTITUTE(
    SUBSTITUTE(
      SUBSTITUTE(
        SUBSTITUTE(
          SUBSTITUTE(
            SUBSTITUTE(
              SUBSTITUTE(
                SUBSTITUTE(
                  SUBSTITUTE(
                    UPPER(TRIM(A3126)),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26" t="str">
        <f t="shared" si="48"/>
        <v>VISTABUILDINGSERVICE</v>
      </c>
    </row>
    <row r="3127" spans="1:15" x14ac:dyDescent="0.25">
      <c r="A3127" t="s">
        <v>20891</v>
      </c>
      <c r="B3127" t="s">
        <v>15914</v>
      </c>
      <c r="C3127" t="s">
        <v>20893</v>
      </c>
      <c r="D3127" t="s">
        <v>14792</v>
      </c>
      <c r="E3127">
        <v>46118</v>
      </c>
      <c r="N3127" t="str">
        <f>SUBSTITUTE(
  SUBSTITUTE(
    SUBSTITUTE(
      SUBSTITUTE(
        SUBSTITUTE(
          SUBSTITUTE(
            SUBSTITUTE(
              SUBSTITUTE(
                SUBSTITUTE(
                  SUBSTITUTE(
                    UPPER(TRIM(A3127)),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27" t="str">
        <f t="shared" si="48"/>
        <v>VISTABUILDINGSERVICE</v>
      </c>
    </row>
    <row r="3128" spans="1:15" x14ac:dyDescent="0.25">
      <c r="A3128" t="s">
        <v>20891</v>
      </c>
      <c r="B3128" t="s">
        <v>16435</v>
      </c>
      <c r="C3128" t="s">
        <v>20894</v>
      </c>
      <c r="D3128" t="s">
        <v>15320</v>
      </c>
      <c r="E3128">
        <v>46121</v>
      </c>
      <c r="N3128" t="str">
        <f>SUBSTITUTE(
  SUBSTITUTE(
    SUBSTITUTE(
      SUBSTITUTE(
        SUBSTITUTE(
          SUBSTITUTE(
            SUBSTITUTE(
              SUBSTITUTE(
                SUBSTITUTE(
                  SUBSTITUTE(
                    UPPER(TRIM(A3128)),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28" t="str">
        <f t="shared" si="48"/>
        <v>VISTABUILDINGSERVICE</v>
      </c>
    </row>
    <row r="3129" spans="1:15" x14ac:dyDescent="0.25">
      <c r="A3129" t="s">
        <v>20891</v>
      </c>
      <c r="B3129" t="s">
        <v>5631</v>
      </c>
      <c r="C3129" t="s">
        <v>20895</v>
      </c>
      <c r="D3129" t="s">
        <v>14788</v>
      </c>
      <c r="E3129">
        <v>46131</v>
      </c>
      <c r="F3129">
        <v>39.479087</v>
      </c>
      <c r="G3129">
        <v>-86.000069999999994</v>
      </c>
      <c r="N3129" t="str">
        <f>SUBSTITUTE(
  SUBSTITUTE(
    SUBSTITUTE(
      SUBSTITUTE(
        SUBSTITUTE(
          SUBSTITUTE(
            SUBSTITUTE(
              SUBSTITUTE(
                SUBSTITUTE(
                  SUBSTITUTE(
                    UPPER(TRIM(A3129)),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29" t="str">
        <f t="shared" si="48"/>
        <v>VISTABUILDINGSERVICE</v>
      </c>
    </row>
    <row r="3130" spans="1:15" x14ac:dyDescent="0.25">
      <c r="A3130" t="s">
        <v>20891</v>
      </c>
      <c r="B3130" t="s">
        <v>176</v>
      </c>
      <c r="C3130" t="s">
        <v>20896</v>
      </c>
      <c r="D3130" t="s">
        <v>15256</v>
      </c>
      <c r="E3130">
        <v>46140</v>
      </c>
      <c r="N3130" t="str">
        <f>SUBSTITUTE(
  SUBSTITUTE(
    SUBSTITUTE(
      SUBSTITUTE(
        SUBSTITUTE(
          SUBSTITUTE(
            SUBSTITUTE(
              SUBSTITUTE(
                SUBSTITUTE(
                  SUBSTITUTE(
                    UPPER(TRIM(A3130)),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30" t="str">
        <f t="shared" si="48"/>
        <v>VISTABUILDINGSERVICE</v>
      </c>
    </row>
    <row r="3131" spans="1:15" x14ac:dyDescent="0.25">
      <c r="A3131" t="s">
        <v>20891</v>
      </c>
      <c r="B3131" t="s">
        <v>176</v>
      </c>
      <c r="C3131" t="s">
        <v>20897</v>
      </c>
      <c r="D3131" t="s">
        <v>15256</v>
      </c>
      <c r="E3131">
        <v>46140</v>
      </c>
      <c r="N3131" t="str">
        <f>SUBSTITUTE(
  SUBSTITUTE(
    SUBSTITUTE(
      SUBSTITUTE(
        SUBSTITUTE(
          SUBSTITUTE(
            SUBSTITUTE(
              SUBSTITUTE(
                SUBSTITUTE(
                  SUBSTITUTE(
                    UPPER(TRIM(A3131)),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31" t="str">
        <f t="shared" si="48"/>
        <v>VISTABUILDINGSERVICE</v>
      </c>
    </row>
    <row r="3132" spans="1:15" x14ac:dyDescent="0.25">
      <c r="A3132" t="s">
        <v>20891</v>
      </c>
      <c r="B3132" t="s">
        <v>3106</v>
      </c>
      <c r="C3132" t="s">
        <v>20898</v>
      </c>
      <c r="D3132" t="s">
        <v>14821</v>
      </c>
      <c r="E3132">
        <v>46052</v>
      </c>
      <c r="N3132" t="str">
        <f>SUBSTITUTE(
  SUBSTITUTE(
    SUBSTITUTE(
      SUBSTITUTE(
        SUBSTITUTE(
          SUBSTITUTE(
            SUBSTITUTE(
              SUBSTITUTE(
                SUBSTITUTE(
                  SUBSTITUTE(
                    UPPER(TRIM(A3132)),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32" t="str">
        <f t="shared" si="48"/>
        <v>VISTABUILDINGSERVICE</v>
      </c>
    </row>
    <row r="3133" spans="1:15" x14ac:dyDescent="0.25">
      <c r="A3133" t="s">
        <v>20891</v>
      </c>
      <c r="B3133" t="s">
        <v>1176</v>
      </c>
      <c r="C3133" t="s">
        <v>20899</v>
      </c>
      <c r="D3133" t="s">
        <v>14832</v>
      </c>
      <c r="E3133">
        <v>46060</v>
      </c>
      <c r="F3133">
        <v>40.000169409999998</v>
      </c>
      <c r="G3133">
        <v>-85.92694736</v>
      </c>
      <c r="N3133" t="str">
        <f>SUBSTITUTE(
  SUBSTITUTE(
    SUBSTITUTE(
      SUBSTITUTE(
        SUBSTITUTE(
          SUBSTITUTE(
            SUBSTITUTE(
              SUBSTITUTE(
                SUBSTITUTE(
                  SUBSTITUTE(
                    UPPER(TRIM(A3133)),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33" t="str">
        <f t="shared" si="48"/>
        <v>VISTABUILDINGSERVICE</v>
      </c>
    </row>
    <row r="3134" spans="1:15" x14ac:dyDescent="0.25">
      <c r="A3134" t="s">
        <v>20891</v>
      </c>
      <c r="B3134" t="s">
        <v>16154</v>
      </c>
      <c r="C3134" t="s">
        <v>20900</v>
      </c>
      <c r="D3134" t="s">
        <v>14788</v>
      </c>
      <c r="E3134">
        <v>46184</v>
      </c>
      <c r="N3134" t="str">
        <f>SUBSTITUTE(
  SUBSTITUTE(
    SUBSTITUTE(
      SUBSTITUTE(
        SUBSTITUTE(
          SUBSTITUTE(
            SUBSTITUTE(
              SUBSTITUTE(
                SUBSTITUTE(
                  SUBSTITUTE(
                    UPPER(TRIM(A3134)),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BUILDING SERVICE</v>
      </c>
      <c r="O3134" t="str">
        <f t="shared" si="48"/>
        <v>VISTABUILDINGSERVICE</v>
      </c>
    </row>
    <row r="3135" spans="1:15" x14ac:dyDescent="0.25">
      <c r="A3135" t="s">
        <v>20901</v>
      </c>
      <c r="B3135" t="s">
        <v>15267</v>
      </c>
      <c r="C3135" t="s">
        <v>20902</v>
      </c>
      <c r="D3135" t="s">
        <v>14792</v>
      </c>
      <c r="E3135">
        <v>46123</v>
      </c>
      <c r="N3135" t="str">
        <f>SUBSTITUTE(
  SUBSTITUTE(
    SUBSTITUTE(
      SUBSTITUTE(
        SUBSTITUTE(
          SUBSTITUTE(
            SUBSTITUTE(
              SUBSTITUTE(
                SUBSTITUTE(
                  SUBSTITUTE(
                    UPPER(TRIM(A3135)),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VISTA PRODUCTS</v>
      </c>
      <c r="O3135" t="str">
        <f t="shared" si="48"/>
        <v>VISTAPRODUCTS</v>
      </c>
    </row>
    <row r="3136" spans="1:15" x14ac:dyDescent="0.25">
      <c r="A3136" t="s">
        <v>20903</v>
      </c>
      <c r="B3136" t="s">
        <v>15072</v>
      </c>
      <c r="C3136" t="s">
        <v>20904</v>
      </c>
      <c r="D3136" t="s">
        <v>14832</v>
      </c>
      <c r="E3136">
        <v>46033</v>
      </c>
      <c r="F3136">
        <v>39.937198000000002</v>
      </c>
      <c r="G3136">
        <v>-86.240350000000007</v>
      </c>
      <c r="N3136" t="str">
        <f>SUBSTITUTE(
  SUBSTITUTE(
    SUBSTITUTE(
      SUBSTITUTE(
        SUBSTITUTE(
          SUBSTITUTE(
            SUBSTITUTE(
              SUBSTITUTE(
                SUBSTITUTE(
                  SUBSTITUTE(
                    UPPER(TRIM(A3136)),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VIVA TIA MARIA</v>
      </c>
      <c r="O3136" t="str">
        <f t="shared" si="48"/>
        <v>VIVATIAMARIA</v>
      </c>
    </row>
    <row r="3137" spans="1:15" x14ac:dyDescent="0.25">
      <c r="A3137" t="s">
        <v>20905</v>
      </c>
      <c r="B3137" t="s">
        <v>8532</v>
      </c>
      <c r="C3137" t="s">
        <v>20906</v>
      </c>
      <c r="D3137" t="s">
        <v>14761</v>
      </c>
      <c r="E3137">
        <v>46041</v>
      </c>
      <c r="F3137">
        <v>40.283408029999997</v>
      </c>
      <c r="G3137">
        <v>-86.52113851</v>
      </c>
      <c r="N3137" t="str">
        <f>SUBSTITUTE(
  SUBSTITUTE(
    SUBSTITUTE(
      SUBSTITUTE(
        SUBSTITUTE(
          SUBSTITUTE(
            SUBSTITUTE(
              SUBSTITUTE(
                SUBSTITUTE(
                  SUBSTITUTE(
                    UPPER(TRIM(A3137)),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VMI</v>
      </c>
      <c r="O3137" t="str">
        <f t="shared" si="48"/>
        <v>VMI</v>
      </c>
    </row>
    <row r="3138" spans="1:15" x14ac:dyDescent="0.25">
      <c r="A3138" t="s">
        <v>20905</v>
      </c>
      <c r="B3138" t="s">
        <v>16639</v>
      </c>
      <c r="C3138" t="s">
        <v>20907</v>
      </c>
      <c r="D3138" t="s">
        <v>15164</v>
      </c>
      <c r="E3138">
        <v>55446</v>
      </c>
      <c r="F3138">
        <v>45.022032289999999</v>
      </c>
      <c r="G3138">
        <v>-93.486929239999995</v>
      </c>
      <c r="N3138" t="str">
        <f>SUBSTITUTE(
  SUBSTITUTE(
    SUBSTITUTE(
      SUBSTITUTE(
        SUBSTITUTE(
          SUBSTITUTE(
            SUBSTITUTE(
              SUBSTITUTE(
                SUBSTITUTE(
                  SUBSTITUTE(
                    UPPER(TRIM(A3138)),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VMI</v>
      </c>
      <c r="O3138" t="str">
        <f t="shared" si="48"/>
        <v>VMI</v>
      </c>
    </row>
    <row r="3139" spans="1:15" x14ac:dyDescent="0.25">
      <c r="A3139" t="s">
        <v>20908</v>
      </c>
      <c r="B3139" t="s">
        <v>181</v>
      </c>
      <c r="C3139" t="s">
        <v>20909</v>
      </c>
      <c r="D3139" t="s">
        <v>14752</v>
      </c>
      <c r="E3139">
        <v>46226</v>
      </c>
      <c r="F3139">
        <v>39.812235940000001</v>
      </c>
      <c r="G3139">
        <v>-86.009631240000004</v>
      </c>
      <c r="N3139" t="str">
        <f>SUBSTITUTE(
  SUBSTITUTE(
    SUBSTITUTE(
      SUBSTITUTE(
        SUBSTITUTE(
          SUBSTITUTE(
            SUBSTITUTE(
              SUBSTITUTE(
                SUBSTITUTE(
                  SUBSTITUTE(
                    UPPER(TRIM(A3139)),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VOLUMOD INDY</v>
      </c>
      <c r="O3139" t="str">
        <f t="shared" ref="O3139:O3202" si="49">SUBSTITUTE(SUBSTITUTE(N3139," CORP","")," ","")</f>
        <v>VOLUMODINDY</v>
      </c>
    </row>
    <row r="3140" spans="1:15" x14ac:dyDescent="0.25">
      <c r="A3140" t="s">
        <v>20910</v>
      </c>
      <c r="B3140" t="s">
        <v>176</v>
      </c>
      <c r="C3140" t="s">
        <v>20911</v>
      </c>
      <c r="D3140" t="s">
        <v>15256</v>
      </c>
      <c r="E3140">
        <v>46140</v>
      </c>
      <c r="N3140" t="str">
        <f>SUBSTITUTE(
  SUBSTITUTE(
    SUBSTITUTE(
      SUBSTITUTE(
        SUBSTITUTE(
          SUBSTITUTE(
            SUBSTITUTE(
              SUBSTITUTE(
                SUBSTITUTE(
                  SUBSTITUTE(
                    UPPER(TRIM(A3140)),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VON DUPRIN</v>
      </c>
      <c r="O3140" t="str">
        <f t="shared" si="49"/>
        <v>VONDUPRIN</v>
      </c>
    </row>
    <row r="3141" spans="1:15" x14ac:dyDescent="0.25">
      <c r="A3141" t="s">
        <v>20910</v>
      </c>
      <c r="B3141" t="s">
        <v>181</v>
      </c>
      <c r="C3141" t="s">
        <v>20912</v>
      </c>
      <c r="D3141" t="s">
        <v>14752</v>
      </c>
      <c r="E3141">
        <v>46219</v>
      </c>
      <c r="F3141">
        <v>39.807357359999997</v>
      </c>
      <c r="G3141">
        <v>-86.018183980000003</v>
      </c>
      <c r="N3141" t="str">
        <f>SUBSTITUTE(
  SUBSTITUTE(
    SUBSTITUTE(
      SUBSTITUTE(
        SUBSTITUTE(
          SUBSTITUTE(
            SUBSTITUTE(
              SUBSTITUTE(
                SUBSTITUTE(
                  SUBSTITUTE(
                    UPPER(TRIM(A3141)),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VON DUPRIN</v>
      </c>
      <c r="O3141" t="str">
        <f t="shared" si="49"/>
        <v>VONDUPRIN</v>
      </c>
    </row>
    <row r="3142" spans="1:15" x14ac:dyDescent="0.25">
      <c r="A3142" t="s">
        <v>20910</v>
      </c>
      <c r="B3142" t="s">
        <v>181</v>
      </c>
      <c r="C3142" t="s">
        <v>20913</v>
      </c>
      <c r="D3142" t="s">
        <v>14752</v>
      </c>
      <c r="E3142">
        <v>46241</v>
      </c>
      <c r="F3142">
        <v>39.811345410000001</v>
      </c>
      <c r="G3142">
        <v>-86.017989279999995</v>
      </c>
      <c r="N3142" t="str">
        <f>SUBSTITUTE(
  SUBSTITUTE(
    SUBSTITUTE(
      SUBSTITUTE(
        SUBSTITUTE(
          SUBSTITUTE(
            SUBSTITUTE(
              SUBSTITUTE(
                SUBSTITUTE(
                  SUBSTITUTE(
                    UPPER(TRIM(A3142)),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VON DUPRIN</v>
      </c>
      <c r="O3142" t="str">
        <f t="shared" si="49"/>
        <v>VONDUPRIN</v>
      </c>
    </row>
    <row r="3143" spans="1:15" x14ac:dyDescent="0.25">
      <c r="A3143" t="s">
        <v>20910</v>
      </c>
      <c r="B3143" t="s">
        <v>181</v>
      </c>
      <c r="C3143" t="s">
        <v>20914</v>
      </c>
      <c r="D3143" t="s">
        <v>14752</v>
      </c>
      <c r="E3143">
        <v>46219</v>
      </c>
      <c r="N3143" t="str">
        <f>SUBSTITUTE(
  SUBSTITUTE(
    SUBSTITUTE(
      SUBSTITUTE(
        SUBSTITUTE(
          SUBSTITUTE(
            SUBSTITUTE(
              SUBSTITUTE(
                SUBSTITUTE(
                  SUBSTITUTE(
                    UPPER(TRIM(A3143)),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VON DUPRIN</v>
      </c>
      <c r="O3143" t="str">
        <f t="shared" si="49"/>
        <v>VONDUPRIN</v>
      </c>
    </row>
    <row r="3144" spans="1:15" x14ac:dyDescent="0.25">
      <c r="A3144" t="s">
        <v>20915</v>
      </c>
      <c r="B3144" t="s">
        <v>8030</v>
      </c>
      <c r="C3144" t="s">
        <v>20916</v>
      </c>
      <c r="D3144" t="s">
        <v>14768</v>
      </c>
      <c r="E3144">
        <v>47904</v>
      </c>
      <c r="F3144">
        <v>40.421329180000001</v>
      </c>
      <c r="G3144">
        <v>-86.860446469999999</v>
      </c>
      <c r="N3144" t="str">
        <f>SUBSTITUTE(
  SUBSTITUTE(
    SUBSTITUTE(
      SUBSTITUTE(
        SUBSTITUTE(
          SUBSTITUTE(
            SUBSTITUTE(
              SUBSTITUTE(
                SUBSTITUTE(
                  SUBSTITUTE(
                    UPPER(TRIM(A3144)),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VON TOBEL LMBR &amp; HRDWR DO-IT-CENTE</v>
      </c>
      <c r="O3144" t="str">
        <f t="shared" si="49"/>
        <v>VONTOBELLMBR&amp;HRDWRDO-IT-CENTE</v>
      </c>
    </row>
    <row r="3145" spans="1:15" x14ac:dyDescent="0.25">
      <c r="A3145" t="s">
        <v>20917</v>
      </c>
      <c r="B3145" t="s">
        <v>20918</v>
      </c>
      <c r="C3145" t="s">
        <v>20919</v>
      </c>
      <c r="D3145" t="s">
        <v>19706</v>
      </c>
      <c r="E3145">
        <v>46785</v>
      </c>
      <c r="N3145" t="str">
        <f>SUBSTITUTE(
  SUBSTITUTE(
    SUBSTITUTE(
      SUBSTITUTE(
        SUBSTITUTE(
          SUBSTITUTE(
            SUBSTITUTE(
              SUBSTITUTE(
                SUBSTITUTE(
                  SUBSTITUTE(
                    UPPER(TRIM(A3145)),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VULCRAFT</v>
      </c>
      <c r="O3145" t="str">
        <f t="shared" si="49"/>
        <v>VULCRAFT</v>
      </c>
    </row>
    <row r="3146" spans="1:15" x14ac:dyDescent="0.25">
      <c r="A3146" t="s">
        <v>20920</v>
      </c>
      <c r="B3146" t="s">
        <v>20918</v>
      </c>
      <c r="C3146" t="s">
        <v>20921</v>
      </c>
      <c r="D3146" t="s">
        <v>19706</v>
      </c>
      <c r="E3146">
        <v>46785</v>
      </c>
      <c r="N3146" t="str">
        <f>SUBSTITUTE(
  SUBSTITUTE(
    SUBSTITUTE(
      SUBSTITUTE(
        SUBSTITUTE(
          SUBSTITUTE(
            SUBSTITUTE(
              SUBSTITUTE(
                SUBSTITUTE(
                  SUBSTITUTE(
                    UPPER(TRIM(A3146)),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VULCRAFT DIV OF NUCORRP</v>
      </c>
      <c r="O3146" t="str">
        <f t="shared" si="49"/>
        <v>VULCRAFTDIVOFNUCORRP</v>
      </c>
    </row>
    <row r="3147" spans="1:15" x14ac:dyDescent="0.25">
      <c r="A3147" t="s">
        <v>20922</v>
      </c>
      <c r="B3147" t="s">
        <v>181</v>
      </c>
      <c r="C3147" t="s">
        <v>20923</v>
      </c>
      <c r="D3147" t="s">
        <v>14752</v>
      </c>
      <c r="E3147">
        <v>46227</v>
      </c>
      <c r="N3147" t="str">
        <f>SUBSTITUTE(
  SUBSTITUTE(
    SUBSTITUTE(
      SUBSTITUTE(
        SUBSTITUTE(
          SUBSTITUTE(
            SUBSTITUTE(
              SUBSTITUTE(
                SUBSTITUTE(
                  SUBSTITUTE(
                    UPPER(TRIM(A3147)),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 B REFRACTORY SERVICE</v>
      </c>
      <c r="O3147" t="str">
        <f t="shared" si="49"/>
        <v>WBREFRACTORYSERVICE</v>
      </c>
    </row>
    <row r="3148" spans="1:15" x14ac:dyDescent="0.25">
      <c r="A3148" t="s">
        <v>20924</v>
      </c>
      <c r="B3148" t="s">
        <v>15108</v>
      </c>
      <c r="C3148" t="s">
        <v>20925</v>
      </c>
      <c r="D3148" t="s">
        <v>15001</v>
      </c>
      <c r="E3148">
        <v>47421</v>
      </c>
      <c r="F3148">
        <v>38.86442108</v>
      </c>
      <c r="G3148">
        <v>-86.484243629999995</v>
      </c>
      <c r="N3148" t="str">
        <f>SUBSTITUTE(
  SUBSTITUTE(
    SUBSTITUTE(
      SUBSTITUTE(
        SUBSTITUTE(
          SUBSTITUTE(
            SUBSTITUTE(
              SUBSTITUTE(
                SUBSTITUTE(
                  SUBSTITUTE(
                    UPPER(TRIM(A3148)),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 F MEYERS</v>
      </c>
      <c r="O3148" t="str">
        <f t="shared" si="49"/>
        <v>WFMEYERS</v>
      </c>
    </row>
    <row r="3149" spans="1:15" x14ac:dyDescent="0.25">
      <c r="A3149" t="s">
        <v>20926</v>
      </c>
      <c r="B3149" t="s">
        <v>20927</v>
      </c>
      <c r="C3149" t="s">
        <v>20928</v>
      </c>
      <c r="D3149" t="s">
        <v>18747</v>
      </c>
      <c r="E3149">
        <v>46528</v>
      </c>
      <c r="F3149">
        <v>41.551945089999997</v>
      </c>
      <c r="G3149">
        <v>-85.781945660000005</v>
      </c>
      <c r="N3149" t="str">
        <f>SUBSTITUTE(
  SUBSTITUTE(
    SUBSTITUTE(
      SUBSTITUTE(
        SUBSTITUTE(
          SUBSTITUTE(
            SUBSTITUTE(
              SUBSTITUTE(
                SUBSTITUTE(
                  SUBSTITUTE(
                    UPPER(TRIM(A3149)),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49" t="str">
        <f t="shared" si="49"/>
        <v>WABASHNATIONAL</v>
      </c>
    </row>
    <row r="3150" spans="1:15" x14ac:dyDescent="0.25">
      <c r="A3150" t="s">
        <v>20926</v>
      </c>
      <c r="B3150" t="s">
        <v>20929</v>
      </c>
      <c r="C3150" t="s">
        <v>20930</v>
      </c>
      <c r="D3150" t="s">
        <v>17386</v>
      </c>
      <c r="E3150">
        <v>43125</v>
      </c>
      <c r="F3150">
        <v>39.854315</v>
      </c>
      <c r="G3150">
        <v>-82.903392999999994</v>
      </c>
      <c r="N3150" t="str">
        <f>SUBSTITUTE(
  SUBSTITUTE(
    SUBSTITUTE(
      SUBSTITUTE(
        SUBSTITUTE(
          SUBSTITUTE(
            SUBSTITUTE(
              SUBSTITUTE(
                SUBSTITUTE(
                  SUBSTITUTE(
                    UPPER(TRIM(A3150)),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0" t="str">
        <f t="shared" si="49"/>
        <v>WABASHNATIONAL</v>
      </c>
    </row>
    <row r="3151" spans="1:15" x14ac:dyDescent="0.25">
      <c r="A3151" t="s">
        <v>20926</v>
      </c>
      <c r="B3151" t="s">
        <v>8030</v>
      </c>
      <c r="C3151" t="s">
        <v>20931</v>
      </c>
      <c r="D3151" t="s">
        <v>14768</v>
      </c>
      <c r="E3151">
        <v>47905</v>
      </c>
      <c r="F3151">
        <v>40.406751</v>
      </c>
      <c r="G3151">
        <v>-86.858860000000007</v>
      </c>
      <c r="N3151" t="str">
        <f>SUBSTITUTE(
  SUBSTITUTE(
    SUBSTITUTE(
      SUBSTITUTE(
        SUBSTITUTE(
          SUBSTITUTE(
            SUBSTITUTE(
              SUBSTITUTE(
                SUBSTITUTE(
                  SUBSTITUTE(
                    UPPER(TRIM(A3151)),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1" t="str">
        <f t="shared" si="49"/>
        <v>WABASHNATIONAL</v>
      </c>
    </row>
    <row r="3152" spans="1:15" x14ac:dyDescent="0.25">
      <c r="A3152" t="s">
        <v>20926</v>
      </c>
      <c r="B3152" t="s">
        <v>8030</v>
      </c>
      <c r="C3152" t="s">
        <v>20851</v>
      </c>
      <c r="D3152" t="s">
        <v>14768</v>
      </c>
      <c r="E3152">
        <v>47905</v>
      </c>
      <c r="F3152">
        <v>40.404342849999999</v>
      </c>
      <c r="G3152">
        <v>-86.853539979999994</v>
      </c>
      <c r="N3152" t="str">
        <f>SUBSTITUTE(
  SUBSTITUTE(
    SUBSTITUTE(
      SUBSTITUTE(
        SUBSTITUTE(
          SUBSTITUTE(
            SUBSTITUTE(
              SUBSTITUTE(
                SUBSTITUTE(
                  SUBSTITUTE(
                    UPPER(TRIM(A3152)),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2" t="str">
        <f t="shared" si="49"/>
        <v>WABASHNATIONAL</v>
      </c>
    </row>
    <row r="3153" spans="1:15" x14ac:dyDescent="0.25">
      <c r="A3153" t="s">
        <v>20926</v>
      </c>
      <c r="B3153" t="s">
        <v>8030</v>
      </c>
      <c r="C3153" t="s">
        <v>20932</v>
      </c>
      <c r="D3153" t="s">
        <v>14768</v>
      </c>
      <c r="E3153">
        <v>47903</v>
      </c>
      <c r="N3153" t="str">
        <f>SUBSTITUTE(
  SUBSTITUTE(
    SUBSTITUTE(
      SUBSTITUTE(
        SUBSTITUTE(
          SUBSTITUTE(
            SUBSTITUTE(
              SUBSTITUTE(
                SUBSTITUTE(
                  SUBSTITUTE(
                    UPPER(TRIM(A3153)),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3" t="str">
        <f t="shared" si="49"/>
        <v>WABASHNATIONAL</v>
      </c>
    </row>
    <row r="3154" spans="1:15" x14ac:dyDescent="0.25">
      <c r="A3154" t="s">
        <v>20926</v>
      </c>
      <c r="B3154" t="s">
        <v>8030</v>
      </c>
      <c r="C3154" t="s">
        <v>20933</v>
      </c>
      <c r="D3154" t="s">
        <v>14768</v>
      </c>
      <c r="E3154">
        <v>47909</v>
      </c>
      <c r="F3154">
        <v>40.370044</v>
      </c>
      <c r="G3154">
        <v>-86.851133000000004</v>
      </c>
      <c r="N3154" t="str">
        <f>SUBSTITUTE(
  SUBSTITUTE(
    SUBSTITUTE(
      SUBSTITUTE(
        SUBSTITUTE(
          SUBSTITUTE(
            SUBSTITUTE(
              SUBSTITUTE(
                SUBSTITUTE(
                  SUBSTITUTE(
                    UPPER(TRIM(A3154)),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4" t="str">
        <f t="shared" si="49"/>
        <v>WABASHNATIONAL</v>
      </c>
    </row>
    <row r="3155" spans="1:15" x14ac:dyDescent="0.25">
      <c r="A3155" t="s">
        <v>20926</v>
      </c>
      <c r="B3155" t="s">
        <v>8030</v>
      </c>
      <c r="C3155" t="s">
        <v>20934</v>
      </c>
      <c r="D3155" t="s">
        <v>14768</v>
      </c>
      <c r="E3155">
        <v>47903</v>
      </c>
      <c r="N3155" t="str">
        <f>SUBSTITUTE(
  SUBSTITUTE(
    SUBSTITUTE(
      SUBSTITUTE(
        SUBSTITUTE(
          SUBSTITUTE(
            SUBSTITUTE(
              SUBSTITUTE(
                SUBSTITUTE(
                  SUBSTITUTE(
                    UPPER(TRIM(A3155)),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5" t="str">
        <f t="shared" si="49"/>
        <v>WABASHNATIONAL</v>
      </c>
    </row>
    <row r="3156" spans="1:15" x14ac:dyDescent="0.25">
      <c r="A3156" t="s">
        <v>20926</v>
      </c>
      <c r="B3156" t="s">
        <v>20935</v>
      </c>
      <c r="C3156" t="s">
        <v>20936</v>
      </c>
      <c r="D3156" t="s">
        <v>19598</v>
      </c>
      <c r="E3156">
        <v>92571</v>
      </c>
      <c r="F3156">
        <v>33.858884160000002</v>
      </c>
      <c r="G3156">
        <v>-117.2467662</v>
      </c>
      <c r="N3156" t="str">
        <f>SUBSTITUTE(
  SUBSTITUTE(
    SUBSTITUTE(
      SUBSTITUTE(
        SUBSTITUTE(
          SUBSTITUTE(
            SUBSTITUTE(
              SUBSTITUTE(
                SUBSTITUTE(
                  SUBSTITUTE(
                    UPPER(TRIM(A3156)),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NATIONAL</v>
      </c>
      <c r="O3156" t="str">
        <f t="shared" si="49"/>
        <v>WABASHNATIONAL</v>
      </c>
    </row>
    <row r="3157" spans="1:15" x14ac:dyDescent="0.25">
      <c r="A3157" t="s">
        <v>20937</v>
      </c>
      <c r="B3157" t="s">
        <v>15779</v>
      </c>
      <c r="C3157" t="s">
        <v>17750</v>
      </c>
      <c r="D3157" t="s">
        <v>14936</v>
      </c>
      <c r="E3157">
        <v>47838</v>
      </c>
      <c r="F3157">
        <v>38.977446999999998</v>
      </c>
      <c r="G3157">
        <v>-87.401088000000001</v>
      </c>
      <c r="N3157" t="str">
        <f>SUBSTITUTE(
  SUBSTITUTE(
    SUBSTITUTE(
      SUBSTITUTE(
        SUBSTITUTE(
          SUBSTITUTE(
            SUBSTITUTE(
              SUBSTITUTE(
                SUBSTITUTE(
                  SUBSTITUTE(
                    UPPER(TRIM(A3157)),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VALLEYRR FAC</v>
      </c>
      <c r="O3157" t="str">
        <f t="shared" si="49"/>
        <v>WABASHVALLEYRRFAC</v>
      </c>
    </row>
    <row r="3158" spans="1:15" x14ac:dyDescent="0.25">
      <c r="A3158" t="s">
        <v>20937</v>
      </c>
      <c r="B3158" t="s">
        <v>15779</v>
      </c>
      <c r="C3158" t="s">
        <v>20938</v>
      </c>
      <c r="D3158" t="s">
        <v>14936</v>
      </c>
      <c r="E3158">
        <v>47838</v>
      </c>
      <c r="N3158" t="str">
        <f>SUBSTITUTE(
  SUBSTITUTE(
    SUBSTITUTE(
      SUBSTITUTE(
        SUBSTITUTE(
          SUBSTITUTE(
            SUBSTITUTE(
              SUBSTITUTE(
                SUBSTITUTE(
                  SUBSTITUTE(
                    UPPER(TRIM(A3158)),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VALLEYRR FAC</v>
      </c>
      <c r="O3158" t="str">
        <f t="shared" si="49"/>
        <v>WABASHVALLEYRRFAC</v>
      </c>
    </row>
    <row r="3159" spans="1:15" x14ac:dyDescent="0.25">
      <c r="A3159" t="s">
        <v>20939</v>
      </c>
      <c r="B3159" t="s">
        <v>20940</v>
      </c>
      <c r="C3159" t="s">
        <v>20941</v>
      </c>
      <c r="D3159" t="s">
        <v>20942</v>
      </c>
      <c r="E3159">
        <v>62410</v>
      </c>
      <c r="N3159" t="str">
        <f>SUBSTITUTE(
  SUBSTITUTE(
    SUBSTITUTE(
      SUBSTITUTE(
        SUBSTITUTE(
          SUBSTITUTE(
            SUBSTITUTE(
              SUBSTITUTE(
                SUBSTITUTE(
                  SUBSTITUTE(
                    UPPER(TRIM(A3159)),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VALLEY SERVICE</v>
      </c>
      <c r="O3159" t="str">
        <f t="shared" si="49"/>
        <v>WABASHVALLEYSERVICE</v>
      </c>
    </row>
    <row r="3160" spans="1:15" x14ac:dyDescent="0.25">
      <c r="A3160" t="s">
        <v>20939</v>
      </c>
      <c r="B3160" t="s">
        <v>20943</v>
      </c>
      <c r="C3160" t="s">
        <v>20944</v>
      </c>
      <c r="D3160" t="s">
        <v>20945</v>
      </c>
      <c r="E3160">
        <v>62859</v>
      </c>
      <c r="N3160" t="str">
        <f>SUBSTITUTE(
  SUBSTITUTE(
    SUBSTITUTE(
      SUBSTITUTE(
        SUBSTITUTE(
          SUBSTITUTE(
            SUBSTITUTE(
              SUBSTITUTE(
                SUBSTITUTE(
                  SUBSTITUTE(
                    UPPER(TRIM(A3160)),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WABASH VALLEY SERVICE</v>
      </c>
      <c r="O3160" t="str">
        <f t="shared" si="49"/>
        <v>WABASHVALLEYSERVICE</v>
      </c>
    </row>
    <row r="3161" spans="1:15" x14ac:dyDescent="0.25">
      <c r="A3161" t="s">
        <v>20946</v>
      </c>
      <c r="B3161" t="s">
        <v>181</v>
      </c>
      <c r="C3161" t="s">
        <v>20947</v>
      </c>
      <c r="D3161" t="s">
        <v>14752</v>
      </c>
      <c r="E3161">
        <v>46203</v>
      </c>
      <c r="N3161" t="str">
        <f>SUBSTITUTE(
  SUBSTITUTE(
    SUBSTITUTE(
      SUBSTITUTE(
        SUBSTITUTE(
          SUBSTITUTE(
            SUBSTITUTE(
              SUBSTITUTE(
                SUBSTITUTE(
                  SUBSTITUTE(
                    UPPER(TRIM(A3161)),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WAGNER SIGNS</v>
      </c>
      <c r="O3161" t="str">
        <f t="shared" si="49"/>
        <v>WAGNERSIGNS</v>
      </c>
    </row>
    <row r="3162" spans="1:15" x14ac:dyDescent="0.25">
      <c r="A3162" t="s">
        <v>20948</v>
      </c>
      <c r="B3162" t="s">
        <v>15108</v>
      </c>
      <c r="C3162" t="s">
        <v>20949</v>
      </c>
      <c r="D3162" t="s">
        <v>15001</v>
      </c>
      <c r="E3162">
        <v>47421</v>
      </c>
      <c r="F3162">
        <v>38.865509000000003</v>
      </c>
      <c r="G3162">
        <v>-86.515100000000004</v>
      </c>
      <c r="N3162" t="str">
        <f>SUBSTITUTE(
  SUBSTITUTE(
    SUBSTITUTE(
      SUBSTITUTE(
        SUBSTITUTE(
          SUBSTITUTE(
            SUBSTITUTE(
              SUBSTITUTE(
                SUBSTITUTE(
                  SUBSTITUTE(
                    UPPER(TRIM(A3162)),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#1026</v>
      </c>
      <c r="O3162" t="str">
        <f t="shared" si="49"/>
        <v>WALMART#1026</v>
      </c>
    </row>
    <row r="3163" spans="1:15" x14ac:dyDescent="0.25">
      <c r="A3163" t="s">
        <v>20950</v>
      </c>
      <c r="B3163" t="s">
        <v>176</v>
      </c>
      <c r="C3163" t="s">
        <v>20951</v>
      </c>
      <c r="D3163" t="s">
        <v>15256</v>
      </c>
      <c r="E3163">
        <v>46140</v>
      </c>
      <c r="F3163">
        <v>39.812588249999997</v>
      </c>
      <c r="G3163">
        <v>-85.766541040000007</v>
      </c>
      <c r="N3163" t="str">
        <f>SUBSTITUTE(
  SUBSTITUTE(
    SUBSTITUTE(
      SUBSTITUTE(
        SUBSTITUTE(
          SUBSTITUTE(
            SUBSTITUTE(
              SUBSTITUTE(
                SUBSTITUTE(
                  SUBSTITUTE(
                    UPPER(TRIM(A3163)),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#1141</v>
      </c>
      <c r="O3163" t="str">
        <f t="shared" si="49"/>
        <v>WALMART#1141</v>
      </c>
    </row>
    <row r="3164" spans="1:15" x14ac:dyDescent="0.25">
      <c r="A3164" t="s">
        <v>20952</v>
      </c>
      <c r="B3164" t="s">
        <v>383</v>
      </c>
      <c r="C3164" t="s">
        <v>20953</v>
      </c>
      <c r="D3164" t="s">
        <v>14912</v>
      </c>
      <c r="E3164">
        <v>47240</v>
      </c>
      <c r="F3164">
        <v>39.360222</v>
      </c>
      <c r="G3164">
        <v>-85.475729999999999</v>
      </c>
      <c r="N3164" t="str">
        <f>SUBSTITUTE(
  SUBSTITUTE(
    SUBSTITUTE(
      SUBSTITUTE(
        SUBSTITUTE(
          SUBSTITUTE(
            SUBSTITUTE(
              SUBSTITUTE(
                SUBSTITUTE(
                  SUBSTITUTE(
                    UPPER(TRIM(A3164)),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#1180</v>
      </c>
      <c r="O3164" t="str">
        <f t="shared" si="49"/>
        <v>WALMART#1180</v>
      </c>
    </row>
    <row r="3165" spans="1:15" x14ac:dyDescent="0.25">
      <c r="A3165" t="s">
        <v>20954</v>
      </c>
      <c r="B3165" t="s">
        <v>3106</v>
      </c>
      <c r="C3165" t="s">
        <v>20955</v>
      </c>
      <c r="D3165" t="s">
        <v>14821</v>
      </c>
      <c r="E3165">
        <v>46052</v>
      </c>
      <c r="F3165">
        <v>40.071512900000002</v>
      </c>
      <c r="G3165">
        <v>-86.480433500000004</v>
      </c>
      <c r="N3165" t="str">
        <f>SUBSTITUTE(
  SUBSTITUTE(
    SUBSTITUTE(
      SUBSTITUTE(
        SUBSTITUTE(
          SUBSTITUTE(
            SUBSTITUTE(
              SUBSTITUTE(
                SUBSTITUTE(
                  SUBSTITUTE(
                    UPPER(TRIM(A3165)),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#1275</v>
      </c>
      <c r="O3165" t="str">
        <f t="shared" si="49"/>
        <v>WALMART#1275</v>
      </c>
    </row>
    <row r="3166" spans="1:15" x14ac:dyDescent="0.25">
      <c r="A3166" t="s">
        <v>20956</v>
      </c>
      <c r="B3166" t="s">
        <v>7263</v>
      </c>
      <c r="C3166" t="s">
        <v>20957</v>
      </c>
      <c r="D3166" t="s">
        <v>15229</v>
      </c>
      <c r="E3166">
        <v>46952</v>
      </c>
      <c r="N3166" t="str">
        <f>SUBSTITUTE(
  SUBSTITUTE(
    SUBSTITUTE(
      SUBSTITUTE(
        SUBSTITUTE(
          SUBSTITUTE(
            SUBSTITUTE(
              SUBSTITUTE(
                SUBSTITUTE(
                  SUBSTITUTE(
                    UPPER(TRIM(A3166)),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#1294</v>
      </c>
      <c r="O3166" t="str">
        <f t="shared" si="49"/>
        <v>WALMART#1294</v>
      </c>
    </row>
    <row r="3167" spans="1:15" x14ac:dyDescent="0.25">
      <c r="A3167" t="s">
        <v>20958</v>
      </c>
      <c r="B3167" t="s">
        <v>3120</v>
      </c>
      <c r="C3167" t="s">
        <v>20959</v>
      </c>
      <c r="D3167" t="s">
        <v>14824</v>
      </c>
      <c r="E3167">
        <v>47201</v>
      </c>
      <c r="F3167">
        <v>39.206718000000002</v>
      </c>
      <c r="G3167">
        <v>-85.879204000000001</v>
      </c>
      <c r="N3167" t="str">
        <f>SUBSTITUTE(
  SUBSTITUTE(
    SUBSTITUTE(
      SUBSTITUTE(
        SUBSTITUTE(
          SUBSTITUTE(
            SUBSTITUTE(
              SUBSTITUTE(
                SUBSTITUTE(
                  SUBSTITUTE(
                    UPPER(TRIM(A3167)),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#1371</v>
      </c>
      <c r="O3167" t="str">
        <f t="shared" si="49"/>
        <v>WALMART#1371</v>
      </c>
    </row>
    <row r="3168" spans="1:15" x14ac:dyDescent="0.25">
      <c r="A3168" t="s">
        <v>20960</v>
      </c>
      <c r="B3168" t="s">
        <v>8168</v>
      </c>
      <c r="C3168" t="s">
        <v>20961</v>
      </c>
      <c r="D3168" t="s">
        <v>14858</v>
      </c>
      <c r="E3168">
        <v>47304</v>
      </c>
      <c r="F3168">
        <v>40.216124499999999</v>
      </c>
      <c r="G3168">
        <v>-85.441630500000002</v>
      </c>
      <c r="N3168" t="str">
        <f>SUBSTITUTE(
  SUBSTITUTE(
    SUBSTITUTE(
      SUBSTITUTE(
        SUBSTITUTE(
          SUBSTITUTE(
            SUBSTITUTE(
              SUBSTITUTE(
                SUBSTITUTE(
                  SUBSTITUTE(
                    UPPER(TRIM(A3168)),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#1665</v>
      </c>
      <c r="O3168" t="str">
        <f t="shared" si="49"/>
        <v>WALMART#1665</v>
      </c>
    </row>
    <row r="3169" spans="1:15" x14ac:dyDescent="0.25">
      <c r="A3169" t="s">
        <v>20962</v>
      </c>
      <c r="B3169" t="s">
        <v>15531</v>
      </c>
      <c r="C3169" t="s">
        <v>20963</v>
      </c>
      <c r="D3169" t="s">
        <v>15533</v>
      </c>
      <c r="E3169">
        <v>47362</v>
      </c>
      <c r="F3169">
        <v>39.886651000000001</v>
      </c>
      <c r="G3169">
        <v>-85.388947000000002</v>
      </c>
      <c r="N3169" t="str">
        <f>SUBSTITUTE(
  SUBSTITUTE(
    SUBSTITUTE(
      SUBSTITUTE(
        SUBSTITUTE(
          SUBSTITUTE(
            SUBSTITUTE(
              SUBSTITUTE(
                SUBSTITUTE(
                  SUBSTITUTE(
                    UPPER(TRIM(A3169)),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#1758</v>
      </c>
      <c r="O3169" t="str">
        <f t="shared" si="49"/>
        <v>WALMART#1758</v>
      </c>
    </row>
    <row r="3170" spans="1:15" x14ac:dyDescent="0.25">
      <c r="A3170" t="s">
        <v>20964</v>
      </c>
      <c r="B3170" t="s">
        <v>181</v>
      </c>
      <c r="C3170" t="s">
        <v>20965</v>
      </c>
      <c r="D3170" t="s">
        <v>14752</v>
      </c>
      <c r="E3170">
        <v>46240</v>
      </c>
      <c r="F3170">
        <v>39.887522150000002</v>
      </c>
      <c r="G3170">
        <v>-86.118997219999997</v>
      </c>
      <c r="N3170" t="str">
        <f>SUBSTITUTE(
  SUBSTITUTE(
    SUBSTITUTE(
      SUBSTITUTE(
        SUBSTITUTE(
          SUBSTITUTE(
            SUBSTITUTE(
              SUBSTITUTE(
                SUBSTITUTE(
                  SUBSTITUTE(
                    UPPER(TRIM(A3170)),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#2787</v>
      </c>
      <c r="O3170" t="str">
        <f t="shared" si="49"/>
        <v>WALMART#2787</v>
      </c>
    </row>
    <row r="3171" spans="1:15" x14ac:dyDescent="0.25">
      <c r="A3171" t="s">
        <v>20966</v>
      </c>
      <c r="B3171" t="s">
        <v>15197</v>
      </c>
      <c r="C3171" t="s">
        <v>20967</v>
      </c>
      <c r="D3171" t="s">
        <v>14792</v>
      </c>
      <c r="E3171">
        <v>46112</v>
      </c>
      <c r="F3171">
        <v>39.859957600000001</v>
      </c>
      <c r="G3171">
        <v>-86.396631900000003</v>
      </c>
      <c r="N3171" t="str">
        <f>SUBSTITUTE(
  SUBSTITUTE(
    SUBSTITUTE(
      SUBSTITUTE(
        SUBSTITUTE(
          SUBSTITUTE(
            SUBSTITUTE(
              SUBSTITUTE(
                SUBSTITUTE(
                  SUBSTITUTE(
                    UPPER(TRIM(A3171)),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#2788</v>
      </c>
      <c r="O3171" t="str">
        <f t="shared" si="49"/>
        <v>WALMART#2788</v>
      </c>
    </row>
    <row r="3172" spans="1:15" x14ac:dyDescent="0.25">
      <c r="A3172" t="s">
        <v>20968</v>
      </c>
      <c r="B3172" t="s">
        <v>8168</v>
      </c>
      <c r="C3172" t="s">
        <v>20969</v>
      </c>
      <c r="D3172" t="s">
        <v>14858</v>
      </c>
      <c r="E3172">
        <v>47302</v>
      </c>
      <c r="F3172">
        <v>40.156982999999997</v>
      </c>
      <c r="G3172">
        <v>-85.368798699999999</v>
      </c>
      <c r="N3172" t="str">
        <f>SUBSTITUTE(
  SUBSTITUTE(
    SUBSTITUTE(
      SUBSTITUTE(
        SUBSTITUTE(
          SUBSTITUTE(
            SUBSTITUTE(
              SUBSTITUTE(
                SUBSTITUTE(
                  SUBSTITUTE(
                    UPPER(TRIM(A3172)),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#3747</v>
      </c>
      <c r="O3172" t="str">
        <f t="shared" si="49"/>
        <v>WALMART#3747</v>
      </c>
    </row>
    <row r="3173" spans="1:15" x14ac:dyDescent="0.25">
      <c r="A3173" t="s">
        <v>20970</v>
      </c>
      <c r="B3173" t="s">
        <v>181</v>
      </c>
      <c r="C3173" t="s">
        <v>20971</v>
      </c>
      <c r="D3173" t="s">
        <v>14752</v>
      </c>
      <c r="E3173">
        <v>46254</v>
      </c>
      <c r="F3173">
        <v>39.836739999999999</v>
      </c>
      <c r="G3173">
        <v>-86.247181999999995</v>
      </c>
      <c r="N3173" t="str">
        <f>SUBSTITUTE(
  SUBSTITUTE(
    SUBSTITUTE(
      SUBSTITUTE(
        SUBSTITUTE(
          SUBSTITUTE(
            SUBSTITUTE(
              SUBSTITUTE(
                SUBSTITUTE(
                  SUBSTITUTE(
                    UPPER(TRIM(A3173)),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#3781</v>
      </c>
      <c r="O3173" t="str">
        <f t="shared" si="49"/>
        <v>WALMART#3781</v>
      </c>
    </row>
    <row r="3174" spans="1:15" x14ac:dyDescent="0.25">
      <c r="A3174" t="s">
        <v>20972</v>
      </c>
      <c r="B3174" t="s">
        <v>8030</v>
      </c>
      <c r="C3174" t="s">
        <v>20973</v>
      </c>
      <c r="D3174" t="s">
        <v>14768</v>
      </c>
      <c r="E3174">
        <v>47909</v>
      </c>
      <c r="F3174">
        <v>40.364237600000003</v>
      </c>
      <c r="G3174">
        <v>-86.859751000000003</v>
      </c>
      <c r="N3174" t="str">
        <f>SUBSTITUTE(
  SUBSTITUTE(
    SUBSTITUTE(
      SUBSTITUTE(
        SUBSTITUTE(
          SUBSTITUTE(
            SUBSTITUTE(
              SUBSTITUTE(
                SUBSTITUTE(
                  SUBSTITUTE(
                    UPPER(TRIM(A3174)),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#3851</v>
      </c>
      <c r="O3174" t="str">
        <f t="shared" si="49"/>
        <v>WALMART#3851</v>
      </c>
    </row>
    <row r="3175" spans="1:15" x14ac:dyDescent="0.25">
      <c r="A3175" t="s">
        <v>20974</v>
      </c>
      <c r="B3175" t="s">
        <v>181</v>
      </c>
      <c r="C3175" t="s">
        <v>20975</v>
      </c>
      <c r="D3175" t="s">
        <v>14752</v>
      </c>
      <c r="E3175">
        <v>46228</v>
      </c>
      <c r="F3175">
        <v>39.853621699999998</v>
      </c>
      <c r="G3175">
        <v>-86.192367899999994</v>
      </c>
      <c r="N3175" t="str">
        <f>SUBSTITUTE(
  SUBSTITUTE(
    SUBSTITUTE(
      SUBSTITUTE(
        SUBSTITUTE(
          SUBSTITUTE(
            SUBSTITUTE(
              SUBSTITUTE(
                SUBSTITUTE(
                  SUBSTITUTE(
                    UPPER(TRIM(A3175)),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#4053</v>
      </c>
      <c r="O3175" t="str">
        <f t="shared" si="49"/>
        <v>WALMART#4053</v>
      </c>
    </row>
    <row r="3176" spans="1:15" x14ac:dyDescent="0.25">
      <c r="A3176" t="s">
        <v>20976</v>
      </c>
      <c r="B3176" t="s">
        <v>3120</v>
      </c>
      <c r="C3176" t="s">
        <v>20977</v>
      </c>
      <c r="D3176" t="s">
        <v>14824</v>
      </c>
      <c r="E3176">
        <v>47201</v>
      </c>
      <c r="F3176">
        <v>39.196500999999998</v>
      </c>
      <c r="G3176">
        <v>-85.945860999999994</v>
      </c>
      <c r="N3176" t="str">
        <f>SUBSTITUTE(
  SUBSTITUTE(
    SUBSTITUTE(
      SUBSTITUTE(
        SUBSTITUTE(
          SUBSTITUTE(
            SUBSTITUTE(
              SUBSTITUTE(
                SUBSTITUTE(
                  SUBSTITUTE(
                    UPPER(TRIM(A3176)),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#4216</v>
      </c>
      <c r="O3176" t="str">
        <f t="shared" si="49"/>
        <v>WALMART#4216</v>
      </c>
    </row>
    <row r="3177" spans="1:15" x14ac:dyDescent="0.25">
      <c r="A3177" t="s">
        <v>20978</v>
      </c>
      <c r="B3177" t="s">
        <v>11512</v>
      </c>
      <c r="C3177" t="s">
        <v>20979</v>
      </c>
      <c r="D3177" t="s">
        <v>14855</v>
      </c>
      <c r="E3177">
        <v>47803</v>
      </c>
      <c r="F3177">
        <v>39.438983</v>
      </c>
      <c r="G3177">
        <v>-87.336445999999995</v>
      </c>
      <c r="N3177" t="str">
        <f>SUBSTITUTE(
  SUBSTITUTE(
    SUBSTITUTE(
      SUBSTITUTE(
        SUBSTITUTE(
          SUBSTITUTE(
            SUBSTITUTE(
              SUBSTITUTE(
                SUBSTITUTE(
                  SUBSTITUTE(
                    UPPER(TRIM(A3177)),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#4235</v>
      </c>
      <c r="O3177" t="str">
        <f t="shared" si="49"/>
        <v>WALMART#4235</v>
      </c>
    </row>
    <row r="3178" spans="1:15" x14ac:dyDescent="0.25">
      <c r="A3178" t="s">
        <v>20980</v>
      </c>
      <c r="B3178" t="s">
        <v>181</v>
      </c>
      <c r="C3178" t="s">
        <v>20981</v>
      </c>
      <c r="D3178" t="s">
        <v>14752</v>
      </c>
      <c r="E3178">
        <v>46203</v>
      </c>
      <c r="N3178" t="str">
        <f>SUBSTITUTE(
  SUBSTITUTE(
    SUBSTITUTE(
      SUBSTITUTE(
        SUBSTITUTE(
          SUBSTITUTE(
            SUBSTITUTE(
              SUBSTITUTE(
                SUBSTITUTE(
                  SUBSTITUTE(
                    UPPER(TRIM(A3178)),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#5443</v>
      </c>
      <c r="O3178" t="str">
        <f t="shared" si="49"/>
        <v>WALMART#5443</v>
      </c>
    </row>
    <row r="3179" spans="1:15" x14ac:dyDescent="0.25">
      <c r="A3179" t="s">
        <v>20982</v>
      </c>
      <c r="B3179" t="s">
        <v>181</v>
      </c>
      <c r="C3179" t="s">
        <v>20983</v>
      </c>
      <c r="D3179" t="s">
        <v>14752</v>
      </c>
      <c r="E3179">
        <v>46224</v>
      </c>
      <c r="N3179" t="str">
        <f>SUBSTITUTE(
  SUBSTITUTE(
    SUBSTITUTE(
      SUBSTITUTE(
        SUBSTITUTE(
          SUBSTITUTE(
            SUBSTITUTE(
              SUBSTITUTE(
                SUBSTITUTE(
                  SUBSTITUTE(
                    UPPER(TRIM(A3179)),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#5804</v>
      </c>
      <c r="O3179" t="str">
        <f t="shared" si="49"/>
        <v>WALMART#5804</v>
      </c>
    </row>
    <row r="3180" spans="1:15" x14ac:dyDescent="0.25">
      <c r="A3180" t="s">
        <v>20984</v>
      </c>
      <c r="B3180" t="s">
        <v>14790</v>
      </c>
      <c r="C3180" t="s">
        <v>20985</v>
      </c>
      <c r="D3180" t="s">
        <v>14792</v>
      </c>
      <c r="E3180">
        <v>46122</v>
      </c>
      <c r="F3180">
        <v>39.759728500000001</v>
      </c>
      <c r="G3180">
        <v>-86.489218699999995</v>
      </c>
      <c r="N3180" t="str">
        <f>SUBSTITUTE(
  SUBSTITUTE(
    SUBSTITUTE(
      SUBSTITUTE(
        SUBSTITUTE(
          SUBSTITUTE(
            SUBSTITUTE(
              SUBSTITUTE(
                SUBSTITUTE(
                  SUBSTITUTE(
                    UPPER(TRIM(A3180)),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#6476</v>
      </c>
      <c r="O3180" t="str">
        <f t="shared" si="49"/>
        <v>WALMART#6476</v>
      </c>
    </row>
    <row r="3181" spans="1:15" x14ac:dyDescent="0.25">
      <c r="A3181" t="s">
        <v>20986</v>
      </c>
      <c r="B3181" t="s">
        <v>9981</v>
      </c>
      <c r="C3181" t="s">
        <v>20987</v>
      </c>
      <c r="D3181" t="s">
        <v>14792</v>
      </c>
      <c r="E3181">
        <v>46168</v>
      </c>
      <c r="F3181">
        <v>39.711031499999997</v>
      </c>
      <c r="G3181">
        <v>-86.367191599999998</v>
      </c>
      <c r="N3181" t="str">
        <f>SUBSTITUTE(
  SUBSTITUTE(
    SUBSTITUTE(
      SUBSTITUTE(
        SUBSTITUTE(
          SUBSTITUTE(
            SUBSTITUTE(
              SUBSTITUTE(
                SUBSTITUTE(
                  SUBSTITUTE(
                    UPPER(TRIM(A3181)),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#828</v>
      </c>
      <c r="O3181" t="str">
        <f t="shared" si="49"/>
        <v>WALMART#828</v>
      </c>
    </row>
    <row r="3182" spans="1:15" x14ac:dyDescent="0.25">
      <c r="A3182" t="s">
        <v>20988</v>
      </c>
      <c r="B3182" t="s">
        <v>8532</v>
      </c>
      <c r="C3182" t="s">
        <v>20989</v>
      </c>
      <c r="D3182" t="s">
        <v>14761</v>
      </c>
      <c r="E3182">
        <v>46041</v>
      </c>
      <c r="F3182">
        <v>40.281430700000001</v>
      </c>
      <c r="G3182">
        <v>-86.478543540000004</v>
      </c>
      <c r="N3182" t="str">
        <f>SUBSTITUTE(
  SUBSTITUTE(
    SUBSTITUTE(
      SUBSTITUTE(
        SUBSTITUTE(
          SUBSTITUTE(
            SUBSTITUTE(
              SUBSTITUTE(
                SUBSTITUTE(
                  SUBSTITUTE(
                    UPPER(TRIM(A3182)),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#854</v>
      </c>
      <c r="O3182" t="str">
        <f t="shared" si="49"/>
        <v>WALMART#854</v>
      </c>
    </row>
    <row r="3183" spans="1:15" x14ac:dyDescent="0.25">
      <c r="A3183" t="s">
        <v>20990</v>
      </c>
      <c r="B3183" t="s">
        <v>903</v>
      </c>
      <c r="C3183" t="s">
        <v>20991</v>
      </c>
      <c r="D3183" t="s">
        <v>14775</v>
      </c>
      <c r="E3183">
        <v>46176</v>
      </c>
      <c r="F3183">
        <v>39.527706299999998</v>
      </c>
      <c r="G3183">
        <v>-85.743451699999994</v>
      </c>
      <c r="N3183" t="str">
        <f>SUBSTITUTE(
  SUBSTITUTE(
    SUBSTITUTE(
      SUBSTITUTE(
        SUBSTITUTE(
          SUBSTITUTE(
            SUBSTITUTE(
              SUBSTITUTE(
                SUBSTITUTE(
                  SUBSTITUTE(
                    UPPER(TRIM(A3183)),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#884</v>
      </c>
      <c r="O3183" t="str">
        <f t="shared" si="49"/>
        <v>WALMART#884</v>
      </c>
    </row>
    <row r="3184" spans="1:15" x14ac:dyDescent="0.25">
      <c r="A3184" t="s">
        <v>20992</v>
      </c>
      <c r="B3184" t="s">
        <v>5631</v>
      </c>
      <c r="C3184" t="s">
        <v>20993</v>
      </c>
      <c r="D3184" t="s">
        <v>14788</v>
      </c>
      <c r="E3184">
        <v>46131</v>
      </c>
      <c r="F3184">
        <v>39.501785900000002</v>
      </c>
      <c r="G3184">
        <v>-86.065369700000005</v>
      </c>
      <c r="N3184" t="str">
        <f>SUBSTITUTE(
  SUBSTITUTE(
    SUBSTITUTE(
      SUBSTITUTE(
        SUBSTITUTE(
          SUBSTITUTE(
            SUBSTITUTE(
              SUBSTITUTE(
                SUBSTITUTE(
                  SUBSTITUTE(
                    UPPER(TRIM(A3184)),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 MART #995</v>
      </c>
      <c r="O3184" t="str">
        <f t="shared" si="49"/>
        <v>WALMART#995</v>
      </c>
    </row>
    <row r="3185" spans="1:15" x14ac:dyDescent="0.25">
      <c r="A3185" t="s">
        <v>20994</v>
      </c>
      <c r="B3185" t="s">
        <v>9981</v>
      </c>
      <c r="C3185" t="s">
        <v>20995</v>
      </c>
      <c r="D3185" t="s">
        <v>14792</v>
      </c>
      <c r="E3185">
        <v>46168</v>
      </c>
      <c r="F3185">
        <v>39.700189100000003</v>
      </c>
      <c r="G3185">
        <v>-86.416766800000005</v>
      </c>
      <c r="N3185" t="str">
        <f>SUBSTITUTE(
  SUBSTITUTE(
    SUBSTITUTE(
      SUBSTITUTE(
        SUBSTITUTE(
          SUBSTITUTE(
            SUBSTITUTE(
              SUBSTITUTE(
                SUBSTITUTE(
                  SUBSTITUTE(
                    UPPER(TRIM(A3185)),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WAL-MART #6470</v>
      </c>
      <c r="O3185" t="str">
        <f t="shared" si="49"/>
        <v>WAL-MART#6470</v>
      </c>
    </row>
    <row r="3186" spans="1:15" x14ac:dyDescent="0.25">
      <c r="A3186" t="s">
        <v>20996</v>
      </c>
      <c r="B3186" t="s">
        <v>9981</v>
      </c>
      <c r="C3186" t="s">
        <v>20997</v>
      </c>
      <c r="D3186" t="s">
        <v>14792</v>
      </c>
      <c r="E3186">
        <v>46168</v>
      </c>
      <c r="N3186" t="str">
        <f>SUBSTITUTE(
  SUBSTITUTE(
    SUBSTITUTE(
      SUBSTITUTE(
        SUBSTITUTE(
          SUBSTITUTE(
            SUBSTITUTE(
              SUBSTITUTE(
                SUBSTITUTE(
                  SUBSTITUTE(
                    UPPER(TRIM(A3186)),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WALMART IND2 DISTRIBUTION</v>
      </c>
      <c r="O3186" t="str">
        <f t="shared" si="49"/>
        <v>WALMARTIND2DISTRIBUTION</v>
      </c>
    </row>
    <row r="3187" spans="1:15" x14ac:dyDescent="0.25">
      <c r="A3187" t="s">
        <v>20998</v>
      </c>
      <c r="B3187" t="s">
        <v>17045</v>
      </c>
      <c r="C3187" t="s">
        <v>20999</v>
      </c>
      <c r="D3187" t="s">
        <v>15256</v>
      </c>
      <c r="E3187">
        <v>46055</v>
      </c>
      <c r="N3187" t="str">
        <f>SUBSTITUTE(
  SUBSTITUTE(
    SUBSTITUTE(
      SUBSTITUTE(
        SUBSTITUTE(
          SUBSTITUTE(
            SUBSTITUTE(
              SUBSTITUTE(
                SUBSTITUTE(
                  SUBSTITUTE(
                    UPPER(TRIM(A3187)),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WALMART MTCOMFORT DISTRIBUTION CTR</v>
      </c>
      <c r="O3187" t="str">
        <f t="shared" si="49"/>
        <v>WALMARTMTCOMFORTDISTRIBUTIONCTR</v>
      </c>
    </row>
    <row r="3188" spans="1:15" x14ac:dyDescent="0.25">
      <c r="A3188" t="s">
        <v>21000</v>
      </c>
      <c r="B3188" t="s">
        <v>14830</v>
      </c>
      <c r="C3188" t="s">
        <v>21001</v>
      </c>
      <c r="D3188" t="s">
        <v>14832</v>
      </c>
      <c r="E3188">
        <v>46038</v>
      </c>
      <c r="F3188">
        <v>39.981272799999999</v>
      </c>
      <c r="G3188">
        <v>-86.001550300000005</v>
      </c>
      <c r="N3188" t="str">
        <f>SUBSTITUTE(
  SUBSTITUTE(
    SUBSTITUTE(
      SUBSTITUTE(
        SUBSTITUTE(
          SUBSTITUTE(
            SUBSTITUTE(
              SUBSTITUTE(
                SUBSTITUTE(
                  SUBSTITUTE(
                    UPPER(TRIM(A3188)),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WALMART NEIGHBORHOOD MARKET #5767</v>
      </c>
      <c r="O3188" t="str">
        <f t="shared" si="49"/>
        <v>WALMARTNEIGHBORHOODMARKET#5767</v>
      </c>
    </row>
    <row r="3189" spans="1:15" x14ac:dyDescent="0.25">
      <c r="A3189" t="s">
        <v>21002</v>
      </c>
      <c r="B3189" t="s">
        <v>21003</v>
      </c>
      <c r="C3189" t="s">
        <v>21004</v>
      </c>
      <c r="D3189" t="s">
        <v>21005</v>
      </c>
      <c r="E3189">
        <v>72716</v>
      </c>
      <c r="F3189">
        <v>36.364352879999998</v>
      </c>
      <c r="G3189">
        <v>-94.216721570000004</v>
      </c>
      <c r="N3189" t="str">
        <f>SUBSTITUTE(
  SUBSTITUTE(
    SUBSTITUTE(
      SUBSTITUTE(
        SUBSTITUTE(
          SUBSTITUTE(
            SUBSTITUTE(
              SUBSTITUTE(
                SUBSTITUTE(
                  SUBSTITUTE(
                    UPPER(TRIM(A3189)),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WALMART STORES SHOWS&amp;EVENTS</v>
      </c>
      <c r="O3189" t="str">
        <f t="shared" si="49"/>
        <v>WALMARTSTORESSHOWS&amp;EVENTS</v>
      </c>
    </row>
    <row r="3190" spans="1:15" x14ac:dyDescent="0.25">
      <c r="A3190" t="s">
        <v>21002</v>
      </c>
      <c r="B3190" t="s">
        <v>181</v>
      </c>
      <c r="C3190" t="s">
        <v>20971</v>
      </c>
      <c r="D3190" t="s">
        <v>14752</v>
      </c>
      <c r="E3190">
        <v>46254</v>
      </c>
      <c r="F3190">
        <v>39.836739999999999</v>
      </c>
      <c r="G3190">
        <v>-86.247181999999995</v>
      </c>
      <c r="N3190" t="str">
        <f>SUBSTITUTE(
  SUBSTITUTE(
    SUBSTITUTE(
      SUBSTITUTE(
        SUBSTITUTE(
          SUBSTITUTE(
            SUBSTITUTE(
              SUBSTITUTE(
                SUBSTITUTE(
                  SUBSTITUTE(
                    UPPER(TRIM(A3190)),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WALMART STORES SHOWS&amp;EVENTS</v>
      </c>
      <c r="O3190" t="str">
        <f t="shared" si="49"/>
        <v>WALMARTSTORESSHOWS&amp;EVENTS</v>
      </c>
    </row>
    <row r="3191" spans="1:15" x14ac:dyDescent="0.25">
      <c r="A3191" t="s">
        <v>21002</v>
      </c>
      <c r="B3191" t="s">
        <v>181</v>
      </c>
      <c r="C3191" t="s">
        <v>20975</v>
      </c>
      <c r="D3191" t="s">
        <v>14752</v>
      </c>
      <c r="E3191">
        <v>46228</v>
      </c>
      <c r="F3191">
        <v>39.853621699999998</v>
      </c>
      <c r="G3191">
        <v>-86.192367899999994</v>
      </c>
      <c r="N3191" t="str">
        <f>SUBSTITUTE(
  SUBSTITUTE(
    SUBSTITUTE(
      SUBSTITUTE(
        SUBSTITUTE(
          SUBSTITUTE(
            SUBSTITUTE(
              SUBSTITUTE(
                SUBSTITUTE(
                  SUBSTITUTE(
                    UPPER(TRIM(A3191)),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WALMART STORES SHOWS&amp;EVENTS</v>
      </c>
      <c r="O3191" t="str">
        <f t="shared" si="49"/>
        <v>WALMARTSTORESSHOWS&amp;EVENTS</v>
      </c>
    </row>
    <row r="3192" spans="1:15" x14ac:dyDescent="0.25">
      <c r="A3192" t="s">
        <v>21006</v>
      </c>
      <c r="B3192" t="s">
        <v>21007</v>
      </c>
      <c r="C3192" t="s">
        <v>21008</v>
      </c>
      <c r="D3192" t="s">
        <v>21009</v>
      </c>
      <c r="E3192">
        <v>47452</v>
      </c>
      <c r="F3192">
        <v>38.674334999999999</v>
      </c>
      <c r="G3192">
        <v>-86.462653000000003</v>
      </c>
      <c r="N3192" t="str">
        <f>SUBSTITUTE(
  SUBSTITUTE(
    SUBSTITUTE(
      SUBSTITUTE(
        SUBSTITUTE(
          SUBSTITUTE(
            SUBSTITUTE(
              SUBSTITUTE(
                SUBSTITUTE(
                  SUBSTITUTE(
                    UPPER(TRIM(A3192)),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WALT'S GARAGE</v>
      </c>
      <c r="O3192" t="str">
        <f t="shared" si="49"/>
        <v>WALT'SGARAGE</v>
      </c>
    </row>
    <row r="3193" spans="1:15" x14ac:dyDescent="0.25">
      <c r="A3193" t="s">
        <v>21010</v>
      </c>
      <c r="B3193" t="s">
        <v>21011</v>
      </c>
      <c r="C3193" t="s">
        <v>21012</v>
      </c>
      <c r="D3193" t="s">
        <v>15732</v>
      </c>
      <c r="E3193">
        <v>48026</v>
      </c>
      <c r="N3193" t="str">
        <f>SUBSTITUTE(
  SUBSTITUTE(
    SUBSTITUTE(
      SUBSTITUTE(
        SUBSTITUTE(
          SUBSTITUTE(
            SUBSTITUTE(
              SUBSTITUTE(
                SUBSTITUTE(
                  SUBSTITUTE(
                    UPPER(TRIM(A3193)),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WAREHOUSE ASSOCIATES</v>
      </c>
      <c r="O3193" t="str">
        <f t="shared" si="49"/>
        <v>WAREHOUSEASSOCIATES</v>
      </c>
    </row>
    <row r="3194" spans="1:15" x14ac:dyDescent="0.25">
      <c r="A3194" t="s">
        <v>21010</v>
      </c>
      <c r="B3194" t="s">
        <v>181</v>
      </c>
      <c r="C3194" t="s">
        <v>21013</v>
      </c>
      <c r="D3194" t="s">
        <v>14752</v>
      </c>
      <c r="E3194">
        <v>46241</v>
      </c>
      <c r="F3194">
        <v>39.7202305</v>
      </c>
      <c r="G3194">
        <v>-86.261707400000006</v>
      </c>
      <c r="N3194" t="str">
        <f>SUBSTITUTE(
  SUBSTITUTE(
    SUBSTITUTE(
      SUBSTITUTE(
        SUBSTITUTE(
          SUBSTITUTE(
            SUBSTITUTE(
              SUBSTITUTE(
                SUBSTITUTE(
                  SUBSTITUTE(
                    UPPER(TRIM(A3194)),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WAREHOUSE ASSOCIATES</v>
      </c>
      <c r="O3194" t="str">
        <f t="shared" si="49"/>
        <v>WAREHOUSEASSOCIATES</v>
      </c>
    </row>
    <row r="3195" spans="1:15" x14ac:dyDescent="0.25">
      <c r="A3195" t="s">
        <v>21014</v>
      </c>
      <c r="B3195" t="s">
        <v>7263</v>
      </c>
      <c r="C3195" t="s">
        <v>21015</v>
      </c>
      <c r="D3195" t="s">
        <v>15229</v>
      </c>
      <c r="E3195">
        <v>46952</v>
      </c>
      <c r="F3195">
        <v>40.574508000000002</v>
      </c>
      <c r="G3195">
        <v>-85.657168999999996</v>
      </c>
      <c r="N3195" t="str">
        <f>SUBSTITUTE(
  SUBSTITUTE(
    SUBSTITUTE(
      SUBSTITUTE(
        SUBSTITUTE(
          SUBSTITUTE(
            SUBSTITUTE(
              SUBSTITUTE(
                SUBSTITUTE(
                  SUBSTITUTE(
                    UPPER(TRIM(A3195)),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WAREHOUSE SOLUTIONS</v>
      </c>
      <c r="O3195" t="str">
        <f t="shared" si="49"/>
        <v>WAREHOUSESOLUTIONS</v>
      </c>
    </row>
    <row r="3196" spans="1:15" x14ac:dyDescent="0.25">
      <c r="A3196" t="s">
        <v>21016</v>
      </c>
      <c r="B3196" t="s">
        <v>8532</v>
      </c>
      <c r="C3196" t="s">
        <v>21017</v>
      </c>
      <c r="D3196" t="s">
        <v>17428</v>
      </c>
      <c r="E3196">
        <v>60423</v>
      </c>
      <c r="F3196">
        <v>41.479898830000003</v>
      </c>
      <c r="G3196">
        <v>-87.844703490000001</v>
      </c>
      <c r="N3196" t="str">
        <f>SUBSTITUTE(
  SUBSTITUTE(
    SUBSTITUTE(
      SUBSTITUTE(
        SUBSTITUTE(
          SUBSTITUTE(
            SUBSTITUTE(
              SUBSTITUTE(
                SUBSTITUTE(
                  SUBSTITUTE(
                    UPPER(TRIM(A3196)),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WARFIELD ELECTRIC</v>
      </c>
      <c r="O3196" t="str">
        <f t="shared" si="49"/>
        <v>WARFIELDELECTRIC</v>
      </c>
    </row>
    <row r="3197" spans="1:15" x14ac:dyDescent="0.25">
      <c r="A3197" t="s">
        <v>21018</v>
      </c>
      <c r="B3197" t="s">
        <v>181</v>
      </c>
      <c r="C3197" t="s">
        <v>21019</v>
      </c>
      <c r="D3197" t="s">
        <v>14752</v>
      </c>
      <c r="E3197">
        <v>46229</v>
      </c>
      <c r="F3197">
        <v>39.789408539999997</v>
      </c>
      <c r="G3197">
        <v>-85.998826600000001</v>
      </c>
      <c r="N3197" t="str">
        <f>SUBSTITUTE(
  SUBSTITUTE(
    SUBSTITUTE(
      SUBSTITUTE(
        SUBSTITUTE(
          SUBSTITUTE(
            SUBSTITUTE(
              SUBSTITUTE(
                SUBSTITUTE(
                  SUBSTITUTE(
                    UPPER(TRIM(A3197)),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WARREN CENTRAL HIGH SCHOOL</v>
      </c>
      <c r="O3197" t="str">
        <f t="shared" si="49"/>
        <v>WARRENCENTRALHIGHSCHOOL</v>
      </c>
    </row>
    <row r="3198" spans="1:15" x14ac:dyDescent="0.25">
      <c r="A3198" t="s">
        <v>21020</v>
      </c>
      <c r="B3198" t="s">
        <v>16220</v>
      </c>
      <c r="C3198" t="s">
        <v>21021</v>
      </c>
      <c r="D3198" t="s">
        <v>16222</v>
      </c>
      <c r="E3198">
        <v>47993</v>
      </c>
      <c r="F3198">
        <v>40.287185860000001</v>
      </c>
      <c r="G3198">
        <v>-87.295709579999993</v>
      </c>
      <c r="N3198" t="str">
        <f>SUBSTITUTE(
  SUBSTITUTE(
    SUBSTITUTE(
      SUBSTITUTE(
        SUBSTITUTE(
          SUBSTITUTE(
            SUBSTITUTE(
              SUBSTITUTE(
                SUBSTITUTE(
                  SUBSTITUTE(
                    UPPER(TRIM(A3198)),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WARRENUNTY RURAL ELEC</v>
      </c>
      <c r="O3198" t="str">
        <f t="shared" si="49"/>
        <v>WARRENUNTYRURALELEC</v>
      </c>
    </row>
    <row r="3199" spans="1:15" x14ac:dyDescent="0.25">
      <c r="A3199" t="s">
        <v>21022</v>
      </c>
      <c r="B3199" t="s">
        <v>3120</v>
      </c>
      <c r="C3199" t="s">
        <v>21023</v>
      </c>
      <c r="D3199" t="s">
        <v>14824</v>
      </c>
      <c r="E3199">
        <v>47201</v>
      </c>
      <c r="F3199">
        <v>39.176063999999997</v>
      </c>
      <c r="G3199">
        <v>-85.960403999999997</v>
      </c>
      <c r="N3199" t="str">
        <f>SUBSTITUTE(
  SUBSTITUTE(
    SUBSTITUTE(
      SUBSTITUTE(
        SUBSTITUTE(
          SUBSTITUTE(
            SUBSTITUTE(
              SUBSTITUTE(
                SUBSTITUTE(
                  SUBSTITUTE(
                    UPPER(TRIM(A3199)),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WARREN D BALAZS</v>
      </c>
      <c r="O3199" t="str">
        <f t="shared" si="49"/>
        <v>WARRENDBALAZS</v>
      </c>
    </row>
    <row r="3200" spans="1:15" x14ac:dyDescent="0.25">
      <c r="A3200" t="s">
        <v>21024</v>
      </c>
      <c r="B3200" t="s">
        <v>181</v>
      </c>
      <c r="C3200" t="s">
        <v>21025</v>
      </c>
      <c r="D3200" t="s">
        <v>14752</v>
      </c>
      <c r="E3200">
        <v>46219</v>
      </c>
      <c r="N3200" t="str">
        <f>SUBSTITUTE(
  SUBSTITUTE(
    SUBSTITUTE(
      SUBSTITUTE(
        SUBSTITUTE(
          SUBSTITUTE(
            SUBSTITUTE(
              SUBSTITUTE(
                SUBSTITUTE(
                  SUBSTITUTE(
                    UPPER(TRIM(A3200)),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WASHINGTON PARK CEMETERY ASSOC</v>
      </c>
      <c r="O3200" t="str">
        <f t="shared" si="49"/>
        <v>WASHINGTONPARKCEMETERYASSOC</v>
      </c>
    </row>
    <row r="3201" spans="1:15" x14ac:dyDescent="0.25">
      <c r="A3201" t="s">
        <v>21026</v>
      </c>
      <c r="B3201" t="s">
        <v>181</v>
      </c>
      <c r="C3201" t="s">
        <v>21027</v>
      </c>
      <c r="D3201" t="s">
        <v>14752</v>
      </c>
      <c r="E3201">
        <v>46228</v>
      </c>
      <c r="F3201">
        <v>39.804071319999998</v>
      </c>
      <c r="G3201">
        <v>-86.211112110000002</v>
      </c>
      <c r="N3201" t="str">
        <f>SUBSTITUTE(
  SUBSTITUTE(
    SUBSTITUTE(
      SUBSTITUTE(
        SUBSTITUTE(
          SUBSTITUTE(
            SUBSTITUTE(
              SUBSTITUTE(
                SUBSTITUTE(
                  SUBSTITUTE(
                    UPPER(TRIM(A3201)),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WASHINGTON PARK NORTH</v>
      </c>
      <c r="O3201" t="str">
        <f t="shared" si="49"/>
        <v>WASHINGTONPARKNORTH</v>
      </c>
    </row>
    <row r="3202" spans="1:15" x14ac:dyDescent="0.25">
      <c r="A3202" t="s">
        <v>21028</v>
      </c>
      <c r="B3202" t="s">
        <v>181</v>
      </c>
      <c r="C3202" t="s">
        <v>21029</v>
      </c>
      <c r="D3202" t="s">
        <v>14752</v>
      </c>
      <c r="E3202">
        <v>46240</v>
      </c>
      <c r="F3202">
        <v>39.912438870000003</v>
      </c>
      <c r="G3202">
        <v>-86.129633620000007</v>
      </c>
      <c r="N3202" t="str">
        <f>SUBSTITUTE(
  SUBSTITUTE(
    SUBSTITUTE(
      SUBSTITUTE(
        SUBSTITUTE(
          SUBSTITUTE(
            SUBSTITUTE(
              SUBSTITUTE(
                SUBSTITUTE(
                  SUBSTITUTE(
                    UPPER(TRIM(A3202)),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WASHINGTON TOWNSHIP SCHOOLS</v>
      </c>
      <c r="O3202" t="str">
        <f t="shared" si="49"/>
        <v>WASHINGTONTOWNSHIPSCHOOLS</v>
      </c>
    </row>
    <row r="3203" spans="1:15" x14ac:dyDescent="0.25">
      <c r="A3203" t="s">
        <v>21030</v>
      </c>
      <c r="B3203" t="s">
        <v>15914</v>
      </c>
      <c r="C3203" t="s">
        <v>21031</v>
      </c>
      <c r="D3203" t="s">
        <v>14792</v>
      </c>
      <c r="E3203">
        <v>46118</v>
      </c>
      <c r="N3203" t="str">
        <f>SUBSTITUTE(
  SUBSTITUTE(
    SUBSTITUTE(
      SUBSTITUTE(
        SUBSTITUTE(
          SUBSTITUTE(
            SUBSTITUTE(
              SUBSTITUTE(
                SUBSTITUTE(
                  SUBSTITUTE(
                    UPPER(TRIM(A3203)),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WASTE MANAGEMENT</v>
      </c>
      <c r="O3203" t="str">
        <f t="shared" ref="O3203:O3266" si="50">SUBSTITUTE(SUBSTITUTE(N3203," CORP","")," ","")</f>
        <v>WASTEMANAGEMENT</v>
      </c>
    </row>
    <row r="3204" spans="1:15" x14ac:dyDescent="0.25">
      <c r="A3204" t="s">
        <v>21032</v>
      </c>
      <c r="B3204" t="s">
        <v>8030</v>
      </c>
      <c r="C3204" t="s">
        <v>21033</v>
      </c>
      <c r="D3204" t="s">
        <v>14768</v>
      </c>
      <c r="E3204">
        <v>47905</v>
      </c>
      <c r="F3204">
        <v>40.396587230000002</v>
      </c>
      <c r="G3204">
        <v>-86.911268890000002</v>
      </c>
      <c r="N3204" t="str">
        <f>SUBSTITUTE(
  SUBSTITUTE(
    SUBSTITUTE(
      SUBSTITUTE(
        SUBSTITUTE(
          SUBSTITUTE(
            SUBSTITUTE(
              SUBSTITUTE(
                SUBSTITUTE(
                  SUBSTITUTE(
                    UPPER(TRIM(A3204)),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WASTE MANAGEMENT</v>
      </c>
      <c r="O3204" t="str">
        <f t="shared" si="50"/>
        <v>WASTEMANAGEMENT</v>
      </c>
    </row>
    <row r="3205" spans="1:15" x14ac:dyDescent="0.25">
      <c r="A3205" t="s">
        <v>21034</v>
      </c>
      <c r="B3205" t="s">
        <v>5535</v>
      </c>
      <c r="C3205" t="s">
        <v>21035</v>
      </c>
      <c r="D3205" t="s">
        <v>14788</v>
      </c>
      <c r="E3205">
        <v>46143</v>
      </c>
      <c r="F3205">
        <v>39.620303999999997</v>
      </c>
      <c r="G3205">
        <v>-86.068933999999999</v>
      </c>
      <c r="N3205" t="str">
        <f>SUBSTITUTE(
  SUBSTITUTE(
    SUBSTITUTE(
      SUBSTITUTE(
        SUBSTITUTE(
          SUBSTITUTE(
            SUBSTITUTE(
              SUBSTITUTE(
                SUBSTITUTE(
                  SUBSTITUTE(
                    UPPER(TRIM(A3205)),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WATCO LOGISTICS</v>
      </c>
      <c r="O3205" t="str">
        <f t="shared" si="50"/>
        <v>WATCOLOGISTICS</v>
      </c>
    </row>
    <row r="3206" spans="1:15" x14ac:dyDescent="0.25">
      <c r="A3206" t="s">
        <v>21036</v>
      </c>
      <c r="B3206" t="s">
        <v>1176</v>
      </c>
      <c r="C3206" t="s">
        <v>21037</v>
      </c>
      <c r="D3206" t="s">
        <v>14832</v>
      </c>
      <c r="E3206">
        <v>46060</v>
      </c>
      <c r="F3206">
        <v>40.039756359999998</v>
      </c>
      <c r="G3206">
        <v>-85.983793969999994</v>
      </c>
      <c r="N3206" t="str">
        <f>SUBSTITUTE(
  SUBSTITUTE(
    SUBSTITUTE(
      SUBSTITUTE(
        SUBSTITUTE(
          SUBSTITUTE(
            SUBSTITUTE(
              SUBSTITUTE(
                SUBSTITUTE(
                  SUBSTITUTE(
                    UPPER(TRIM(A3206)),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WATERMARK ENGINEERED SALE</v>
      </c>
      <c r="O3206" t="str">
        <f t="shared" si="50"/>
        <v>WATERMARKENGINEEREDSALE</v>
      </c>
    </row>
    <row r="3207" spans="1:15" x14ac:dyDescent="0.25">
      <c r="A3207" t="s">
        <v>21038</v>
      </c>
      <c r="B3207" t="s">
        <v>5128</v>
      </c>
      <c r="C3207" t="s">
        <v>21039</v>
      </c>
      <c r="D3207" t="s">
        <v>15561</v>
      </c>
      <c r="E3207">
        <v>47265</v>
      </c>
      <c r="F3207">
        <v>39.059238000000001</v>
      </c>
      <c r="G3207">
        <v>-85.692262999999997</v>
      </c>
      <c r="N3207" t="str">
        <f>SUBSTITUTE(
  SUBSTITUTE(
    SUBSTITUTE(
      SUBSTITUTE(
        SUBSTITUTE(
          SUBSTITUTE(
            SUBSTITUTE(
              SUBSTITUTE(
                SUBSTITUTE(
                  SUBSTITUTE(
                    UPPER(TRIM(A3207)),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WATTS ELECTRIC</v>
      </c>
      <c r="O3207" t="str">
        <f t="shared" si="50"/>
        <v>WATTSELECTRIC</v>
      </c>
    </row>
    <row r="3208" spans="1:15" x14ac:dyDescent="0.25">
      <c r="A3208" t="s">
        <v>21040</v>
      </c>
      <c r="B3208" t="s">
        <v>15197</v>
      </c>
      <c r="C3208" t="s">
        <v>21041</v>
      </c>
      <c r="D3208" t="s">
        <v>14792</v>
      </c>
      <c r="E3208">
        <v>46112</v>
      </c>
      <c r="F3208">
        <v>39.845340999999998</v>
      </c>
      <c r="G3208">
        <v>-86.379875999999996</v>
      </c>
      <c r="N3208" t="str">
        <f>SUBSTITUTE(
  SUBSTITUTE(
    SUBSTITUTE(
      SUBSTITUTE(
        SUBSTITUTE(
          SUBSTITUTE(
            SUBSTITUTE(
              SUBSTITUTE(
                SUBSTITUTE(
                  SUBSTITUTE(
                    UPPER(TRIM(A3208)),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WAYNE TAYLOR RACING</v>
      </c>
      <c r="O3208" t="str">
        <f t="shared" si="50"/>
        <v>WAYNETAYLORRACING</v>
      </c>
    </row>
    <row r="3209" spans="1:15" x14ac:dyDescent="0.25">
      <c r="A3209" t="s">
        <v>21042</v>
      </c>
      <c r="B3209" t="s">
        <v>181</v>
      </c>
      <c r="C3209" t="s">
        <v>21043</v>
      </c>
      <c r="D3209" t="s">
        <v>14752</v>
      </c>
      <c r="E3209">
        <v>46214</v>
      </c>
      <c r="N3209" t="str">
        <f>SUBSTITUTE(
  SUBSTITUTE(
    SUBSTITUTE(
      SUBSTITUTE(
        SUBSTITUTE(
          SUBSTITUTE(
            SUBSTITUTE(
              SUBSTITUTE(
                SUBSTITUTE(
                  SUBSTITUTE(
                    UPPER(TRIM(A3209)),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WAYNE TOWNSHIP FIRE DEPT</v>
      </c>
      <c r="O3209" t="str">
        <f t="shared" si="50"/>
        <v>WAYNETOWNSHIPFIREDEPT</v>
      </c>
    </row>
    <row r="3210" spans="1:15" x14ac:dyDescent="0.25">
      <c r="A3210" t="s">
        <v>21044</v>
      </c>
      <c r="B3210" t="s">
        <v>15363</v>
      </c>
      <c r="C3210" t="s">
        <v>21045</v>
      </c>
      <c r="D3210" t="s">
        <v>14821</v>
      </c>
      <c r="E3210">
        <v>46075</v>
      </c>
      <c r="F3210">
        <v>39.983161000000003</v>
      </c>
      <c r="G3210">
        <v>-86.366726999999997</v>
      </c>
      <c r="N3210" t="str">
        <f>SUBSTITUTE(
  SUBSTITUTE(
    SUBSTITUTE(
      SUBSTITUTE(
        SUBSTITUTE(
          SUBSTITUTE(
            SUBSTITUTE(
              SUBSTITUTE(
                SUBSTITUTE(
                  SUBSTITUTE(
                    UPPER(TRIM(A3210)),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WEBB EQUIPMENT</v>
      </c>
      <c r="O3210" t="str">
        <f t="shared" si="50"/>
        <v>WEBBEQUIPMENT</v>
      </c>
    </row>
    <row r="3211" spans="1:15" x14ac:dyDescent="0.25">
      <c r="A3211" t="s">
        <v>21046</v>
      </c>
      <c r="B3211" t="s">
        <v>3106</v>
      </c>
      <c r="C3211" t="s">
        <v>21047</v>
      </c>
      <c r="D3211" t="s">
        <v>14821</v>
      </c>
      <c r="E3211">
        <v>46052</v>
      </c>
      <c r="F3211">
        <v>39.986823999999999</v>
      </c>
      <c r="G3211">
        <v>-86.404854999999998</v>
      </c>
      <c r="N3211" t="str">
        <f>SUBSTITUTE(
  SUBSTITUTE(
    SUBSTITUTE(
      SUBSTITUTE(
        SUBSTITUTE(
          SUBSTITUTE(
            SUBSTITUTE(
              SUBSTITUTE(
                SUBSTITUTE(
                  SUBSTITUTE(
                    UPPER(TRIM(A3211)),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WEBERNCRETE</v>
      </c>
      <c r="O3211" t="str">
        <f t="shared" si="50"/>
        <v>WEBERNCRETE</v>
      </c>
    </row>
    <row r="3212" spans="1:15" x14ac:dyDescent="0.25">
      <c r="A3212" t="s">
        <v>21048</v>
      </c>
      <c r="B3212" t="s">
        <v>1176</v>
      </c>
      <c r="C3212" t="s">
        <v>21049</v>
      </c>
      <c r="D3212" t="s">
        <v>14832</v>
      </c>
      <c r="E3212">
        <v>46060</v>
      </c>
      <c r="N3212" t="str">
        <f>SUBSTITUTE(
  SUBSTITUTE(
    SUBSTITUTE(
      SUBSTITUTE(
        SUBSTITUTE(
          SUBSTITUTE(
            SUBSTITUTE(
              SUBSTITUTE(
                SUBSTITUTE(
                  SUBSTITUTE(
                    UPPER(TRIM(A3212)),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WEIHENSTRUCTION</v>
      </c>
      <c r="O3212" t="str">
        <f t="shared" si="50"/>
        <v>WEIHENSTRUCTION</v>
      </c>
    </row>
    <row r="3213" spans="1:15" x14ac:dyDescent="0.25">
      <c r="A3213" t="s">
        <v>21050</v>
      </c>
      <c r="B3213" t="s">
        <v>181</v>
      </c>
      <c r="C3213" t="s">
        <v>21051</v>
      </c>
      <c r="D3213" t="s">
        <v>14752</v>
      </c>
      <c r="E3213">
        <v>46254</v>
      </c>
      <c r="F3213">
        <v>39.829979950000002</v>
      </c>
      <c r="G3213">
        <v>-86.229696450000006</v>
      </c>
      <c r="N3213" t="str">
        <f>SUBSTITUTE(
  SUBSTITUTE(
    SUBSTITUTE(
      SUBSTITUTE(
        SUBSTITUTE(
          SUBSTITUTE(
            SUBSTITUTE(
              SUBSTITUTE(
                SUBSTITUTE(
                  SUBSTITUTE(
                    UPPER(TRIM(A3213)),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WELCH PACKAGING GROUP</v>
      </c>
      <c r="O3213" t="str">
        <f t="shared" si="50"/>
        <v>WELCHPACKAGINGGROUP</v>
      </c>
    </row>
    <row r="3214" spans="1:15" x14ac:dyDescent="0.25">
      <c r="A3214" t="s">
        <v>21052</v>
      </c>
      <c r="B3214" t="s">
        <v>8532</v>
      </c>
      <c r="C3214" t="s">
        <v>21053</v>
      </c>
      <c r="D3214" t="s">
        <v>14761</v>
      </c>
      <c r="E3214">
        <v>46041</v>
      </c>
      <c r="F3214">
        <v>40.27872</v>
      </c>
      <c r="G3214">
        <v>-86.523332999999994</v>
      </c>
      <c r="N3214" t="str">
        <f>SUBSTITUTE(
  SUBSTITUTE(
    SUBSTITUTE(
      SUBSTITUTE(
        SUBSTITUTE(
          SUBSTITUTE(
            SUBSTITUTE(
              SUBSTITUTE(
                SUBSTITUTE(
                  SUBSTITUTE(
                    UPPER(TRIM(A3214)),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WERNER &amp; SON</v>
      </c>
      <c r="O3214" t="str">
        <f t="shared" si="50"/>
        <v>WERNER&amp;SON</v>
      </c>
    </row>
    <row r="3215" spans="1:15" x14ac:dyDescent="0.25">
      <c r="A3215" t="s">
        <v>21054</v>
      </c>
      <c r="B3215" t="s">
        <v>8532</v>
      </c>
      <c r="C3215" t="s">
        <v>21055</v>
      </c>
      <c r="D3215" t="s">
        <v>14761</v>
      </c>
      <c r="E3215">
        <v>46041</v>
      </c>
      <c r="F3215">
        <v>40.27899</v>
      </c>
      <c r="G3215">
        <v>-86.522998880000003</v>
      </c>
      <c r="N3215" t="str">
        <f>SUBSTITUTE(
  SUBSTITUTE(
    SUBSTITUTE(
      SUBSTITUTE(
        SUBSTITUTE(
          SUBSTITUTE(
            SUBSTITUTE(
              SUBSTITUTE(
                SUBSTITUTE(
                  SUBSTITUTE(
                    UPPER(TRIM(A3215)),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WERNER &amp; SONS</v>
      </c>
      <c r="O3215" t="str">
        <f t="shared" si="50"/>
        <v>WERNER&amp;SONS</v>
      </c>
    </row>
    <row r="3216" spans="1:15" x14ac:dyDescent="0.25">
      <c r="A3216" t="s">
        <v>21056</v>
      </c>
      <c r="B3216" t="s">
        <v>176</v>
      </c>
      <c r="C3216" t="s">
        <v>21057</v>
      </c>
      <c r="D3216" t="s">
        <v>15256</v>
      </c>
      <c r="E3216">
        <v>46140</v>
      </c>
      <c r="F3216">
        <v>39.824913000000002</v>
      </c>
      <c r="G3216">
        <v>-85.886947000000006</v>
      </c>
      <c r="N3216" t="str">
        <f>SUBSTITUTE(
  SUBSTITUTE(
    SUBSTITUTE(
      SUBSTITUTE(
        SUBSTITUTE(
          SUBSTITUTE(
            SUBSTITUTE(
              SUBSTITUTE(
                SUBSTITUTE(
                  SUBSTITUTE(
                    UPPER(TRIM(A3216)),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WESCO</v>
      </c>
      <c r="O3216" t="str">
        <f t="shared" si="50"/>
        <v>WESCO</v>
      </c>
    </row>
    <row r="3217" spans="1:15" x14ac:dyDescent="0.25">
      <c r="A3217" t="s">
        <v>21058</v>
      </c>
      <c r="B3217" t="s">
        <v>181</v>
      </c>
      <c r="C3217" t="s">
        <v>21059</v>
      </c>
      <c r="D3217" t="s">
        <v>14752</v>
      </c>
      <c r="E3217">
        <v>46202</v>
      </c>
      <c r="N3217" t="str">
        <f>SUBSTITUTE(
  SUBSTITUTE(
    SUBSTITUTE(
      SUBSTITUTE(
        SUBSTITUTE(
          SUBSTITUTE(
            SUBSTITUTE(
              SUBSTITUTE(
                SUBSTITUTE(
                  SUBSTITUTE(
                    UPPER(TRIM(A3217)),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FORK WHISKEY</v>
      </c>
      <c r="O3217" t="str">
        <f t="shared" si="50"/>
        <v>WESTFORKWHISKEY</v>
      </c>
    </row>
    <row r="3218" spans="1:15" x14ac:dyDescent="0.25">
      <c r="A3218" t="s">
        <v>21058</v>
      </c>
      <c r="B3218" t="s">
        <v>181</v>
      </c>
      <c r="C3218" t="s">
        <v>21060</v>
      </c>
      <c r="D3218" t="s">
        <v>14752</v>
      </c>
      <c r="E3218">
        <v>46202</v>
      </c>
      <c r="F3218">
        <v>39.789586139999997</v>
      </c>
      <c r="G3218">
        <v>-86.142451510000001</v>
      </c>
      <c r="N3218" t="str">
        <f>SUBSTITUTE(
  SUBSTITUTE(
    SUBSTITUTE(
      SUBSTITUTE(
        SUBSTITUTE(
          SUBSTITUTE(
            SUBSTITUTE(
              SUBSTITUTE(
                SUBSTITUTE(
                  SUBSTITUTE(
                    UPPER(TRIM(A3218)),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FORK WHISKEY</v>
      </c>
      <c r="O3218" t="str">
        <f t="shared" si="50"/>
        <v>WESTFORKWHISKEY</v>
      </c>
    </row>
    <row r="3219" spans="1:15" x14ac:dyDescent="0.25">
      <c r="A3219" t="s">
        <v>21058</v>
      </c>
      <c r="B3219" t="s">
        <v>7870</v>
      </c>
      <c r="C3219" t="s">
        <v>21061</v>
      </c>
      <c r="D3219" t="s">
        <v>14832</v>
      </c>
      <c r="E3219">
        <v>46074</v>
      </c>
      <c r="F3219">
        <v>40.064362920000001</v>
      </c>
      <c r="G3219">
        <v>-86.160549419999995</v>
      </c>
      <c r="N3219" t="str">
        <f>SUBSTITUTE(
  SUBSTITUTE(
    SUBSTITUTE(
      SUBSTITUTE(
        SUBSTITUTE(
          SUBSTITUTE(
            SUBSTITUTE(
              SUBSTITUTE(
                SUBSTITUTE(
                  SUBSTITUTE(
                    UPPER(TRIM(A3219)),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FORK WHISKEY</v>
      </c>
      <c r="O3219" t="str">
        <f t="shared" si="50"/>
        <v>WESTFORKWHISKEY</v>
      </c>
    </row>
    <row r="3220" spans="1:15" x14ac:dyDescent="0.25">
      <c r="A3220" t="s">
        <v>21058</v>
      </c>
      <c r="B3220" t="s">
        <v>7870</v>
      </c>
      <c r="C3220" t="s">
        <v>21062</v>
      </c>
      <c r="D3220" t="s">
        <v>14832</v>
      </c>
      <c r="E3220">
        <v>46074</v>
      </c>
      <c r="F3220">
        <v>40.065680999999998</v>
      </c>
      <c r="G3220">
        <v>-86.160267000000005</v>
      </c>
      <c r="N3220" t="str">
        <f>SUBSTITUTE(
  SUBSTITUTE(
    SUBSTITUTE(
      SUBSTITUTE(
        SUBSTITUTE(
          SUBSTITUTE(
            SUBSTITUTE(
              SUBSTITUTE(
                SUBSTITUTE(
                  SUBSTITUTE(
                    UPPER(TRIM(A3220)),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FORK WHISKEY</v>
      </c>
      <c r="O3220" t="str">
        <f t="shared" si="50"/>
        <v>WESTFORKWHISKEY</v>
      </c>
    </row>
    <row r="3221" spans="1:15" x14ac:dyDescent="0.25">
      <c r="A3221" t="s">
        <v>21063</v>
      </c>
      <c r="B3221" t="s">
        <v>181</v>
      </c>
      <c r="C3221" t="s">
        <v>21064</v>
      </c>
      <c r="D3221" t="s">
        <v>14752</v>
      </c>
      <c r="E3221">
        <v>46250</v>
      </c>
      <c r="F3221">
        <v>39.90541202</v>
      </c>
      <c r="G3221">
        <v>-86.058390709999998</v>
      </c>
      <c r="N3221" t="str">
        <f>SUBSTITUTE(
  SUBSTITUTE(
    SUBSTITUTE(
      SUBSTITUTE(
        SUBSTITUTE(
          SUBSTITUTE(
            SUBSTITUTE(
              SUBSTITUTE(
                SUBSTITUTE(
                  SUBSTITUTE(
                    UPPER(TRIM(A3221)),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MARINE PRODUCTS</v>
      </c>
      <c r="O3221" t="str">
        <f t="shared" si="50"/>
        <v>WESTMARINEPRODUCTS</v>
      </c>
    </row>
    <row r="3222" spans="1:15" x14ac:dyDescent="0.25">
      <c r="A3222" t="s">
        <v>21065</v>
      </c>
      <c r="B3222" t="s">
        <v>10884</v>
      </c>
      <c r="C3222" t="s">
        <v>21066</v>
      </c>
      <c r="D3222" t="s">
        <v>14758</v>
      </c>
      <c r="E3222">
        <v>47404</v>
      </c>
      <c r="F3222">
        <v>39.175978290000003</v>
      </c>
      <c r="G3222">
        <v>-86.583151770000001</v>
      </c>
      <c r="N3222" t="str">
        <f>SUBSTITUTE(
  SUBSTITUTE(
    SUBSTITUTE(
      SUBSTITUTE(
        SUBSTITUTE(
          SUBSTITUTE(
            SUBSTITUTE(
              SUBSTITUTE(
                SUBSTITUTE(
                  SUBSTITUTE(
                    UPPER(TRIM(A3222)),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SIDE TRACTOR</v>
      </c>
      <c r="O3222" t="str">
        <f t="shared" si="50"/>
        <v>WESTSIDETRACTOR</v>
      </c>
    </row>
    <row r="3223" spans="1:15" x14ac:dyDescent="0.25">
      <c r="A3223" t="s">
        <v>21065</v>
      </c>
      <c r="B3223" t="s">
        <v>21067</v>
      </c>
      <c r="C3223" t="s">
        <v>21068</v>
      </c>
      <c r="D3223" t="s">
        <v>15222</v>
      </c>
      <c r="E3223">
        <v>60532</v>
      </c>
      <c r="F3223">
        <v>41.796849000000002</v>
      </c>
      <c r="G3223">
        <v>-88.115899999999996</v>
      </c>
      <c r="N3223" t="str">
        <f>SUBSTITUTE(
  SUBSTITUTE(
    SUBSTITUTE(
      SUBSTITUTE(
        SUBSTITUTE(
          SUBSTITUTE(
            SUBSTITUTE(
              SUBSTITUTE(
                SUBSTITUTE(
                  SUBSTITUTE(
                    UPPER(TRIM(A3223)),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SIDE TRACTOR</v>
      </c>
      <c r="O3223" t="str">
        <f t="shared" si="50"/>
        <v>WESTSIDETRACTOR</v>
      </c>
    </row>
    <row r="3224" spans="1:15" x14ac:dyDescent="0.25">
      <c r="A3224" t="s">
        <v>21069</v>
      </c>
      <c r="B3224" t="s">
        <v>8030</v>
      </c>
      <c r="C3224" t="s">
        <v>21070</v>
      </c>
      <c r="D3224" t="s">
        <v>14768</v>
      </c>
      <c r="E3224">
        <v>47905</v>
      </c>
      <c r="F3224">
        <v>40.372156199999999</v>
      </c>
      <c r="G3224">
        <v>-86.817512249999993</v>
      </c>
      <c r="N3224" t="str">
        <f>SUBSTITUTE(
  SUBSTITUTE(
    SUBSTITUTE(
      SUBSTITUTE(
        SUBSTITUTE(
          SUBSTITUTE(
            SUBSTITUTE(
              SUBSTITUTE(
                SUBSTITUTE(
                  SUBSTITUTE(
                    UPPER(TRIM(A3224)),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 SIDE TRACTOR SALES</v>
      </c>
      <c r="O3224" t="str">
        <f t="shared" si="50"/>
        <v>WESTSIDETRACTORSALES</v>
      </c>
    </row>
    <row r="3225" spans="1:15" x14ac:dyDescent="0.25">
      <c r="A3225" t="s">
        <v>21071</v>
      </c>
      <c r="B3225" t="s">
        <v>21072</v>
      </c>
      <c r="C3225" t="s">
        <v>21073</v>
      </c>
      <c r="D3225" t="s">
        <v>21074</v>
      </c>
      <c r="E3225">
        <v>67870</v>
      </c>
      <c r="F3225">
        <v>37.563229</v>
      </c>
      <c r="G3225">
        <v>-101.01161500000001</v>
      </c>
      <c r="N3225" t="str">
        <f>SUBSTITUTE(
  SUBSTITUTE(
    SUBSTITUTE(
      SUBSTITUTE(
        SUBSTITUTE(
          SUBSTITUTE(
            SUBSTITUTE(
              SUBSTITUTE(
                SUBSTITUTE(
                  SUBSTITUTE(
                    UPPER(TRIM(A3225)),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WESTERN PLAINS GENETICS</v>
      </c>
      <c r="O3225" t="str">
        <f t="shared" si="50"/>
        <v>WESTERNPLAINSGENETICS</v>
      </c>
    </row>
    <row r="3226" spans="1:15" x14ac:dyDescent="0.25">
      <c r="A3226" t="s">
        <v>21075</v>
      </c>
      <c r="B3226" t="s">
        <v>7870</v>
      </c>
      <c r="C3226" t="s">
        <v>21076</v>
      </c>
      <c r="D3226" t="s">
        <v>14832</v>
      </c>
      <c r="E3226">
        <v>46074</v>
      </c>
      <c r="N3226" t="str">
        <f>SUBSTITUTE(
  SUBSTITUTE(
    SUBSTITUTE(
      SUBSTITUTE(
        SUBSTITUTE(
          SUBSTITUTE(
            SUBSTITUTE(
              SUBSTITUTE(
                SUBSTITUTE(
                  SUBSTITUTE(
                    UPPER(TRIM(A3226)),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WESTFIELD STEEL</v>
      </c>
      <c r="O3226" t="str">
        <f t="shared" si="50"/>
        <v>WESTFIELDSTEEL</v>
      </c>
    </row>
    <row r="3227" spans="1:15" x14ac:dyDescent="0.25">
      <c r="A3227" t="s">
        <v>21077</v>
      </c>
      <c r="B3227" t="s">
        <v>3120</v>
      </c>
      <c r="C3227" t="s">
        <v>21078</v>
      </c>
      <c r="D3227" t="s">
        <v>14824</v>
      </c>
      <c r="E3227">
        <v>47201</v>
      </c>
      <c r="F3227">
        <v>39.188479999999998</v>
      </c>
      <c r="G3227">
        <v>-85.886560000000003</v>
      </c>
      <c r="N3227" t="str">
        <f>SUBSTITUTE(
  SUBSTITUTE(
    SUBSTITUTE(
      SUBSTITUTE(
        SUBSTITUTE(
          SUBSTITUTE(
            SUBSTITUTE(
              SUBSTITUTE(
                SUBSTITUTE(
                  SUBSTITUTE(
                    UPPER(TRIM(A3227)),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WESTROCKNVERTING</v>
      </c>
      <c r="O3227" t="str">
        <f t="shared" si="50"/>
        <v>WESTROCKNVERTING</v>
      </c>
    </row>
    <row r="3228" spans="1:15" x14ac:dyDescent="0.25">
      <c r="A3228" t="s">
        <v>21077</v>
      </c>
      <c r="B3228" t="s">
        <v>21079</v>
      </c>
      <c r="C3228" t="s">
        <v>21080</v>
      </c>
      <c r="D3228" t="s">
        <v>21081</v>
      </c>
      <c r="E3228">
        <v>30096</v>
      </c>
      <c r="N3228" t="str">
        <f>SUBSTITUTE(
  SUBSTITUTE(
    SUBSTITUTE(
      SUBSTITUTE(
        SUBSTITUTE(
          SUBSTITUTE(
            SUBSTITUTE(
              SUBSTITUTE(
                SUBSTITUTE(
                  SUBSTITUTE(
                    UPPER(TRIM(A3228)),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WESTROCKNVERTING</v>
      </c>
      <c r="O3228" t="str">
        <f t="shared" si="50"/>
        <v>WESTROCKNVERTING</v>
      </c>
    </row>
    <row r="3229" spans="1:15" x14ac:dyDescent="0.25">
      <c r="A3229" t="s">
        <v>21082</v>
      </c>
      <c r="B3229" t="s">
        <v>181</v>
      </c>
      <c r="C3229" t="s">
        <v>19669</v>
      </c>
      <c r="D3229" t="s">
        <v>14752</v>
      </c>
      <c r="E3229">
        <v>46217</v>
      </c>
      <c r="F3229">
        <v>39.682726000000002</v>
      </c>
      <c r="G3229">
        <v>-86.193141999999995</v>
      </c>
      <c r="N3229" t="str">
        <f>SUBSTITUTE(
  SUBSTITUTE(
    SUBSTITUTE(
      SUBSTITUTE(
        SUBSTITUTE(
          SUBSTITUTE(
            SUBSTITUTE(
              SUBSTITUTE(
                SUBSTITUTE(
                  SUBSTITUTE(
                    UPPER(TRIM(A3229)),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 GROUP HOLDINGS</v>
      </c>
      <c r="O3229" t="str">
        <f t="shared" si="50"/>
        <v>WHEELGROUPHOLDINGS</v>
      </c>
    </row>
    <row r="3230" spans="1:15" x14ac:dyDescent="0.25">
      <c r="A3230" t="s">
        <v>21083</v>
      </c>
      <c r="B3230" t="s">
        <v>21084</v>
      </c>
      <c r="C3230" t="s">
        <v>21085</v>
      </c>
      <c r="D3230" t="s">
        <v>21086</v>
      </c>
      <c r="E3230">
        <v>36116</v>
      </c>
      <c r="F3230">
        <v>32.316446480000003</v>
      </c>
      <c r="G3230">
        <v>-86.23190554</v>
      </c>
      <c r="N3230" t="str">
        <f>SUBSTITUTE(
  SUBSTITUTE(
    SUBSTITUTE(
      SUBSTITUTE(
        SUBSTITUTE(
          SUBSTITUTE(
            SUBSTITUTE(
              SUBSTITUTE(
                SUBSTITUTE(
                  SUBSTITUTE(
                    UPPER(TRIM(A3230)),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WHEELER MATERIAL - DO NOT USE</v>
      </c>
      <c r="O3230" t="str">
        <f t="shared" si="50"/>
        <v>WHEELERMATERIAL-DONOTUSE</v>
      </c>
    </row>
    <row r="3231" spans="1:15" x14ac:dyDescent="0.25">
      <c r="A3231" t="s">
        <v>21087</v>
      </c>
      <c r="B3231" t="s">
        <v>18378</v>
      </c>
      <c r="C3231" t="s">
        <v>21088</v>
      </c>
      <c r="D3231" t="s">
        <v>16892</v>
      </c>
      <c r="E3231">
        <v>28273</v>
      </c>
      <c r="N3231" t="str">
        <f>SUBSTITUTE(
  SUBSTITUTE(
    SUBSTITUTE(
      SUBSTITUTE(
        SUBSTITUTE(
          SUBSTITUTE(
            SUBSTITUTE(
              SUBSTITUTE(
                SUBSTITUTE(
                  SUBSTITUTE(
                    UPPER(TRIM(A3231)),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WHEELER MATERIAL HANDLING</v>
      </c>
      <c r="O3231" t="str">
        <f t="shared" si="50"/>
        <v>WHEELERMATERIALHANDLING</v>
      </c>
    </row>
    <row r="3232" spans="1:15" x14ac:dyDescent="0.25">
      <c r="A3232" t="s">
        <v>21087</v>
      </c>
      <c r="B3232" t="s">
        <v>21084</v>
      </c>
      <c r="C3232" t="s">
        <v>21085</v>
      </c>
      <c r="D3232" t="s">
        <v>21086</v>
      </c>
      <c r="E3232">
        <v>36116</v>
      </c>
      <c r="F3232">
        <v>32.316446480000003</v>
      </c>
      <c r="G3232">
        <v>-86.23190554</v>
      </c>
      <c r="N3232" t="str">
        <f>SUBSTITUTE(
  SUBSTITUTE(
    SUBSTITUTE(
      SUBSTITUTE(
        SUBSTITUTE(
          SUBSTITUTE(
            SUBSTITUTE(
              SUBSTITUTE(
                SUBSTITUTE(
                  SUBSTITUTE(
                    UPPER(TRIM(A3232)),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WHEELER MATERIAL HANDLING</v>
      </c>
      <c r="O3232" t="str">
        <f t="shared" si="50"/>
        <v>WHEELERMATERIALHANDLING</v>
      </c>
    </row>
    <row r="3233" spans="1:15" x14ac:dyDescent="0.25">
      <c r="A3233" t="s">
        <v>21089</v>
      </c>
      <c r="B3233" t="s">
        <v>181</v>
      </c>
      <c r="C3233" t="s">
        <v>21090</v>
      </c>
      <c r="D3233" t="s">
        <v>14752</v>
      </c>
      <c r="E3233">
        <v>46225</v>
      </c>
      <c r="N3233" t="str">
        <f>SUBSTITUTE(
  SUBSTITUTE(
    SUBSTITUTE(
      SUBSTITUTE(
        SUBSTITUTE(
          SUBSTITUTE(
            SUBSTITUTE(
              SUBSTITUTE(
                SUBSTITUTE(
                  SUBSTITUTE(
                    UPPER(TRIM(A3233)),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WHEELER MISSION</v>
      </c>
      <c r="O3233" t="str">
        <f t="shared" si="50"/>
        <v>WHEELERMISSION</v>
      </c>
    </row>
    <row r="3234" spans="1:15" x14ac:dyDescent="0.25">
      <c r="A3234" t="s">
        <v>21091</v>
      </c>
      <c r="B3234" t="s">
        <v>18378</v>
      </c>
      <c r="C3234" t="s">
        <v>21092</v>
      </c>
      <c r="D3234" t="s">
        <v>16892</v>
      </c>
      <c r="E3234">
        <v>28273</v>
      </c>
      <c r="N3234" t="str">
        <f>SUBSTITUTE(
  SUBSTITUTE(
    SUBSTITUTE(
      SUBSTITUTE(
        SUBSTITUTE(
          SUBSTITUTE(
            SUBSTITUTE(
              SUBSTITUTE(
                SUBSTITUTE(
                  SUBSTITUTE(
                    UPPER(TRIM(A3234)),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WHEELER MTL HNDLG DO NOT USE</v>
      </c>
      <c r="O3234" t="str">
        <f t="shared" si="50"/>
        <v>WHEELERMTLHNDLGDONOTUSE</v>
      </c>
    </row>
    <row r="3235" spans="1:15" x14ac:dyDescent="0.25">
      <c r="A3235" t="s">
        <v>21093</v>
      </c>
      <c r="B3235" t="s">
        <v>9981</v>
      </c>
      <c r="C3235" t="s">
        <v>19784</v>
      </c>
      <c r="D3235" t="s">
        <v>14792</v>
      </c>
      <c r="E3235">
        <v>46168</v>
      </c>
      <c r="N3235" t="str">
        <f>SUBSTITUTE(
  SUBSTITUTE(
    SUBSTITUTE(
      SUBSTITUTE(
        SUBSTITUTE(
          SUBSTITUTE(
            SUBSTITUTE(
              SUBSTITUTE(
                SUBSTITUTE(
                  SUBSTITUTE(
                    UPPER(TRIM(A3235)),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WHEELS</v>
      </c>
      <c r="O3235" t="str">
        <f t="shared" si="50"/>
        <v>WHEELS</v>
      </c>
    </row>
    <row r="3236" spans="1:15" x14ac:dyDescent="0.25">
      <c r="A3236" t="s">
        <v>21094</v>
      </c>
      <c r="B3236" t="s">
        <v>9981</v>
      </c>
      <c r="C3236" t="s">
        <v>21095</v>
      </c>
      <c r="D3236" t="s">
        <v>14792</v>
      </c>
      <c r="E3236">
        <v>46168</v>
      </c>
      <c r="F3236">
        <v>39.713818850000003</v>
      </c>
      <c r="G3236">
        <v>-86.393378420000005</v>
      </c>
      <c r="N3236" t="str">
        <f>SUBSTITUTE(
  SUBSTITUTE(
    SUBSTITUTE(
      SUBSTITUTE(
        SUBSTITUTE(
          SUBSTITUTE(
            SUBSTITUTE(
              SUBSTITUTE(
                SUBSTITUTE(
                  SUBSTITUTE(
                    UPPER(TRIM(A3236)),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WHICKERNSTRUCTION</v>
      </c>
      <c r="O3236" t="str">
        <f t="shared" si="50"/>
        <v>WHICKERNSTRUCTION</v>
      </c>
    </row>
    <row r="3237" spans="1:15" x14ac:dyDescent="0.25">
      <c r="A3237" t="s">
        <v>21096</v>
      </c>
      <c r="B3237" t="s">
        <v>181</v>
      </c>
      <c r="C3237" t="s">
        <v>21097</v>
      </c>
      <c r="D3237" t="s">
        <v>14752</v>
      </c>
      <c r="E3237">
        <v>46218</v>
      </c>
      <c r="F3237">
        <v>39.797462000000003</v>
      </c>
      <c r="G3237">
        <v>-86.111705999999998</v>
      </c>
      <c r="N3237" t="str">
        <f>SUBSTITUTE(
  SUBSTITUTE(
    SUBSTITUTE(
      SUBSTITUTE(
        SUBSTITUTE(
          SUBSTITUTE(
            SUBSTITUTE(
              SUBSTITUTE(
                SUBSTITUTE(
                  SUBSTITUTE(
                    UPPER(TRIM(A3237)),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WHITE CAP / HD SUPPLY</v>
      </c>
      <c r="O3237" t="str">
        <f t="shared" si="50"/>
        <v>WHITECAP/HDSUPPLY</v>
      </c>
    </row>
    <row r="3238" spans="1:15" x14ac:dyDescent="0.25">
      <c r="A3238" t="s">
        <v>21098</v>
      </c>
      <c r="B3238" t="s">
        <v>3106</v>
      </c>
      <c r="C3238" t="s">
        <v>21099</v>
      </c>
      <c r="D3238" t="s">
        <v>14821</v>
      </c>
      <c r="E3238">
        <v>46052</v>
      </c>
      <c r="F3238">
        <v>40.04762727</v>
      </c>
      <c r="G3238">
        <v>-86.485465199999993</v>
      </c>
      <c r="N3238" t="str">
        <f>SUBSTITUTE(
  SUBSTITUTE(
    SUBSTITUTE(
      SUBSTITUTE(
        SUBSTITUTE(
          SUBSTITUTE(
            SUBSTITUTE(
              SUBSTITUTE(
                SUBSTITUTE(
                  SUBSTITUTE(
                    UPPER(TRIM(A3238)),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WHITE CASTLE SYSTEM</v>
      </c>
      <c r="O3238" t="str">
        <f t="shared" si="50"/>
        <v>WHITECASTLESYSTEM</v>
      </c>
    </row>
    <row r="3239" spans="1:15" x14ac:dyDescent="0.25">
      <c r="A3239" t="s">
        <v>21100</v>
      </c>
      <c r="B3239" t="s">
        <v>8030</v>
      </c>
      <c r="C3239" t="s">
        <v>21101</v>
      </c>
      <c r="D3239" t="s">
        <v>14768</v>
      </c>
      <c r="E3239">
        <v>47909</v>
      </c>
      <c r="F3239">
        <v>40.391585470000003</v>
      </c>
      <c r="G3239">
        <v>-86.862114059999996</v>
      </c>
      <c r="N3239" t="str">
        <f>SUBSTITUTE(
  SUBSTITUTE(
    SUBSTITUTE(
      SUBSTITUTE(
        SUBSTITUTE(
          SUBSTITUTE(
            SUBSTITUTE(
              SUBSTITUTE(
                SUBSTITUTE(
                  SUBSTITUTE(
                    UPPER(TRIM(A3239)),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WHITEFORD KENWORTH</v>
      </c>
      <c r="O3239" t="str">
        <f t="shared" si="50"/>
        <v>WHITEFORDKENWORTH</v>
      </c>
    </row>
    <row r="3240" spans="1:15" x14ac:dyDescent="0.25">
      <c r="A3240" t="s">
        <v>21102</v>
      </c>
      <c r="B3240" t="s">
        <v>16154</v>
      </c>
      <c r="C3240" t="s">
        <v>21103</v>
      </c>
      <c r="D3240" t="s">
        <v>15533</v>
      </c>
      <c r="E3240">
        <v>46148</v>
      </c>
      <c r="F3240">
        <v>39.55497081</v>
      </c>
      <c r="G3240">
        <v>-86.078287790000005</v>
      </c>
      <c r="N3240" t="str">
        <f>SUBSTITUTE(
  SUBSTITUTE(
    SUBSTITUTE(
      SUBSTITUTE(
        SUBSTITUTE(
          SUBSTITUTE(
            SUBSTITUTE(
              SUBSTITUTE(
                SUBSTITUTE(
                  SUBSTITUTE(
                    UPPER(TRIM(A3240)),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WHITELAND RACEWAY PARK</v>
      </c>
      <c r="O3240" t="str">
        <f t="shared" si="50"/>
        <v>WHITELANDRACEWAYPARK</v>
      </c>
    </row>
    <row r="3241" spans="1:15" x14ac:dyDescent="0.25">
      <c r="A3241" t="s">
        <v>21104</v>
      </c>
      <c r="B3241" t="s">
        <v>19552</v>
      </c>
      <c r="C3241" t="s">
        <v>21105</v>
      </c>
      <c r="D3241" t="s">
        <v>14788</v>
      </c>
      <c r="E3241">
        <v>46184</v>
      </c>
      <c r="F3241">
        <v>39.564718450000001</v>
      </c>
      <c r="G3241">
        <v>-86.092434330000003</v>
      </c>
      <c r="N3241" t="str">
        <f>SUBSTITUTE(
  SUBSTITUTE(
    SUBSTITUTE(
      SUBSTITUTE(
        SUBSTITUTE(
          SUBSTITUTE(
            SUBSTITUTE(
              SUBSTITUTE(
                SUBSTITUTE(
                  SUBSTITUTE(
                    UPPER(TRIM(A3241)),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WHITELAND SELF STORAGE</v>
      </c>
      <c r="O3241" t="str">
        <f t="shared" si="50"/>
        <v>WHITELANDSELFSTORAGE</v>
      </c>
    </row>
    <row r="3242" spans="1:15" x14ac:dyDescent="0.25">
      <c r="A3242" t="s">
        <v>21106</v>
      </c>
      <c r="B3242" t="s">
        <v>11512</v>
      </c>
      <c r="C3242" t="s">
        <v>21107</v>
      </c>
      <c r="D3242" t="s">
        <v>14855</v>
      </c>
      <c r="E3242">
        <v>47804</v>
      </c>
      <c r="F3242">
        <v>39.506733179999998</v>
      </c>
      <c r="G3242">
        <v>-87.401649879999994</v>
      </c>
      <c r="N3242" t="str">
        <f>SUBSTITUTE(
  SUBSTITUTE(
    SUBSTITUTE(
      SUBSTITUTE(
        SUBSTITUTE(
          SUBSTITUTE(
            SUBSTITUTE(
              SUBSTITUTE(
                SUBSTITUTE(
                  SUBSTITUTE(
                    UPPER(TRIM(A3242)),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WHOLESALE BLDG MATERIAL</v>
      </c>
      <c r="O3242" t="str">
        <f t="shared" si="50"/>
        <v>WHOLESALEBLDGMATERIAL</v>
      </c>
    </row>
    <row r="3243" spans="1:15" x14ac:dyDescent="0.25">
      <c r="A3243" t="s">
        <v>21108</v>
      </c>
      <c r="B3243" t="s">
        <v>181</v>
      </c>
      <c r="C3243" t="s">
        <v>21109</v>
      </c>
      <c r="D3243" t="s">
        <v>14752</v>
      </c>
      <c r="E3243">
        <v>46278</v>
      </c>
      <c r="F3243">
        <v>39.90678801</v>
      </c>
      <c r="G3243">
        <v>-86.266800590000003</v>
      </c>
      <c r="N3243" t="str">
        <f>SUBSTITUTE(
  SUBSTITUTE(
    SUBSTITUTE(
      SUBSTITUTE(
        SUBSTITUTE(
          SUBSTITUTE(
            SUBSTITUTE(
              SUBSTITUTE(
                SUBSTITUTE(
                  SUBSTITUTE(
                    UPPER(TRIM(A3243)),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WIERS</v>
      </c>
      <c r="O3243" t="str">
        <f t="shared" si="50"/>
        <v>WIERS</v>
      </c>
    </row>
    <row r="3244" spans="1:15" x14ac:dyDescent="0.25">
      <c r="A3244" t="s">
        <v>21110</v>
      </c>
      <c r="B3244" t="s">
        <v>3120</v>
      </c>
      <c r="C3244" t="s">
        <v>21111</v>
      </c>
      <c r="D3244" t="s">
        <v>14824</v>
      </c>
      <c r="E3244">
        <v>47201</v>
      </c>
      <c r="F3244">
        <v>39.187472</v>
      </c>
      <c r="G3244">
        <v>-85.88897</v>
      </c>
      <c r="N3244" t="str">
        <f>SUBSTITUTE(
  SUBSTITUTE(
    SUBSTITUTE(
      SUBSTITUTE(
        SUBSTITUTE(
          SUBSTITUTE(
            SUBSTITUTE(
              SUBSTITUTE(
                SUBSTITUTE(
                  SUBSTITUTE(
                    UPPER(TRIM(A3244)),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44" t="str">
        <f t="shared" si="50"/>
        <v>WIESEPLANNING&amp;ENGR</v>
      </c>
    </row>
    <row r="3245" spans="1:15" x14ac:dyDescent="0.25">
      <c r="A3245" t="s">
        <v>21110</v>
      </c>
      <c r="B3245" t="s">
        <v>20295</v>
      </c>
      <c r="C3245" t="s">
        <v>21112</v>
      </c>
      <c r="D3245" t="s">
        <v>15217</v>
      </c>
      <c r="E3245">
        <v>46808</v>
      </c>
      <c r="F3245">
        <v>41.109970400000002</v>
      </c>
      <c r="G3245">
        <v>-85.17661588</v>
      </c>
      <c r="N3245" t="str">
        <f>SUBSTITUTE(
  SUBSTITUTE(
    SUBSTITUTE(
      SUBSTITUTE(
        SUBSTITUTE(
          SUBSTITUTE(
            SUBSTITUTE(
              SUBSTITUTE(
                SUBSTITUTE(
                  SUBSTITUTE(
                    UPPER(TRIM(A3245)),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45" t="str">
        <f t="shared" si="50"/>
        <v>WIESEPLANNING&amp;ENGR</v>
      </c>
    </row>
    <row r="3246" spans="1:15" x14ac:dyDescent="0.25">
      <c r="A3246" t="s">
        <v>21110</v>
      </c>
      <c r="B3246" t="s">
        <v>181</v>
      </c>
      <c r="C3246" t="s">
        <v>21113</v>
      </c>
      <c r="D3246" t="s">
        <v>14752</v>
      </c>
      <c r="E3246">
        <v>46241</v>
      </c>
      <c r="F3246">
        <v>39.729211900000003</v>
      </c>
      <c r="G3246">
        <v>-86.242559249999999</v>
      </c>
      <c r="N3246" t="str">
        <f>SUBSTITUTE(
  SUBSTITUTE(
    SUBSTITUTE(
      SUBSTITUTE(
        SUBSTITUTE(
          SUBSTITUTE(
            SUBSTITUTE(
              SUBSTITUTE(
                SUBSTITUTE(
                  SUBSTITUTE(
                    UPPER(TRIM(A3246)),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46" t="str">
        <f t="shared" si="50"/>
        <v>WIESEPLANNING&amp;ENGR</v>
      </c>
    </row>
    <row r="3247" spans="1:15" x14ac:dyDescent="0.25">
      <c r="A3247" t="s">
        <v>21110</v>
      </c>
      <c r="B3247" t="s">
        <v>181</v>
      </c>
      <c r="C3247" t="s">
        <v>21114</v>
      </c>
      <c r="D3247" t="s">
        <v>14752</v>
      </c>
      <c r="E3247">
        <v>46241</v>
      </c>
      <c r="N3247" t="str">
        <f>SUBSTITUTE(
  SUBSTITUTE(
    SUBSTITUTE(
      SUBSTITUTE(
        SUBSTITUTE(
          SUBSTITUTE(
            SUBSTITUTE(
              SUBSTITUTE(
                SUBSTITUTE(
                  SUBSTITUTE(
                    UPPER(TRIM(A3247)),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47" t="str">
        <f t="shared" si="50"/>
        <v>WIESEPLANNING&amp;ENGR</v>
      </c>
    </row>
    <row r="3248" spans="1:15" x14ac:dyDescent="0.25">
      <c r="A3248" t="s">
        <v>21110</v>
      </c>
      <c r="B3248" t="s">
        <v>8030</v>
      </c>
      <c r="C3248" t="s">
        <v>21115</v>
      </c>
      <c r="D3248" t="s">
        <v>14768</v>
      </c>
      <c r="E3248">
        <v>47909</v>
      </c>
      <c r="F3248">
        <v>40.376734319999997</v>
      </c>
      <c r="G3248">
        <v>-86.862115729999999</v>
      </c>
      <c r="N3248" t="str">
        <f>SUBSTITUTE(
  SUBSTITUTE(
    SUBSTITUTE(
      SUBSTITUTE(
        SUBSTITUTE(
          SUBSTITUTE(
            SUBSTITUTE(
              SUBSTITUTE(
                SUBSTITUTE(
                  SUBSTITUTE(
                    UPPER(TRIM(A3248)),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48" t="str">
        <f t="shared" si="50"/>
        <v>WIESEPLANNING&amp;ENGR</v>
      </c>
    </row>
    <row r="3249" spans="1:15" x14ac:dyDescent="0.25">
      <c r="A3249" t="s">
        <v>21110</v>
      </c>
      <c r="B3249" t="s">
        <v>8168</v>
      </c>
      <c r="C3249" t="s">
        <v>21116</v>
      </c>
      <c r="D3249" t="s">
        <v>14858</v>
      </c>
      <c r="E3249">
        <v>47304</v>
      </c>
      <c r="F3249">
        <v>40.181149980000001</v>
      </c>
      <c r="G3249">
        <v>-85.453610699999999</v>
      </c>
      <c r="N3249" t="str">
        <f>SUBSTITUTE(
  SUBSTITUTE(
    SUBSTITUTE(
      SUBSTITUTE(
        SUBSTITUTE(
          SUBSTITUTE(
            SUBSTITUTE(
              SUBSTITUTE(
                SUBSTITUTE(
                  SUBSTITUTE(
                    UPPER(TRIM(A3249)),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49" t="str">
        <f t="shared" si="50"/>
        <v>WIESEPLANNING&amp;ENGR</v>
      </c>
    </row>
    <row r="3250" spans="1:15" x14ac:dyDescent="0.25">
      <c r="A3250" t="s">
        <v>21110</v>
      </c>
      <c r="B3250" t="s">
        <v>903</v>
      </c>
      <c r="C3250" t="s">
        <v>21117</v>
      </c>
      <c r="D3250" t="s">
        <v>14775</v>
      </c>
      <c r="E3250">
        <v>46176</v>
      </c>
      <c r="F3250">
        <v>39.5409948</v>
      </c>
      <c r="G3250">
        <v>-85.790727630000006</v>
      </c>
      <c r="N3250" t="str">
        <f>SUBSTITUTE(
  SUBSTITUTE(
    SUBSTITUTE(
      SUBSTITUTE(
        SUBSTITUTE(
          SUBSTITUTE(
            SUBSTITUTE(
              SUBSTITUTE(
                SUBSTITUTE(
                  SUBSTITUTE(
                    UPPER(TRIM(A3250)),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50" t="str">
        <f t="shared" si="50"/>
        <v>WIESEPLANNING&amp;ENGR</v>
      </c>
    </row>
    <row r="3251" spans="1:15" x14ac:dyDescent="0.25">
      <c r="A3251" t="s">
        <v>21110</v>
      </c>
      <c r="B3251" t="s">
        <v>11512</v>
      </c>
      <c r="C3251" t="s">
        <v>21118</v>
      </c>
      <c r="D3251" t="s">
        <v>14855</v>
      </c>
      <c r="E3251">
        <v>47804</v>
      </c>
      <c r="F3251">
        <v>39.506734000000002</v>
      </c>
      <c r="G3251">
        <v>-87.401328000000007</v>
      </c>
      <c r="N3251" t="str">
        <f>SUBSTITUTE(
  SUBSTITUTE(
    SUBSTITUTE(
      SUBSTITUTE(
        SUBSTITUTE(
          SUBSTITUTE(
            SUBSTITUTE(
              SUBSTITUTE(
                SUBSTITUTE(
                  SUBSTITUTE(
                    UPPER(TRIM(A3251)),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PLANNING &amp; ENGR</v>
      </c>
      <c r="O3251" t="str">
        <f t="shared" si="50"/>
        <v>WIESEPLANNING&amp;ENGR</v>
      </c>
    </row>
    <row r="3252" spans="1:15" x14ac:dyDescent="0.25">
      <c r="A3252" t="s">
        <v>21119</v>
      </c>
      <c r="B3252" t="s">
        <v>16107</v>
      </c>
      <c r="C3252" t="s">
        <v>21120</v>
      </c>
      <c r="D3252" t="s">
        <v>15938</v>
      </c>
      <c r="E3252">
        <v>63160</v>
      </c>
      <c r="N3252" t="str">
        <f>SUBSTITUTE(
  SUBSTITUTE(
    SUBSTITUTE(
      SUBSTITUTE(
        SUBSTITUTE(
          SUBSTITUTE(
            SUBSTITUTE(
              SUBSTITUTE(
                SUBSTITUTE(
                  SUBSTITUTE(
                    UPPER(TRIM(A3252)),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USA</v>
      </c>
      <c r="O3252" t="str">
        <f t="shared" si="50"/>
        <v>WIESEUSA</v>
      </c>
    </row>
    <row r="3253" spans="1:15" x14ac:dyDescent="0.25">
      <c r="A3253" t="s">
        <v>21119</v>
      </c>
      <c r="B3253" t="s">
        <v>11512</v>
      </c>
      <c r="C3253" t="s">
        <v>21121</v>
      </c>
      <c r="D3253" t="s">
        <v>14855</v>
      </c>
      <c r="E3253">
        <v>47804</v>
      </c>
      <c r="F3253">
        <v>39.506734000000002</v>
      </c>
      <c r="G3253">
        <v>-87.401328000000007</v>
      </c>
      <c r="N3253" t="str">
        <f>SUBSTITUTE(
  SUBSTITUTE(
    SUBSTITUTE(
      SUBSTITUTE(
        SUBSTITUTE(
          SUBSTITUTE(
            SUBSTITUTE(
              SUBSTITUTE(
                SUBSTITUTE(
                  SUBSTITUTE(
                    UPPER(TRIM(A3253)),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WIESE USA</v>
      </c>
      <c r="O3253" t="str">
        <f t="shared" si="50"/>
        <v>WIESEUSA</v>
      </c>
    </row>
    <row r="3254" spans="1:15" x14ac:dyDescent="0.25">
      <c r="A3254" t="s">
        <v>21122</v>
      </c>
      <c r="B3254" t="s">
        <v>18028</v>
      </c>
      <c r="C3254" t="s">
        <v>21123</v>
      </c>
      <c r="D3254" t="s">
        <v>17341</v>
      </c>
      <c r="E3254">
        <v>49245</v>
      </c>
      <c r="F3254">
        <v>42.114432999999998</v>
      </c>
      <c r="G3254">
        <v>-84.729973000000001</v>
      </c>
      <c r="N3254" t="str">
        <f>SUBSTITUTE(
  SUBSTITUTE(
    SUBSTITUTE(
      SUBSTITUTE(
        SUBSTITUTE(
          SUBSTITUTE(
            SUBSTITUTE(
              SUBSTITUTE(
                SUBSTITUTE(
                  SUBSTITUTE(
                    UPPER(TRIM(A3254)),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WILDT FARMS*</v>
      </c>
      <c r="O3254" t="str">
        <f t="shared" si="50"/>
        <v>WILDTFARMS*</v>
      </c>
    </row>
    <row r="3255" spans="1:15" x14ac:dyDescent="0.25">
      <c r="A3255" t="s">
        <v>21124</v>
      </c>
      <c r="B3255" t="s">
        <v>7263</v>
      </c>
      <c r="C3255" t="s">
        <v>21125</v>
      </c>
      <c r="D3255" t="s">
        <v>15229</v>
      </c>
      <c r="E3255">
        <v>46953</v>
      </c>
      <c r="F3255">
        <v>40.52898768</v>
      </c>
      <c r="G3255">
        <v>-85.670798860000005</v>
      </c>
      <c r="N3255" t="str">
        <f>SUBSTITUTE(
  SUBSTITUTE(
    SUBSTITUTE(
      SUBSTITUTE(
        SUBSTITUTE(
          SUBSTITUTE(
            SUBSTITUTE(
              SUBSTITUTE(
                SUBSTITUTE(
                  SUBSTITUTE(
                    UPPER(TRIM(A3255)),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WILEY METAL FABRICATING</v>
      </c>
      <c r="O3255" t="str">
        <f t="shared" si="50"/>
        <v>WILEYMETALFABRICATING</v>
      </c>
    </row>
    <row r="3256" spans="1:15" x14ac:dyDescent="0.25">
      <c r="A3256" t="s">
        <v>21126</v>
      </c>
      <c r="B3256" t="s">
        <v>181</v>
      </c>
      <c r="C3256" t="s">
        <v>21127</v>
      </c>
      <c r="D3256" t="s">
        <v>14752</v>
      </c>
      <c r="E3256">
        <v>46202</v>
      </c>
      <c r="F3256">
        <v>39.78510318</v>
      </c>
      <c r="G3256">
        <v>-86.163126449999993</v>
      </c>
      <c r="N3256" t="str">
        <f>SUBSTITUTE(
  SUBSTITUTE(
    SUBSTITUTE(
      SUBSTITUTE(
        SUBSTITUTE(
          SUBSTITUTE(
            SUBSTITUTE(
              SUBSTITUTE(
                SUBSTITUTE(
                  SUBSTITUTE(
                    UPPER(TRIM(A3256)),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WILHELM GILBANE JOINT VENTURE</v>
      </c>
      <c r="O3256" t="str">
        <f t="shared" si="50"/>
        <v>WILHELMGILBANEJOINTVENTURE</v>
      </c>
    </row>
    <row r="3257" spans="1:15" x14ac:dyDescent="0.25">
      <c r="A3257" t="s">
        <v>21128</v>
      </c>
      <c r="B3257" t="s">
        <v>16333</v>
      </c>
      <c r="C3257" t="s">
        <v>21129</v>
      </c>
      <c r="D3257" t="s">
        <v>15034</v>
      </c>
      <c r="E3257">
        <v>47955</v>
      </c>
      <c r="N3257" t="str">
        <f>SUBSTITUTE(
  SUBSTITUTE(
    SUBSTITUTE(
      SUBSTITUTE(
        SUBSTITUTE(
          SUBSTITUTE(
            SUBSTITUTE(
              SUBSTITUTE(
                SUBSTITUTE(
                  SUBSTITUTE(
                    UPPER(TRIM(A3257)),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WILKINS FARMS</v>
      </c>
      <c r="O3257" t="str">
        <f t="shared" si="50"/>
        <v>WILKINSFARMS</v>
      </c>
    </row>
    <row r="3258" spans="1:15" x14ac:dyDescent="0.25">
      <c r="A3258" t="s">
        <v>21130</v>
      </c>
      <c r="B3258" t="s">
        <v>8168</v>
      </c>
      <c r="C3258" t="s">
        <v>21131</v>
      </c>
      <c r="D3258" t="s">
        <v>14858</v>
      </c>
      <c r="E3258">
        <v>47302</v>
      </c>
      <c r="F3258">
        <v>40.181904009999997</v>
      </c>
      <c r="G3258">
        <v>-85.404397309999993</v>
      </c>
      <c r="N3258" t="str">
        <f>SUBSTITUTE(
  SUBSTITUTE(
    SUBSTITUTE(
      SUBSTITUTE(
        SUBSTITUTE(
          SUBSTITUTE(
            SUBSTITUTE(
              SUBSTITUTE(
                SUBSTITUTE(
                  SUBSTITUTE(
                    UPPER(TRIM(A3258)),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WILLCO WHOLESALE DISTRIBU</v>
      </c>
      <c r="O3258" t="str">
        <f t="shared" si="50"/>
        <v>WILLCOWHOLESALEDISTRIBU</v>
      </c>
    </row>
    <row r="3259" spans="1:15" x14ac:dyDescent="0.25">
      <c r="A3259" t="s">
        <v>21132</v>
      </c>
      <c r="B3259" t="s">
        <v>15363</v>
      </c>
      <c r="C3259" t="s">
        <v>21133</v>
      </c>
      <c r="D3259" t="s">
        <v>14821</v>
      </c>
      <c r="E3259">
        <v>46075</v>
      </c>
      <c r="N3259" t="str">
        <f>SUBSTITUTE(
  SUBSTITUTE(
    SUBSTITUTE(
      SUBSTITUTE(
        SUBSTITUTE(
          SUBSTITUTE(
            SUBSTITUTE(
              SUBSTITUTE(
                SUBSTITUTE(
                  SUBSTITUTE(
                    UPPER(TRIM(A3259)),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WILLHITE EXCAVATING</v>
      </c>
      <c r="O3259" t="str">
        <f t="shared" si="50"/>
        <v>WILLHITEEXCAVATING</v>
      </c>
    </row>
    <row r="3260" spans="1:15" x14ac:dyDescent="0.25">
      <c r="A3260" t="s">
        <v>21134</v>
      </c>
      <c r="B3260" t="s">
        <v>181</v>
      </c>
      <c r="C3260" t="s">
        <v>21135</v>
      </c>
      <c r="D3260" t="s">
        <v>14752</v>
      </c>
      <c r="E3260">
        <v>46236</v>
      </c>
      <c r="F3260">
        <v>39.863194909999997</v>
      </c>
      <c r="G3260">
        <v>-85.980292320000004</v>
      </c>
      <c r="N3260" t="str">
        <f>SUBSTITUTE(
  SUBSTITUTE(
    SUBSTITUTE(
      SUBSTITUTE(
        SUBSTITUTE(
          SUBSTITUTE(
            SUBSTITUTE(
              SUBSTITUTE(
                SUBSTITUTE(
                  SUBSTITUTE(
                    UPPER(TRIM(A3260)),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WILLIAMSMFORT AIR</v>
      </c>
      <c r="O3260" t="str">
        <f t="shared" si="50"/>
        <v>WILLIAMSMFORTAIR</v>
      </c>
    </row>
    <row r="3261" spans="1:15" x14ac:dyDescent="0.25">
      <c r="A3261" t="s">
        <v>21134</v>
      </c>
      <c r="B3261" t="s">
        <v>181</v>
      </c>
      <c r="C3261" t="s">
        <v>21136</v>
      </c>
      <c r="D3261" t="s">
        <v>14752</v>
      </c>
      <c r="E3261">
        <v>46236</v>
      </c>
      <c r="N3261" t="str">
        <f>SUBSTITUTE(
  SUBSTITUTE(
    SUBSTITUTE(
      SUBSTITUTE(
        SUBSTITUTE(
          SUBSTITUTE(
            SUBSTITUTE(
              SUBSTITUTE(
                SUBSTITUTE(
                  SUBSTITUTE(
                    UPPER(TRIM(A3261)),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WILLIAMSMFORT AIR</v>
      </c>
      <c r="O3261" t="str">
        <f t="shared" si="50"/>
        <v>WILLIAMSMFORTAIR</v>
      </c>
    </row>
    <row r="3262" spans="1:15" x14ac:dyDescent="0.25">
      <c r="A3262" t="s">
        <v>21137</v>
      </c>
      <c r="B3262" t="s">
        <v>21138</v>
      </c>
      <c r="C3262" t="s">
        <v>21139</v>
      </c>
      <c r="D3262" t="s">
        <v>21140</v>
      </c>
      <c r="E3262">
        <v>66801</v>
      </c>
      <c r="F3262">
        <v>38.347270000000002</v>
      </c>
      <c r="G3262">
        <v>-96.177082999999996</v>
      </c>
      <c r="N3262" t="str">
        <f>SUBSTITUTE(
  SUBSTITUTE(
    SUBSTITUTE(
      SUBSTITUTE(
        SUBSTITUTE(
          SUBSTITUTE(
            SUBSTITUTE(
              SUBSTITUTE(
                SUBSTITUTE(
                  SUBSTITUTE(
                    UPPER(TRIM(A3262)),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WILSON LAND AND HOME</v>
      </c>
      <c r="O3262" t="str">
        <f t="shared" si="50"/>
        <v>WILSONLANDANDHOME</v>
      </c>
    </row>
    <row r="3263" spans="1:15" x14ac:dyDescent="0.25">
      <c r="A3263" t="s">
        <v>21141</v>
      </c>
      <c r="B3263" t="s">
        <v>16457</v>
      </c>
      <c r="C3263" t="s">
        <v>21142</v>
      </c>
      <c r="D3263" t="s">
        <v>16459</v>
      </c>
      <c r="E3263">
        <v>47872</v>
      </c>
      <c r="N3263" t="str">
        <f>SUBSTITUTE(
  SUBSTITUTE(
    SUBSTITUTE(
      SUBSTITUTE(
        SUBSTITUTE(
          SUBSTITUTE(
            SUBSTITUTE(
              SUBSTITUTE(
                SUBSTITUTE(
                  SUBSTITUTE(
                    UPPER(TRIM(A3263)),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WIMMER FARMS</v>
      </c>
      <c r="O3263" t="str">
        <f t="shared" si="50"/>
        <v>WIMMERFARMS</v>
      </c>
    </row>
    <row r="3264" spans="1:15" x14ac:dyDescent="0.25">
      <c r="A3264" t="s">
        <v>21143</v>
      </c>
      <c r="B3264" t="s">
        <v>9981</v>
      </c>
      <c r="C3264" t="s">
        <v>21144</v>
      </c>
      <c r="D3264" t="s">
        <v>14792</v>
      </c>
      <c r="E3264">
        <v>46168</v>
      </c>
      <c r="F3264">
        <v>39.697299999999998</v>
      </c>
      <c r="G3264">
        <v>-86.355813999999995</v>
      </c>
      <c r="N3264" t="str">
        <f>SUBSTITUTE(
  SUBSTITUTE(
    SUBSTITUTE(
      SUBSTITUTE(
        SUBSTITUTE(
          SUBSTITUTE(
            SUBSTITUTE(
              SUBSTITUTE(
                SUBSTITUTE(
                  SUBSTITUTE(
                    UPPER(TRIM(A3264)),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WINFIELD UNITED</v>
      </c>
      <c r="O3264" t="str">
        <f t="shared" si="50"/>
        <v>WINFIELDUNITED</v>
      </c>
    </row>
    <row r="3265" spans="1:15" x14ac:dyDescent="0.25">
      <c r="A3265" t="s">
        <v>21143</v>
      </c>
      <c r="B3265" t="s">
        <v>9981</v>
      </c>
      <c r="C3265" t="s">
        <v>21145</v>
      </c>
      <c r="D3265" t="s">
        <v>14792</v>
      </c>
      <c r="E3265">
        <v>46168</v>
      </c>
      <c r="F3265">
        <v>39.704231</v>
      </c>
      <c r="G3265">
        <v>-86.360962999999998</v>
      </c>
      <c r="N3265" t="str">
        <f>SUBSTITUTE(
  SUBSTITUTE(
    SUBSTITUTE(
      SUBSTITUTE(
        SUBSTITUTE(
          SUBSTITUTE(
            SUBSTITUTE(
              SUBSTITUTE(
                SUBSTITUTE(
                  SUBSTITUTE(
                    UPPER(TRIM(A3265)),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WINFIELD UNITED</v>
      </c>
      <c r="O3265" t="str">
        <f t="shared" si="50"/>
        <v>WINFIELDUNITED</v>
      </c>
    </row>
    <row r="3266" spans="1:15" x14ac:dyDescent="0.25">
      <c r="A3266" t="s">
        <v>21146</v>
      </c>
      <c r="B3266" t="s">
        <v>181</v>
      </c>
      <c r="C3266" t="s">
        <v>21147</v>
      </c>
      <c r="D3266" t="s">
        <v>14752</v>
      </c>
      <c r="E3266">
        <v>46226</v>
      </c>
      <c r="F3266">
        <v>39.81192471</v>
      </c>
      <c r="G3266">
        <v>-86.009626139999995</v>
      </c>
      <c r="N3266" t="str">
        <f>SUBSTITUTE(
  SUBSTITUTE(
    SUBSTITUTE(
      SUBSTITUTE(
        SUBSTITUTE(
          SUBSTITUTE(
            SUBSTITUTE(
              SUBSTITUTE(
                SUBSTITUTE(
                  SUBSTITUTE(
                    UPPER(TRIM(A3266)),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WINROCRP</v>
      </c>
      <c r="O3266" t="str">
        <f t="shared" si="50"/>
        <v>WINROCRP</v>
      </c>
    </row>
    <row r="3267" spans="1:15" x14ac:dyDescent="0.25">
      <c r="A3267" t="s">
        <v>21148</v>
      </c>
      <c r="B3267" t="s">
        <v>8532</v>
      </c>
      <c r="C3267" t="s">
        <v>21149</v>
      </c>
      <c r="D3267" t="s">
        <v>14761</v>
      </c>
      <c r="E3267">
        <v>46041</v>
      </c>
      <c r="F3267">
        <v>40.281975379999999</v>
      </c>
      <c r="G3267">
        <v>-86.519382089999993</v>
      </c>
      <c r="N3267" t="str">
        <f>SUBSTITUTE(
  SUBSTITUTE(
    SUBSTITUTE(
      SUBSTITUTE(
        SUBSTITUTE(
          SUBSTITUTE(
            SUBSTITUTE(
              SUBSTITUTE(
                SUBSTITUTE(
                  SUBSTITUTE(
                    UPPER(TRIM(A3267)),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WINSKI BROTHERS</v>
      </c>
      <c r="O3267" t="str">
        <f t="shared" ref="O3267:O3306" si="51">SUBSTITUTE(SUBSTITUTE(N3267," CORP","")," ","")</f>
        <v>WINSKIBROTHERS</v>
      </c>
    </row>
    <row r="3268" spans="1:15" x14ac:dyDescent="0.25">
      <c r="A3268" t="s">
        <v>21150</v>
      </c>
      <c r="B3268" t="s">
        <v>7870</v>
      </c>
      <c r="C3268" t="s">
        <v>21151</v>
      </c>
      <c r="D3268" t="s">
        <v>14832</v>
      </c>
      <c r="E3268">
        <v>46074</v>
      </c>
      <c r="F3268">
        <v>40.043188000000001</v>
      </c>
      <c r="G3268">
        <v>-86.158355</v>
      </c>
      <c r="N3268" t="str">
        <f>SUBSTITUTE(
  SUBSTITUTE(
    SUBSTITUTE(
      SUBSTITUTE(
        SUBSTITUTE(
          SUBSTITUTE(
            SUBSTITUTE(
              SUBSTITUTE(
                SUBSTITUTE(
                  SUBSTITUTE(
                    UPPER(TRIM(A3268)),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WINSUPPLY</v>
      </c>
      <c r="O3268" t="str">
        <f t="shared" si="51"/>
        <v>WINSUPPLY</v>
      </c>
    </row>
    <row r="3269" spans="1:15" x14ac:dyDescent="0.25">
      <c r="A3269" t="s">
        <v>21152</v>
      </c>
      <c r="B3269" t="s">
        <v>181</v>
      </c>
      <c r="C3269" t="s">
        <v>21153</v>
      </c>
      <c r="D3269" t="s">
        <v>14752</v>
      </c>
      <c r="E3269">
        <v>46241</v>
      </c>
      <c r="F3269">
        <v>39.735130849999997</v>
      </c>
      <c r="G3269">
        <v>-86.217054250000004</v>
      </c>
      <c r="N3269" t="str">
        <f>SUBSTITUTE(
  SUBSTITUTE(
    SUBSTITUTE(
      SUBSTITUTE(
        SUBSTITUTE(
          SUBSTITUTE(
            SUBSTITUTE(
              SUBSTITUTE(
                SUBSTITUTE(
                  SUBSTITUTE(
                    UPPER(TRIM(A3269)),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WINSUPPLY OF INDIANAPOLIS</v>
      </c>
      <c r="O3269" t="str">
        <f t="shared" si="51"/>
        <v>WINSUPPLYOFINDIANAPOLIS</v>
      </c>
    </row>
    <row r="3270" spans="1:15" x14ac:dyDescent="0.25">
      <c r="A3270" t="s">
        <v>21152</v>
      </c>
      <c r="B3270" t="s">
        <v>181</v>
      </c>
      <c r="C3270" t="s">
        <v>6335</v>
      </c>
      <c r="D3270" t="s">
        <v>14752</v>
      </c>
      <c r="E3270">
        <v>46242</v>
      </c>
      <c r="F3270">
        <v>39.74439495</v>
      </c>
      <c r="G3270">
        <v>-86.235520780000002</v>
      </c>
      <c r="N3270" t="str">
        <f>SUBSTITUTE(
  SUBSTITUTE(
    SUBSTITUTE(
      SUBSTITUTE(
        SUBSTITUTE(
          SUBSTITUTE(
            SUBSTITUTE(
              SUBSTITUTE(
                SUBSTITUTE(
                  SUBSTITUTE(
                    UPPER(TRIM(A3270)),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WINSUPPLY OF INDIANAPOLIS</v>
      </c>
      <c r="O3270" t="str">
        <f t="shared" si="51"/>
        <v>WINSUPPLYOFINDIANAPOLIS</v>
      </c>
    </row>
    <row r="3271" spans="1:15" x14ac:dyDescent="0.25">
      <c r="A3271" t="s">
        <v>21152</v>
      </c>
      <c r="B3271" t="s">
        <v>181</v>
      </c>
      <c r="C3271" t="s">
        <v>21154</v>
      </c>
      <c r="D3271" t="s">
        <v>14752</v>
      </c>
      <c r="E3271">
        <v>46241</v>
      </c>
      <c r="F3271">
        <v>39.736679449999997</v>
      </c>
      <c r="G3271">
        <v>-86.259477750000002</v>
      </c>
      <c r="N3271" t="str">
        <f>SUBSTITUTE(
  SUBSTITUTE(
    SUBSTITUTE(
      SUBSTITUTE(
        SUBSTITUTE(
          SUBSTITUTE(
            SUBSTITUTE(
              SUBSTITUTE(
                SUBSTITUTE(
                  SUBSTITUTE(
                    UPPER(TRIM(A3271)),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WINSUPPLY OF INDIANAPOLIS</v>
      </c>
      <c r="O3271" t="str">
        <f t="shared" si="51"/>
        <v>WINSUPPLYOFINDIANAPOLIS</v>
      </c>
    </row>
    <row r="3272" spans="1:15" x14ac:dyDescent="0.25">
      <c r="A3272" t="s">
        <v>21155</v>
      </c>
      <c r="B3272" t="s">
        <v>5540</v>
      </c>
      <c r="C3272" t="s">
        <v>21156</v>
      </c>
      <c r="D3272" t="s">
        <v>14961</v>
      </c>
      <c r="E3272">
        <v>47274</v>
      </c>
      <c r="N3272" t="str">
        <f>SUBSTITUTE(
  SUBSTITUTE(
    SUBSTITUTE(
      SUBSTITUTE(
        SUBSTITUTE(
          SUBSTITUTE(
            SUBSTITUTE(
              SUBSTITUTE(
                SUBSTITUTE(
                  SUBSTITUTE(
                    UPPER(TRIM(A3272)),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WINSUPPLY OF SEYMOUR</v>
      </c>
      <c r="O3272" t="str">
        <f t="shared" si="51"/>
        <v>WINSUPPLYOFSEYMOUR</v>
      </c>
    </row>
    <row r="3273" spans="1:15" x14ac:dyDescent="0.25">
      <c r="A3273" t="s">
        <v>21157</v>
      </c>
      <c r="B3273" t="s">
        <v>5631</v>
      </c>
      <c r="C3273" t="s">
        <v>21158</v>
      </c>
      <c r="D3273" t="s">
        <v>14788</v>
      </c>
      <c r="E3273">
        <v>46131</v>
      </c>
      <c r="F3273">
        <v>39.519730000000003</v>
      </c>
      <c r="G3273">
        <v>-86.053631999999993</v>
      </c>
      <c r="N3273" t="str">
        <f>SUBSTITUTE(
  SUBSTITUTE(
    SUBSTITUTE(
      SUBSTITUTE(
        SUBSTITUTE(
          SUBSTITUTE(
            SUBSTITUTE(
              SUBSTITUTE(
                SUBSTITUTE(
                  SUBSTITUTE(
                    UPPER(TRIM(A3273)),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WINTERS HEATING ANDOLING</v>
      </c>
      <c r="O3273" t="str">
        <f t="shared" si="51"/>
        <v>WINTERSHEATINGANDOLING</v>
      </c>
    </row>
    <row r="3274" spans="1:15" x14ac:dyDescent="0.25">
      <c r="A3274" t="s">
        <v>21159</v>
      </c>
      <c r="B3274" t="s">
        <v>181</v>
      </c>
      <c r="C3274" t="s">
        <v>21160</v>
      </c>
      <c r="D3274" t="s">
        <v>14752</v>
      </c>
      <c r="E3274">
        <v>46214</v>
      </c>
      <c r="F3274">
        <v>39.77851235</v>
      </c>
      <c r="G3274">
        <v>-86.304067040000007</v>
      </c>
      <c r="N3274" t="str">
        <f>SUBSTITUTE(
  SUBSTITUTE(
    SUBSTITUTE(
      SUBSTITUTE(
        SUBSTITUTE(
          SUBSTITUTE(
            SUBSTITUTE(
              SUBSTITUTE(
                SUBSTITUTE(
                  SUBSTITUTE(
                    UPPER(TRIM(A3274)),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WINTHROP</v>
      </c>
      <c r="O3274" t="str">
        <f t="shared" si="51"/>
        <v>WINTHROP</v>
      </c>
    </row>
    <row r="3275" spans="1:15" x14ac:dyDescent="0.25">
      <c r="A3275" t="s">
        <v>21161</v>
      </c>
      <c r="B3275" t="s">
        <v>181</v>
      </c>
      <c r="C3275" t="s">
        <v>21162</v>
      </c>
      <c r="D3275" t="s">
        <v>14752</v>
      </c>
      <c r="E3275">
        <v>46205</v>
      </c>
      <c r="N3275" t="str">
        <f>SUBSTITUTE(
  SUBSTITUTE(
    SUBSTITUTE(
      SUBSTITUTE(
        SUBSTITUTE(
          SUBSTITUTE(
            SUBSTITUTE(
              SUBSTITUTE(
                SUBSTITUTE(
                  SUBSTITUTE(
                    UPPER(TRIM(A3275)),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WINTHROP SUPPLY</v>
      </c>
      <c r="O3275" t="str">
        <f t="shared" si="51"/>
        <v>WINTHROPSUPPLY</v>
      </c>
    </row>
    <row r="3276" spans="1:15" x14ac:dyDescent="0.25">
      <c r="A3276" t="s">
        <v>21161</v>
      </c>
      <c r="B3276" t="s">
        <v>181</v>
      </c>
      <c r="C3276" t="s">
        <v>21163</v>
      </c>
      <c r="D3276" t="s">
        <v>14752</v>
      </c>
      <c r="E3276">
        <v>46214</v>
      </c>
      <c r="F3276">
        <v>39.77851235</v>
      </c>
      <c r="G3276">
        <v>-86.304067040000007</v>
      </c>
      <c r="N3276" t="str">
        <f>SUBSTITUTE(
  SUBSTITUTE(
    SUBSTITUTE(
      SUBSTITUTE(
        SUBSTITUTE(
          SUBSTITUTE(
            SUBSTITUTE(
              SUBSTITUTE(
                SUBSTITUTE(
                  SUBSTITUTE(
                    UPPER(TRIM(A3276)),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WINTHROP SUPPLY</v>
      </c>
      <c r="O3276" t="str">
        <f t="shared" si="51"/>
        <v>WINTHROPSUPPLY</v>
      </c>
    </row>
    <row r="3277" spans="1:15" x14ac:dyDescent="0.25">
      <c r="A3277" t="s">
        <v>21164</v>
      </c>
      <c r="B3277" t="s">
        <v>181</v>
      </c>
      <c r="C3277" t="s">
        <v>21165</v>
      </c>
      <c r="D3277" t="s">
        <v>14752</v>
      </c>
      <c r="E3277">
        <v>46203</v>
      </c>
      <c r="F3277">
        <v>39.708898599999998</v>
      </c>
      <c r="G3277">
        <v>-86.069952650000005</v>
      </c>
      <c r="N3277" t="str">
        <f>SUBSTITUTE(
  SUBSTITUTE(
    SUBSTITUTE(
      SUBSTITUTE(
        SUBSTITUTE(
          SUBSTITUTE(
            SUBSTITUTE(
              SUBSTITUTE(
                SUBSTITUTE(
                  SUBSTITUTE(
                    UPPER(TRIM(A3277)),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WIRE SUPPLIES A KIRBY RISK</v>
      </c>
      <c r="O3277" t="str">
        <f t="shared" si="51"/>
        <v>WIRESUPPLIESAKIRBYRISK</v>
      </c>
    </row>
    <row r="3278" spans="1:15" x14ac:dyDescent="0.25">
      <c r="A3278" t="s">
        <v>21166</v>
      </c>
      <c r="B3278" t="s">
        <v>21167</v>
      </c>
      <c r="C3278" t="s">
        <v>21168</v>
      </c>
      <c r="D3278" t="s">
        <v>21169</v>
      </c>
      <c r="E3278">
        <v>23670</v>
      </c>
      <c r="N3278" t="str">
        <f>SUBSTITUTE(
  SUBSTITUTE(
    SUBSTITUTE(
      SUBSTITUTE(
        SUBSTITUTE(
          SUBSTITUTE(
            SUBSTITUTE(
              SUBSTITUTE(
                SUBSTITUTE(
                  SUBSTITUTE(
                    UPPER(TRIM(A3278)),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WOLSELEY INDUSTRIAL GROUP</v>
      </c>
      <c r="O3278" t="str">
        <f t="shared" si="51"/>
        <v>WOLSELEYINDUSTRIALGROUP</v>
      </c>
    </row>
    <row r="3279" spans="1:15" x14ac:dyDescent="0.25">
      <c r="A3279" t="s">
        <v>21166</v>
      </c>
      <c r="B3279" t="s">
        <v>181</v>
      </c>
      <c r="C3279" t="s">
        <v>21170</v>
      </c>
      <c r="D3279" t="s">
        <v>14752</v>
      </c>
      <c r="E3279">
        <v>46250</v>
      </c>
      <c r="F3279">
        <v>39.888073900000002</v>
      </c>
      <c r="G3279">
        <v>-86.063690390000005</v>
      </c>
      <c r="N3279" t="str">
        <f>SUBSTITUTE(
  SUBSTITUTE(
    SUBSTITUTE(
      SUBSTITUTE(
        SUBSTITUTE(
          SUBSTITUTE(
            SUBSTITUTE(
              SUBSTITUTE(
                SUBSTITUTE(
                  SUBSTITUTE(
                    UPPER(TRIM(A3279)),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WOLSELEY INDUSTRIAL GROUP</v>
      </c>
      <c r="O3279" t="str">
        <f t="shared" si="51"/>
        <v>WOLSELEYINDUSTRIALGROUP</v>
      </c>
    </row>
    <row r="3280" spans="1:15" x14ac:dyDescent="0.25">
      <c r="A3280" t="s">
        <v>21171</v>
      </c>
      <c r="B3280" t="s">
        <v>17562</v>
      </c>
      <c r="C3280" t="s">
        <v>21172</v>
      </c>
      <c r="D3280" t="s">
        <v>15233</v>
      </c>
      <c r="E3280">
        <v>60677</v>
      </c>
      <c r="N3280" t="str">
        <f>SUBSTITUTE(
  SUBSTITUTE(
    SUBSTITUTE(
      SUBSTITUTE(
        SUBSTITUTE(
          SUBSTITUTE(
            SUBSTITUTE(
              SUBSTITUTE(
                SUBSTITUTE(
                  SUBSTITUTE(
                    UPPER(TRIM(A3280)),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WOLTER GROUP</v>
      </c>
      <c r="O3280" t="str">
        <f t="shared" si="51"/>
        <v>WOLTERGROUP</v>
      </c>
    </row>
    <row r="3281" spans="1:15" x14ac:dyDescent="0.25">
      <c r="A3281" t="s">
        <v>21173</v>
      </c>
      <c r="B3281" t="s">
        <v>181</v>
      </c>
      <c r="C3281" t="s">
        <v>21174</v>
      </c>
      <c r="D3281" t="s">
        <v>14752</v>
      </c>
      <c r="E3281">
        <v>46239</v>
      </c>
      <c r="F3281">
        <v>39.758005599999997</v>
      </c>
      <c r="G3281">
        <v>-86.013034210000001</v>
      </c>
      <c r="N3281" t="str">
        <f>SUBSTITUTE(
  SUBSTITUTE(
    SUBSTITUTE(
      SUBSTITUTE(
        SUBSTITUTE(
          SUBSTITUTE(
            SUBSTITUTE(
              SUBSTITUTE(
                SUBSTITUTE(
                  SUBSTITUTE(
                    UPPER(TRIM(A3281)),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WOLTER</v>
      </c>
      <c r="O3281" t="str">
        <f t="shared" si="51"/>
        <v>WOLTER</v>
      </c>
    </row>
    <row r="3282" spans="1:15" x14ac:dyDescent="0.25">
      <c r="A3282" t="s">
        <v>21175</v>
      </c>
      <c r="B3282" t="s">
        <v>15505</v>
      </c>
      <c r="C3282" t="s">
        <v>21176</v>
      </c>
      <c r="D3282" t="s">
        <v>14768</v>
      </c>
      <c r="E3282">
        <v>47906</v>
      </c>
      <c r="F3282">
        <v>40.467061000000001</v>
      </c>
      <c r="G3282">
        <v>-86.982736000000003</v>
      </c>
      <c r="N3282" t="str">
        <f>SUBSTITUTE(
  SUBSTITUTE(
    SUBSTITUTE(
      SUBSTITUTE(
        SUBSTITUTE(
          SUBSTITUTE(
            SUBSTITUTE(
              SUBSTITUTE(
                SUBSTITUTE(
                  SUBSTITUTE(
                    UPPER(TRIM(A3282)),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WOODMASTERS</v>
      </c>
      <c r="O3282" t="str">
        <f t="shared" si="51"/>
        <v>WOODMASTERS</v>
      </c>
    </row>
    <row r="3283" spans="1:15" x14ac:dyDescent="0.25">
      <c r="A3283" t="s">
        <v>21177</v>
      </c>
      <c r="B3283" t="s">
        <v>21178</v>
      </c>
      <c r="C3283" t="s">
        <v>21179</v>
      </c>
      <c r="D3283" t="s">
        <v>21180</v>
      </c>
      <c r="E3283">
        <v>11417</v>
      </c>
      <c r="N3283" t="str">
        <f>SUBSTITUTE(
  SUBSTITUTE(
    SUBSTITUTE(
      SUBSTITUTE(
        SUBSTITUTE(
          SUBSTITUTE(
            SUBSTITUTE(
              SUBSTITUTE(
                SUBSTITUTE(
                  SUBSTITUTE(
                    UPPER(TRIM(A3283)),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WORKSMAN CYCLES</v>
      </c>
      <c r="O3283" t="str">
        <f t="shared" si="51"/>
        <v>WORKSMANCYCLES</v>
      </c>
    </row>
    <row r="3284" spans="1:15" x14ac:dyDescent="0.25">
      <c r="A3284" t="s">
        <v>21181</v>
      </c>
      <c r="B3284" t="s">
        <v>15197</v>
      </c>
      <c r="C3284" t="s">
        <v>21182</v>
      </c>
      <c r="D3284" t="s">
        <v>14792</v>
      </c>
      <c r="E3284">
        <v>46112</v>
      </c>
      <c r="F3284">
        <v>39.847611950000001</v>
      </c>
      <c r="G3284">
        <v>-86.366588519999993</v>
      </c>
      <c r="N3284" t="str">
        <f>SUBSTITUTE(
  SUBSTITUTE(
    SUBSTITUTE(
      SUBSTITUTE(
        SUBSTITUTE(
          SUBSTITUTE(
            SUBSTITUTE(
              SUBSTITUTE(
                SUBSTITUTE(
                  SUBSTITUTE(
                    UPPER(TRIM(A3284)),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WORLDMMUNION CUP</v>
      </c>
      <c r="O3284" t="str">
        <f t="shared" si="51"/>
        <v>WORLDMMUNIONCUP</v>
      </c>
    </row>
    <row r="3285" spans="1:15" x14ac:dyDescent="0.25">
      <c r="A3285" t="s">
        <v>21181</v>
      </c>
      <c r="B3285" t="s">
        <v>15197</v>
      </c>
      <c r="C3285" t="s">
        <v>18661</v>
      </c>
      <c r="D3285" t="s">
        <v>14792</v>
      </c>
      <c r="E3285">
        <v>46112</v>
      </c>
      <c r="F3285">
        <v>39.847282290000003</v>
      </c>
      <c r="G3285">
        <v>-86.409836960000007</v>
      </c>
      <c r="N3285" t="str">
        <f>SUBSTITUTE(
  SUBSTITUTE(
    SUBSTITUTE(
      SUBSTITUTE(
        SUBSTITUTE(
          SUBSTITUTE(
            SUBSTITUTE(
              SUBSTITUTE(
                SUBSTITUTE(
                  SUBSTITUTE(
                    UPPER(TRIM(A3285)),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WORLDMMUNION CUP</v>
      </c>
      <c r="O3285" t="str">
        <f t="shared" si="51"/>
        <v>WORLDMMUNIONCUP</v>
      </c>
    </row>
    <row r="3286" spans="1:15" x14ac:dyDescent="0.25">
      <c r="A3286" t="s">
        <v>21181</v>
      </c>
      <c r="B3286" t="s">
        <v>12502</v>
      </c>
      <c r="C3286" t="s">
        <v>21183</v>
      </c>
      <c r="D3286" t="s">
        <v>14792</v>
      </c>
      <c r="E3286">
        <v>46167</v>
      </c>
      <c r="F3286">
        <v>39.878765219999998</v>
      </c>
      <c r="G3286">
        <v>-86.53654933</v>
      </c>
      <c r="N3286" t="str">
        <f>SUBSTITUTE(
  SUBSTITUTE(
    SUBSTITUTE(
      SUBSTITUTE(
        SUBSTITUTE(
          SUBSTITUTE(
            SUBSTITUTE(
              SUBSTITUTE(
                SUBSTITUTE(
                  SUBSTITUTE(
                    UPPER(TRIM(A3286)),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WORLDMMUNION CUP</v>
      </c>
      <c r="O3286" t="str">
        <f t="shared" si="51"/>
        <v>WORLDMMUNIONCUP</v>
      </c>
    </row>
    <row r="3287" spans="1:15" x14ac:dyDescent="0.25">
      <c r="A3287" t="s">
        <v>21184</v>
      </c>
      <c r="B3287" t="s">
        <v>1465</v>
      </c>
      <c r="C3287" t="s">
        <v>21185</v>
      </c>
      <c r="D3287" t="s">
        <v>14832</v>
      </c>
      <c r="E3287">
        <v>46032</v>
      </c>
      <c r="F3287">
        <v>39.959627699999999</v>
      </c>
      <c r="G3287">
        <v>-86.1164536</v>
      </c>
      <c r="N3287" t="str">
        <f>SUBSTITUTE(
  SUBSTITUTE(
    SUBSTITUTE(
      SUBSTITUTE(
        SUBSTITUTE(
          SUBSTITUTE(
            SUBSTITUTE(
              SUBSTITUTE(
                SUBSTITUTE(
                  SUBSTITUTE(
                    UPPER(TRIM(A3287)),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WORLD MARKET</v>
      </c>
      <c r="O3287" t="str">
        <f t="shared" si="51"/>
        <v>WORLDMARKET</v>
      </c>
    </row>
    <row r="3288" spans="1:15" x14ac:dyDescent="0.25">
      <c r="A3288" t="s">
        <v>21186</v>
      </c>
      <c r="B3288" t="s">
        <v>8030</v>
      </c>
      <c r="C3288" t="s">
        <v>21187</v>
      </c>
      <c r="D3288" t="s">
        <v>14768</v>
      </c>
      <c r="E3288">
        <v>47905</v>
      </c>
      <c r="F3288">
        <v>40.410294</v>
      </c>
      <c r="G3288">
        <v>-86.856690999999998</v>
      </c>
      <c r="N3288" t="str">
        <f>SUBSTITUTE(
  SUBSTITUTE(
    SUBSTITUTE(
      SUBSTITUTE(
        SUBSTITUTE(
          SUBSTITUTE(
            SUBSTITUTE(
              SUBSTITUTE(
                SUBSTITUTE(
                  SUBSTITUTE(
                    UPPER(TRIM(A3288)),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WORWAG</v>
      </c>
      <c r="O3288" t="str">
        <f t="shared" si="51"/>
        <v>WORWAG</v>
      </c>
    </row>
    <row r="3289" spans="1:15" x14ac:dyDescent="0.25">
      <c r="A3289" t="s">
        <v>21188</v>
      </c>
      <c r="B3289" t="s">
        <v>19187</v>
      </c>
      <c r="C3289" t="s">
        <v>21189</v>
      </c>
      <c r="D3289" t="s">
        <v>15229</v>
      </c>
      <c r="E3289">
        <v>46933</v>
      </c>
      <c r="F3289">
        <v>40.475605000000002</v>
      </c>
      <c r="G3289">
        <v>-85.576606999999996</v>
      </c>
      <c r="N3289" t="str">
        <f>SUBSTITUTE(
  SUBSTITUTE(
    SUBSTITUTE(
      SUBSTITUTE(
        SUBSTITUTE(
          SUBSTITUTE(
            SUBSTITUTE(
              SUBSTITUTE(
                SUBSTITUTE(
                  SUBSTITUTE(
                    UPPER(TRIM(A3289)),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WRIGHT REPAIRS</v>
      </c>
      <c r="O3289" t="str">
        <f t="shared" si="51"/>
        <v>WRIGHTREPAIRS</v>
      </c>
    </row>
    <row r="3290" spans="1:15" x14ac:dyDescent="0.25">
      <c r="A3290" t="s">
        <v>21190</v>
      </c>
      <c r="B3290" t="s">
        <v>8030</v>
      </c>
      <c r="C3290" t="s">
        <v>21191</v>
      </c>
      <c r="D3290" t="s">
        <v>14768</v>
      </c>
      <c r="E3290">
        <v>47905</v>
      </c>
      <c r="F3290">
        <v>40.378363</v>
      </c>
      <c r="G3290">
        <v>-86.807302000000007</v>
      </c>
      <c r="N3290" t="str">
        <f>SUBSTITUTE(
  SUBSTITUTE(
    SUBSTITUTE(
      SUBSTITUTE(
        SUBSTITUTE(
          SUBSTITUTE(
            SUBSTITUTE(
              SUBSTITUTE(
                SUBSTITUTE(
                  SUBSTITUTE(
                    UPPER(TRIM(A3290)),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WWL VEHICLE SERVICES AMER</v>
      </c>
      <c r="O3290" t="str">
        <f t="shared" si="51"/>
        <v>WWLVEHICLESERVICESAMER</v>
      </c>
    </row>
    <row r="3291" spans="1:15" x14ac:dyDescent="0.25">
      <c r="A3291" t="s">
        <v>21192</v>
      </c>
      <c r="B3291" t="s">
        <v>9981</v>
      </c>
      <c r="C3291" t="s">
        <v>17192</v>
      </c>
      <c r="D3291" t="s">
        <v>14792</v>
      </c>
      <c r="E3291">
        <v>46168</v>
      </c>
      <c r="F3291">
        <v>39.688493790000003</v>
      </c>
      <c r="G3291">
        <v>-86.356134089999998</v>
      </c>
      <c r="N3291" t="str">
        <f>SUBSTITUTE(
  SUBSTITUTE(
    SUBSTITUTE(
      SUBSTITUTE(
        SUBSTITUTE(
          SUBSTITUTE(
            SUBSTITUTE(
              SUBSTITUTE(
                SUBSTITUTE(
                  SUBSTITUTE(
                    UPPER(TRIM(A3291)),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XPO LOGISTICS</v>
      </c>
      <c r="O3291" t="str">
        <f t="shared" si="51"/>
        <v>XPOLOGISTICS</v>
      </c>
    </row>
    <row r="3292" spans="1:15" x14ac:dyDescent="0.25">
      <c r="A3292" t="s">
        <v>21192</v>
      </c>
      <c r="B3292" t="s">
        <v>9981</v>
      </c>
      <c r="C3292" t="s">
        <v>19467</v>
      </c>
      <c r="D3292" t="s">
        <v>14792</v>
      </c>
      <c r="E3292">
        <v>46168</v>
      </c>
      <c r="F3292">
        <v>39.697299999999998</v>
      </c>
      <c r="G3292">
        <v>-86.355813999999995</v>
      </c>
      <c r="N3292" t="str">
        <f>SUBSTITUTE(
  SUBSTITUTE(
    SUBSTITUTE(
      SUBSTITUTE(
        SUBSTITUTE(
          SUBSTITUTE(
            SUBSTITUTE(
              SUBSTITUTE(
                SUBSTITUTE(
                  SUBSTITUTE(
                    UPPER(TRIM(A3292)),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XPO LOGISTICS</v>
      </c>
      <c r="O3292" t="str">
        <f t="shared" si="51"/>
        <v>XPOLOGISTICS</v>
      </c>
    </row>
    <row r="3293" spans="1:15" x14ac:dyDescent="0.25">
      <c r="A3293" t="s">
        <v>21193</v>
      </c>
      <c r="B3293" t="s">
        <v>17659</v>
      </c>
      <c r="C3293" t="s">
        <v>21194</v>
      </c>
      <c r="D3293" t="s">
        <v>17661</v>
      </c>
      <c r="E3293">
        <v>27835</v>
      </c>
      <c r="N3293" t="str">
        <f>SUBSTITUTE(
  SUBSTITUTE(
    SUBSTITUTE(
      SUBSTITUTE(
        SUBSTITUTE(
          SUBSTITUTE(
            SUBSTITUTE(
              SUBSTITUTE(
                SUBSTITUTE(
                  SUBSTITUTE(
                    UPPER(TRIM(A3293)),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YALE NATIONAL ACCOUNTS</v>
      </c>
      <c r="O3293" t="str">
        <f t="shared" si="51"/>
        <v>YALENATIONALACCOUNTS</v>
      </c>
    </row>
    <row r="3294" spans="1:15" x14ac:dyDescent="0.25">
      <c r="A3294" t="s">
        <v>21195</v>
      </c>
      <c r="B3294" t="s">
        <v>21196</v>
      </c>
      <c r="C3294" t="s">
        <v>21197</v>
      </c>
      <c r="D3294" t="s">
        <v>17395</v>
      </c>
      <c r="E3294">
        <v>53051</v>
      </c>
      <c r="F3294">
        <v>43.106777000000001</v>
      </c>
      <c r="G3294">
        <v>-88.081683220000002</v>
      </c>
      <c r="N3294" t="str">
        <f>SUBSTITUTE(
  SUBSTITUTE(
    SUBSTITUTE(
      SUBSTITUTE(
        SUBSTITUTE(
          SUBSTITUTE(
            SUBSTITUTE(
              SUBSTITUTE(
                SUBSTITUTE(
                  SUBSTITUTE(
                    UPPER(TRIM(A3294)),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YES EQUIPMENT &amp; SERVICES</v>
      </c>
      <c r="O3294" t="str">
        <f t="shared" si="51"/>
        <v>YESEQUIPMENT&amp;SERVICES</v>
      </c>
    </row>
    <row r="3295" spans="1:15" x14ac:dyDescent="0.25">
      <c r="A3295" t="s">
        <v>21198</v>
      </c>
      <c r="B3295" t="s">
        <v>181</v>
      </c>
      <c r="C3295" t="s">
        <v>21199</v>
      </c>
      <c r="D3295" t="s">
        <v>14752</v>
      </c>
      <c r="E3295">
        <v>46226</v>
      </c>
      <c r="F3295">
        <v>39.835637800000001</v>
      </c>
      <c r="G3295">
        <v>-86.034211900000003</v>
      </c>
      <c r="N3295" t="str">
        <f>SUBSTITUTE(
  SUBSTITUTE(
    SUBSTITUTE(
      SUBSTITUTE(
        SUBSTITUTE(
          SUBSTITUTE(
            SUBSTITUTE(
              SUBSTITUTE(
                SUBSTITUTE(
                  SUBSTITUTE(
                    UPPER(TRIM(A3295)),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YURTS OF AMERICA</v>
      </c>
      <c r="O3295" t="str">
        <f t="shared" si="51"/>
        <v>YURTSOFAMERICA</v>
      </c>
    </row>
    <row r="3296" spans="1:15" x14ac:dyDescent="0.25">
      <c r="A3296" t="s">
        <v>21200</v>
      </c>
      <c r="B3296" t="s">
        <v>176</v>
      </c>
      <c r="C3296" t="s">
        <v>21201</v>
      </c>
      <c r="D3296" t="s">
        <v>15256</v>
      </c>
      <c r="E3296">
        <v>46140</v>
      </c>
      <c r="F3296">
        <v>39.830703</v>
      </c>
      <c r="G3296">
        <v>-85.906959999999998</v>
      </c>
      <c r="N3296" t="str">
        <f>SUBSTITUTE(
  SUBSTITUTE(
    SUBSTITUTE(
      SUBSTITUTE(
        SUBSTITUTE(
          SUBSTITUTE(
            SUBSTITUTE(
              SUBSTITUTE(
                SUBSTITUTE(
                  SUBSTITUTE(
                    UPPER(TRIM(A3296)),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YUSEN LOGISTICS AMERICAS</v>
      </c>
      <c r="O3296" t="str">
        <f t="shared" si="51"/>
        <v>YUSENLOGISTICSAMERICAS</v>
      </c>
    </row>
    <row r="3297" spans="1:15" x14ac:dyDescent="0.25">
      <c r="A3297" t="s">
        <v>21200</v>
      </c>
      <c r="B3297" t="s">
        <v>176</v>
      </c>
      <c r="C3297" t="s">
        <v>21202</v>
      </c>
      <c r="D3297" t="s">
        <v>15256</v>
      </c>
      <c r="E3297">
        <v>46140</v>
      </c>
      <c r="N3297" t="str">
        <f>SUBSTITUTE(
  SUBSTITUTE(
    SUBSTITUTE(
      SUBSTITUTE(
        SUBSTITUTE(
          SUBSTITUTE(
            SUBSTITUTE(
              SUBSTITUTE(
                SUBSTITUTE(
                  SUBSTITUTE(
                    UPPER(TRIM(A3297)),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YUSEN LOGISTICS AMERICAS</v>
      </c>
      <c r="O3297" t="str">
        <f t="shared" si="51"/>
        <v>YUSENLOGISTICSAMERICAS</v>
      </c>
    </row>
    <row r="3298" spans="1:15" x14ac:dyDescent="0.25">
      <c r="A3298" t="s">
        <v>21200</v>
      </c>
      <c r="B3298" t="s">
        <v>176</v>
      </c>
      <c r="C3298" t="s">
        <v>21203</v>
      </c>
      <c r="D3298" t="s">
        <v>15256</v>
      </c>
      <c r="E3298">
        <v>46140</v>
      </c>
      <c r="N3298" t="str">
        <f>SUBSTITUTE(
  SUBSTITUTE(
    SUBSTITUTE(
      SUBSTITUTE(
        SUBSTITUTE(
          SUBSTITUTE(
            SUBSTITUTE(
              SUBSTITUTE(
                SUBSTITUTE(
                  SUBSTITUTE(
                    UPPER(TRIM(A3298)),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YUSEN LOGISTICS AMERICAS</v>
      </c>
      <c r="O3298" t="str">
        <f t="shared" si="51"/>
        <v>YUSENLOGISTICSAMERICAS</v>
      </c>
    </row>
    <row r="3299" spans="1:15" x14ac:dyDescent="0.25">
      <c r="A3299" t="s">
        <v>21204</v>
      </c>
      <c r="B3299" t="s">
        <v>8532</v>
      </c>
      <c r="C3299" t="s">
        <v>21205</v>
      </c>
      <c r="D3299" t="s">
        <v>14761</v>
      </c>
      <c r="E3299">
        <v>46041</v>
      </c>
      <c r="N3299" t="str">
        <f>SUBSTITUTE(
  SUBSTITUTE(
    SUBSTITUTE(
      SUBSTITUTE(
        SUBSTITUTE(
          SUBSTITUTE(
            SUBSTITUTE(
              SUBSTITUTE(
                SUBSTITUTE(
                  SUBSTITUTE(
                    UPPER(TRIM(A3299)),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ZACHARYNFECTIONS</v>
      </c>
      <c r="O3299" t="str">
        <f t="shared" si="51"/>
        <v>ZACHARYNFECTIONS</v>
      </c>
    </row>
    <row r="3300" spans="1:15" x14ac:dyDescent="0.25">
      <c r="A3300" t="s">
        <v>21204</v>
      </c>
      <c r="B3300" t="s">
        <v>8532</v>
      </c>
      <c r="C3300" t="s">
        <v>21206</v>
      </c>
      <c r="D3300" t="s">
        <v>14761</v>
      </c>
      <c r="E3300">
        <v>46041</v>
      </c>
      <c r="N3300" t="str">
        <f>SUBSTITUTE(
  SUBSTITUTE(
    SUBSTITUTE(
      SUBSTITUTE(
        SUBSTITUTE(
          SUBSTITUTE(
            SUBSTITUTE(
              SUBSTITUTE(
                SUBSTITUTE(
                  SUBSTITUTE(
                    UPPER(TRIM(A3300)),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ZACHARYNFECTIONS</v>
      </c>
      <c r="O3300" t="str">
        <f t="shared" si="51"/>
        <v>ZACHARYNFECTIONS</v>
      </c>
    </row>
    <row r="3301" spans="1:15" x14ac:dyDescent="0.25">
      <c r="A3301" t="s">
        <v>21207</v>
      </c>
      <c r="B3301" t="s">
        <v>21208</v>
      </c>
      <c r="C3301" t="s">
        <v>21209</v>
      </c>
      <c r="D3301" t="s">
        <v>21210</v>
      </c>
      <c r="E3301">
        <v>38255</v>
      </c>
      <c r="F3301">
        <v>36.256033000000002</v>
      </c>
      <c r="G3301">
        <v>-88.919786999999999</v>
      </c>
      <c r="N3301" t="str">
        <f>SUBSTITUTE(
  SUBSTITUTE(
    SUBSTITUTE(
      SUBSTITUTE(
        SUBSTITUTE(
          SUBSTITUTE(
            SUBSTITUTE(
              SUBSTITUTE(
                SUBSTITUTE(
                  SUBSTITUTE(
                    UPPER(TRIM(A3301)),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ZACHARY MORGAN</v>
      </c>
      <c r="O3301" t="str">
        <f t="shared" si="51"/>
        <v>ZACHARYMORGAN</v>
      </c>
    </row>
    <row r="3302" spans="1:15" x14ac:dyDescent="0.25">
      <c r="A3302" t="s">
        <v>21211</v>
      </c>
      <c r="B3302" t="s">
        <v>181</v>
      </c>
      <c r="C3302" t="s">
        <v>21212</v>
      </c>
      <c r="D3302" t="s">
        <v>14752</v>
      </c>
      <c r="E3302">
        <v>46202</v>
      </c>
      <c r="F3302">
        <v>39.786225999999999</v>
      </c>
      <c r="G3302">
        <v>-86.163529999999994</v>
      </c>
      <c r="N3302" t="str">
        <f>SUBSTITUTE(
  SUBSTITUTE(
    SUBSTITUTE(
      SUBSTITUTE(
        SUBSTITUTE(
          SUBSTITUTE(
            SUBSTITUTE(
              SUBSTITUTE(
                SUBSTITUTE(
                  SUBSTITUTE(
                    UPPER(TRIM(A3302)),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ZESCO PRODUCTS</v>
      </c>
      <c r="O3302" t="str">
        <f t="shared" si="51"/>
        <v>ZESCOPRODUCTS</v>
      </c>
    </row>
    <row r="3303" spans="1:15" x14ac:dyDescent="0.25">
      <c r="A3303" t="s">
        <v>21211</v>
      </c>
      <c r="B3303" t="s">
        <v>181</v>
      </c>
      <c r="C3303" t="s">
        <v>21213</v>
      </c>
      <c r="D3303" t="s">
        <v>14752</v>
      </c>
      <c r="E3303">
        <v>46203</v>
      </c>
      <c r="N3303" t="str">
        <f>SUBSTITUTE(
  SUBSTITUTE(
    SUBSTITUTE(
      SUBSTITUTE(
        SUBSTITUTE(
          SUBSTITUTE(
            SUBSTITUTE(
              SUBSTITUTE(
                SUBSTITUTE(
                  SUBSTITUTE(
                    UPPER(TRIM(A3303)),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ZESCO PRODUCTS</v>
      </c>
      <c r="O3303" t="str">
        <f t="shared" si="51"/>
        <v>ZESCOPRODUCTS</v>
      </c>
    </row>
    <row r="3304" spans="1:15" x14ac:dyDescent="0.25">
      <c r="A3304" t="s">
        <v>21214</v>
      </c>
      <c r="B3304" t="s">
        <v>181</v>
      </c>
      <c r="C3304" t="s">
        <v>21215</v>
      </c>
      <c r="D3304" t="s">
        <v>14752</v>
      </c>
      <c r="E3304">
        <v>46218</v>
      </c>
      <c r="F3304">
        <v>39.803672779999999</v>
      </c>
      <c r="G3304">
        <v>-86.067668010000006</v>
      </c>
      <c r="N3304" t="str">
        <f>SUBSTITUTE(
  SUBSTITUTE(
    SUBSTITUTE(
      SUBSTITUTE(
        SUBSTITUTE(
          SUBSTITUTE(
            SUBSTITUTE(
              SUBSTITUTE(
                SUBSTITUTE(
                  SUBSTITUTE(
                    UPPER(TRIM(A3304)),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ZHENG HAO VEGETABLE</v>
      </c>
      <c r="O3304" t="str">
        <f t="shared" si="51"/>
        <v>ZHENGHAOVEGETABLE</v>
      </c>
    </row>
    <row r="3305" spans="1:15" x14ac:dyDescent="0.25">
      <c r="A3305" t="s">
        <v>21216</v>
      </c>
      <c r="B3305" t="s">
        <v>181</v>
      </c>
      <c r="C3305" t="s">
        <v>21217</v>
      </c>
      <c r="D3305" t="s">
        <v>14752</v>
      </c>
      <c r="E3305">
        <v>46227</v>
      </c>
      <c r="F3305">
        <v>39.719288200000001</v>
      </c>
      <c r="G3305">
        <v>-86.14119393</v>
      </c>
      <c r="N3305" t="str">
        <f>SUBSTITUTE(
  SUBSTITUTE(
    SUBSTITUTE(
      SUBSTITUTE(
        SUBSTITUTE(
          SUBSTITUTE(
            SUBSTITUTE(
              SUBSTITUTE(
                SUBSTITUTE(
                  SUBSTITUTE(
                    UPPER(TRIM(A3305)),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ZINK DISTRIBUTING</v>
      </c>
      <c r="O3305" t="str">
        <f t="shared" si="51"/>
        <v>ZINKDISTRIBUTING</v>
      </c>
    </row>
    <row r="3306" spans="1:15" x14ac:dyDescent="0.25">
      <c r="A3306" t="s">
        <v>21218</v>
      </c>
      <c r="B3306" t="s">
        <v>14891</v>
      </c>
      <c r="C3306" t="s">
        <v>14892</v>
      </c>
      <c r="D3306" t="s">
        <v>14893</v>
      </c>
      <c r="E3306">
        <v>29706</v>
      </c>
      <c r="F3306">
        <v>34.752540170000003</v>
      </c>
      <c r="G3306">
        <v>-81.061450660000006</v>
      </c>
      <c r="N3306" t="str">
        <f>SUBSTITUTE(
  SUBSTITUTE(
    SUBSTITUTE(
      SUBSTITUTE(
        SUBSTITUTE(
          SUBSTITUTE(
            SUBSTITUTE(
              SUBSTITUTE(
                SUBSTITUTE(
                  SUBSTITUTE(
                    UPPER(TRIM(A3306)),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>ZOOM LIFTS &amp; EQUIPME</v>
      </c>
      <c r="O3306" t="str">
        <f t="shared" si="51"/>
        <v>ZOOMLIFTS&amp;EQUIPME</v>
      </c>
    </row>
    <row r="3307" spans="1:15" x14ac:dyDescent="0.25">
      <c r="F3307">
        <v>33.657211320000002</v>
      </c>
      <c r="G3307">
        <v>-96.636426999999998</v>
      </c>
      <c r="N3307" t="str">
        <f>SUBSTITUTE(
  SUBSTITUTE(
    SUBSTITUTE(
      SUBSTITUTE(
        SUBSTITUTE(
          SUBSTITUTE(
            SUBSTITUTE(
              SUBSTITUTE(
                SUBSTITUTE(
                  SUBSTITUTE(
                    UPPER(TRIM(A3307)),
                  ".", "" ),
                ",", "" ),
              " CORPORATION", " CORP" ),
            " COMPANY", " CO" ),
          " INCORPORATED", " INC" ),
        " LIMITED", " LTD" ),
      " LLC", "" ),
    " INC", "" ),
  " LTD", "" ),
" CO", "" 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Battiston</dc:creator>
  <cp:lastModifiedBy>Thomas Phillips</cp:lastModifiedBy>
  <dcterms:created xsi:type="dcterms:W3CDTF">2025-09-04T16:50:12Z</dcterms:created>
  <dcterms:modified xsi:type="dcterms:W3CDTF">2025-09-04T19:39:06Z</dcterms:modified>
</cp:coreProperties>
</file>