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hayrullina\Documents\flood-analysis\data\"/>
    </mc:Choice>
  </mc:AlternateContent>
  <xr:revisionPtr revIDLastSave="0" documentId="8_{DC172E51-E8FC-4524-A0E1-8141C60EA04A}" xr6:coauthVersionLast="47" xr6:coauthVersionMax="47" xr10:uidLastSave="{00000000-0000-0000-0000-000000000000}"/>
  <bookViews>
    <workbookView xWindow="-120" yWindow="-120" windowWidth="29040" windowHeight="15720" xr2:uid="{B25525E4-7F9B-4453-B735-AA26662DFCB7}"/>
  </bookViews>
  <sheets>
    <sheet name="Contents" sheetId="3" r:id="rId1"/>
    <sheet name="Beef1" sheetId="2" r:id="rId2"/>
    <sheet name="Beef2" sheetId="1" r:id="rId3"/>
    <sheet name="Notes" sheetId="5" r:id="rId4"/>
  </sheets>
  <definedNames>
    <definedName name="_xlnm.Print_Area" localSheetId="2">Beef2!$A$1:$A$59</definedName>
    <definedName name="_xlnm.Print_Titles" localSheetId="2">Beef2!$A:$A</definedName>
    <definedName name="Tablend">Beef2!$CM$62</definedName>
    <definedName name="Tablestart">Beef2!#REF!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<sst xmlns="http://schemas.openxmlformats.org/spreadsheetml/2006/main" count="3968" uniqueCount="532">
  <si>
    <t>Table</t>
  </si>
  <si>
    <t>13.10</t>
  </si>
  <si>
    <t>Activity 1</t>
  </si>
  <si>
    <t>Closing inventory</t>
  </si>
  <si>
    <t>Slaughter</t>
  </si>
  <si>
    <t>Production</t>
  </si>
  <si>
    <t>Price</t>
  </si>
  <si>
    <t>Activity 2</t>
  </si>
  <si>
    <t/>
  </si>
  <si>
    <t>Commodity</t>
  </si>
  <si>
    <t>Beef and veal</t>
  </si>
  <si>
    <t>Meat</t>
  </si>
  <si>
    <t>Dairy</t>
  </si>
  <si>
    <t>Total</t>
  </si>
  <si>
    <t>Wagyu</t>
  </si>
  <si>
    <t>Calves</t>
  </si>
  <si>
    <t>Beef - Wagyu</t>
  </si>
  <si>
    <t>Beef - Dairy</t>
  </si>
  <si>
    <t>Veal</t>
  </si>
  <si>
    <t>Beef and veal - total</t>
  </si>
  <si>
    <t>Beef and veal - fresh or chilled</t>
  </si>
  <si>
    <t>Beef and veal - frozen</t>
  </si>
  <si>
    <t>Wagyu steer (A3, A4 average)</t>
  </si>
  <si>
    <t>Dairy steer (B2, B3 average)</t>
  </si>
  <si>
    <t>Hanwoo</t>
  </si>
  <si>
    <t xml:space="preserve">Beef </t>
  </si>
  <si>
    <t>Beef boneless</t>
  </si>
  <si>
    <t>Farm</t>
  </si>
  <si>
    <t>Beef - retail</t>
  </si>
  <si>
    <t>Beef - wholesale</t>
  </si>
  <si>
    <t>Reporter</t>
  </si>
  <si>
    <t>Argentina</t>
  </si>
  <si>
    <t>Australia</t>
  </si>
  <si>
    <t>Brazil</t>
  </si>
  <si>
    <t>Canada</t>
  </si>
  <si>
    <t>China</t>
  </si>
  <si>
    <t>European Union 28 (EU)</t>
  </si>
  <si>
    <t>India</t>
  </si>
  <si>
    <t>Mexico</t>
  </si>
  <si>
    <t>New Zealand</t>
  </si>
  <si>
    <t>Paraguay</t>
  </si>
  <si>
    <t>United States of America</t>
  </si>
  <si>
    <t>Uruguay</t>
  </si>
  <si>
    <t>World</t>
  </si>
  <si>
    <t>Chile</t>
  </si>
  <si>
    <t>Egypt</t>
  </si>
  <si>
    <t>Hong Kong</t>
  </si>
  <si>
    <t>Japan</t>
  </si>
  <si>
    <t>Korea Republic of</t>
  </si>
  <si>
    <t>Malaysia</t>
  </si>
  <si>
    <t>Russian Federation</t>
  </si>
  <si>
    <t>Taiwan</t>
  </si>
  <si>
    <t>Location</t>
  </si>
  <si>
    <t>Other</t>
  </si>
  <si>
    <t>Measure</t>
  </si>
  <si>
    <t>Quantity</t>
  </si>
  <si>
    <t>Head/number</t>
  </si>
  <si>
    <t>Unit</t>
  </si>
  <si>
    <t>kt</t>
  </si>
  <si>
    <t>'000</t>
  </si>
  <si>
    <t>Yen/kg</t>
  </si>
  <si>
    <t>Won/kg</t>
  </si>
  <si>
    <t>Frequency</t>
  </si>
  <si>
    <t>Calendar Year</t>
  </si>
  <si>
    <t>Notes</t>
  </si>
  <si>
    <t>m,n,7,8</t>
  </si>
  <si>
    <t>m,o,7,8</t>
  </si>
  <si>
    <t>m,7,8</t>
  </si>
  <si>
    <t>m,p,7,8</t>
  </si>
  <si>
    <t>p,7,8</t>
  </si>
  <si>
    <t>p,q,7,8</t>
  </si>
  <si>
    <t>p,q,s,7,8</t>
  </si>
  <si>
    <t>p,q,t,7,8</t>
  </si>
  <si>
    <t>u, 10</t>
  </si>
  <si>
    <t>v,9</t>
  </si>
  <si>
    <t>w,9</t>
  </si>
  <si>
    <t>x,9</t>
  </si>
  <si>
    <t>Series Start</t>
  </si>
  <si>
    <t>Series End</t>
  </si>
  <si>
    <t>Identifier</t>
  </si>
  <si>
    <t>IT175</t>
  </si>
  <si>
    <t>AB24765</t>
  </si>
  <si>
    <t>IT182</t>
  </si>
  <si>
    <t>IT184</t>
  </si>
  <si>
    <t>IT185</t>
  </si>
  <si>
    <t>IT5088</t>
  </si>
  <si>
    <t>IT187</t>
  </si>
  <si>
    <t>IT5114</t>
  </si>
  <si>
    <t>IT188</t>
  </si>
  <si>
    <t>IT5115</t>
  </si>
  <si>
    <t>IT189</t>
  </si>
  <si>
    <t>IT190</t>
  </si>
  <si>
    <t>IT191</t>
  </si>
  <si>
    <t>IT193</t>
  </si>
  <si>
    <t>IT194</t>
  </si>
  <si>
    <t>IT5116</t>
  </si>
  <si>
    <t>IT4640</t>
  </si>
  <si>
    <t>IT196</t>
  </si>
  <si>
    <t>IT5089</t>
  </si>
  <si>
    <t>IT5117</t>
  </si>
  <si>
    <t>IT202</t>
  </si>
  <si>
    <t>IT203</t>
  </si>
  <si>
    <t>IT5118</t>
  </si>
  <si>
    <t>IT5119</t>
  </si>
  <si>
    <t>IT205</t>
  </si>
  <si>
    <t>IT195</t>
  </si>
  <si>
    <t>IT207</t>
  </si>
  <si>
    <t>IT208</t>
  </si>
  <si>
    <t>AG6885</t>
  </si>
  <si>
    <t>AG6886</t>
  </si>
  <si>
    <t>AG6887</t>
  </si>
  <si>
    <t>AG1459</t>
  </si>
  <si>
    <t>AG1463</t>
  </si>
  <si>
    <t>AG1464</t>
  </si>
  <si>
    <t>AG1825</t>
  </si>
  <si>
    <t>AG6899</t>
  </si>
  <si>
    <t>AG6900</t>
  </si>
  <si>
    <t>AG6901</t>
  </si>
  <si>
    <t>AG1826</t>
  </si>
  <si>
    <t>IT210</t>
  </si>
  <si>
    <t>IT211</t>
  </si>
  <si>
    <t>IT213</t>
  </si>
  <si>
    <t>IT215</t>
  </si>
  <si>
    <t>IT223</t>
  </si>
  <si>
    <t>IT221</t>
  </si>
  <si>
    <t>IT225</t>
  </si>
  <si>
    <t>IT227</t>
  </si>
  <si>
    <t>IT229</t>
  </si>
  <si>
    <t>IT230</t>
  </si>
  <si>
    <t>IT234</t>
  </si>
  <si>
    <t>IT232</t>
  </si>
  <si>
    <t>IT236</t>
  </si>
  <si>
    <t>IT237</t>
  </si>
  <si>
    <t>IT238</t>
  </si>
  <si>
    <t>IT239</t>
  </si>
  <si>
    <t>IT243</t>
  </si>
  <si>
    <t>IT241</t>
  </si>
  <si>
    <t>AG6897</t>
  </si>
  <si>
    <t>AG6898</t>
  </si>
  <si>
    <t>AG7505</t>
  </si>
  <si>
    <t>AG1483</t>
  </si>
  <si>
    <t>AG7506</t>
  </si>
  <si>
    <t>AG7507</t>
  </si>
  <si>
    <t>AG7509</t>
  </si>
  <si>
    <t>AG7510</t>
  </si>
  <si>
    <t>AG7511</t>
  </si>
  <si>
    <t>AG7508</t>
  </si>
  <si>
    <t>AG1487</t>
  </si>
  <si>
    <t>IT4699</t>
  </si>
  <si>
    <t>IT4700</t>
  </si>
  <si>
    <t>IT4701</t>
  </si>
  <si>
    <t>IT4702</t>
  </si>
  <si>
    <t>IT4704</t>
  </si>
  <si>
    <t>IT4703</t>
  </si>
  <si>
    <t>IT4705</t>
  </si>
  <si>
    <t>IT4706</t>
  </si>
  <si>
    <t>IT4707</t>
  </si>
  <si>
    <t>IT4708</t>
  </si>
  <si>
    <t>IT4710</t>
  </si>
  <si>
    <t>IT4709</t>
  </si>
  <si>
    <t>IT4711</t>
  </si>
  <si>
    <t>IT4712</t>
  </si>
  <si>
    <t>IT4713</t>
  </si>
  <si>
    <t>IT4714</t>
  </si>
  <si>
    <t>IT4716</t>
  </si>
  <si>
    <t>IT4715</t>
  </si>
  <si>
    <t>AG1496</t>
  </si>
  <si>
    <t>AG1502</t>
  </si>
  <si>
    <t>AG1501</t>
  </si>
  <si>
    <t>Slaughter weight</t>
  </si>
  <si>
    <t>Exports (inc reexports)</t>
  </si>
  <si>
    <t>Consumption</t>
  </si>
  <si>
    <t>Closing cattle inventory</t>
  </si>
  <si>
    <t>Beef cows and heifers</t>
  </si>
  <si>
    <t>Total beef cattle and calves</t>
  </si>
  <si>
    <t>Total dairy cattle and calves</t>
  </si>
  <si>
    <t>Total cattle</t>
  </si>
  <si>
    <t>Live cattle - slaughter</t>
  </si>
  <si>
    <t>Live cattle - breeding</t>
  </si>
  <si>
    <t>Total live cattle</t>
  </si>
  <si>
    <t>Beef and veal - boneless chilled</t>
  </si>
  <si>
    <t>Beef and veal - boneless frozen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</si>
  <si>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</si>
  <si>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</si>
  <si>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</si>
  <si>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</si>
  <si>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</si>
  <si>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</si>
  <si>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</si>
  <si>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</si>
  <si>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Pakistan</t>
  </si>
  <si>
    <t>South Africa</t>
  </si>
  <si>
    <t>Indonesia</t>
  </si>
  <si>
    <t>Philippines</t>
  </si>
  <si>
    <t>Singapore</t>
  </si>
  <si>
    <t>Thailand</t>
  </si>
  <si>
    <t>Vietnam</t>
  </si>
  <si>
    <t>Commonwealth of Independent States (CIS)</t>
  </si>
  <si>
    <t>Jordan</t>
  </si>
  <si>
    <t>Kuwait</t>
  </si>
  <si>
    <t>Qatar</t>
  </si>
  <si>
    <t>Saudi Arabia</t>
  </si>
  <si>
    <t>United Arab Emirates</t>
  </si>
  <si>
    <t>Papua New Guinea</t>
  </si>
  <si>
    <t>Israel</t>
  </si>
  <si>
    <t>Value</t>
  </si>
  <si>
    <t>Unit value</t>
  </si>
  <si>
    <t>kg</t>
  </si>
  <si>
    <t>$m</t>
  </si>
  <si>
    <t>c/kg</t>
  </si>
  <si>
    <t>USc/kg</t>
  </si>
  <si>
    <t>Million</t>
  </si>
  <si>
    <t>Fiscal Year</t>
  </si>
  <si>
    <t>Oct-Sep Year</t>
  </si>
  <si>
    <t>a,1</t>
  </si>
  <si>
    <t>1, 2</t>
  </si>
  <si>
    <t>1,2</t>
  </si>
  <si>
    <t>a, 3</t>
  </si>
  <si>
    <t>a,1,2,3</t>
  </si>
  <si>
    <t>4</t>
  </si>
  <si>
    <t>1, 4</t>
  </si>
  <si>
    <t>3</t>
  </si>
  <si>
    <t>b,3</t>
  </si>
  <si>
    <t>c,3</t>
  </si>
  <si>
    <t>c,d,3</t>
  </si>
  <si>
    <t>e,3</t>
  </si>
  <si>
    <t>g,3</t>
  </si>
  <si>
    <t>i,5</t>
  </si>
  <si>
    <t>j,6</t>
  </si>
  <si>
    <t>j,k,6</t>
  </si>
  <si>
    <t>j,c,6</t>
  </si>
  <si>
    <t>k,6</t>
  </si>
  <si>
    <t>g,6</t>
  </si>
  <si>
    <t>c,6</t>
  </si>
  <si>
    <t>AG351</t>
  </si>
  <si>
    <t>AG5836</t>
  </si>
  <si>
    <t>AG356</t>
  </si>
  <si>
    <t>AB23352</t>
  </si>
  <si>
    <t>AG7325</t>
  </si>
  <si>
    <t>AG1265</t>
  </si>
  <si>
    <t>AG1267</t>
  </si>
  <si>
    <t>AG1271</t>
  </si>
  <si>
    <t>AG1273</t>
  </si>
  <si>
    <t>AG1275</t>
  </si>
  <si>
    <t>AG1278</t>
  </si>
  <si>
    <t>AG1279</t>
  </si>
  <si>
    <t>AG1281</t>
  </si>
  <si>
    <t>AG1283</t>
  </si>
  <si>
    <t>AG1286</t>
  </si>
  <si>
    <t>AG1287</t>
  </si>
  <si>
    <t>AG1290</t>
  </si>
  <si>
    <t>AG1292</t>
  </si>
  <si>
    <t>AG1293</t>
  </si>
  <si>
    <t>AG1295</t>
  </si>
  <si>
    <t>AG1297</t>
  </si>
  <si>
    <t>AG1303</t>
  </si>
  <si>
    <t>AG342</t>
  </si>
  <si>
    <t>AG1308</t>
  </si>
  <si>
    <t>AG1312</t>
  </si>
  <si>
    <t>AG1314</t>
  </si>
  <si>
    <t>AG1315</t>
  </si>
  <si>
    <t>AG1317</t>
  </si>
  <si>
    <t>AG1320</t>
  </si>
  <si>
    <t>AG1323</t>
  </si>
  <si>
    <t>AG5216</t>
  </si>
  <si>
    <t>AG343</t>
  </si>
  <si>
    <t>AG5217</t>
  </si>
  <si>
    <t>AG1327</t>
  </si>
  <si>
    <t>AG1328</t>
  </si>
  <si>
    <t>AG1329</t>
  </si>
  <si>
    <t>AG5218</t>
  </si>
  <si>
    <t>AG5219</t>
  </si>
  <si>
    <t>AG5220</t>
  </si>
  <si>
    <t>AG1337</t>
  </si>
  <si>
    <t>AG1339</t>
  </si>
  <si>
    <t>AB9129</t>
  </si>
  <si>
    <t>AB18474</t>
  </si>
  <si>
    <t>AB20684</t>
  </si>
  <si>
    <t>AB20689</t>
  </si>
  <si>
    <t>AB19917</t>
  </si>
  <si>
    <t>AB18478</t>
  </si>
  <si>
    <t>AB18480</t>
  </si>
  <si>
    <t>AB20742</t>
  </si>
  <si>
    <t>AB20747</t>
  </si>
  <si>
    <t>AB20750</t>
  </si>
  <si>
    <t>AB9130</t>
  </si>
  <si>
    <t>AB23376</t>
  </si>
  <si>
    <t>AB25037</t>
  </si>
  <si>
    <t>AB20755</t>
  </si>
  <si>
    <t>AB20753</t>
  </si>
  <si>
    <t>AB23373</t>
  </si>
  <si>
    <t>AB20761</t>
  </si>
  <si>
    <t>AB23379</t>
  </si>
  <si>
    <t>AB20764</t>
  </si>
  <si>
    <t>AB20767</t>
  </si>
  <si>
    <t>AB20770</t>
  </si>
  <si>
    <t>AB20776</t>
  </si>
  <si>
    <t>AB18473</t>
  </si>
  <si>
    <t>AB26193</t>
  </si>
  <si>
    <t>AB19219</t>
  </si>
  <si>
    <t>AB19225</t>
  </si>
  <si>
    <t>AB19228</t>
  </si>
  <si>
    <t>AB19231</t>
  </si>
  <si>
    <t>AB22870</t>
  </si>
  <si>
    <t>AB22896</t>
  </si>
  <si>
    <t>AB22614</t>
  </si>
  <si>
    <t>AB19240</t>
  </si>
  <si>
    <t>AB19249</t>
  </si>
  <si>
    <t>AB10354</t>
  </si>
  <si>
    <t>AB20672</t>
  </si>
  <si>
    <t>AB20673</t>
  </si>
  <si>
    <t>AB22869</t>
  </si>
  <si>
    <t>AB20321</t>
  </si>
  <si>
    <t>AB20675</t>
  </si>
  <si>
    <t>AB20677</t>
  </si>
  <si>
    <t>AB20022</t>
  </si>
  <si>
    <t>AB20021</t>
  </si>
  <si>
    <t>AB20690</t>
  </si>
  <si>
    <t>AB20023</t>
  </si>
  <si>
    <t>AB20020</t>
  </si>
  <si>
    <t>AB20024</t>
  </si>
  <si>
    <t>AB20743</t>
  </si>
  <si>
    <t>AB20748</t>
  </si>
  <si>
    <t>AB20751</t>
  </si>
  <si>
    <t>AB23435</t>
  </si>
  <si>
    <t>AB22899</t>
  </si>
  <si>
    <t>AB24099</t>
  </si>
  <si>
    <t>AB20756</t>
  </si>
  <si>
    <t>AB20754</t>
  </si>
  <si>
    <t>AB23400</t>
  </si>
  <si>
    <t>AB20762</t>
  </si>
  <si>
    <t>AB23404</t>
  </si>
  <si>
    <t>AB20765</t>
  </si>
  <si>
    <t>AB20768</t>
  </si>
  <si>
    <t>AB20771</t>
  </si>
  <si>
    <t>AB20777</t>
  </si>
  <si>
    <t>AB20019</t>
  </si>
  <si>
    <t>AB26192</t>
  </si>
  <si>
    <t>AB19252</t>
  </si>
  <si>
    <t>AB19258</t>
  </si>
  <si>
    <t>AB19261</t>
  </si>
  <si>
    <t>AB19264</t>
  </si>
  <si>
    <t>AB22898</t>
  </si>
  <si>
    <t>AB22897</t>
  </si>
  <si>
    <t>AB22615</t>
  </si>
  <si>
    <t>AB19273</t>
  </si>
  <si>
    <t>AB19282</t>
  </si>
  <si>
    <t>AB10936</t>
  </si>
  <si>
    <t>AB20719</t>
  </si>
  <si>
    <t>AB20720</t>
  </si>
  <si>
    <t>AB20721</t>
  </si>
  <si>
    <t>AB22900</t>
  </si>
  <si>
    <t>AB20322</t>
  </si>
  <si>
    <t>AB20333</t>
  </si>
  <si>
    <t>AB15262</t>
  </si>
  <si>
    <t>AB15260</t>
  </si>
  <si>
    <t>AB22099</t>
  </si>
  <si>
    <t>AB22100</t>
  </si>
  <si>
    <t>AG4746</t>
  </si>
  <si>
    <t>AB22871</t>
  </si>
  <si>
    <t>AG5230</t>
  </si>
  <si>
    <t>AG346</t>
  </si>
  <si>
    <t>AG1345</t>
  </si>
  <si>
    <t>AG1347</t>
  </si>
  <si>
    <t>AG5231</t>
  </si>
  <si>
    <t>AG7851</t>
  </si>
  <si>
    <t>AG7284</t>
  </si>
  <si>
    <t>AG1367</t>
  </si>
  <si>
    <t>AG7303</t>
  </si>
  <si>
    <t>AG7285</t>
  </si>
  <si>
    <t>AG1369</t>
  </si>
  <si>
    <t>AG1374</t>
  </si>
  <si>
    <t>AG1195</t>
  </si>
  <si>
    <t>AG1379</t>
  </si>
  <si>
    <t>AG1184</t>
  </si>
  <si>
    <t>AG1385</t>
  </si>
  <si>
    <t>AG1821</t>
  </si>
  <si>
    <t>AG1388</t>
  </si>
  <si>
    <t>AG1390</t>
  </si>
  <si>
    <t>AG1391</t>
  </si>
  <si>
    <t>AG7850</t>
  </si>
  <si>
    <t>AG7302</t>
  </si>
  <si>
    <t>AG1416</t>
  </si>
  <si>
    <t>AG1417</t>
  </si>
  <si>
    <t>AG1239</t>
  </si>
  <si>
    <t>AG7863</t>
  </si>
  <si>
    <t>AG1421</t>
  </si>
  <si>
    <t>AG1426</t>
  </si>
  <si>
    <t>AG1196</t>
  </si>
  <si>
    <t>AG1431</t>
  </si>
  <si>
    <t>AG1435</t>
  </si>
  <si>
    <t>Agricultural Commodity Statistics 2022</t>
  </si>
  <si>
    <t>13. Beef and Veal</t>
  </si>
  <si>
    <t>Activity / Commodity</t>
  </si>
  <si>
    <t>Location(s)</t>
  </si>
  <si>
    <t xml:space="preserve">© Commonwealth of Australia 2022. Ownership of intellectual property rights: Unless otherwise noted, copyright (and any other intellectual property rights, if any) in this publication is owned by the Commonwealth of Australia (referred to as the Commonwealth). Creative Commons licence: All material in this publication is licensed under a Creative Commons Attribution 4.0 International Licence, save for content supplied by third parties, logos and the Commonwealth Coat of Arms. Creative Commons Attribution 4.0 International Licence is a standard form licence agreement that allows you to copy, distribute, transmit and adapt this publication provided you attribute the work. A summary of the licence terms is available from creativecommons.org/licenses/by/4.0. The full licence terms are available from creativecommons.org/licenses/by/4.0/legalcode. Cataloguing data: This publication (and any material sourced from it) should be attributed as:  </t>
  </si>
  <si>
    <t>Slaughter - Total</t>
  </si>
  <si>
    <t>Slaughter weight - Total</t>
  </si>
  <si>
    <t>Production - Beef and veal</t>
  </si>
  <si>
    <t>Exports (inc reexports) - Beef and veal</t>
  </si>
  <si>
    <t>Australia - World</t>
  </si>
  <si>
    <t>Consumption - Beef and veal</t>
  </si>
  <si>
    <t>Closing inventory - Beef cows and heifers</t>
  </si>
  <si>
    <t>Closing inventory - Total beef cattle and calves</t>
  </si>
  <si>
    <t>Closing inventory - Total dairy cattle and calves</t>
  </si>
  <si>
    <t>Closing inventory - Total cattle</t>
  </si>
  <si>
    <t>Australia - Canada</t>
  </si>
  <si>
    <t>Australia - United States of America</t>
  </si>
  <si>
    <t>Australia - China</t>
  </si>
  <si>
    <t>Australia - Hong Kong</t>
  </si>
  <si>
    <t>Australia - Indonesia</t>
  </si>
  <si>
    <t>Australia - Japan</t>
  </si>
  <si>
    <t>Australia - Korea Republic of</t>
  </si>
  <si>
    <t>Australia - Malaysia</t>
  </si>
  <si>
    <t>Australia - Philippines</t>
  </si>
  <si>
    <t>Australia - Singapore</t>
  </si>
  <si>
    <t>Australia - Taiwan</t>
  </si>
  <si>
    <t>Australia - Thailand</t>
  </si>
  <si>
    <t>Australia - Vietnam</t>
  </si>
  <si>
    <t>Australia - Commonwealth of Independent States (CIS)</t>
  </si>
  <si>
    <t>Australia - European Union 28 (EU)</t>
  </si>
  <si>
    <t>Australia - Jordan</t>
  </si>
  <si>
    <t>Australia - Kuwait</t>
  </si>
  <si>
    <t>Australia - Qatar</t>
  </si>
  <si>
    <t>Australia - Saudi Arabia</t>
  </si>
  <si>
    <t>Australia - United Arab Emirates</t>
  </si>
  <si>
    <t>Australia - New Zealand</t>
  </si>
  <si>
    <t>Australia - Papua New Guinea</t>
  </si>
  <si>
    <t>Exports (inc reexports) - Live cattle - slaughter</t>
  </si>
  <si>
    <t>Australia - Russian Federation</t>
  </si>
  <si>
    <t>Australia - Israel</t>
  </si>
  <si>
    <t>Exports (inc reexports) - Live cattle - breeding</t>
  </si>
  <si>
    <t>Exports (inc reexports) - Total live cattle</t>
  </si>
  <si>
    <t>Exports (inc reexports) - Beef and veal - boneless chilled</t>
  </si>
  <si>
    <t>Exports (inc reexports) - Beef and veal - boneless frozen</t>
  </si>
  <si>
    <t>Price - Beef and veal</t>
  </si>
  <si>
    <t>Closing cattle inventory - Total cattle</t>
  </si>
  <si>
    <t>Argentina - World</t>
  </si>
  <si>
    <t>Brazil - World</t>
  </si>
  <si>
    <t>Canada - World</t>
  </si>
  <si>
    <t>China - World</t>
  </si>
  <si>
    <t>European Union 28 (EU) - World</t>
  </si>
  <si>
    <t>India - World</t>
  </si>
  <si>
    <t>Mexico - World</t>
  </si>
  <si>
    <t>New Zealand - World</t>
  </si>
  <si>
    <t>United States of America - World</t>
  </si>
  <si>
    <t>Uruguay - World</t>
  </si>
  <si>
    <t>World - World</t>
  </si>
  <si>
    <t>Chile - World</t>
  </si>
  <si>
    <t>Egypt - World</t>
  </si>
  <si>
    <t>Hong Kong - World</t>
  </si>
  <si>
    <t>Japan - World</t>
  </si>
  <si>
    <t>Korea Republic of - World</t>
  </si>
  <si>
    <t>Malaysia - World</t>
  </si>
  <si>
    <t>Russian Federation - World</t>
  </si>
  <si>
    <t>Taiwan - World</t>
  </si>
  <si>
    <t>Closing inventory - Meat</t>
  </si>
  <si>
    <t>Closing inventory - Dairy</t>
  </si>
  <si>
    <t>Closing inventory - Total</t>
  </si>
  <si>
    <t>Slaughter - Wagyu</t>
  </si>
  <si>
    <t>Slaughter - Dairy</t>
  </si>
  <si>
    <t>Slaughter - Calves</t>
  </si>
  <si>
    <t>Production - Beef - Wagyu</t>
  </si>
  <si>
    <t>Production - Beef - Dairy</t>
  </si>
  <si>
    <t>Production - Veal</t>
  </si>
  <si>
    <t>Production - Beef and veal - total</t>
  </si>
  <si>
    <t>Japan - Australia</t>
  </si>
  <si>
    <t>Japan - Canada</t>
  </si>
  <si>
    <t>Japan - New Zealand</t>
  </si>
  <si>
    <t>Japan - United States of America</t>
  </si>
  <si>
    <t>Japan - Other</t>
  </si>
  <si>
    <t>Price - Wagyu steer (A3, A4 average)</t>
  </si>
  <si>
    <t>Price - Dairy steer (B2, B3 average)</t>
  </si>
  <si>
    <t>Closing inventory - Hanwoo</t>
  </si>
  <si>
    <t xml:space="preserve">Closing inventory - Beef </t>
  </si>
  <si>
    <t>Slaughter - Hanwoo</t>
  </si>
  <si>
    <t xml:space="preserve">Slaughter - Beef </t>
  </si>
  <si>
    <t>Production - Beef boneless</t>
  </si>
  <si>
    <t>Korea Republic of - Australia</t>
  </si>
  <si>
    <t>Korea Republic of - Canada</t>
  </si>
  <si>
    <t>Korea Republic of - New Zealand</t>
  </si>
  <si>
    <t>Korea Republic of - United States of America</t>
  </si>
  <si>
    <t>Korea Republic of - Other</t>
  </si>
  <si>
    <t>Price - Farm</t>
  </si>
  <si>
    <t>Price - Beef - retail</t>
  </si>
  <si>
    <t>Price - Beef - wholesale</t>
  </si>
  <si>
    <t>Paraguay - World</t>
  </si>
  <si>
    <t>ABARES 2022, Agricultural Commodity Statistics, Australian Bureau of Agricultural and Resource Economics and Sciences, Canberra, December. CC BY 4.0. https://doi.org/10.25814/p6td-nm60</t>
  </si>
  <si>
    <t>13. Meat – Beef</t>
  </si>
  <si>
    <t>Notes:</t>
  </si>
  <si>
    <t>a. Includes calves. Excludes on‐farm slaughter from July 2007</t>
  </si>
  <si>
    <t>b. Regarded as 27 countries from January 2007, then 28 countries from July 2013</t>
  </si>
  <si>
    <t>c. Includes buffalo (carabeef)</t>
  </si>
  <si>
    <t>d. Excludes live feeder slaughter for October 2015</t>
  </si>
  <si>
    <t>e. Includes dairy cattle and buffalo</t>
  </si>
  <si>
    <t>g. Regarded as 28 countries</t>
  </si>
  <si>
    <t>h. Average unit value of exports</t>
  </si>
  <si>
    <t>i. Beef that is 90 per cent chemical lean</t>
  </si>
  <si>
    <t>j. As close as possible to 1 January. Includes dairy cattle</t>
  </si>
  <si>
    <t>k. Excludes Hong Kong</t>
  </si>
  <si>
    <t>l. Regarded as 28 countries; excludes intra-EU trade</t>
  </si>
  <si>
    <t>m. At 1 February</t>
  </si>
  <si>
    <t>n. Includes dairy steers</t>
  </si>
  <si>
    <t>o. Cows only</t>
  </si>
  <si>
    <t>p. Includes product not elsewhere specified</t>
  </si>
  <si>
    <t>q. Total includes cheek meat, head meat and cooked meat.</t>
  </si>
  <si>
    <t>r. Prices for an average of A3–A4 type steers at Tokyo Central Wholesale Meat Market.</t>
  </si>
  <si>
    <t>t. Prices for an average of B2–B3 type steers at Tokyo Central Wholesale Meat Market</t>
  </si>
  <si>
    <t>u. At 1 December</t>
  </si>
  <si>
    <t>v. Hanwoo cattle 400 kilograms</t>
  </si>
  <si>
    <t>w. Boneless beef, all cities</t>
  </si>
  <si>
    <t>x. Hanwoo carcase, all cities</t>
  </si>
  <si>
    <t>Sources:</t>
  </si>
  <si>
    <t>1. ABARES</t>
  </si>
  <si>
    <t>2. ABS, Livestock and Meat, Australia, cat. no. 7218.0.55.001</t>
  </si>
  <si>
    <t>3. ABS, Information Consultancy Services, 2007, Australia, cat. no. 9920.0, Canberra</t>
  </si>
  <si>
    <t>4. ABS, Agricultural Commodities, Australia, cat. no. 7121.0, Canberra</t>
  </si>
  <si>
    <t>5. MLA, Meat &amp; Livestock Weekly, Sydney</t>
  </si>
  <si>
    <t>6. USDA, Production, Supply and Distribution Database, Washington DC</t>
  </si>
  <si>
    <t>7. Agriculture and Livestock Industries Corporation, Monthly Statistics, Tokyo</t>
  </si>
  <si>
    <t xml:space="preserve">8. Japanese Ministry of Agriculture, Forestry and Fisheries, Meat Statistics in Japan, Tokyo </t>
  </si>
  <si>
    <t>9. Korean Meat Trade Association</t>
  </si>
  <si>
    <t>10. Korea Ministry of Agriculture, Forestry, Animal Husbandry and Food Resources</t>
  </si>
  <si>
    <t>11. Korean Customs Service</t>
  </si>
  <si>
    <t xml:space="preserve">Note: Details for establishments with estimated value of agricultural operations (EVAO) of $1,500 or more until 1980–81; $2,500 or more from 1981–82 to 1985–86; EVAO of $20,000 or more from 1986–87 to 1990–91; EVAO of $22,500 or more from 1991–92 to 1992–93; EVAO of $5,000 or more from 1993–94 to 2014–15; and EVAO of $40,000 from 2015–16. </t>
  </si>
  <si>
    <t>Exports - Beef and veal</t>
  </si>
  <si>
    <t>Imports - Beef and veal</t>
  </si>
  <si>
    <t>Imports - Beef and veal - fresh or chilled</t>
  </si>
  <si>
    <t>Imports - Beef and veal - frozen</t>
  </si>
  <si>
    <t>Imports - Beef and veal - total</t>
  </si>
  <si>
    <t>Exports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</si>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</sst>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mmm\-yyyy;@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000000"/>
      <name val="Cambria"/>
      <family val="1"/>
    </font>
    <font>
      <b/>
      <sz val="12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2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1" fontId="2" fillId="0" borderId="0" xfId="0" applyNumberFormat="1" applyFont="1" applyAlignment="1">
      <alignment wrapText="1"/>
    </xf>
    <xf numFmtId="1" fontId="0" fillId="0" borderId="0" xfId="1" applyNumberFormat="1" applyFont="1" applyFill="1"/>
    <xf numFmtId="1" fontId="2" fillId="0" borderId="0" xfId="1" applyNumberFormat="1" applyFont="1" applyFill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5" xfId="0" applyFill="1" applyBorder="1"/>
    <xf numFmtId="0" fontId="4" fillId="3" borderId="0" xfId="0" applyFont="1" applyFill="1"/>
    <xf numFmtId="0" fontId="5" fillId="3" borderId="4" xfId="0" applyFont="1" applyFill="1" applyBorder="1"/>
    <xf numFmtId="0" fontId="5" fillId="3" borderId="0" xfId="0" applyFont="1" applyFill="1" applyAlignment="1">
      <alignment wrapText="1"/>
    </xf>
    <xf numFmtId="164" fontId="5" fillId="3" borderId="0" xfId="0" applyNumberFormat="1" applyFont="1" applyFill="1" applyAlignment="1">
      <alignment wrapText="1"/>
    </xf>
    <xf numFmtId="164" fontId="5" fillId="3" borderId="0" xfId="0" applyNumberFormat="1" applyFont="1" applyFill="1"/>
    <xf numFmtId="0" fontId="5" fillId="3" borderId="5" xfId="0" applyFont="1" applyFill="1" applyBorder="1"/>
    <xf numFmtId="0" fontId="5" fillId="0" borderId="0" xfId="0" applyFont="1"/>
    <xf numFmtId="0" fontId="0" fillId="3" borderId="4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3" borderId="5" xfId="0" applyFill="1" applyBorder="1" applyAlignment="1">
      <alignment wrapText="1"/>
    </xf>
    <xf numFmtId="0" fontId="7" fillId="3" borderId="6" xfId="0" applyFont="1" applyFill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3" borderId="8" xfId="0" applyFill="1" applyBorder="1"/>
    <xf numFmtId="0" fontId="5" fillId="3" borderId="0" xfId="0" applyFont="1" applyFill="1"/>
    <xf numFmtId="0" fontId="0" fillId="0" borderId="5" xfId="0" applyBorder="1"/>
    <xf numFmtId="0" fontId="8" fillId="4" borderId="0" xfId="0" applyFont="1" applyFill="1" applyAlignment="1">
      <alignment vertical="top"/>
    </xf>
    <xf numFmtId="0" fontId="9" fillId="4" borderId="0" xfId="0" applyFont="1" applyFill="1" applyAlignment="1">
      <alignment vertical="top" wrapText="1"/>
    </xf>
    <xf numFmtId="0" fontId="9" fillId="4" borderId="5" xfId="0" applyFont="1" applyFill="1" applyBorder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10" fillId="4" borderId="5" xfId="0" applyFont="1" applyFill="1" applyBorder="1" applyAlignment="1">
      <alignment vertical="top" wrapText="1"/>
    </xf>
    <xf numFmtId="0" fontId="9" fillId="4" borderId="0" xfId="0" applyFont="1" applyFill="1" applyAlignment="1">
      <alignment vertical="top"/>
    </xf>
    <xf numFmtId="0" fontId="8" fillId="5" borderId="0" xfId="0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10" fillId="4" borderId="5" xfId="0" applyFont="1" applyFill="1" applyBorder="1" applyAlignment="1">
      <alignment vertical="top"/>
    </xf>
    <xf numFmtId="0" fontId="9" fillId="5" borderId="0" xfId="0" applyFont="1" applyFill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7" fillId="3" borderId="7" xfId="0" applyFont="1" applyFill="1" applyBorder="1"/>
    <xf numFmtId="0" fontId="6" fillId="3" borderId="4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6" fillId="3" borderId="5" xfId="0" applyFont="1" applyFill="1" applyBorder="1" applyAlignment="1">
      <alignment wrapText="1"/>
    </xf>
    <xf numFmtId="0" fontId="9" fillId="4" borderId="0" xfId="0" applyFont="1" applyFill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1</xdr:row>
      <xdr:rowOff>12700</xdr:rowOff>
    </xdr:from>
    <xdr:ext cx="2417064" cy="905256"/>
    <xdr:pic>
      <xdr:nvPicPr>
        <xdr:cNvPr id="2" name="Picture 1">
          <a:extLst>
            <a:ext uri="{FF2B5EF4-FFF2-40B4-BE49-F238E27FC236}">
              <a16:creationId xmlns:a16="http://schemas.microsoft.com/office/drawing/2014/main" id="{A79E8363-4F6F-4BFD-A5F2-D80AEA8D5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" y="279400"/>
          <a:ext cx="2417064" cy="90525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47625</xdr:rowOff>
    </xdr:from>
    <xdr:to>
      <xdr:col>2</xdr:col>
      <xdr:colOff>1602105</xdr:colOff>
      <xdr:row>5</xdr:row>
      <xdr:rowOff>119253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3069A-8AE6-472D-9CCB-D0C524F3C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314325"/>
          <a:ext cx="2430780" cy="833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EE7B-BC7A-4E03-B3EC-5281E14D96E5}">
  <dimension ref="B1:BW256"/>
  <sheetViews>
    <sheetView tabSelected="1" workbookViewId="0"/>
  </sheetViews>
  <sheetFormatPr defaultRowHeight="15" x14ac:dyDescent="0.25"/>
  <cols>
    <col min="3" max="3" width="80.28515625" customWidth="1"/>
    <col min="4" max="4" width="51.140625" customWidth="1"/>
    <col min="5" max="7" width="15.7109375" customWidth="1"/>
    <col min="8" max="8" width="15.7109375" style="17" customWidth="1"/>
    <col min="9" max="9" width="4.7109375" customWidth="1"/>
  </cols>
  <sheetData>
    <row r="1" spans="2:67" ht="21" x14ac:dyDescent="0.35">
      <c r="B1" s="16" t="s">
        <v>391</v>
      </c>
    </row>
    <row r="2" spans="2:67" x14ac:dyDescent="0.25">
      <c r="B2" s="18"/>
      <c r="C2" s="19"/>
      <c r="D2" s="19"/>
      <c r="E2" s="19"/>
      <c r="F2" s="19"/>
      <c r="G2" s="19"/>
      <c r="H2" s="20"/>
      <c r="I2" s="21"/>
    </row>
    <row r="3" spans="2:67" x14ac:dyDescent="0.25">
      <c r="B3" s="22"/>
      <c r="C3" s="23"/>
      <c r="D3" s="23"/>
      <c r="E3" s="23"/>
      <c r="F3" s="23"/>
      <c r="G3" s="23"/>
      <c r="H3" s="24"/>
      <c r="I3" s="25"/>
    </row>
    <row r="4" spans="2:67" x14ac:dyDescent="0.25">
      <c r="B4" s="22"/>
      <c r="C4" s="23"/>
      <c r="D4" s="23"/>
      <c r="E4" s="23"/>
      <c r="F4" s="23"/>
      <c r="G4" s="23"/>
      <c r="H4" s="24"/>
      <c r="I4" s="25"/>
    </row>
    <row r="5" spans="2:67" x14ac:dyDescent="0.25">
      <c r="B5" s="22"/>
      <c r="C5" s="23"/>
      <c r="D5" s="23"/>
      <c r="E5" s="23"/>
      <c r="F5" s="23"/>
      <c r="G5" s="23"/>
      <c r="H5" s="24"/>
      <c r="I5" s="25"/>
    </row>
    <row r="6" spans="2:67" x14ac:dyDescent="0.25">
      <c r="B6" s="22"/>
      <c r="C6" s="23"/>
      <c r="D6" s="23"/>
      <c r="E6" s="23"/>
      <c r="F6" s="23"/>
      <c r="G6" s="23"/>
      <c r="H6" s="24"/>
      <c r="I6" s="25"/>
    </row>
    <row r="7" spans="2:67" ht="25.5" x14ac:dyDescent="0.35">
      <c r="B7" s="22"/>
      <c r="C7" s="26" t="s">
        <v>392</v>
      </c>
      <c r="D7" s="23"/>
      <c r="E7" s="23"/>
      <c r="F7" s="23"/>
      <c r="G7" s="23"/>
      <c r="H7" s="24"/>
      <c r="I7" s="25"/>
    </row>
    <row r="8" spans="2:67" s="32" customFormat="1" ht="15.75" x14ac:dyDescent="0.25">
      <c r="B8" s="27"/>
      <c r="C8" s="28" t="s">
        <v>393</v>
      </c>
      <c r="D8" s="28" t="s">
        <v>394</v>
      </c>
      <c r="E8" s="28" t="s">
        <v>54</v>
      </c>
      <c r="F8" s="28" t="s">
        <v>57</v>
      </c>
      <c r="G8" s="29" t="s">
        <v>62</v>
      </c>
      <c r="H8" s="30" t="s">
        <v>79</v>
      </c>
      <c r="I8" s="31"/>
    </row>
    <row r="9" spans="2:67" x14ac:dyDescent="0.25">
      <c r="B9" s="33"/>
      <c r="C9" s="34" t="s">
        <v>396</v>
      </c>
      <c r="D9" s="34" t="s">
        <v>32</v>
      </c>
      <c r="E9" s="34" t="s">
        <v>56</v>
      </c>
      <c r="F9" s="34" t="s">
        <v>59</v>
      </c>
      <c r="G9" s="34" t="s">
        <v>212</v>
      </c>
      <c r="H9" s="35" t="s">
        <v>234</v>
      </c>
      <c r="I9" s="36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spans="2:67" x14ac:dyDescent="0.25">
      <c r="B10" s="33"/>
      <c r="C10" s="34" t="s">
        <v>397</v>
      </c>
      <c r="D10" s="34" t="s">
        <v>32</v>
      </c>
      <c r="E10" s="34" t="s">
        <v>55</v>
      </c>
      <c r="F10" s="34" t="s">
        <v>207</v>
      </c>
      <c r="G10" s="34" t="s">
        <v>212</v>
      </c>
      <c r="H10" s="35" t="s">
        <v>235</v>
      </c>
      <c r="I10" s="36"/>
    </row>
    <row r="11" spans="2:67" x14ac:dyDescent="0.25">
      <c r="B11" s="33"/>
      <c r="C11" s="34" t="s">
        <v>398</v>
      </c>
      <c r="D11" s="34" t="s">
        <v>32</v>
      </c>
      <c r="E11" s="34" t="s">
        <v>55</v>
      </c>
      <c r="F11" s="34" t="s">
        <v>58</v>
      </c>
      <c r="G11" s="34" t="s">
        <v>212</v>
      </c>
      <c r="H11" s="35" t="s">
        <v>236</v>
      </c>
      <c r="I11" s="36"/>
    </row>
    <row r="12" spans="2:67" x14ac:dyDescent="0.25">
      <c r="B12" s="33"/>
      <c r="C12" s="34" t="s">
        <v>399</v>
      </c>
      <c r="D12" s="34" t="s">
        <v>400</v>
      </c>
      <c r="E12" s="34" t="s">
        <v>55</v>
      </c>
      <c r="F12" s="34" t="s">
        <v>58</v>
      </c>
      <c r="G12" s="34" t="s">
        <v>212</v>
      </c>
      <c r="H12" s="35" t="s">
        <v>237</v>
      </c>
      <c r="I12" s="36"/>
    </row>
    <row r="13" spans="2:67" x14ac:dyDescent="0.25">
      <c r="B13" s="33"/>
      <c r="C13" s="34" t="s">
        <v>401</v>
      </c>
      <c r="D13" s="34" t="s">
        <v>32</v>
      </c>
      <c r="E13" s="34" t="s">
        <v>55</v>
      </c>
      <c r="F13" s="34" t="s">
        <v>58</v>
      </c>
      <c r="G13" s="34" t="s">
        <v>212</v>
      </c>
      <c r="H13" s="35" t="s">
        <v>238</v>
      </c>
      <c r="I13" s="36"/>
    </row>
    <row r="14" spans="2:67" x14ac:dyDescent="0.25">
      <c r="B14" s="33"/>
      <c r="C14" s="34" t="s">
        <v>402</v>
      </c>
      <c r="D14" s="34" t="s">
        <v>182</v>
      </c>
      <c r="E14" s="34" t="s">
        <v>56</v>
      </c>
      <c r="F14" s="34" t="s">
        <v>59</v>
      </c>
      <c r="G14" s="34" t="s">
        <v>212</v>
      </c>
      <c r="H14" s="35" t="s">
        <v>239</v>
      </c>
      <c r="I14" s="36"/>
    </row>
    <row r="15" spans="2:67" x14ac:dyDescent="0.25">
      <c r="B15" s="33"/>
      <c r="C15" s="34" t="s">
        <v>402</v>
      </c>
      <c r="D15" s="34" t="s">
        <v>183</v>
      </c>
      <c r="E15" s="34" t="s">
        <v>56</v>
      </c>
      <c r="F15" s="34" t="s">
        <v>59</v>
      </c>
      <c r="G15" s="34" t="s">
        <v>212</v>
      </c>
      <c r="H15" s="35" t="s">
        <v>240</v>
      </c>
      <c r="I15" s="36"/>
    </row>
    <row r="16" spans="2:67" x14ac:dyDescent="0.25">
      <c r="B16" s="33"/>
      <c r="C16" s="34" t="s">
        <v>402</v>
      </c>
      <c r="D16" s="34" t="s">
        <v>184</v>
      </c>
      <c r="E16" s="34" t="s">
        <v>56</v>
      </c>
      <c r="F16" s="34" t="s">
        <v>59</v>
      </c>
      <c r="G16" s="34" t="s">
        <v>212</v>
      </c>
      <c r="H16" s="35" t="s">
        <v>241</v>
      </c>
      <c r="I16" s="36"/>
    </row>
    <row r="17" spans="2:9" x14ac:dyDescent="0.25">
      <c r="B17" s="33"/>
      <c r="C17" s="34" t="s">
        <v>402</v>
      </c>
      <c r="D17" s="34" t="s">
        <v>185</v>
      </c>
      <c r="E17" s="34" t="s">
        <v>56</v>
      </c>
      <c r="F17" s="34" t="s">
        <v>59</v>
      </c>
      <c r="G17" s="34" t="s">
        <v>212</v>
      </c>
      <c r="H17" s="35" t="s">
        <v>242</v>
      </c>
      <c r="I17" s="36"/>
    </row>
    <row r="18" spans="2:9" x14ac:dyDescent="0.25">
      <c r="B18" s="33"/>
      <c r="C18" s="34" t="s">
        <v>402</v>
      </c>
      <c r="D18" s="34" t="s">
        <v>186</v>
      </c>
      <c r="E18" s="34" t="s">
        <v>56</v>
      </c>
      <c r="F18" s="34" t="s">
        <v>59</v>
      </c>
      <c r="G18" s="34" t="s">
        <v>212</v>
      </c>
      <c r="H18" s="35" t="s">
        <v>243</v>
      </c>
      <c r="I18" s="36"/>
    </row>
    <row r="19" spans="2:9" x14ac:dyDescent="0.25">
      <c r="B19" s="33"/>
      <c r="C19" s="34" t="s">
        <v>402</v>
      </c>
      <c r="D19" s="34" t="s">
        <v>187</v>
      </c>
      <c r="E19" s="34" t="s">
        <v>56</v>
      </c>
      <c r="F19" s="34" t="s">
        <v>59</v>
      </c>
      <c r="G19" s="34" t="s">
        <v>212</v>
      </c>
      <c r="H19" s="35" t="s">
        <v>244</v>
      </c>
      <c r="I19" s="36"/>
    </row>
    <row r="20" spans="2:9" x14ac:dyDescent="0.25">
      <c r="B20" s="33"/>
      <c r="C20" s="34" t="s">
        <v>402</v>
      </c>
      <c r="D20" s="34" t="s">
        <v>188</v>
      </c>
      <c r="E20" s="34" t="s">
        <v>56</v>
      </c>
      <c r="F20" s="34" t="s">
        <v>59</v>
      </c>
      <c r="G20" s="34" t="s">
        <v>212</v>
      </c>
      <c r="H20" s="35" t="s">
        <v>245</v>
      </c>
      <c r="I20" s="36"/>
    </row>
    <row r="21" spans="2:9" x14ac:dyDescent="0.25">
      <c r="B21" s="33"/>
      <c r="C21" s="34" t="s">
        <v>402</v>
      </c>
      <c r="D21" s="34" t="s">
        <v>189</v>
      </c>
      <c r="E21" s="34" t="s">
        <v>56</v>
      </c>
      <c r="F21" s="34" t="s">
        <v>59</v>
      </c>
      <c r="G21" s="34" t="s">
        <v>212</v>
      </c>
      <c r="H21" s="35" t="s">
        <v>246</v>
      </c>
      <c r="I21" s="36"/>
    </row>
    <row r="22" spans="2:9" x14ac:dyDescent="0.25">
      <c r="B22" s="33"/>
      <c r="C22" s="34" t="s">
        <v>402</v>
      </c>
      <c r="D22" s="34" t="s">
        <v>32</v>
      </c>
      <c r="E22" s="34" t="s">
        <v>56</v>
      </c>
      <c r="F22" s="34" t="s">
        <v>59</v>
      </c>
      <c r="G22" s="34" t="s">
        <v>212</v>
      </c>
      <c r="H22" s="35" t="s">
        <v>247</v>
      </c>
      <c r="I22" s="36"/>
    </row>
    <row r="23" spans="2:9" x14ac:dyDescent="0.25">
      <c r="B23" s="33"/>
      <c r="C23" s="34" t="s">
        <v>403</v>
      </c>
      <c r="D23" s="34" t="s">
        <v>182</v>
      </c>
      <c r="E23" s="34" t="s">
        <v>56</v>
      </c>
      <c r="F23" s="34" t="s">
        <v>59</v>
      </c>
      <c r="G23" s="34" t="s">
        <v>212</v>
      </c>
      <c r="H23" s="35" t="s">
        <v>248</v>
      </c>
      <c r="I23" s="36"/>
    </row>
    <row r="24" spans="2:9" x14ac:dyDescent="0.25">
      <c r="B24" s="33"/>
      <c r="C24" s="34" t="s">
        <v>403</v>
      </c>
      <c r="D24" s="34" t="s">
        <v>183</v>
      </c>
      <c r="E24" s="34" t="s">
        <v>56</v>
      </c>
      <c r="F24" s="34" t="s">
        <v>59</v>
      </c>
      <c r="G24" s="34" t="s">
        <v>212</v>
      </c>
      <c r="H24" s="35" t="s">
        <v>249</v>
      </c>
      <c r="I24" s="36"/>
    </row>
    <row r="25" spans="2:9" x14ac:dyDescent="0.25">
      <c r="B25" s="33"/>
      <c r="C25" s="34" t="s">
        <v>403</v>
      </c>
      <c r="D25" s="34" t="s">
        <v>184</v>
      </c>
      <c r="E25" s="34" t="s">
        <v>56</v>
      </c>
      <c r="F25" s="34" t="s">
        <v>59</v>
      </c>
      <c r="G25" s="34" t="s">
        <v>212</v>
      </c>
      <c r="H25" s="35" t="s">
        <v>250</v>
      </c>
      <c r="I25" s="36"/>
    </row>
    <row r="26" spans="2:9" x14ac:dyDescent="0.25">
      <c r="B26" s="33"/>
      <c r="C26" s="34" t="s">
        <v>403</v>
      </c>
      <c r="D26" s="34" t="s">
        <v>185</v>
      </c>
      <c r="E26" s="34" t="s">
        <v>56</v>
      </c>
      <c r="F26" s="34" t="s">
        <v>59</v>
      </c>
      <c r="G26" s="34" t="s">
        <v>212</v>
      </c>
      <c r="H26" s="35" t="s">
        <v>251</v>
      </c>
      <c r="I26" s="36"/>
    </row>
    <row r="27" spans="2:9" x14ac:dyDescent="0.25">
      <c r="B27" s="33"/>
      <c r="C27" s="34" t="s">
        <v>403</v>
      </c>
      <c r="D27" s="34" t="s">
        <v>186</v>
      </c>
      <c r="E27" s="34" t="s">
        <v>56</v>
      </c>
      <c r="F27" s="34" t="s">
        <v>59</v>
      </c>
      <c r="G27" s="34" t="s">
        <v>212</v>
      </c>
      <c r="H27" s="35" t="s">
        <v>252</v>
      </c>
      <c r="I27" s="36"/>
    </row>
    <row r="28" spans="2:9" x14ac:dyDescent="0.25">
      <c r="B28" s="33"/>
      <c r="C28" s="34" t="s">
        <v>403</v>
      </c>
      <c r="D28" s="34" t="s">
        <v>187</v>
      </c>
      <c r="E28" s="34" t="s">
        <v>56</v>
      </c>
      <c r="F28" s="34" t="s">
        <v>59</v>
      </c>
      <c r="G28" s="34" t="s">
        <v>212</v>
      </c>
      <c r="H28" s="35" t="s">
        <v>253</v>
      </c>
      <c r="I28" s="36"/>
    </row>
    <row r="29" spans="2:9" x14ac:dyDescent="0.25">
      <c r="B29" s="33"/>
      <c r="C29" s="34" t="s">
        <v>403</v>
      </c>
      <c r="D29" s="34" t="s">
        <v>188</v>
      </c>
      <c r="E29" s="34" t="s">
        <v>56</v>
      </c>
      <c r="F29" s="34" t="s">
        <v>59</v>
      </c>
      <c r="G29" s="34" t="s">
        <v>212</v>
      </c>
      <c r="H29" s="35" t="s">
        <v>254</v>
      </c>
      <c r="I29" s="36"/>
    </row>
    <row r="30" spans="2:9" x14ac:dyDescent="0.25">
      <c r="B30" s="33"/>
      <c r="C30" s="34" t="s">
        <v>403</v>
      </c>
      <c r="D30" s="34" t="s">
        <v>189</v>
      </c>
      <c r="E30" s="34" t="s">
        <v>56</v>
      </c>
      <c r="F30" s="34" t="s">
        <v>59</v>
      </c>
      <c r="G30" s="34" t="s">
        <v>212</v>
      </c>
      <c r="H30" s="35" t="s">
        <v>255</v>
      </c>
      <c r="I30" s="36"/>
    </row>
    <row r="31" spans="2:9" x14ac:dyDescent="0.25">
      <c r="B31" s="33"/>
      <c r="C31" s="34" t="s">
        <v>403</v>
      </c>
      <c r="D31" s="34" t="s">
        <v>32</v>
      </c>
      <c r="E31" s="34" t="s">
        <v>56</v>
      </c>
      <c r="F31" s="34" t="s">
        <v>59</v>
      </c>
      <c r="G31" s="34" t="s">
        <v>212</v>
      </c>
      <c r="H31" s="35" t="s">
        <v>256</v>
      </c>
      <c r="I31" s="36"/>
    </row>
    <row r="32" spans="2:9" x14ac:dyDescent="0.25">
      <c r="B32" s="33"/>
      <c r="C32" s="34" t="s">
        <v>404</v>
      </c>
      <c r="D32" s="34" t="s">
        <v>182</v>
      </c>
      <c r="E32" s="34" t="s">
        <v>56</v>
      </c>
      <c r="F32" s="34" t="s">
        <v>59</v>
      </c>
      <c r="G32" s="34" t="s">
        <v>212</v>
      </c>
      <c r="H32" s="35" t="s">
        <v>257</v>
      </c>
      <c r="I32" s="36"/>
    </row>
    <row r="33" spans="2:9" x14ac:dyDescent="0.25">
      <c r="B33" s="33"/>
      <c r="C33" s="34" t="s">
        <v>404</v>
      </c>
      <c r="D33" s="34" t="s">
        <v>183</v>
      </c>
      <c r="E33" s="34" t="s">
        <v>56</v>
      </c>
      <c r="F33" s="34" t="s">
        <v>59</v>
      </c>
      <c r="G33" s="34" t="s">
        <v>212</v>
      </c>
      <c r="H33" s="35" t="s">
        <v>258</v>
      </c>
      <c r="I33" s="36"/>
    </row>
    <row r="34" spans="2:9" x14ac:dyDescent="0.25">
      <c r="B34" s="33"/>
      <c r="C34" s="34" t="s">
        <v>404</v>
      </c>
      <c r="D34" s="34" t="s">
        <v>184</v>
      </c>
      <c r="E34" s="34" t="s">
        <v>56</v>
      </c>
      <c r="F34" s="34" t="s">
        <v>59</v>
      </c>
      <c r="G34" s="34" t="s">
        <v>212</v>
      </c>
      <c r="H34" s="35" t="s">
        <v>259</v>
      </c>
      <c r="I34" s="36"/>
    </row>
    <row r="35" spans="2:9" x14ac:dyDescent="0.25">
      <c r="B35" s="33"/>
      <c r="C35" s="34" t="s">
        <v>404</v>
      </c>
      <c r="D35" s="34" t="s">
        <v>185</v>
      </c>
      <c r="E35" s="34" t="s">
        <v>56</v>
      </c>
      <c r="F35" s="34" t="s">
        <v>59</v>
      </c>
      <c r="G35" s="34" t="s">
        <v>212</v>
      </c>
      <c r="H35" s="35" t="s">
        <v>260</v>
      </c>
      <c r="I35" s="36"/>
    </row>
    <row r="36" spans="2:9" x14ac:dyDescent="0.25">
      <c r="B36" s="33"/>
      <c r="C36" s="34" t="s">
        <v>404</v>
      </c>
      <c r="D36" s="34" t="s">
        <v>186</v>
      </c>
      <c r="E36" s="34" t="s">
        <v>56</v>
      </c>
      <c r="F36" s="34" t="s">
        <v>59</v>
      </c>
      <c r="G36" s="34" t="s">
        <v>212</v>
      </c>
      <c r="H36" s="35" t="s">
        <v>261</v>
      </c>
      <c r="I36" s="36"/>
    </row>
    <row r="37" spans="2:9" x14ac:dyDescent="0.25">
      <c r="B37" s="33"/>
      <c r="C37" s="34" t="s">
        <v>404</v>
      </c>
      <c r="D37" s="34" t="s">
        <v>187</v>
      </c>
      <c r="E37" s="34" t="s">
        <v>56</v>
      </c>
      <c r="F37" s="34" t="s">
        <v>59</v>
      </c>
      <c r="G37" s="34" t="s">
        <v>212</v>
      </c>
      <c r="H37" s="35" t="s">
        <v>262</v>
      </c>
      <c r="I37" s="36"/>
    </row>
    <row r="38" spans="2:9" x14ac:dyDescent="0.25">
      <c r="B38" s="33"/>
      <c r="C38" s="34" t="s">
        <v>404</v>
      </c>
      <c r="D38" s="34" t="s">
        <v>188</v>
      </c>
      <c r="E38" s="34" t="s">
        <v>56</v>
      </c>
      <c r="F38" s="34" t="s">
        <v>59</v>
      </c>
      <c r="G38" s="34" t="s">
        <v>212</v>
      </c>
      <c r="H38" s="35" t="s">
        <v>263</v>
      </c>
      <c r="I38" s="36"/>
    </row>
    <row r="39" spans="2:9" x14ac:dyDescent="0.25">
      <c r="B39" s="33"/>
      <c r="C39" s="34" t="s">
        <v>404</v>
      </c>
      <c r="D39" s="34" t="s">
        <v>189</v>
      </c>
      <c r="E39" s="34" t="s">
        <v>56</v>
      </c>
      <c r="F39" s="34" t="s">
        <v>59</v>
      </c>
      <c r="G39" s="34" t="s">
        <v>212</v>
      </c>
      <c r="H39" s="35" t="s">
        <v>264</v>
      </c>
      <c r="I39" s="36"/>
    </row>
    <row r="40" spans="2:9" x14ac:dyDescent="0.25">
      <c r="B40" s="33"/>
      <c r="C40" s="34" t="s">
        <v>404</v>
      </c>
      <c r="D40" s="34" t="s">
        <v>32</v>
      </c>
      <c r="E40" s="34" t="s">
        <v>56</v>
      </c>
      <c r="F40" s="34" t="s">
        <v>59</v>
      </c>
      <c r="G40" s="34" t="s">
        <v>212</v>
      </c>
      <c r="H40" s="35" t="s">
        <v>265</v>
      </c>
      <c r="I40" s="36"/>
    </row>
    <row r="41" spans="2:9" x14ac:dyDescent="0.25">
      <c r="B41" s="33"/>
      <c r="C41" s="34" t="s">
        <v>405</v>
      </c>
      <c r="D41" s="34" t="s">
        <v>182</v>
      </c>
      <c r="E41" s="34" t="s">
        <v>56</v>
      </c>
      <c r="F41" s="34" t="s">
        <v>59</v>
      </c>
      <c r="G41" s="34" t="s">
        <v>212</v>
      </c>
      <c r="H41" s="35" t="s">
        <v>266</v>
      </c>
      <c r="I41" s="36"/>
    </row>
    <row r="42" spans="2:9" x14ac:dyDescent="0.25">
      <c r="B42" s="33"/>
      <c r="C42" s="34" t="s">
        <v>405</v>
      </c>
      <c r="D42" s="34" t="s">
        <v>183</v>
      </c>
      <c r="E42" s="34" t="s">
        <v>56</v>
      </c>
      <c r="F42" s="34" t="s">
        <v>59</v>
      </c>
      <c r="G42" s="34" t="s">
        <v>212</v>
      </c>
      <c r="H42" s="35" t="s">
        <v>267</v>
      </c>
      <c r="I42" s="36"/>
    </row>
    <row r="43" spans="2:9" x14ac:dyDescent="0.25">
      <c r="B43" s="33"/>
      <c r="C43" s="34" t="s">
        <v>405</v>
      </c>
      <c r="D43" s="34" t="s">
        <v>184</v>
      </c>
      <c r="E43" s="34" t="s">
        <v>56</v>
      </c>
      <c r="F43" s="34" t="s">
        <v>59</v>
      </c>
      <c r="G43" s="34" t="s">
        <v>212</v>
      </c>
      <c r="H43" s="35" t="s">
        <v>268</v>
      </c>
      <c r="I43" s="36"/>
    </row>
    <row r="44" spans="2:9" x14ac:dyDescent="0.25">
      <c r="B44" s="33"/>
      <c r="C44" s="34" t="s">
        <v>405</v>
      </c>
      <c r="D44" s="34" t="s">
        <v>185</v>
      </c>
      <c r="E44" s="34" t="s">
        <v>56</v>
      </c>
      <c r="F44" s="34" t="s">
        <v>59</v>
      </c>
      <c r="G44" s="34" t="s">
        <v>212</v>
      </c>
      <c r="H44" s="35" t="s">
        <v>269</v>
      </c>
      <c r="I44" s="36"/>
    </row>
    <row r="45" spans="2:9" x14ac:dyDescent="0.25">
      <c r="B45" s="33"/>
      <c r="C45" s="34" t="s">
        <v>405</v>
      </c>
      <c r="D45" s="34" t="s">
        <v>186</v>
      </c>
      <c r="E45" s="34" t="s">
        <v>56</v>
      </c>
      <c r="F45" s="34" t="s">
        <v>59</v>
      </c>
      <c r="G45" s="34" t="s">
        <v>212</v>
      </c>
      <c r="H45" s="35" t="s">
        <v>270</v>
      </c>
      <c r="I45" s="36"/>
    </row>
    <row r="46" spans="2:9" x14ac:dyDescent="0.25">
      <c r="B46" s="33"/>
      <c r="C46" s="34" t="s">
        <v>405</v>
      </c>
      <c r="D46" s="34" t="s">
        <v>187</v>
      </c>
      <c r="E46" s="34" t="s">
        <v>56</v>
      </c>
      <c r="F46" s="34" t="s">
        <v>59</v>
      </c>
      <c r="G46" s="34" t="s">
        <v>212</v>
      </c>
      <c r="H46" s="35" t="s">
        <v>271</v>
      </c>
      <c r="I46" s="36"/>
    </row>
    <row r="47" spans="2:9" x14ac:dyDescent="0.25">
      <c r="B47" s="33"/>
      <c r="C47" s="34" t="s">
        <v>405</v>
      </c>
      <c r="D47" s="34" t="s">
        <v>188</v>
      </c>
      <c r="E47" s="34" t="s">
        <v>56</v>
      </c>
      <c r="F47" s="34" t="s">
        <v>59</v>
      </c>
      <c r="G47" s="34" t="s">
        <v>212</v>
      </c>
      <c r="H47" s="35" t="s">
        <v>272</v>
      </c>
      <c r="I47" s="36"/>
    </row>
    <row r="48" spans="2:9" x14ac:dyDescent="0.25">
      <c r="B48" s="33"/>
      <c r="C48" s="34" t="s">
        <v>405</v>
      </c>
      <c r="D48" s="34" t="s">
        <v>189</v>
      </c>
      <c r="E48" s="34" t="s">
        <v>56</v>
      </c>
      <c r="F48" s="34" t="s">
        <v>59</v>
      </c>
      <c r="G48" s="34" t="s">
        <v>212</v>
      </c>
      <c r="H48" s="35" t="s">
        <v>273</v>
      </c>
      <c r="I48" s="36"/>
    </row>
    <row r="49" spans="2:9" x14ac:dyDescent="0.25">
      <c r="B49" s="33"/>
      <c r="C49" s="34" t="s">
        <v>405</v>
      </c>
      <c r="D49" s="34" t="s">
        <v>32</v>
      </c>
      <c r="E49" s="34" t="s">
        <v>56</v>
      </c>
      <c r="F49" s="34" t="s">
        <v>59</v>
      </c>
      <c r="G49" s="34" t="s">
        <v>212</v>
      </c>
      <c r="H49" s="35" t="s">
        <v>274</v>
      </c>
      <c r="I49" s="36"/>
    </row>
    <row r="50" spans="2:9" x14ac:dyDescent="0.25">
      <c r="B50" s="33"/>
      <c r="C50" s="34" t="s">
        <v>399</v>
      </c>
      <c r="D50" s="34" t="s">
        <v>406</v>
      </c>
      <c r="E50" s="34" t="s">
        <v>55</v>
      </c>
      <c r="F50" s="34" t="s">
        <v>58</v>
      </c>
      <c r="G50" s="34" t="s">
        <v>212</v>
      </c>
      <c r="H50" s="35" t="s">
        <v>275</v>
      </c>
      <c r="I50" s="36"/>
    </row>
    <row r="51" spans="2:9" x14ac:dyDescent="0.25">
      <c r="B51" s="33"/>
      <c r="C51" s="34" t="s">
        <v>399</v>
      </c>
      <c r="D51" s="34" t="s">
        <v>407</v>
      </c>
      <c r="E51" s="34" t="s">
        <v>55</v>
      </c>
      <c r="F51" s="34" t="s">
        <v>58</v>
      </c>
      <c r="G51" s="34" t="s">
        <v>212</v>
      </c>
      <c r="H51" s="35" t="s">
        <v>276</v>
      </c>
      <c r="I51" s="36"/>
    </row>
    <row r="52" spans="2:9" x14ac:dyDescent="0.25">
      <c r="B52" s="33"/>
      <c r="C52" s="34" t="s">
        <v>399</v>
      </c>
      <c r="D52" s="34" t="s">
        <v>408</v>
      </c>
      <c r="E52" s="23" t="s">
        <v>55</v>
      </c>
      <c r="F52" s="34" t="s">
        <v>58</v>
      </c>
      <c r="G52" s="34" t="s">
        <v>212</v>
      </c>
      <c r="H52" s="35" t="s">
        <v>277</v>
      </c>
      <c r="I52" s="36"/>
    </row>
    <row r="53" spans="2:9" x14ac:dyDescent="0.25">
      <c r="B53" s="33"/>
      <c r="C53" s="34" t="s">
        <v>399</v>
      </c>
      <c r="D53" s="34" t="s">
        <v>409</v>
      </c>
      <c r="E53" s="34" t="s">
        <v>55</v>
      </c>
      <c r="F53" s="34" t="s">
        <v>58</v>
      </c>
      <c r="G53" s="34" t="s">
        <v>212</v>
      </c>
      <c r="H53" s="35" t="s">
        <v>278</v>
      </c>
      <c r="I53" s="36"/>
    </row>
    <row r="54" spans="2:9" x14ac:dyDescent="0.25">
      <c r="B54" s="33"/>
      <c r="C54" s="34" t="s">
        <v>399</v>
      </c>
      <c r="D54" s="34" t="s">
        <v>410</v>
      </c>
      <c r="E54" s="34" t="s">
        <v>55</v>
      </c>
      <c r="F54" s="34" t="s">
        <v>58</v>
      </c>
      <c r="G54" s="34" t="s">
        <v>212</v>
      </c>
      <c r="H54" s="35" t="s">
        <v>279</v>
      </c>
      <c r="I54" s="36"/>
    </row>
    <row r="55" spans="2:9" x14ac:dyDescent="0.25">
      <c r="B55" s="33"/>
      <c r="C55" s="34" t="s">
        <v>399</v>
      </c>
      <c r="D55" s="34" t="s">
        <v>411</v>
      </c>
      <c r="E55" s="34" t="s">
        <v>55</v>
      </c>
      <c r="F55" s="34" t="s">
        <v>58</v>
      </c>
      <c r="G55" s="34" t="s">
        <v>212</v>
      </c>
      <c r="H55" s="35" t="s">
        <v>280</v>
      </c>
      <c r="I55" s="36"/>
    </row>
    <row r="56" spans="2:9" x14ac:dyDescent="0.25">
      <c r="B56" s="33"/>
      <c r="C56" s="34" t="s">
        <v>399</v>
      </c>
      <c r="D56" s="34" t="s">
        <v>412</v>
      </c>
      <c r="E56" s="34" t="s">
        <v>55</v>
      </c>
      <c r="F56" s="34" t="s">
        <v>58</v>
      </c>
      <c r="G56" s="34" t="s">
        <v>212</v>
      </c>
      <c r="H56" s="35" t="s">
        <v>281</v>
      </c>
      <c r="I56" s="36"/>
    </row>
    <row r="57" spans="2:9" x14ac:dyDescent="0.25">
      <c r="B57" s="33"/>
      <c r="C57" s="34" t="s">
        <v>399</v>
      </c>
      <c r="D57" s="34" t="s">
        <v>413</v>
      </c>
      <c r="E57" s="34" t="s">
        <v>55</v>
      </c>
      <c r="F57" s="34" t="s">
        <v>58</v>
      </c>
      <c r="G57" s="34" t="s">
        <v>212</v>
      </c>
      <c r="H57" s="35" t="s">
        <v>282</v>
      </c>
      <c r="I57" s="36"/>
    </row>
    <row r="58" spans="2:9" x14ac:dyDescent="0.25">
      <c r="B58" s="33"/>
      <c r="C58" s="34" t="s">
        <v>399</v>
      </c>
      <c r="D58" s="34" t="s">
        <v>414</v>
      </c>
      <c r="E58" s="34" t="s">
        <v>55</v>
      </c>
      <c r="F58" s="34" t="s">
        <v>58</v>
      </c>
      <c r="G58" s="34" t="s">
        <v>212</v>
      </c>
      <c r="H58" s="35" t="s">
        <v>283</v>
      </c>
      <c r="I58" s="36"/>
    </row>
    <row r="59" spans="2:9" x14ac:dyDescent="0.25">
      <c r="B59" s="33"/>
      <c r="C59" s="34" t="s">
        <v>399</v>
      </c>
      <c r="D59" s="34" t="s">
        <v>415</v>
      </c>
      <c r="E59" s="34" t="s">
        <v>55</v>
      </c>
      <c r="F59" s="34" t="s">
        <v>58</v>
      </c>
      <c r="G59" s="34" t="s">
        <v>212</v>
      </c>
      <c r="H59" s="35" t="s">
        <v>284</v>
      </c>
      <c r="I59" s="36"/>
    </row>
    <row r="60" spans="2:9" x14ac:dyDescent="0.25">
      <c r="B60" s="33"/>
      <c r="C60" s="34" t="s">
        <v>399</v>
      </c>
      <c r="D60" s="34" t="s">
        <v>416</v>
      </c>
      <c r="E60" s="34" t="s">
        <v>55</v>
      </c>
      <c r="F60" s="34" t="s">
        <v>58</v>
      </c>
      <c r="G60" s="34" t="s">
        <v>212</v>
      </c>
      <c r="H60" s="35" t="s">
        <v>285</v>
      </c>
      <c r="I60" s="36"/>
    </row>
    <row r="61" spans="2:9" x14ac:dyDescent="0.25">
      <c r="B61" s="33"/>
      <c r="C61" s="34" t="s">
        <v>399</v>
      </c>
      <c r="D61" s="34" t="s">
        <v>417</v>
      </c>
      <c r="E61" s="34" t="s">
        <v>55</v>
      </c>
      <c r="F61" s="34" t="s">
        <v>58</v>
      </c>
      <c r="G61" s="34" t="s">
        <v>212</v>
      </c>
      <c r="H61" s="35" t="s">
        <v>286</v>
      </c>
      <c r="I61" s="36"/>
    </row>
    <row r="62" spans="2:9" x14ac:dyDescent="0.25">
      <c r="B62" s="33"/>
      <c r="C62" s="34" t="s">
        <v>399</v>
      </c>
      <c r="D62" s="34" t="s">
        <v>418</v>
      </c>
      <c r="E62" s="34" t="s">
        <v>55</v>
      </c>
      <c r="F62" s="34" t="s">
        <v>58</v>
      </c>
      <c r="G62" s="34" t="s">
        <v>212</v>
      </c>
      <c r="H62" s="35" t="s">
        <v>287</v>
      </c>
      <c r="I62" s="36"/>
    </row>
    <row r="63" spans="2:9" x14ac:dyDescent="0.25">
      <c r="B63" s="33"/>
      <c r="C63" s="34" t="s">
        <v>399</v>
      </c>
      <c r="D63" s="34" t="s">
        <v>419</v>
      </c>
      <c r="E63" s="34" t="s">
        <v>55</v>
      </c>
      <c r="F63" s="34" t="s">
        <v>58</v>
      </c>
      <c r="G63" s="34" t="s">
        <v>212</v>
      </c>
      <c r="H63" s="35" t="s">
        <v>288</v>
      </c>
      <c r="I63" s="36"/>
    </row>
    <row r="64" spans="2:9" x14ac:dyDescent="0.25">
      <c r="B64" s="33"/>
      <c r="C64" s="34" t="s">
        <v>399</v>
      </c>
      <c r="D64" s="34" t="s">
        <v>420</v>
      </c>
      <c r="E64" s="34" t="s">
        <v>55</v>
      </c>
      <c r="F64" s="34" t="s">
        <v>58</v>
      </c>
      <c r="G64" s="34" t="s">
        <v>212</v>
      </c>
      <c r="H64" s="35" t="s">
        <v>289</v>
      </c>
      <c r="I64" s="36"/>
    </row>
    <row r="65" spans="2:9" x14ac:dyDescent="0.25">
      <c r="B65" s="33"/>
      <c r="C65" s="34" t="s">
        <v>399</v>
      </c>
      <c r="D65" s="34" t="s">
        <v>421</v>
      </c>
      <c r="E65" s="34" t="s">
        <v>55</v>
      </c>
      <c r="F65" s="34" t="s">
        <v>58</v>
      </c>
      <c r="G65" s="34" t="s">
        <v>212</v>
      </c>
      <c r="H65" s="34" t="s">
        <v>290</v>
      </c>
      <c r="I65" s="36"/>
    </row>
    <row r="66" spans="2:9" x14ac:dyDescent="0.25">
      <c r="B66" s="33"/>
      <c r="C66" s="34" t="s">
        <v>399</v>
      </c>
      <c r="D66" s="34" t="s">
        <v>422</v>
      </c>
      <c r="E66" s="34" t="s">
        <v>55</v>
      </c>
      <c r="F66" s="34" t="s">
        <v>58</v>
      </c>
      <c r="G66" s="34" t="s">
        <v>212</v>
      </c>
      <c r="H66" s="35" t="s">
        <v>291</v>
      </c>
      <c r="I66" s="36"/>
    </row>
    <row r="67" spans="2:9" x14ac:dyDescent="0.25">
      <c r="B67" s="33"/>
      <c r="C67" s="34" t="s">
        <v>399</v>
      </c>
      <c r="D67" s="34" t="s">
        <v>423</v>
      </c>
      <c r="E67" s="34" t="s">
        <v>55</v>
      </c>
      <c r="F67" s="34" t="s">
        <v>58</v>
      </c>
      <c r="G67" s="34" t="s">
        <v>212</v>
      </c>
      <c r="H67" s="35" t="s">
        <v>292</v>
      </c>
      <c r="I67" s="36"/>
    </row>
    <row r="68" spans="2:9" x14ac:dyDescent="0.25">
      <c r="B68" s="33"/>
      <c r="C68" s="34" t="s">
        <v>399</v>
      </c>
      <c r="D68" s="34" t="s">
        <v>424</v>
      </c>
      <c r="E68" s="34" t="s">
        <v>55</v>
      </c>
      <c r="F68" s="34" t="s">
        <v>58</v>
      </c>
      <c r="G68" s="34" t="s">
        <v>212</v>
      </c>
      <c r="H68" s="35" t="s">
        <v>293</v>
      </c>
      <c r="I68" s="36"/>
    </row>
    <row r="69" spans="2:9" x14ac:dyDescent="0.25">
      <c r="B69" s="33"/>
      <c r="C69" s="34" t="s">
        <v>399</v>
      </c>
      <c r="D69" s="34" t="s">
        <v>425</v>
      </c>
      <c r="E69" s="23" t="s">
        <v>55</v>
      </c>
      <c r="F69" s="23" t="s">
        <v>58</v>
      </c>
      <c r="G69" s="23" t="s">
        <v>212</v>
      </c>
      <c r="H69" s="24" t="s">
        <v>294</v>
      </c>
      <c r="I69" s="36"/>
    </row>
    <row r="70" spans="2:9" x14ac:dyDescent="0.25">
      <c r="B70" s="33"/>
      <c r="C70" s="34" t="s">
        <v>399</v>
      </c>
      <c r="D70" s="34" t="s">
        <v>426</v>
      </c>
      <c r="E70" s="34" t="s">
        <v>55</v>
      </c>
      <c r="F70" s="34" t="s">
        <v>58</v>
      </c>
      <c r="G70" s="34" t="s">
        <v>212</v>
      </c>
      <c r="H70" s="35" t="s">
        <v>295</v>
      </c>
      <c r="I70" s="36"/>
    </row>
    <row r="71" spans="2:9" x14ac:dyDescent="0.25">
      <c r="B71" s="33"/>
      <c r="C71" s="34" t="s">
        <v>399</v>
      </c>
      <c r="D71" s="34" t="s">
        <v>427</v>
      </c>
      <c r="E71" s="34" t="s">
        <v>55</v>
      </c>
      <c r="F71" s="34" t="s">
        <v>58</v>
      </c>
      <c r="G71" s="34" t="s">
        <v>212</v>
      </c>
      <c r="H71" s="35" t="s">
        <v>296</v>
      </c>
      <c r="I71" s="36"/>
    </row>
    <row r="72" spans="2:9" x14ac:dyDescent="0.25">
      <c r="B72" s="33"/>
      <c r="C72" s="34" t="s">
        <v>399</v>
      </c>
      <c r="D72" s="34" t="s">
        <v>400</v>
      </c>
      <c r="E72" s="34" t="s">
        <v>55</v>
      </c>
      <c r="F72" s="34" t="s">
        <v>58</v>
      </c>
      <c r="G72" s="34" t="s">
        <v>212</v>
      </c>
      <c r="H72" s="35" t="s">
        <v>297</v>
      </c>
      <c r="I72" s="36"/>
    </row>
    <row r="73" spans="2:9" x14ac:dyDescent="0.25">
      <c r="B73" s="33"/>
      <c r="C73" s="34" t="s">
        <v>428</v>
      </c>
      <c r="D73" s="34" t="s">
        <v>408</v>
      </c>
      <c r="E73" s="34" t="s">
        <v>55</v>
      </c>
      <c r="F73" s="34" t="s">
        <v>59</v>
      </c>
      <c r="G73" s="34" t="s">
        <v>212</v>
      </c>
      <c r="H73" s="35" t="s">
        <v>298</v>
      </c>
      <c r="I73" s="36"/>
    </row>
    <row r="74" spans="2:9" x14ac:dyDescent="0.25">
      <c r="B74" s="33"/>
      <c r="C74" s="34" t="s">
        <v>428</v>
      </c>
      <c r="D74" s="34" t="s">
        <v>410</v>
      </c>
      <c r="E74" s="34" t="s">
        <v>55</v>
      </c>
      <c r="F74" s="34" t="s">
        <v>59</v>
      </c>
      <c r="G74" s="34" t="s">
        <v>212</v>
      </c>
      <c r="H74" s="35" t="s">
        <v>299</v>
      </c>
      <c r="I74" s="36"/>
    </row>
    <row r="75" spans="2:9" x14ac:dyDescent="0.25">
      <c r="B75" s="33"/>
      <c r="C75" s="34" t="s">
        <v>428</v>
      </c>
      <c r="D75" s="34" t="s">
        <v>411</v>
      </c>
      <c r="E75" s="34" t="s">
        <v>55</v>
      </c>
      <c r="F75" s="34" t="s">
        <v>59</v>
      </c>
      <c r="G75" s="34" t="s">
        <v>212</v>
      </c>
      <c r="H75" s="35" t="s">
        <v>300</v>
      </c>
      <c r="I75" s="36"/>
    </row>
    <row r="76" spans="2:9" x14ac:dyDescent="0.25">
      <c r="B76" s="33"/>
      <c r="C76" s="34" t="s">
        <v>428</v>
      </c>
      <c r="D76" s="34" t="s">
        <v>413</v>
      </c>
      <c r="E76" s="34" t="s">
        <v>55</v>
      </c>
      <c r="F76" s="34" t="s">
        <v>59</v>
      </c>
      <c r="G76" s="34" t="s">
        <v>212</v>
      </c>
      <c r="H76" s="35" t="s">
        <v>301</v>
      </c>
      <c r="I76" s="36"/>
    </row>
    <row r="77" spans="2:9" x14ac:dyDescent="0.25">
      <c r="B77" s="33"/>
      <c r="C77" s="34" t="s">
        <v>428</v>
      </c>
      <c r="D77" s="34" t="s">
        <v>414</v>
      </c>
      <c r="E77" s="34" t="s">
        <v>55</v>
      </c>
      <c r="F77" s="34" t="s">
        <v>59</v>
      </c>
      <c r="G77" s="34" t="s">
        <v>212</v>
      </c>
      <c r="H77" s="35" t="s">
        <v>302</v>
      </c>
      <c r="I77" s="36"/>
    </row>
    <row r="78" spans="2:9" x14ac:dyDescent="0.25">
      <c r="B78" s="33"/>
      <c r="C78" s="34" t="s">
        <v>428</v>
      </c>
      <c r="D78" s="34" t="s">
        <v>429</v>
      </c>
      <c r="E78" s="34" t="s">
        <v>55</v>
      </c>
      <c r="F78" s="34" t="s">
        <v>59</v>
      </c>
      <c r="G78" s="34" t="s">
        <v>212</v>
      </c>
      <c r="H78" s="35" t="s">
        <v>303</v>
      </c>
      <c r="I78" s="36"/>
    </row>
    <row r="79" spans="2:9" x14ac:dyDescent="0.25">
      <c r="B79" s="33"/>
      <c r="C79" s="34" t="s">
        <v>428</v>
      </c>
      <c r="D79" s="34" t="s">
        <v>417</v>
      </c>
      <c r="E79" s="34" t="s">
        <v>55</v>
      </c>
      <c r="F79" s="34" t="s">
        <v>59</v>
      </c>
      <c r="G79" s="34" t="s">
        <v>212</v>
      </c>
      <c r="H79" s="35" t="s">
        <v>304</v>
      </c>
      <c r="I79" s="36"/>
    </row>
    <row r="80" spans="2:9" x14ac:dyDescent="0.25">
      <c r="B80" s="33"/>
      <c r="C80" s="34" t="s">
        <v>428</v>
      </c>
      <c r="D80" s="34" t="s">
        <v>418</v>
      </c>
      <c r="E80" s="34" t="s">
        <v>55</v>
      </c>
      <c r="F80" s="34" t="s">
        <v>59</v>
      </c>
      <c r="G80" s="34" t="s">
        <v>212</v>
      </c>
      <c r="H80" s="35" t="s">
        <v>305</v>
      </c>
      <c r="I80" s="36"/>
    </row>
    <row r="81" spans="2:75" x14ac:dyDescent="0.25">
      <c r="B81" s="33"/>
      <c r="C81" s="34" t="s">
        <v>428</v>
      </c>
      <c r="D81" s="34" t="s">
        <v>430</v>
      </c>
      <c r="E81" s="34" t="s">
        <v>55</v>
      </c>
      <c r="F81" s="34" t="s">
        <v>59</v>
      </c>
      <c r="G81" s="34" t="s">
        <v>212</v>
      </c>
      <c r="H81" s="34" t="s">
        <v>306</v>
      </c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</row>
    <row r="82" spans="2:75" x14ac:dyDescent="0.25">
      <c r="B82" s="33"/>
      <c r="C82" s="34" t="s">
        <v>428</v>
      </c>
      <c r="D82" s="34" t="s">
        <v>424</v>
      </c>
      <c r="E82" s="34" t="s">
        <v>55</v>
      </c>
      <c r="F82" s="34" t="s">
        <v>59</v>
      </c>
      <c r="G82" s="34" t="s">
        <v>212</v>
      </c>
      <c r="H82" s="35" t="s">
        <v>307</v>
      </c>
      <c r="I82" s="36"/>
    </row>
    <row r="83" spans="2:75" x14ac:dyDescent="0.25">
      <c r="B83" s="33"/>
      <c r="C83" s="34" t="s">
        <v>428</v>
      </c>
      <c r="D83" s="34" t="s">
        <v>400</v>
      </c>
      <c r="E83" s="34" t="s">
        <v>55</v>
      </c>
      <c r="F83" s="34" t="s">
        <v>59</v>
      </c>
      <c r="G83" s="34" t="s">
        <v>212</v>
      </c>
      <c r="H83" s="35" t="s">
        <v>308</v>
      </c>
      <c r="I83" s="36"/>
    </row>
    <row r="84" spans="2:75" x14ac:dyDescent="0.25">
      <c r="B84" s="33"/>
      <c r="C84" s="34" t="s">
        <v>431</v>
      </c>
      <c r="D84" s="34" t="s">
        <v>408</v>
      </c>
      <c r="E84" s="34" t="s">
        <v>55</v>
      </c>
      <c r="F84" s="34" t="s">
        <v>59</v>
      </c>
      <c r="G84" s="34" t="s">
        <v>212</v>
      </c>
      <c r="H84" s="35" t="s">
        <v>309</v>
      </c>
      <c r="I84" s="36"/>
    </row>
    <row r="85" spans="2:75" x14ac:dyDescent="0.25">
      <c r="B85" s="33"/>
      <c r="C85" s="34" t="s">
        <v>431</v>
      </c>
      <c r="D85" s="34" t="s">
        <v>410</v>
      </c>
      <c r="E85" s="34" t="s">
        <v>55</v>
      </c>
      <c r="F85" s="34" t="s">
        <v>59</v>
      </c>
      <c r="G85" s="34" t="s">
        <v>212</v>
      </c>
      <c r="H85" s="35" t="s">
        <v>310</v>
      </c>
      <c r="I85" s="36"/>
    </row>
    <row r="86" spans="2:75" x14ac:dyDescent="0.25">
      <c r="B86" s="33"/>
      <c r="C86" s="34" t="s">
        <v>431</v>
      </c>
      <c r="D86" s="34" t="s">
        <v>418</v>
      </c>
      <c r="E86" s="34" t="s">
        <v>55</v>
      </c>
      <c r="F86" s="34" t="s">
        <v>59</v>
      </c>
      <c r="G86" s="34" t="s">
        <v>212</v>
      </c>
      <c r="H86" s="35" t="s">
        <v>311</v>
      </c>
      <c r="I86" s="36"/>
    </row>
    <row r="87" spans="2:75" x14ac:dyDescent="0.25">
      <c r="B87" s="33"/>
      <c r="C87" s="34" t="s">
        <v>431</v>
      </c>
      <c r="D87" s="34" t="s">
        <v>400</v>
      </c>
      <c r="E87" s="34" t="s">
        <v>55</v>
      </c>
      <c r="F87" s="34" t="s">
        <v>59</v>
      </c>
      <c r="G87" s="34" t="s">
        <v>212</v>
      </c>
      <c r="H87" s="35" t="s">
        <v>312</v>
      </c>
      <c r="I87" s="36"/>
    </row>
    <row r="88" spans="2:75" x14ac:dyDescent="0.25">
      <c r="B88" s="33"/>
      <c r="C88" s="34" t="s">
        <v>432</v>
      </c>
      <c r="D88" s="34" t="s">
        <v>400</v>
      </c>
      <c r="E88" s="34" t="s">
        <v>55</v>
      </c>
      <c r="F88" s="34" t="s">
        <v>59</v>
      </c>
      <c r="G88" s="34" t="s">
        <v>212</v>
      </c>
      <c r="H88" s="35" t="s">
        <v>313</v>
      </c>
      <c r="I88" s="36"/>
    </row>
    <row r="89" spans="2:75" x14ac:dyDescent="0.25">
      <c r="B89" s="33"/>
      <c r="C89" s="34" t="s">
        <v>399</v>
      </c>
      <c r="D89" s="34" t="s">
        <v>406</v>
      </c>
      <c r="E89" s="34" t="s">
        <v>205</v>
      </c>
      <c r="F89" s="34" t="s">
        <v>208</v>
      </c>
      <c r="G89" s="34" t="s">
        <v>212</v>
      </c>
      <c r="H89" s="35" t="s">
        <v>314</v>
      </c>
      <c r="I89" s="36"/>
    </row>
    <row r="90" spans="2:75" x14ac:dyDescent="0.25">
      <c r="B90" s="33"/>
      <c r="C90" s="34" t="s">
        <v>399</v>
      </c>
      <c r="D90" s="34" t="s">
        <v>407</v>
      </c>
      <c r="E90" s="34" t="s">
        <v>205</v>
      </c>
      <c r="F90" s="34" t="s">
        <v>208</v>
      </c>
      <c r="G90" s="34" t="s">
        <v>212</v>
      </c>
      <c r="H90" s="35" t="s">
        <v>315</v>
      </c>
      <c r="I90" s="36"/>
    </row>
    <row r="91" spans="2:75" x14ac:dyDescent="0.25">
      <c r="B91" s="33"/>
      <c r="C91" s="34" t="s">
        <v>399</v>
      </c>
      <c r="D91" s="34" t="s">
        <v>408</v>
      </c>
      <c r="E91" s="34" t="s">
        <v>205</v>
      </c>
      <c r="F91" s="34" t="s">
        <v>208</v>
      </c>
      <c r="G91" s="34" t="s">
        <v>212</v>
      </c>
      <c r="H91" s="35" t="s">
        <v>316</v>
      </c>
      <c r="I91" s="36"/>
    </row>
    <row r="92" spans="2:75" x14ac:dyDescent="0.25">
      <c r="B92" s="33"/>
      <c r="C92" s="34" t="s">
        <v>399</v>
      </c>
      <c r="D92" s="34" t="s">
        <v>409</v>
      </c>
      <c r="E92" s="23" t="s">
        <v>205</v>
      </c>
      <c r="F92" s="23" t="s">
        <v>208</v>
      </c>
      <c r="G92" s="23" t="s">
        <v>212</v>
      </c>
      <c r="H92" s="24" t="s">
        <v>317</v>
      </c>
      <c r="I92" s="36"/>
    </row>
    <row r="93" spans="2:75" x14ac:dyDescent="0.25">
      <c r="B93" s="33"/>
      <c r="C93" s="34" t="s">
        <v>399</v>
      </c>
      <c r="D93" s="34" t="s">
        <v>410</v>
      </c>
      <c r="E93" s="34" t="s">
        <v>205</v>
      </c>
      <c r="F93" s="34" t="s">
        <v>208</v>
      </c>
      <c r="G93" s="34" t="s">
        <v>212</v>
      </c>
      <c r="H93" s="35" t="s">
        <v>318</v>
      </c>
      <c r="I93" s="36"/>
    </row>
    <row r="94" spans="2:75" x14ac:dyDescent="0.25">
      <c r="B94" s="33"/>
      <c r="C94" s="34" t="s">
        <v>399</v>
      </c>
      <c r="D94" s="34" t="s">
        <v>411</v>
      </c>
      <c r="E94" s="34" t="s">
        <v>205</v>
      </c>
      <c r="F94" s="34" t="s">
        <v>208</v>
      </c>
      <c r="G94" s="34" t="s">
        <v>212</v>
      </c>
      <c r="H94" s="35" t="s">
        <v>319</v>
      </c>
      <c r="I94" s="36"/>
    </row>
    <row r="95" spans="2:75" x14ac:dyDescent="0.25">
      <c r="B95" s="33"/>
      <c r="C95" s="34" t="s">
        <v>399</v>
      </c>
      <c r="D95" s="34" t="s">
        <v>412</v>
      </c>
      <c r="E95" s="34" t="s">
        <v>205</v>
      </c>
      <c r="F95" s="34" t="s">
        <v>208</v>
      </c>
      <c r="G95" s="34" t="s">
        <v>212</v>
      </c>
      <c r="H95" s="35" t="s">
        <v>320</v>
      </c>
      <c r="I95" s="36"/>
    </row>
    <row r="96" spans="2:75" x14ac:dyDescent="0.25">
      <c r="B96" s="33"/>
      <c r="C96" s="34" t="s">
        <v>399</v>
      </c>
      <c r="D96" s="34" t="s">
        <v>413</v>
      </c>
      <c r="E96" s="34" t="s">
        <v>205</v>
      </c>
      <c r="F96" s="34" t="s">
        <v>208</v>
      </c>
      <c r="G96" s="34" t="s">
        <v>212</v>
      </c>
      <c r="H96" s="35" t="s">
        <v>321</v>
      </c>
      <c r="I96" s="36"/>
    </row>
    <row r="97" spans="2:9" x14ac:dyDescent="0.25">
      <c r="B97" s="33"/>
      <c r="C97" s="34" t="s">
        <v>399</v>
      </c>
      <c r="D97" s="34" t="s">
        <v>414</v>
      </c>
      <c r="E97" s="34" t="s">
        <v>205</v>
      </c>
      <c r="F97" s="34" t="s">
        <v>208</v>
      </c>
      <c r="G97" s="34" t="s">
        <v>212</v>
      </c>
      <c r="H97" s="35" t="s">
        <v>322</v>
      </c>
      <c r="I97" s="36"/>
    </row>
    <row r="98" spans="2:9" x14ac:dyDescent="0.25">
      <c r="B98" s="33"/>
      <c r="C98" s="34" t="s">
        <v>399</v>
      </c>
      <c r="D98" s="34" t="s">
        <v>415</v>
      </c>
      <c r="E98" s="34" t="s">
        <v>205</v>
      </c>
      <c r="F98" s="34" t="s">
        <v>208</v>
      </c>
      <c r="G98" s="34" t="s">
        <v>212</v>
      </c>
      <c r="H98" s="35" t="s">
        <v>323</v>
      </c>
      <c r="I98" s="36"/>
    </row>
    <row r="99" spans="2:9" x14ac:dyDescent="0.25">
      <c r="B99" s="33"/>
      <c r="C99" s="34" t="s">
        <v>399</v>
      </c>
      <c r="D99" s="34" t="s">
        <v>416</v>
      </c>
      <c r="E99" s="34" t="s">
        <v>205</v>
      </c>
      <c r="F99" s="34" t="s">
        <v>208</v>
      </c>
      <c r="G99" s="34" t="s">
        <v>212</v>
      </c>
      <c r="H99" s="35" t="s">
        <v>324</v>
      </c>
      <c r="I99" s="36"/>
    </row>
    <row r="100" spans="2:9" x14ac:dyDescent="0.25">
      <c r="B100" s="33"/>
      <c r="C100" s="34" t="s">
        <v>399</v>
      </c>
      <c r="D100" s="34" t="s">
        <v>417</v>
      </c>
      <c r="E100" s="34" t="s">
        <v>205</v>
      </c>
      <c r="F100" s="34" t="s">
        <v>208</v>
      </c>
      <c r="G100" s="34" t="s">
        <v>212</v>
      </c>
      <c r="H100" s="35" t="s">
        <v>325</v>
      </c>
      <c r="I100" s="36"/>
    </row>
    <row r="101" spans="2:9" x14ac:dyDescent="0.25">
      <c r="B101" s="33"/>
      <c r="C101" s="34" t="s">
        <v>399</v>
      </c>
      <c r="D101" s="34" t="s">
        <v>418</v>
      </c>
      <c r="E101" s="34" t="s">
        <v>205</v>
      </c>
      <c r="F101" s="34" t="s">
        <v>208</v>
      </c>
      <c r="G101" s="34" t="s">
        <v>212</v>
      </c>
      <c r="H101" s="35" t="s">
        <v>326</v>
      </c>
      <c r="I101" s="36"/>
    </row>
    <row r="102" spans="2:9" x14ac:dyDescent="0.25">
      <c r="B102" s="33"/>
      <c r="C102" s="34" t="s">
        <v>399</v>
      </c>
      <c r="D102" s="34" t="s">
        <v>419</v>
      </c>
      <c r="E102" s="34" t="s">
        <v>205</v>
      </c>
      <c r="F102" s="34" t="s">
        <v>208</v>
      </c>
      <c r="G102" s="34" t="s">
        <v>212</v>
      </c>
      <c r="H102" s="35" t="s">
        <v>327</v>
      </c>
      <c r="I102" s="36"/>
    </row>
    <row r="103" spans="2:9" x14ac:dyDescent="0.25">
      <c r="B103" s="33"/>
      <c r="C103" s="34" t="s">
        <v>399</v>
      </c>
      <c r="D103" s="34" t="s">
        <v>420</v>
      </c>
      <c r="E103" s="23" t="s">
        <v>205</v>
      </c>
      <c r="F103" s="23" t="s">
        <v>208</v>
      </c>
      <c r="G103" s="23" t="s">
        <v>212</v>
      </c>
      <c r="H103" s="24" t="s">
        <v>328</v>
      </c>
      <c r="I103" s="36"/>
    </row>
    <row r="104" spans="2:9" x14ac:dyDescent="0.25">
      <c r="B104" s="33"/>
      <c r="C104" s="34" t="s">
        <v>399</v>
      </c>
      <c r="D104" s="34" t="s">
        <v>421</v>
      </c>
      <c r="E104" s="34" t="s">
        <v>205</v>
      </c>
      <c r="F104" s="34" t="s">
        <v>208</v>
      </c>
      <c r="G104" s="34" t="s">
        <v>212</v>
      </c>
      <c r="H104" s="35" t="s">
        <v>329</v>
      </c>
      <c r="I104" s="36"/>
    </row>
    <row r="105" spans="2:9" x14ac:dyDescent="0.25">
      <c r="B105" s="33"/>
      <c r="C105" s="34" t="s">
        <v>399</v>
      </c>
      <c r="D105" s="34" t="s">
        <v>422</v>
      </c>
      <c r="E105" s="34" t="s">
        <v>205</v>
      </c>
      <c r="F105" s="34" t="s">
        <v>208</v>
      </c>
      <c r="G105" s="34" t="s">
        <v>212</v>
      </c>
      <c r="H105" s="35" t="s">
        <v>330</v>
      </c>
      <c r="I105" s="36"/>
    </row>
    <row r="106" spans="2:9" x14ac:dyDescent="0.25">
      <c r="B106" s="33"/>
      <c r="C106" s="34" t="s">
        <v>399</v>
      </c>
      <c r="D106" s="34" t="s">
        <v>423</v>
      </c>
      <c r="E106" s="34" t="s">
        <v>205</v>
      </c>
      <c r="F106" s="34" t="s">
        <v>208</v>
      </c>
      <c r="G106" s="34" t="s">
        <v>212</v>
      </c>
      <c r="H106" s="35" t="s">
        <v>331</v>
      </c>
      <c r="I106" s="36"/>
    </row>
    <row r="107" spans="2:9" x14ac:dyDescent="0.25">
      <c r="B107" s="33"/>
      <c r="C107" s="34" t="s">
        <v>399</v>
      </c>
      <c r="D107" s="34" t="s">
        <v>424</v>
      </c>
      <c r="E107" s="34" t="s">
        <v>205</v>
      </c>
      <c r="F107" s="34" t="s">
        <v>208</v>
      </c>
      <c r="G107" s="34" t="s">
        <v>212</v>
      </c>
      <c r="H107" s="35" t="s">
        <v>332</v>
      </c>
      <c r="I107" s="36"/>
    </row>
    <row r="108" spans="2:9" x14ac:dyDescent="0.25">
      <c r="B108" s="33"/>
      <c r="C108" s="34" t="s">
        <v>399</v>
      </c>
      <c r="D108" s="34" t="s">
        <v>425</v>
      </c>
      <c r="E108" s="34" t="s">
        <v>205</v>
      </c>
      <c r="F108" s="34" t="s">
        <v>208</v>
      </c>
      <c r="G108" s="34" t="s">
        <v>212</v>
      </c>
      <c r="H108" s="35" t="s">
        <v>333</v>
      </c>
      <c r="I108" s="36"/>
    </row>
    <row r="109" spans="2:9" x14ac:dyDescent="0.25">
      <c r="B109" s="33"/>
      <c r="C109" s="34" t="s">
        <v>399</v>
      </c>
      <c r="D109" s="34" t="s">
        <v>426</v>
      </c>
      <c r="E109" s="34" t="s">
        <v>205</v>
      </c>
      <c r="F109" s="34" t="s">
        <v>208</v>
      </c>
      <c r="G109" s="34" t="s">
        <v>212</v>
      </c>
      <c r="H109" s="35" t="s">
        <v>334</v>
      </c>
      <c r="I109" s="36"/>
    </row>
    <row r="110" spans="2:9" x14ac:dyDescent="0.25">
      <c r="B110" s="33"/>
      <c r="C110" s="34" t="s">
        <v>399</v>
      </c>
      <c r="D110" s="34" t="s">
        <v>427</v>
      </c>
      <c r="E110" s="34" t="s">
        <v>205</v>
      </c>
      <c r="F110" s="34" t="s">
        <v>208</v>
      </c>
      <c r="G110" s="34" t="s">
        <v>212</v>
      </c>
      <c r="H110" s="35" t="s">
        <v>335</v>
      </c>
      <c r="I110" s="36"/>
    </row>
    <row r="111" spans="2:9" x14ac:dyDescent="0.25">
      <c r="B111" s="33"/>
      <c r="C111" s="34" t="s">
        <v>399</v>
      </c>
      <c r="D111" s="34" t="s">
        <v>400</v>
      </c>
      <c r="E111" s="34" t="s">
        <v>205</v>
      </c>
      <c r="F111" s="34" t="s">
        <v>208</v>
      </c>
      <c r="G111" s="34" t="s">
        <v>212</v>
      </c>
      <c r="H111" s="35" t="s">
        <v>336</v>
      </c>
      <c r="I111" s="36"/>
    </row>
    <row r="112" spans="2:9" x14ac:dyDescent="0.25">
      <c r="B112" s="33"/>
      <c r="C112" s="34" t="s">
        <v>428</v>
      </c>
      <c r="D112" s="34" t="s">
        <v>408</v>
      </c>
      <c r="E112" s="34" t="s">
        <v>205</v>
      </c>
      <c r="F112" s="34" t="s">
        <v>208</v>
      </c>
      <c r="G112" s="34" t="s">
        <v>212</v>
      </c>
      <c r="H112" s="35" t="s">
        <v>337</v>
      </c>
      <c r="I112" s="36"/>
    </row>
    <row r="113" spans="2:9" x14ac:dyDescent="0.25">
      <c r="B113" s="33"/>
      <c r="C113" s="34" t="s">
        <v>428</v>
      </c>
      <c r="D113" s="34" t="s">
        <v>410</v>
      </c>
      <c r="E113" s="34" t="s">
        <v>205</v>
      </c>
      <c r="F113" s="34" t="s">
        <v>208</v>
      </c>
      <c r="G113" s="34" t="s">
        <v>212</v>
      </c>
      <c r="H113" s="35" t="s">
        <v>338</v>
      </c>
      <c r="I113" s="36"/>
    </row>
    <row r="114" spans="2:9" x14ac:dyDescent="0.25">
      <c r="B114" s="33"/>
      <c r="C114" s="34" t="s">
        <v>428</v>
      </c>
      <c r="D114" s="34" t="s">
        <v>411</v>
      </c>
      <c r="E114" s="34" t="s">
        <v>205</v>
      </c>
      <c r="F114" s="34" t="s">
        <v>208</v>
      </c>
      <c r="G114" s="34" t="s">
        <v>212</v>
      </c>
      <c r="H114" s="35" t="s">
        <v>339</v>
      </c>
      <c r="I114" s="36"/>
    </row>
    <row r="115" spans="2:9" x14ac:dyDescent="0.25">
      <c r="B115" s="33"/>
      <c r="C115" s="34" t="s">
        <v>428</v>
      </c>
      <c r="D115" s="34" t="s">
        <v>413</v>
      </c>
      <c r="E115" s="23" t="s">
        <v>205</v>
      </c>
      <c r="F115" s="23" t="s">
        <v>208</v>
      </c>
      <c r="G115" s="23" t="s">
        <v>212</v>
      </c>
      <c r="H115" s="24" t="s">
        <v>340</v>
      </c>
      <c r="I115" s="36"/>
    </row>
    <row r="116" spans="2:9" x14ac:dyDescent="0.25">
      <c r="B116" s="33"/>
      <c r="C116" s="34" t="s">
        <v>428</v>
      </c>
      <c r="D116" s="34" t="s">
        <v>414</v>
      </c>
      <c r="E116" s="34" t="s">
        <v>205</v>
      </c>
      <c r="F116" s="34" t="s">
        <v>208</v>
      </c>
      <c r="G116" s="34" t="s">
        <v>212</v>
      </c>
      <c r="H116" s="35" t="s">
        <v>341</v>
      </c>
      <c r="I116" s="36"/>
    </row>
    <row r="117" spans="2:9" x14ac:dyDescent="0.25">
      <c r="B117" s="33"/>
      <c r="C117" s="34" t="s">
        <v>428</v>
      </c>
      <c r="D117" s="34" t="s">
        <v>429</v>
      </c>
      <c r="E117" s="34" t="s">
        <v>205</v>
      </c>
      <c r="F117" s="34" t="s">
        <v>208</v>
      </c>
      <c r="G117" s="34" t="s">
        <v>212</v>
      </c>
      <c r="H117" s="35" t="s">
        <v>342</v>
      </c>
      <c r="I117" s="36"/>
    </row>
    <row r="118" spans="2:9" x14ac:dyDescent="0.25">
      <c r="B118" s="33"/>
      <c r="C118" s="34" t="s">
        <v>428</v>
      </c>
      <c r="D118" s="34" t="s">
        <v>417</v>
      </c>
      <c r="E118" s="34" t="s">
        <v>205</v>
      </c>
      <c r="F118" s="34" t="s">
        <v>208</v>
      </c>
      <c r="G118" s="34" t="s">
        <v>212</v>
      </c>
      <c r="H118" s="35" t="s">
        <v>343</v>
      </c>
      <c r="I118" s="36"/>
    </row>
    <row r="119" spans="2:9" x14ac:dyDescent="0.25">
      <c r="B119" s="33"/>
      <c r="C119" s="34" t="s">
        <v>428</v>
      </c>
      <c r="D119" s="34" t="s">
        <v>418</v>
      </c>
      <c r="E119" s="34" t="s">
        <v>205</v>
      </c>
      <c r="F119" s="34" t="s">
        <v>208</v>
      </c>
      <c r="G119" s="34" t="s">
        <v>212</v>
      </c>
      <c r="H119" s="35" t="s">
        <v>344</v>
      </c>
      <c r="I119" s="36"/>
    </row>
    <row r="120" spans="2:9" x14ac:dyDescent="0.25">
      <c r="B120" s="33"/>
      <c r="C120" s="34" t="s">
        <v>428</v>
      </c>
      <c r="D120" s="34" t="s">
        <v>430</v>
      </c>
      <c r="E120" s="34" t="s">
        <v>205</v>
      </c>
      <c r="F120" s="34" t="s">
        <v>208</v>
      </c>
      <c r="G120" s="34" t="s">
        <v>212</v>
      </c>
      <c r="H120" s="35" t="s">
        <v>345</v>
      </c>
      <c r="I120" s="36"/>
    </row>
    <row r="121" spans="2:9" x14ac:dyDescent="0.25">
      <c r="B121" s="33"/>
      <c r="C121" s="34" t="s">
        <v>428</v>
      </c>
      <c r="D121" s="34" t="s">
        <v>424</v>
      </c>
      <c r="E121" s="34" t="s">
        <v>205</v>
      </c>
      <c r="F121" s="34" t="s">
        <v>208</v>
      </c>
      <c r="G121" s="34" t="s">
        <v>212</v>
      </c>
      <c r="H121" s="35" t="s">
        <v>346</v>
      </c>
      <c r="I121" s="36"/>
    </row>
    <row r="122" spans="2:9" x14ac:dyDescent="0.25">
      <c r="B122" s="33"/>
      <c r="C122" s="34" t="s">
        <v>428</v>
      </c>
      <c r="D122" s="34" t="s">
        <v>400</v>
      </c>
      <c r="E122" s="34" t="s">
        <v>205</v>
      </c>
      <c r="F122" s="34" t="s">
        <v>208</v>
      </c>
      <c r="G122" s="34" t="s">
        <v>212</v>
      </c>
      <c r="H122" s="35" t="s">
        <v>347</v>
      </c>
      <c r="I122" s="36"/>
    </row>
    <row r="123" spans="2:9" x14ac:dyDescent="0.25">
      <c r="B123" s="33"/>
      <c r="C123" s="34" t="s">
        <v>431</v>
      </c>
      <c r="D123" s="34" t="s">
        <v>408</v>
      </c>
      <c r="E123" s="34" t="s">
        <v>205</v>
      </c>
      <c r="F123" s="34" t="s">
        <v>208</v>
      </c>
      <c r="G123" s="34" t="s">
        <v>212</v>
      </c>
      <c r="H123" s="35" t="s">
        <v>348</v>
      </c>
      <c r="I123" s="36"/>
    </row>
    <row r="124" spans="2:9" x14ac:dyDescent="0.25">
      <c r="B124" s="33"/>
      <c r="C124" s="34" t="s">
        <v>431</v>
      </c>
      <c r="D124" s="34" t="s">
        <v>410</v>
      </c>
      <c r="E124" s="34" t="s">
        <v>205</v>
      </c>
      <c r="F124" s="34" t="s">
        <v>208</v>
      </c>
      <c r="G124" s="34" t="s">
        <v>212</v>
      </c>
      <c r="H124" s="35" t="s">
        <v>349</v>
      </c>
      <c r="I124" s="36"/>
    </row>
    <row r="125" spans="2:9" x14ac:dyDescent="0.25">
      <c r="B125" s="33"/>
      <c r="C125" s="34" t="s">
        <v>431</v>
      </c>
      <c r="D125" s="34" t="s">
        <v>429</v>
      </c>
      <c r="E125" s="34" t="s">
        <v>205</v>
      </c>
      <c r="F125" s="34" t="s">
        <v>208</v>
      </c>
      <c r="G125" s="34" t="s">
        <v>212</v>
      </c>
      <c r="H125" s="35" t="s">
        <v>350</v>
      </c>
      <c r="I125" s="36"/>
    </row>
    <row r="126" spans="2:9" x14ac:dyDescent="0.25">
      <c r="B126" s="33"/>
      <c r="C126" s="34" t="s">
        <v>431</v>
      </c>
      <c r="D126" s="34" t="s">
        <v>418</v>
      </c>
      <c r="E126" s="34" t="s">
        <v>205</v>
      </c>
      <c r="F126" s="34" t="s">
        <v>208</v>
      </c>
      <c r="G126" s="34" t="s">
        <v>212</v>
      </c>
      <c r="H126" s="35" t="s">
        <v>351</v>
      </c>
      <c r="I126" s="36"/>
    </row>
    <row r="127" spans="2:9" x14ac:dyDescent="0.25">
      <c r="B127" s="33"/>
      <c r="C127" s="34" t="s">
        <v>431</v>
      </c>
      <c r="D127" s="34" t="s">
        <v>400</v>
      </c>
      <c r="E127" s="34" t="s">
        <v>205</v>
      </c>
      <c r="F127" s="34" t="s">
        <v>208</v>
      </c>
      <c r="G127" s="34" t="s">
        <v>212</v>
      </c>
      <c r="H127" s="35" t="s">
        <v>352</v>
      </c>
      <c r="I127" s="36"/>
    </row>
    <row r="128" spans="2:9" x14ac:dyDescent="0.25">
      <c r="B128" s="33"/>
      <c r="C128" s="34" t="s">
        <v>432</v>
      </c>
      <c r="D128" s="34" t="s">
        <v>400</v>
      </c>
      <c r="E128" s="34" t="s">
        <v>205</v>
      </c>
      <c r="F128" s="34" t="s">
        <v>208</v>
      </c>
      <c r="G128" s="34" t="s">
        <v>212</v>
      </c>
      <c r="H128" s="35" t="s">
        <v>353</v>
      </c>
      <c r="I128" s="36"/>
    </row>
    <row r="129" spans="2:9" x14ac:dyDescent="0.25">
      <c r="B129" s="33"/>
      <c r="C129" s="34" t="s">
        <v>433</v>
      </c>
      <c r="D129" s="34" t="s">
        <v>411</v>
      </c>
      <c r="E129" s="34" t="s">
        <v>206</v>
      </c>
      <c r="F129" s="34" t="s">
        <v>209</v>
      </c>
      <c r="G129" s="34" t="s">
        <v>63</v>
      </c>
      <c r="H129" s="35" t="s">
        <v>354</v>
      </c>
      <c r="I129" s="36"/>
    </row>
    <row r="130" spans="2:9" x14ac:dyDescent="0.25">
      <c r="B130" s="33"/>
      <c r="C130" s="34" t="s">
        <v>434</v>
      </c>
      <c r="D130" s="34" t="s">
        <v>411</v>
      </c>
      <c r="E130" s="34" t="s">
        <v>206</v>
      </c>
      <c r="F130" s="34" t="s">
        <v>209</v>
      </c>
      <c r="G130" s="34" t="s">
        <v>63</v>
      </c>
      <c r="H130" s="35" t="s">
        <v>355</v>
      </c>
      <c r="I130" s="36"/>
    </row>
    <row r="131" spans="2:9" x14ac:dyDescent="0.25">
      <c r="B131" s="33"/>
      <c r="C131" s="34" t="s">
        <v>399</v>
      </c>
      <c r="D131" s="34" t="s">
        <v>412</v>
      </c>
      <c r="E131" s="34" t="s">
        <v>206</v>
      </c>
      <c r="F131" s="34" t="s">
        <v>209</v>
      </c>
      <c r="G131" s="34" t="s">
        <v>63</v>
      </c>
      <c r="H131" s="35" t="s">
        <v>356</v>
      </c>
      <c r="I131" s="36"/>
    </row>
    <row r="132" spans="2:9" x14ac:dyDescent="0.25">
      <c r="B132" s="33"/>
      <c r="C132" s="34" t="s">
        <v>399</v>
      </c>
      <c r="D132" s="34" t="s">
        <v>412</v>
      </c>
      <c r="E132" s="23" t="s">
        <v>206</v>
      </c>
      <c r="F132" s="23" t="s">
        <v>209</v>
      </c>
      <c r="G132" s="23" t="s">
        <v>63</v>
      </c>
      <c r="H132" s="24" t="s">
        <v>357</v>
      </c>
      <c r="I132" s="36"/>
    </row>
    <row r="133" spans="2:9" x14ac:dyDescent="0.25">
      <c r="B133" s="33"/>
      <c r="C133" s="34" t="s">
        <v>435</v>
      </c>
      <c r="D133" s="34" t="s">
        <v>41</v>
      </c>
      <c r="E133" s="34" t="s">
        <v>6</v>
      </c>
      <c r="F133" s="34" t="s">
        <v>210</v>
      </c>
      <c r="G133" s="34" t="s">
        <v>63</v>
      </c>
      <c r="H133" s="35" t="s">
        <v>358</v>
      </c>
      <c r="I133" s="36"/>
    </row>
    <row r="134" spans="2:9" x14ac:dyDescent="0.25">
      <c r="B134" s="33"/>
      <c r="C134" s="34" t="s">
        <v>399</v>
      </c>
      <c r="D134" s="34" t="s">
        <v>407</v>
      </c>
      <c r="E134" s="34" t="s">
        <v>206</v>
      </c>
      <c r="F134" s="34" t="s">
        <v>209</v>
      </c>
      <c r="G134" s="34" t="s">
        <v>63</v>
      </c>
      <c r="H134" s="35" t="s">
        <v>359</v>
      </c>
      <c r="I134" s="36"/>
    </row>
    <row r="135" spans="2:9" x14ac:dyDescent="0.25">
      <c r="B135" s="33"/>
      <c r="C135" s="34" t="s">
        <v>436</v>
      </c>
      <c r="D135" s="34" t="s">
        <v>31</v>
      </c>
      <c r="E135" s="34" t="s">
        <v>56</v>
      </c>
      <c r="F135" s="34" t="s">
        <v>211</v>
      </c>
      <c r="G135" s="34" t="s">
        <v>63</v>
      </c>
      <c r="H135" s="35" t="s">
        <v>360</v>
      </c>
      <c r="I135" s="36"/>
    </row>
    <row r="136" spans="2:9" x14ac:dyDescent="0.25">
      <c r="B136" s="33"/>
      <c r="C136" s="34" t="s">
        <v>436</v>
      </c>
      <c r="D136" s="34" t="s">
        <v>32</v>
      </c>
      <c r="E136" s="34" t="s">
        <v>56</v>
      </c>
      <c r="F136" s="34" t="s">
        <v>211</v>
      </c>
      <c r="G136" s="34" t="s">
        <v>212</v>
      </c>
      <c r="H136" s="35" t="s">
        <v>361</v>
      </c>
      <c r="I136" s="36"/>
    </row>
    <row r="137" spans="2:9" x14ac:dyDescent="0.25">
      <c r="B137" s="33"/>
      <c r="C137" s="34" t="s">
        <v>436</v>
      </c>
      <c r="D137" s="34" t="s">
        <v>33</v>
      </c>
      <c r="E137" s="34" t="s">
        <v>56</v>
      </c>
      <c r="F137" s="34" t="s">
        <v>211</v>
      </c>
      <c r="G137" s="34" t="s">
        <v>63</v>
      </c>
      <c r="H137" s="35" t="s">
        <v>362</v>
      </c>
      <c r="I137" s="36"/>
    </row>
    <row r="138" spans="2:9" x14ac:dyDescent="0.25">
      <c r="B138" s="33"/>
      <c r="C138" s="34" t="s">
        <v>436</v>
      </c>
      <c r="D138" s="34" t="s">
        <v>34</v>
      </c>
      <c r="E138" s="34" t="s">
        <v>56</v>
      </c>
      <c r="F138" s="34" t="s">
        <v>211</v>
      </c>
      <c r="G138" s="34" t="s">
        <v>63</v>
      </c>
      <c r="H138" s="35" t="s">
        <v>363</v>
      </c>
      <c r="I138" s="36"/>
    </row>
    <row r="139" spans="2:9" x14ac:dyDescent="0.25">
      <c r="B139" s="33"/>
      <c r="C139" s="34" t="s">
        <v>436</v>
      </c>
      <c r="D139" s="34" t="s">
        <v>35</v>
      </c>
      <c r="E139" s="34" t="s">
        <v>56</v>
      </c>
      <c r="F139" s="34" t="s">
        <v>211</v>
      </c>
      <c r="G139" s="34" t="s">
        <v>63</v>
      </c>
      <c r="H139" s="35" t="s">
        <v>364</v>
      </c>
      <c r="I139" s="36"/>
    </row>
    <row r="140" spans="2:9" x14ac:dyDescent="0.25">
      <c r="B140" s="33"/>
      <c r="C140" s="34" t="s">
        <v>436</v>
      </c>
      <c r="D140" s="34" t="s">
        <v>36</v>
      </c>
      <c r="E140" s="34" t="s">
        <v>56</v>
      </c>
      <c r="F140" s="34" t="s">
        <v>211</v>
      </c>
      <c r="G140" s="34" t="s">
        <v>63</v>
      </c>
      <c r="H140" s="35" t="s">
        <v>365</v>
      </c>
      <c r="I140" s="36"/>
    </row>
    <row r="141" spans="2:9" x14ac:dyDescent="0.25">
      <c r="B141" s="33"/>
      <c r="C141" s="34" t="s">
        <v>436</v>
      </c>
      <c r="D141" s="34" t="s">
        <v>37</v>
      </c>
      <c r="E141" s="34" t="s">
        <v>56</v>
      </c>
      <c r="F141" s="34" t="s">
        <v>211</v>
      </c>
      <c r="G141" s="34" t="s">
        <v>63</v>
      </c>
      <c r="H141" s="35" t="s">
        <v>366</v>
      </c>
      <c r="I141" s="36"/>
    </row>
    <row r="142" spans="2:9" x14ac:dyDescent="0.25">
      <c r="B142" s="33"/>
      <c r="C142" s="34" t="s">
        <v>436</v>
      </c>
      <c r="D142" s="34" t="s">
        <v>47</v>
      </c>
      <c r="E142" s="34" t="s">
        <v>56</v>
      </c>
      <c r="F142" s="34" t="s">
        <v>211</v>
      </c>
      <c r="G142" s="34" t="s">
        <v>63</v>
      </c>
      <c r="H142" s="35" t="s">
        <v>367</v>
      </c>
      <c r="I142" s="36"/>
    </row>
    <row r="143" spans="2:9" x14ac:dyDescent="0.25">
      <c r="B143" s="33"/>
      <c r="C143" s="34" t="s">
        <v>436</v>
      </c>
      <c r="D143" s="34" t="s">
        <v>48</v>
      </c>
      <c r="E143" s="23" t="s">
        <v>56</v>
      </c>
      <c r="F143" s="23" t="s">
        <v>211</v>
      </c>
      <c r="G143" s="23" t="s">
        <v>63</v>
      </c>
      <c r="H143" s="24" t="s">
        <v>368</v>
      </c>
      <c r="I143" s="36"/>
    </row>
    <row r="144" spans="2:9" x14ac:dyDescent="0.25">
      <c r="B144" s="33"/>
      <c r="C144" s="34" t="s">
        <v>436</v>
      </c>
      <c r="D144" s="34" t="s">
        <v>38</v>
      </c>
      <c r="E144" s="34" t="s">
        <v>56</v>
      </c>
      <c r="F144" s="34" t="s">
        <v>211</v>
      </c>
      <c r="G144" s="34" t="s">
        <v>63</v>
      </c>
      <c r="H144" s="35" t="s">
        <v>369</v>
      </c>
      <c r="I144" s="36"/>
    </row>
    <row r="145" spans="2:12" x14ac:dyDescent="0.25">
      <c r="B145" s="33"/>
      <c r="C145" s="34" t="s">
        <v>436</v>
      </c>
      <c r="D145" s="34" t="s">
        <v>39</v>
      </c>
      <c r="E145" s="34" t="s">
        <v>56</v>
      </c>
      <c r="F145" s="34" t="s">
        <v>211</v>
      </c>
      <c r="G145" s="34" t="s">
        <v>213</v>
      </c>
      <c r="H145" s="35" t="s">
        <v>370</v>
      </c>
      <c r="I145" s="36"/>
    </row>
    <row r="146" spans="2:12" x14ac:dyDescent="0.25">
      <c r="B146" s="33"/>
      <c r="C146" s="34" t="s">
        <v>436</v>
      </c>
      <c r="D146" s="34" t="s">
        <v>50</v>
      </c>
      <c r="E146" s="34" t="s">
        <v>56</v>
      </c>
      <c r="F146" s="34" t="s">
        <v>211</v>
      </c>
      <c r="G146" s="34" t="s">
        <v>63</v>
      </c>
      <c r="H146" s="35" t="s">
        <v>371</v>
      </c>
      <c r="I146" s="36"/>
    </row>
    <row r="147" spans="2:12" x14ac:dyDescent="0.25">
      <c r="B147" s="33"/>
      <c r="C147" s="34" t="s">
        <v>436</v>
      </c>
      <c r="D147" s="34" t="s">
        <v>41</v>
      </c>
      <c r="E147" s="34" t="s">
        <v>56</v>
      </c>
      <c r="F147" s="34" t="s">
        <v>211</v>
      </c>
      <c r="G147" s="34" t="s">
        <v>63</v>
      </c>
      <c r="H147" s="35" t="s">
        <v>372</v>
      </c>
      <c r="I147" s="36"/>
    </row>
    <row r="148" spans="2:12" x14ac:dyDescent="0.25">
      <c r="B148" s="33"/>
      <c r="C148" s="34" t="s">
        <v>436</v>
      </c>
      <c r="D148" s="34" t="s">
        <v>42</v>
      </c>
      <c r="E148" s="34" t="s">
        <v>56</v>
      </c>
      <c r="F148" s="34" t="s">
        <v>211</v>
      </c>
      <c r="G148" s="34" t="s">
        <v>63</v>
      </c>
      <c r="H148" s="35" t="s">
        <v>373</v>
      </c>
      <c r="I148" s="36"/>
    </row>
    <row r="149" spans="2:12" x14ac:dyDescent="0.25">
      <c r="B149" s="33"/>
      <c r="C149" s="34" t="s">
        <v>436</v>
      </c>
      <c r="D149" s="34" t="s">
        <v>43</v>
      </c>
      <c r="E149" s="34" t="s">
        <v>56</v>
      </c>
      <c r="F149" s="34" t="s">
        <v>211</v>
      </c>
      <c r="G149" s="34" t="s">
        <v>63</v>
      </c>
      <c r="H149" s="35" t="s">
        <v>374</v>
      </c>
      <c r="I149" s="36"/>
    </row>
    <row r="150" spans="2:12" x14ac:dyDescent="0.25">
      <c r="B150" s="33"/>
      <c r="C150" s="34" t="s">
        <v>398</v>
      </c>
      <c r="D150" s="34" t="s">
        <v>31</v>
      </c>
      <c r="E150" s="34" t="s">
        <v>55</v>
      </c>
      <c r="F150" s="34" t="s">
        <v>58</v>
      </c>
      <c r="G150" s="34" t="s">
        <v>63</v>
      </c>
      <c r="H150" s="35" t="s">
        <v>375</v>
      </c>
      <c r="I150" s="36"/>
    </row>
    <row r="151" spans="2:12" x14ac:dyDescent="0.25">
      <c r="B151" s="33"/>
      <c r="C151" s="34" t="s">
        <v>398</v>
      </c>
      <c r="D151" s="34" t="s">
        <v>32</v>
      </c>
      <c r="E151" s="34" t="s">
        <v>55</v>
      </c>
      <c r="F151" s="34" t="s">
        <v>58</v>
      </c>
      <c r="G151" s="34" t="s">
        <v>63</v>
      </c>
      <c r="H151" s="35" t="s">
        <v>376</v>
      </c>
      <c r="I151" s="36"/>
    </row>
    <row r="152" spans="2:12" x14ac:dyDescent="0.25">
      <c r="B152" s="33"/>
      <c r="C152" s="34" t="s">
        <v>398</v>
      </c>
      <c r="D152" s="34" t="s">
        <v>33</v>
      </c>
      <c r="E152" s="34" t="s">
        <v>55</v>
      </c>
      <c r="F152" s="34" t="s">
        <v>58</v>
      </c>
      <c r="G152" s="34" t="s">
        <v>63</v>
      </c>
      <c r="H152" s="35" t="s">
        <v>377</v>
      </c>
      <c r="I152" s="36"/>
    </row>
    <row r="153" spans="2:12" x14ac:dyDescent="0.25">
      <c r="B153" s="33"/>
      <c r="C153" s="34" t="s">
        <v>398</v>
      </c>
      <c r="D153" s="34" t="s">
        <v>34</v>
      </c>
      <c r="E153" s="34" t="s">
        <v>55</v>
      </c>
      <c r="F153" s="34" t="s">
        <v>58</v>
      </c>
      <c r="G153" s="34" t="s">
        <v>63</v>
      </c>
      <c r="H153" s="35" t="s">
        <v>378</v>
      </c>
      <c r="I153" s="36"/>
    </row>
    <row r="154" spans="2:12" x14ac:dyDescent="0.25">
      <c r="B154" s="33"/>
      <c r="C154" s="34" t="s">
        <v>398</v>
      </c>
      <c r="D154" s="34" t="s">
        <v>35</v>
      </c>
      <c r="E154" s="23" t="s">
        <v>55</v>
      </c>
      <c r="F154" s="23" t="s">
        <v>58</v>
      </c>
      <c r="G154" s="23" t="s">
        <v>63</v>
      </c>
      <c r="H154" s="24" t="s">
        <v>379</v>
      </c>
      <c r="I154" s="36"/>
    </row>
    <row r="155" spans="2:12" x14ac:dyDescent="0.25">
      <c r="B155" s="33"/>
      <c r="C155" s="34" t="s">
        <v>398</v>
      </c>
      <c r="D155" s="34" t="s">
        <v>36</v>
      </c>
      <c r="E155" s="34" t="s">
        <v>55</v>
      </c>
      <c r="F155" s="34" t="s">
        <v>58</v>
      </c>
      <c r="G155" s="34" t="s">
        <v>63</v>
      </c>
      <c r="H155" s="35" t="s">
        <v>380</v>
      </c>
      <c r="I155" s="36"/>
    </row>
    <row r="156" spans="2:12" x14ac:dyDescent="0.25">
      <c r="B156" s="33"/>
      <c r="C156" s="34" t="s">
        <v>398</v>
      </c>
      <c r="D156" s="34" t="s">
        <v>37</v>
      </c>
      <c r="E156" s="34" t="s">
        <v>55</v>
      </c>
      <c r="F156" s="34" t="s">
        <v>58</v>
      </c>
      <c r="G156" s="34" t="s">
        <v>63</v>
      </c>
      <c r="H156" s="35" t="s">
        <v>381</v>
      </c>
      <c r="I156" s="36"/>
    </row>
    <row r="157" spans="2:12" x14ac:dyDescent="0.25">
      <c r="B157" s="33"/>
      <c r="C157" s="34" t="s">
        <v>398</v>
      </c>
      <c r="D157" s="34" t="s">
        <v>47</v>
      </c>
      <c r="E157" s="34" t="s">
        <v>55</v>
      </c>
      <c r="F157" s="34" t="s">
        <v>58</v>
      </c>
      <c r="G157" s="34" t="s">
        <v>63</v>
      </c>
      <c r="H157" s="35" t="s">
        <v>382</v>
      </c>
      <c r="I157" s="36"/>
    </row>
    <row r="158" spans="2:12" x14ac:dyDescent="0.25">
      <c r="B158" s="33"/>
      <c r="C158" s="34" t="s">
        <v>398</v>
      </c>
      <c r="D158" s="34" t="s">
        <v>38</v>
      </c>
      <c r="E158" s="34" t="s">
        <v>55</v>
      </c>
      <c r="F158" s="34" t="s">
        <v>58</v>
      </c>
      <c r="G158" s="34" t="s">
        <v>63</v>
      </c>
      <c r="H158" s="35" t="s">
        <v>383</v>
      </c>
      <c r="I158" s="36"/>
    </row>
    <row r="159" spans="2:12" x14ac:dyDescent="0.25">
      <c r="B159" s="33"/>
      <c r="C159" s="34" t="s">
        <v>398</v>
      </c>
      <c r="D159" s="34" t="s">
        <v>39</v>
      </c>
      <c r="E159" s="34" t="s">
        <v>55</v>
      </c>
      <c r="F159" s="34" t="s">
        <v>58</v>
      </c>
      <c r="G159" s="34" t="s">
        <v>63</v>
      </c>
      <c r="H159" s="35" t="s">
        <v>384</v>
      </c>
      <c r="I159" s="36"/>
    </row>
    <row r="160" spans="2:12" x14ac:dyDescent="0.25">
      <c r="B160" s="33"/>
      <c r="C160" s="34" t="s">
        <v>398</v>
      </c>
      <c r="D160" s="34" t="s">
        <v>190</v>
      </c>
      <c r="E160" t="s">
        <v>55</v>
      </c>
      <c r="F160" t="s">
        <v>58</v>
      </c>
      <c r="G160" t="s">
        <v>63</v>
      </c>
      <c r="H160" s="17" t="s">
        <v>385</v>
      </c>
      <c r="I160" s="36"/>
      <c r="J160" s="34" t="s">
        <v>8</v>
      </c>
      <c r="K160" s="34" t="s">
        <v>8</v>
      </c>
      <c r="L160" s="34" t="s">
        <v>8</v>
      </c>
    </row>
    <row r="161" spans="2:9" x14ac:dyDescent="0.25">
      <c r="B161" s="33"/>
      <c r="C161" s="34" t="s">
        <v>398</v>
      </c>
      <c r="D161" s="34" t="s">
        <v>50</v>
      </c>
      <c r="E161" s="34" t="s">
        <v>55</v>
      </c>
      <c r="F161" s="34" t="s">
        <v>58</v>
      </c>
      <c r="G161" s="34" t="s">
        <v>63</v>
      </c>
      <c r="H161" s="35" t="s">
        <v>386</v>
      </c>
      <c r="I161" s="36"/>
    </row>
    <row r="162" spans="2:9" x14ac:dyDescent="0.25">
      <c r="B162" s="33"/>
      <c r="C162" s="34" t="s">
        <v>398</v>
      </c>
      <c r="D162" s="34" t="s">
        <v>191</v>
      </c>
      <c r="E162" s="34" t="s">
        <v>55</v>
      </c>
      <c r="F162" s="34" t="s">
        <v>58</v>
      </c>
      <c r="G162" s="34" t="s">
        <v>63</v>
      </c>
      <c r="H162" s="35" t="s">
        <v>387</v>
      </c>
      <c r="I162" s="36"/>
    </row>
    <row r="163" spans="2:9" x14ac:dyDescent="0.25">
      <c r="B163" s="33"/>
      <c r="C163" s="34" t="s">
        <v>398</v>
      </c>
      <c r="D163" s="34" t="s">
        <v>41</v>
      </c>
      <c r="E163" s="34" t="s">
        <v>55</v>
      </c>
      <c r="F163" s="34" t="s">
        <v>58</v>
      </c>
      <c r="G163" s="34" t="s">
        <v>63</v>
      </c>
      <c r="H163" s="35" t="s">
        <v>388</v>
      </c>
      <c r="I163" s="36"/>
    </row>
    <row r="164" spans="2:9" x14ac:dyDescent="0.25">
      <c r="B164" s="33"/>
      <c r="C164" s="34" t="s">
        <v>398</v>
      </c>
      <c r="D164" s="34" t="s">
        <v>42</v>
      </c>
      <c r="E164" s="34" t="s">
        <v>55</v>
      </c>
      <c r="F164" s="34" t="s">
        <v>58</v>
      </c>
      <c r="G164" s="34" t="s">
        <v>63</v>
      </c>
      <c r="H164" s="35" t="s">
        <v>389</v>
      </c>
      <c r="I164" s="36"/>
    </row>
    <row r="165" spans="2:9" x14ac:dyDescent="0.25">
      <c r="B165" s="33"/>
      <c r="C165" s="34" t="s">
        <v>398</v>
      </c>
      <c r="D165" s="34" t="s">
        <v>43</v>
      </c>
      <c r="E165" s="34" t="s">
        <v>55</v>
      </c>
      <c r="F165" s="34" t="s">
        <v>58</v>
      </c>
      <c r="G165" s="34" t="s">
        <v>63</v>
      </c>
      <c r="H165" s="34" t="s">
        <v>390</v>
      </c>
      <c r="I165" s="36"/>
    </row>
    <row r="166" spans="2:9" x14ac:dyDescent="0.25">
      <c r="B166" s="33"/>
      <c r="C166" s="34" t="s">
        <v>525</v>
      </c>
      <c r="D166" s="34" t="s">
        <v>437</v>
      </c>
      <c r="E166" s="34" t="s">
        <v>55</v>
      </c>
      <c r="F166" s="34" t="s">
        <v>58</v>
      </c>
      <c r="G166" s="34" t="s">
        <v>63</v>
      </c>
      <c r="H166" s="35" t="s">
        <v>80</v>
      </c>
      <c r="I166" s="36"/>
    </row>
    <row r="167" spans="2:9" x14ac:dyDescent="0.25">
      <c r="B167" s="33"/>
      <c r="C167" s="34" t="s">
        <v>525</v>
      </c>
      <c r="D167" s="34" t="s">
        <v>400</v>
      </c>
      <c r="E167" s="34" t="s">
        <v>55</v>
      </c>
      <c r="F167" s="34" t="s">
        <v>58</v>
      </c>
      <c r="G167" s="34" t="s">
        <v>63</v>
      </c>
      <c r="H167" s="35" t="s">
        <v>81</v>
      </c>
      <c r="I167" s="36"/>
    </row>
    <row r="168" spans="2:9" x14ac:dyDescent="0.25">
      <c r="B168" s="33"/>
      <c r="C168" s="34" t="s">
        <v>525</v>
      </c>
      <c r="D168" s="34" t="s">
        <v>438</v>
      </c>
      <c r="E168" s="34" t="s">
        <v>55</v>
      </c>
      <c r="F168" s="34" t="s">
        <v>58</v>
      </c>
      <c r="G168" s="34" t="s">
        <v>63</v>
      </c>
      <c r="H168" s="35" t="s">
        <v>82</v>
      </c>
      <c r="I168" s="36"/>
    </row>
    <row r="169" spans="2:9" x14ac:dyDescent="0.25">
      <c r="B169" s="33"/>
      <c r="C169" s="34" t="s">
        <v>525</v>
      </c>
      <c r="D169" s="34" t="s">
        <v>439</v>
      </c>
      <c r="E169" s="34" t="s">
        <v>55</v>
      </c>
      <c r="F169" s="34" t="s">
        <v>58</v>
      </c>
      <c r="G169" s="34" t="s">
        <v>63</v>
      </c>
      <c r="H169" s="35" t="s">
        <v>83</v>
      </c>
      <c r="I169" s="36"/>
    </row>
    <row r="170" spans="2:9" x14ac:dyDescent="0.25">
      <c r="B170" s="33"/>
      <c r="C170" s="34" t="s">
        <v>525</v>
      </c>
      <c r="D170" s="34" t="s">
        <v>440</v>
      </c>
      <c r="E170" s="34" t="s">
        <v>55</v>
      </c>
      <c r="F170" s="34" t="s">
        <v>58</v>
      </c>
      <c r="G170" s="34" t="s">
        <v>63</v>
      </c>
      <c r="H170" s="35" t="s">
        <v>84</v>
      </c>
      <c r="I170" s="36"/>
    </row>
    <row r="171" spans="2:9" x14ac:dyDescent="0.25">
      <c r="B171" s="33"/>
      <c r="C171" s="34" t="s">
        <v>525</v>
      </c>
      <c r="D171" s="34" t="s">
        <v>441</v>
      </c>
      <c r="E171" s="34" t="s">
        <v>55</v>
      </c>
      <c r="F171" s="34" t="s">
        <v>58</v>
      </c>
      <c r="G171" s="34" t="s">
        <v>63</v>
      </c>
      <c r="H171" s="35" t="s">
        <v>85</v>
      </c>
      <c r="I171" s="36"/>
    </row>
    <row r="172" spans="2:9" x14ac:dyDescent="0.25">
      <c r="B172" s="33"/>
      <c r="C172" s="34" t="s">
        <v>525</v>
      </c>
      <c r="D172" s="34" t="s">
        <v>442</v>
      </c>
      <c r="E172" s="34" t="s">
        <v>55</v>
      </c>
      <c r="F172" s="34" t="s">
        <v>58</v>
      </c>
      <c r="G172" s="34" t="s">
        <v>63</v>
      </c>
      <c r="H172" s="35" t="s">
        <v>86</v>
      </c>
      <c r="I172" s="36"/>
    </row>
    <row r="173" spans="2:9" x14ac:dyDescent="0.25">
      <c r="B173" s="33"/>
      <c r="C173" s="34" t="s">
        <v>525</v>
      </c>
      <c r="D173" s="34" t="s">
        <v>443</v>
      </c>
      <c r="E173" s="34" t="s">
        <v>55</v>
      </c>
      <c r="F173" s="34" t="s">
        <v>58</v>
      </c>
      <c r="G173" s="34" t="s">
        <v>63</v>
      </c>
      <c r="H173" s="35" t="s">
        <v>87</v>
      </c>
      <c r="I173" s="36"/>
    </row>
    <row r="174" spans="2:9" x14ac:dyDescent="0.25">
      <c r="B174" s="33"/>
      <c r="C174" s="34" t="s">
        <v>525</v>
      </c>
      <c r="D174" s="34" t="s">
        <v>444</v>
      </c>
      <c r="E174" s="34" t="s">
        <v>55</v>
      </c>
      <c r="F174" s="34" t="s">
        <v>58</v>
      </c>
      <c r="G174" s="34" t="s">
        <v>63</v>
      </c>
      <c r="H174" s="35" t="s">
        <v>88</v>
      </c>
      <c r="I174" s="36"/>
    </row>
    <row r="175" spans="2:9" x14ac:dyDescent="0.25">
      <c r="B175" s="33"/>
      <c r="C175" s="34" t="s">
        <v>525</v>
      </c>
      <c r="D175" s="34" t="s">
        <v>486</v>
      </c>
      <c r="E175" s="34" t="s">
        <v>55</v>
      </c>
      <c r="F175" s="34" t="s">
        <v>58</v>
      </c>
      <c r="G175" s="34" t="s">
        <v>63</v>
      </c>
      <c r="H175" s="35" t="s">
        <v>89</v>
      </c>
      <c r="I175" s="36"/>
    </row>
    <row r="176" spans="2:9" x14ac:dyDescent="0.25">
      <c r="B176" s="33"/>
      <c r="C176" s="34" t="s">
        <v>525</v>
      </c>
      <c r="D176" s="34" t="s">
        <v>445</v>
      </c>
      <c r="E176" s="34" t="s">
        <v>55</v>
      </c>
      <c r="F176" s="34" t="s">
        <v>58</v>
      </c>
      <c r="G176" s="34" t="s">
        <v>63</v>
      </c>
      <c r="H176" s="35" t="s">
        <v>90</v>
      </c>
      <c r="I176" s="36"/>
    </row>
    <row r="177" spans="2:9" x14ac:dyDescent="0.25">
      <c r="B177" s="33"/>
      <c r="C177" s="34" t="s">
        <v>525</v>
      </c>
      <c r="D177" s="34" t="s">
        <v>446</v>
      </c>
      <c r="E177" s="34" t="s">
        <v>55</v>
      </c>
      <c r="F177" s="34" t="s">
        <v>58</v>
      </c>
      <c r="G177" s="34" t="s">
        <v>63</v>
      </c>
      <c r="H177" s="35" t="s">
        <v>91</v>
      </c>
      <c r="I177" s="36"/>
    </row>
    <row r="178" spans="2:9" x14ac:dyDescent="0.25">
      <c r="B178" s="33"/>
      <c r="C178" s="34" t="s">
        <v>525</v>
      </c>
      <c r="D178" s="34" t="s">
        <v>447</v>
      </c>
      <c r="E178" s="34" t="s">
        <v>55</v>
      </c>
      <c r="F178" s="34" t="s">
        <v>58</v>
      </c>
      <c r="G178" s="34" t="s">
        <v>63</v>
      </c>
      <c r="H178" s="35" t="s">
        <v>92</v>
      </c>
      <c r="I178" s="36"/>
    </row>
    <row r="179" spans="2:9" x14ac:dyDescent="0.25">
      <c r="B179" s="33"/>
      <c r="C179" s="34" t="s">
        <v>526</v>
      </c>
      <c r="D179" s="34" t="s">
        <v>438</v>
      </c>
      <c r="E179" s="34" t="s">
        <v>55</v>
      </c>
      <c r="F179" s="34" t="s">
        <v>58</v>
      </c>
      <c r="G179" s="34" t="s">
        <v>63</v>
      </c>
      <c r="H179" s="35" t="s">
        <v>93</v>
      </c>
      <c r="I179" s="36"/>
    </row>
    <row r="180" spans="2:9" x14ac:dyDescent="0.25">
      <c r="B180" s="33"/>
      <c r="C180" s="34" t="s">
        <v>526</v>
      </c>
      <c r="D180" s="34" t="s">
        <v>439</v>
      </c>
      <c r="E180" s="34" t="s">
        <v>55</v>
      </c>
      <c r="F180" s="34" t="s">
        <v>58</v>
      </c>
      <c r="G180" s="34" t="s">
        <v>63</v>
      </c>
      <c r="H180" s="35" t="s">
        <v>94</v>
      </c>
      <c r="I180" s="36"/>
    </row>
    <row r="181" spans="2:9" x14ac:dyDescent="0.25">
      <c r="B181" s="33"/>
      <c r="C181" s="34" t="s">
        <v>526</v>
      </c>
      <c r="D181" s="34" t="s">
        <v>448</v>
      </c>
      <c r="E181" s="34" t="s">
        <v>55</v>
      </c>
      <c r="F181" s="34" t="s">
        <v>58</v>
      </c>
      <c r="G181" s="34" t="s">
        <v>63</v>
      </c>
      <c r="H181" s="35" t="s">
        <v>95</v>
      </c>
      <c r="I181" s="36"/>
    </row>
    <row r="182" spans="2:9" x14ac:dyDescent="0.25">
      <c r="B182" s="33"/>
      <c r="C182" s="34" t="s">
        <v>526</v>
      </c>
      <c r="D182" s="34" t="s">
        <v>440</v>
      </c>
      <c r="E182" s="34" t="s">
        <v>55</v>
      </c>
      <c r="F182" s="34" t="s">
        <v>58</v>
      </c>
      <c r="G182" s="34" t="s">
        <v>63</v>
      </c>
      <c r="H182" s="35" t="s">
        <v>96</v>
      </c>
      <c r="I182" s="36"/>
    </row>
    <row r="183" spans="2:9" x14ac:dyDescent="0.25">
      <c r="B183" s="33"/>
      <c r="C183" s="34" t="s">
        <v>526</v>
      </c>
      <c r="D183" s="34" t="s">
        <v>449</v>
      </c>
      <c r="E183" s="34" t="s">
        <v>55</v>
      </c>
      <c r="F183" s="34" t="s">
        <v>58</v>
      </c>
      <c r="G183" s="34" t="s">
        <v>63</v>
      </c>
      <c r="H183" s="35" t="s">
        <v>97</v>
      </c>
      <c r="I183" s="36"/>
    </row>
    <row r="184" spans="2:9" x14ac:dyDescent="0.25">
      <c r="B184" s="33"/>
      <c r="C184" s="34" t="s">
        <v>526</v>
      </c>
      <c r="D184" s="34" t="s">
        <v>441</v>
      </c>
      <c r="E184" s="34" t="s">
        <v>55</v>
      </c>
      <c r="F184" s="34" t="s">
        <v>58</v>
      </c>
      <c r="G184" s="34" t="s">
        <v>63</v>
      </c>
      <c r="H184" s="35" t="s">
        <v>98</v>
      </c>
      <c r="I184" s="36"/>
    </row>
    <row r="185" spans="2:9" x14ac:dyDescent="0.25">
      <c r="B185" s="33"/>
      <c r="C185" s="34" t="s">
        <v>526</v>
      </c>
      <c r="D185" s="34" t="s">
        <v>450</v>
      </c>
      <c r="E185" s="34" t="s">
        <v>55</v>
      </c>
      <c r="F185" s="34" t="s">
        <v>58</v>
      </c>
      <c r="G185" s="34" t="s">
        <v>63</v>
      </c>
      <c r="H185" s="35" t="s">
        <v>99</v>
      </c>
      <c r="I185" s="36"/>
    </row>
    <row r="186" spans="2:9" x14ac:dyDescent="0.25">
      <c r="B186" s="33"/>
      <c r="C186" s="34" t="s">
        <v>526</v>
      </c>
      <c r="D186" s="34" t="s">
        <v>451</v>
      </c>
      <c r="E186" s="34" t="s">
        <v>55</v>
      </c>
      <c r="F186" s="34" t="s">
        <v>58</v>
      </c>
      <c r="G186" s="34" t="s">
        <v>63</v>
      </c>
      <c r="H186" s="35" t="s">
        <v>100</v>
      </c>
      <c r="I186" s="36"/>
    </row>
    <row r="187" spans="2:9" x14ac:dyDescent="0.25">
      <c r="B187" s="33"/>
      <c r="C187" s="34" t="s">
        <v>526</v>
      </c>
      <c r="D187" s="34" t="s">
        <v>452</v>
      </c>
      <c r="E187" s="34" t="s">
        <v>55</v>
      </c>
      <c r="F187" s="34" t="s">
        <v>58</v>
      </c>
      <c r="G187" s="34" t="s">
        <v>63</v>
      </c>
      <c r="H187" s="35" t="s">
        <v>101</v>
      </c>
      <c r="I187" s="36"/>
    </row>
    <row r="188" spans="2:9" x14ac:dyDescent="0.25">
      <c r="B188" s="33"/>
      <c r="C188" s="34" t="s">
        <v>526</v>
      </c>
      <c r="D188" s="34" t="s">
        <v>453</v>
      </c>
      <c r="E188" s="34" t="s">
        <v>55</v>
      </c>
      <c r="F188" s="34" t="s">
        <v>58</v>
      </c>
      <c r="G188" s="34" t="s">
        <v>63</v>
      </c>
      <c r="H188" s="35" t="s">
        <v>102</v>
      </c>
      <c r="I188" s="36"/>
    </row>
    <row r="189" spans="2:9" x14ac:dyDescent="0.25">
      <c r="B189" s="33"/>
      <c r="C189" s="34" t="s">
        <v>526</v>
      </c>
      <c r="D189" s="34" t="s">
        <v>443</v>
      </c>
      <c r="E189" s="34" t="s">
        <v>55</v>
      </c>
      <c r="F189" s="34" t="s">
        <v>58</v>
      </c>
      <c r="G189" s="34" t="s">
        <v>63</v>
      </c>
      <c r="H189" s="35" t="s">
        <v>103</v>
      </c>
      <c r="I189" s="36"/>
    </row>
    <row r="190" spans="2:9" x14ac:dyDescent="0.25">
      <c r="B190" s="33"/>
      <c r="C190" s="34" t="s">
        <v>526</v>
      </c>
      <c r="D190" s="34" t="s">
        <v>454</v>
      </c>
      <c r="E190" s="34" t="s">
        <v>55</v>
      </c>
      <c r="F190" s="34" t="s">
        <v>58</v>
      </c>
      <c r="G190" s="34" t="s">
        <v>63</v>
      </c>
      <c r="H190" s="35" t="s">
        <v>104</v>
      </c>
      <c r="I190" s="36"/>
    </row>
    <row r="191" spans="2:9" x14ac:dyDescent="0.25">
      <c r="B191" s="33"/>
      <c r="C191" s="34" t="s">
        <v>526</v>
      </c>
      <c r="D191" s="34" t="s">
        <v>455</v>
      </c>
      <c r="E191" s="34" t="s">
        <v>55</v>
      </c>
      <c r="F191" s="34" t="s">
        <v>58</v>
      </c>
      <c r="G191" s="34" t="s">
        <v>63</v>
      </c>
      <c r="H191" s="35" t="s">
        <v>105</v>
      </c>
      <c r="I191" s="36"/>
    </row>
    <row r="192" spans="2:9" x14ac:dyDescent="0.25">
      <c r="B192" s="33"/>
      <c r="C192" s="34" t="s">
        <v>526</v>
      </c>
      <c r="D192" s="34" t="s">
        <v>445</v>
      </c>
      <c r="E192" s="34" t="s">
        <v>55</v>
      </c>
      <c r="F192" s="34" t="s">
        <v>58</v>
      </c>
      <c r="G192" s="34" t="s">
        <v>63</v>
      </c>
      <c r="H192" s="35" t="s">
        <v>106</v>
      </c>
      <c r="I192" s="36"/>
    </row>
    <row r="193" spans="2:9" x14ac:dyDescent="0.25">
      <c r="B193" s="33"/>
      <c r="C193" s="34" t="s">
        <v>526</v>
      </c>
      <c r="D193" s="34" t="s">
        <v>447</v>
      </c>
      <c r="E193" s="34" t="s">
        <v>55</v>
      </c>
      <c r="F193" s="34" t="s">
        <v>58</v>
      </c>
      <c r="G193" s="34" t="s">
        <v>63</v>
      </c>
      <c r="H193" s="35" t="s">
        <v>107</v>
      </c>
      <c r="I193" s="36"/>
    </row>
    <row r="194" spans="2:9" x14ac:dyDescent="0.25">
      <c r="B194" s="33"/>
      <c r="C194" s="34" t="s">
        <v>456</v>
      </c>
      <c r="D194" s="34" t="s">
        <v>47</v>
      </c>
      <c r="E194" s="34" t="s">
        <v>56</v>
      </c>
      <c r="F194" s="34" t="s">
        <v>59</v>
      </c>
      <c r="G194" s="34" t="s">
        <v>63</v>
      </c>
      <c r="H194" s="35" t="s">
        <v>108</v>
      </c>
      <c r="I194" s="36"/>
    </row>
    <row r="195" spans="2:9" x14ac:dyDescent="0.25">
      <c r="B195" s="33"/>
      <c r="C195" s="34" t="s">
        <v>457</v>
      </c>
      <c r="D195" s="34" t="s">
        <v>47</v>
      </c>
      <c r="E195" s="34" t="s">
        <v>56</v>
      </c>
      <c r="F195" s="34" t="s">
        <v>59</v>
      </c>
      <c r="G195" s="34" t="s">
        <v>63</v>
      </c>
      <c r="H195" s="35" t="s">
        <v>109</v>
      </c>
      <c r="I195" s="36"/>
    </row>
    <row r="196" spans="2:9" x14ac:dyDescent="0.25">
      <c r="B196" s="33"/>
      <c r="C196" s="34" t="s">
        <v>458</v>
      </c>
      <c r="D196" s="34" t="s">
        <v>47</v>
      </c>
      <c r="E196" s="34" t="s">
        <v>56</v>
      </c>
      <c r="F196" s="34" t="s">
        <v>59</v>
      </c>
      <c r="G196" s="34" t="s">
        <v>63</v>
      </c>
      <c r="H196" s="35" t="s">
        <v>110</v>
      </c>
      <c r="I196" s="36"/>
    </row>
    <row r="197" spans="2:9" x14ac:dyDescent="0.25">
      <c r="B197" s="33"/>
      <c r="C197" s="34" t="s">
        <v>459</v>
      </c>
      <c r="D197" s="34" t="s">
        <v>47</v>
      </c>
      <c r="E197" s="34" t="s">
        <v>56</v>
      </c>
      <c r="F197" s="34" t="s">
        <v>59</v>
      </c>
      <c r="G197" s="34" t="s">
        <v>63</v>
      </c>
      <c r="H197" s="35" t="s">
        <v>111</v>
      </c>
      <c r="I197" s="36"/>
    </row>
    <row r="198" spans="2:9" x14ac:dyDescent="0.25">
      <c r="B198" s="33"/>
      <c r="C198" s="34" t="s">
        <v>460</v>
      </c>
      <c r="D198" s="34" t="s">
        <v>47</v>
      </c>
      <c r="E198" s="34" t="s">
        <v>56</v>
      </c>
      <c r="F198" s="34" t="s">
        <v>59</v>
      </c>
      <c r="G198" s="34" t="s">
        <v>63</v>
      </c>
      <c r="H198" s="35" t="s">
        <v>112</v>
      </c>
      <c r="I198" s="36"/>
    </row>
    <row r="199" spans="2:9" x14ac:dyDescent="0.25">
      <c r="B199" s="33"/>
      <c r="C199" s="34" t="s">
        <v>461</v>
      </c>
      <c r="D199" s="34" t="s">
        <v>47</v>
      </c>
      <c r="E199" s="34" t="s">
        <v>56</v>
      </c>
      <c r="F199" s="34" t="s">
        <v>59</v>
      </c>
      <c r="G199" s="34" t="s">
        <v>63</v>
      </c>
      <c r="H199" s="35" t="s">
        <v>113</v>
      </c>
      <c r="I199" s="36"/>
    </row>
    <row r="200" spans="2:9" x14ac:dyDescent="0.25">
      <c r="B200" s="33"/>
      <c r="C200" s="34" t="s">
        <v>396</v>
      </c>
      <c r="D200" s="34" t="s">
        <v>47</v>
      </c>
      <c r="E200" s="34" t="s">
        <v>56</v>
      </c>
      <c r="F200" s="34" t="s">
        <v>59</v>
      </c>
      <c r="G200" s="34" t="s">
        <v>63</v>
      </c>
      <c r="H200" s="35" t="s">
        <v>114</v>
      </c>
      <c r="I200" s="36"/>
    </row>
    <row r="201" spans="2:9" x14ac:dyDescent="0.25">
      <c r="B201" s="33"/>
      <c r="C201" s="34" t="s">
        <v>462</v>
      </c>
      <c r="D201" s="34" t="s">
        <v>47</v>
      </c>
      <c r="E201" s="34" t="s">
        <v>55</v>
      </c>
      <c r="F201" s="34" t="s">
        <v>58</v>
      </c>
      <c r="G201" s="34" t="s">
        <v>63</v>
      </c>
      <c r="H201" s="35" t="s">
        <v>115</v>
      </c>
      <c r="I201" s="36"/>
    </row>
    <row r="202" spans="2:9" x14ac:dyDescent="0.25">
      <c r="B202" s="33"/>
      <c r="C202" s="34" t="s">
        <v>463</v>
      </c>
      <c r="D202" s="34" t="s">
        <v>47</v>
      </c>
      <c r="E202" s="34" t="s">
        <v>55</v>
      </c>
      <c r="F202" s="34" t="s">
        <v>58</v>
      </c>
      <c r="G202" s="34" t="s">
        <v>63</v>
      </c>
      <c r="H202" s="35" t="s">
        <v>116</v>
      </c>
      <c r="I202" s="36"/>
    </row>
    <row r="203" spans="2:9" x14ac:dyDescent="0.25">
      <c r="B203" s="33"/>
      <c r="C203" s="34" t="s">
        <v>464</v>
      </c>
      <c r="D203" s="34" t="s">
        <v>47</v>
      </c>
      <c r="E203" s="34" t="s">
        <v>55</v>
      </c>
      <c r="F203" s="34" t="s">
        <v>58</v>
      </c>
      <c r="G203" s="34" t="s">
        <v>63</v>
      </c>
      <c r="H203" s="35" t="s">
        <v>117</v>
      </c>
      <c r="I203" s="36"/>
    </row>
    <row r="204" spans="2:9" x14ac:dyDescent="0.25">
      <c r="B204" s="33"/>
      <c r="C204" s="34" t="s">
        <v>465</v>
      </c>
      <c r="D204" s="34" t="s">
        <v>47</v>
      </c>
      <c r="E204" s="34" t="s">
        <v>55</v>
      </c>
      <c r="F204" s="34" t="s">
        <v>58</v>
      </c>
      <c r="G204" s="34" t="s">
        <v>63</v>
      </c>
      <c r="H204" s="35" t="s">
        <v>118</v>
      </c>
      <c r="I204" s="36"/>
    </row>
    <row r="205" spans="2:9" x14ac:dyDescent="0.25">
      <c r="B205" s="33"/>
      <c r="C205" s="34" t="s">
        <v>527</v>
      </c>
      <c r="D205" s="34" t="s">
        <v>466</v>
      </c>
      <c r="E205" s="34" t="s">
        <v>55</v>
      </c>
      <c r="F205" s="34" t="s">
        <v>58</v>
      </c>
      <c r="G205" s="34" t="s">
        <v>63</v>
      </c>
      <c r="H205" s="35" t="s">
        <v>119</v>
      </c>
      <c r="I205" s="36"/>
    </row>
    <row r="206" spans="2:9" x14ac:dyDescent="0.25">
      <c r="B206" s="33"/>
      <c r="C206" s="34" t="s">
        <v>527</v>
      </c>
      <c r="D206" s="34" t="s">
        <v>467</v>
      </c>
      <c r="E206" s="34" t="s">
        <v>55</v>
      </c>
      <c r="F206" s="34" t="s">
        <v>58</v>
      </c>
      <c r="G206" s="34" t="s">
        <v>63</v>
      </c>
      <c r="H206" s="35" t="s">
        <v>120</v>
      </c>
      <c r="I206" s="36"/>
    </row>
    <row r="207" spans="2:9" x14ac:dyDescent="0.25">
      <c r="B207" s="33"/>
      <c r="C207" s="34" t="s">
        <v>527</v>
      </c>
      <c r="D207" s="34" t="s">
        <v>468</v>
      </c>
      <c r="E207" s="34" t="s">
        <v>55</v>
      </c>
      <c r="F207" s="34" t="s">
        <v>58</v>
      </c>
      <c r="G207" s="34" t="s">
        <v>63</v>
      </c>
      <c r="H207" s="35" t="s">
        <v>121</v>
      </c>
      <c r="I207" s="36"/>
    </row>
    <row r="208" spans="2:9" x14ac:dyDescent="0.25">
      <c r="B208" s="33"/>
      <c r="C208" s="34" t="s">
        <v>527</v>
      </c>
      <c r="D208" s="34" t="s">
        <v>469</v>
      </c>
      <c r="E208" s="34" t="s">
        <v>55</v>
      </c>
      <c r="F208" s="34" t="s">
        <v>58</v>
      </c>
      <c r="G208" s="34" t="s">
        <v>63</v>
      </c>
      <c r="H208" s="35" t="s">
        <v>122</v>
      </c>
      <c r="I208" s="36"/>
    </row>
    <row r="209" spans="2:9" x14ac:dyDescent="0.25">
      <c r="B209" s="33"/>
      <c r="C209" s="34" t="s">
        <v>527</v>
      </c>
      <c r="D209" s="34" t="s">
        <v>470</v>
      </c>
      <c r="E209" s="23" t="s">
        <v>55</v>
      </c>
      <c r="F209" s="34" t="s">
        <v>58</v>
      </c>
      <c r="G209" s="34" t="s">
        <v>63</v>
      </c>
      <c r="H209" s="35" t="s">
        <v>123</v>
      </c>
      <c r="I209" s="36"/>
    </row>
    <row r="210" spans="2:9" x14ac:dyDescent="0.25">
      <c r="B210" s="33"/>
      <c r="C210" s="34" t="s">
        <v>527</v>
      </c>
      <c r="D210" s="34" t="s">
        <v>451</v>
      </c>
      <c r="E210" s="34" t="s">
        <v>55</v>
      </c>
      <c r="F210" s="34" t="s">
        <v>58</v>
      </c>
      <c r="G210" s="34" t="s">
        <v>63</v>
      </c>
      <c r="H210" s="35" t="s">
        <v>124</v>
      </c>
      <c r="I210" s="36"/>
    </row>
    <row r="211" spans="2:9" x14ac:dyDescent="0.25">
      <c r="B211" s="33"/>
      <c r="C211" s="34" t="s">
        <v>528</v>
      </c>
      <c r="D211" s="34" t="s">
        <v>466</v>
      </c>
      <c r="E211" s="34" t="s">
        <v>55</v>
      </c>
      <c r="F211" s="34" t="s">
        <v>58</v>
      </c>
      <c r="G211" s="34" t="s">
        <v>63</v>
      </c>
      <c r="H211" s="35" t="s">
        <v>125</v>
      </c>
      <c r="I211" s="36"/>
    </row>
    <row r="212" spans="2:9" x14ac:dyDescent="0.25">
      <c r="B212" s="33"/>
      <c r="C212" s="34" t="s">
        <v>528</v>
      </c>
      <c r="D212" s="34" t="s">
        <v>467</v>
      </c>
      <c r="E212" s="34" t="s">
        <v>55</v>
      </c>
      <c r="F212" s="34" t="s">
        <v>58</v>
      </c>
      <c r="G212" s="34" t="s">
        <v>63</v>
      </c>
      <c r="H212" s="35" t="s">
        <v>126</v>
      </c>
      <c r="I212" s="36"/>
    </row>
    <row r="213" spans="2:9" x14ac:dyDescent="0.25">
      <c r="B213" s="33"/>
      <c r="C213" s="34" t="s">
        <v>528</v>
      </c>
      <c r="D213" s="34" t="s">
        <v>468</v>
      </c>
      <c r="E213" s="34" t="s">
        <v>55</v>
      </c>
      <c r="F213" s="34" t="s">
        <v>58</v>
      </c>
      <c r="G213" s="34" t="s">
        <v>63</v>
      </c>
      <c r="H213" s="35" t="s">
        <v>127</v>
      </c>
      <c r="I213" s="36"/>
    </row>
    <row r="214" spans="2:9" x14ac:dyDescent="0.25">
      <c r="B214" s="33"/>
      <c r="C214" s="34" t="s">
        <v>528</v>
      </c>
      <c r="D214" s="34" t="s">
        <v>469</v>
      </c>
      <c r="E214" s="34" t="s">
        <v>55</v>
      </c>
      <c r="F214" s="34" t="s">
        <v>58</v>
      </c>
      <c r="G214" s="34" t="s">
        <v>63</v>
      </c>
      <c r="H214" s="35" t="s">
        <v>128</v>
      </c>
      <c r="I214" s="36"/>
    </row>
    <row r="215" spans="2:9" x14ac:dyDescent="0.25">
      <c r="B215" s="33"/>
      <c r="C215" s="34" t="s">
        <v>528</v>
      </c>
      <c r="D215" s="34" t="s">
        <v>470</v>
      </c>
      <c r="E215" s="34" t="s">
        <v>55</v>
      </c>
      <c r="F215" s="34" t="s">
        <v>58</v>
      </c>
      <c r="G215" s="34" t="s">
        <v>63</v>
      </c>
      <c r="H215" s="35" t="s">
        <v>129</v>
      </c>
      <c r="I215" s="36"/>
    </row>
    <row r="216" spans="2:9" x14ac:dyDescent="0.25">
      <c r="B216" s="33"/>
      <c r="C216" s="34" t="s">
        <v>528</v>
      </c>
      <c r="D216" s="34" t="s">
        <v>451</v>
      </c>
      <c r="E216" s="34" t="s">
        <v>55</v>
      </c>
      <c r="F216" s="34" t="s">
        <v>58</v>
      </c>
      <c r="G216" s="34" t="s">
        <v>63</v>
      </c>
      <c r="H216" s="35" t="s">
        <v>130</v>
      </c>
      <c r="I216" s="36"/>
    </row>
    <row r="217" spans="2:9" x14ac:dyDescent="0.25">
      <c r="B217" s="33"/>
      <c r="C217" s="34" t="s">
        <v>529</v>
      </c>
      <c r="D217" s="34" t="s">
        <v>466</v>
      </c>
      <c r="E217" s="34" t="s">
        <v>55</v>
      </c>
      <c r="F217" s="34" t="s">
        <v>58</v>
      </c>
      <c r="G217" s="34" t="s">
        <v>63</v>
      </c>
      <c r="H217" s="35" t="s">
        <v>131</v>
      </c>
      <c r="I217" s="36"/>
    </row>
    <row r="218" spans="2:9" x14ac:dyDescent="0.25">
      <c r="B218" s="33"/>
      <c r="C218" s="34" t="s">
        <v>529</v>
      </c>
      <c r="D218" s="34" t="s">
        <v>467</v>
      </c>
      <c r="E218" s="34" t="s">
        <v>55</v>
      </c>
      <c r="F218" s="34" t="s">
        <v>58</v>
      </c>
      <c r="G218" s="34" t="s">
        <v>63</v>
      </c>
      <c r="H218" s="35" t="s">
        <v>132</v>
      </c>
      <c r="I218" s="36"/>
    </row>
    <row r="219" spans="2:9" x14ac:dyDescent="0.25">
      <c r="B219" s="33"/>
      <c r="C219" s="34" t="s">
        <v>529</v>
      </c>
      <c r="D219" s="34" t="s">
        <v>468</v>
      </c>
      <c r="E219" s="34" t="s">
        <v>55</v>
      </c>
      <c r="F219" s="34" t="s">
        <v>58</v>
      </c>
      <c r="G219" s="34" t="s">
        <v>63</v>
      </c>
      <c r="H219" s="35" t="s">
        <v>133</v>
      </c>
      <c r="I219" s="36"/>
    </row>
    <row r="220" spans="2:9" x14ac:dyDescent="0.25">
      <c r="B220" s="33"/>
      <c r="C220" s="34" t="s">
        <v>529</v>
      </c>
      <c r="D220" s="34" t="s">
        <v>469</v>
      </c>
      <c r="E220" s="34" t="s">
        <v>55</v>
      </c>
      <c r="F220" s="34" t="s">
        <v>58</v>
      </c>
      <c r="G220" s="34" t="s">
        <v>63</v>
      </c>
      <c r="H220" s="35" t="s">
        <v>134</v>
      </c>
      <c r="I220" s="36"/>
    </row>
    <row r="221" spans="2:9" x14ac:dyDescent="0.25">
      <c r="B221" s="33"/>
      <c r="C221" s="34" t="s">
        <v>529</v>
      </c>
      <c r="D221" s="34" t="s">
        <v>470</v>
      </c>
      <c r="E221" s="34" t="s">
        <v>55</v>
      </c>
      <c r="F221" s="34" t="s">
        <v>58</v>
      </c>
      <c r="G221" s="34" t="s">
        <v>63</v>
      </c>
      <c r="H221" s="35" t="s">
        <v>135</v>
      </c>
      <c r="I221" s="36"/>
    </row>
    <row r="222" spans="2:9" x14ac:dyDescent="0.25">
      <c r="B222" s="33"/>
      <c r="C222" s="34" t="s">
        <v>529</v>
      </c>
      <c r="D222" s="34" t="s">
        <v>451</v>
      </c>
      <c r="E222" s="34" t="s">
        <v>55</v>
      </c>
      <c r="F222" s="34" t="s">
        <v>58</v>
      </c>
      <c r="G222" s="34" t="s">
        <v>63</v>
      </c>
      <c r="H222" s="34" t="s">
        <v>136</v>
      </c>
      <c r="I222" s="36"/>
    </row>
    <row r="223" spans="2:9" x14ac:dyDescent="0.25">
      <c r="B223" s="33"/>
      <c r="C223" s="34" t="s">
        <v>471</v>
      </c>
      <c r="D223" s="34" t="s">
        <v>47</v>
      </c>
      <c r="E223" s="34" t="s">
        <v>6</v>
      </c>
      <c r="F223" s="34" t="s">
        <v>60</v>
      </c>
      <c r="G223" s="34" t="s">
        <v>63</v>
      </c>
      <c r="H223" s="35" t="s">
        <v>137</v>
      </c>
      <c r="I223" s="36"/>
    </row>
    <row r="224" spans="2:9" x14ac:dyDescent="0.25">
      <c r="B224" s="33"/>
      <c r="C224" s="34" t="s">
        <v>472</v>
      </c>
      <c r="D224" s="34" t="s">
        <v>47</v>
      </c>
      <c r="E224" s="34" t="s">
        <v>6</v>
      </c>
      <c r="F224" s="34" t="s">
        <v>60</v>
      </c>
      <c r="G224" s="34" t="s">
        <v>63</v>
      </c>
      <c r="H224" s="35" t="s">
        <v>138</v>
      </c>
      <c r="I224" s="36"/>
    </row>
    <row r="225" spans="2:9" x14ac:dyDescent="0.25">
      <c r="B225" s="33"/>
      <c r="C225" s="34" t="s">
        <v>473</v>
      </c>
      <c r="D225" s="34" t="s">
        <v>48</v>
      </c>
      <c r="E225" s="34" t="s">
        <v>56</v>
      </c>
      <c r="F225" s="34" t="s">
        <v>59</v>
      </c>
      <c r="G225" s="34" t="s">
        <v>63</v>
      </c>
      <c r="H225" s="35" t="s">
        <v>139</v>
      </c>
      <c r="I225" s="36"/>
    </row>
    <row r="226" spans="2:9" x14ac:dyDescent="0.25">
      <c r="B226" s="33"/>
      <c r="C226" s="34" t="s">
        <v>474</v>
      </c>
      <c r="D226" s="34" t="s">
        <v>48</v>
      </c>
      <c r="E226" s="23" t="s">
        <v>56</v>
      </c>
      <c r="F226" s="23" t="s">
        <v>59</v>
      </c>
      <c r="G226" s="23" t="s">
        <v>63</v>
      </c>
      <c r="H226" s="24" t="s">
        <v>140</v>
      </c>
      <c r="I226" s="36"/>
    </row>
    <row r="227" spans="2:9" x14ac:dyDescent="0.25">
      <c r="B227" s="33"/>
      <c r="C227" s="34" t="s">
        <v>457</v>
      </c>
      <c r="D227" s="34" t="s">
        <v>48</v>
      </c>
      <c r="E227" s="34" t="s">
        <v>56</v>
      </c>
      <c r="F227" s="34" t="s">
        <v>59</v>
      </c>
      <c r="G227" s="34" t="s">
        <v>63</v>
      </c>
      <c r="H227" s="35" t="s">
        <v>141</v>
      </c>
      <c r="I227" s="36"/>
    </row>
    <row r="228" spans="2:9" x14ac:dyDescent="0.25">
      <c r="B228" s="33"/>
      <c r="C228" s="34" t="s">
        <v>458</v>
      </c>
      <c r="D228" s="34" t="s">
        <v>48</v>
      </c>
      <c r="E228" s="34" t="s">
        <v>56</v>
      </c>
      <c r="F228" s="34" t="s">
        <v>59</v>
      </c>
      <c r="G228" s="34" t="s">
        <v>63</v>
      </c>
      <c r="H228" s="35" t="s">
        <v>142</v>
      </c>
      <c r="I228" s="36"/>
    </row>
    <row r="229" spans="2:9" x14ac:dyDescent="0.25">
      <c r="B229" s="33"/>
      <c r="C229" s="34" t="s">
        <v>475</v>
      </c>
      <c r="D229" s="34" t="s">
        <v>48</v>
      </c>
      <c r="E229" s="34" t="s">
        <v>56</v>
      </c>
      <c r="F229" s="34" t="s">
        <v>59</v>
      </c>
      <c r="G229" s="34" t="s">
        <v>63</v>
      </c>
      <c r="H229" s="35" t="s">
        <v>143</v>
      </c>
      <c r="I229" s="36"/>
    </row>
    <row r="230" spans="2:9" x14ac:dyDescent="0.25">
      <c r="B230" s="33"/>
      <c r="C230" s="34" t="s">
        <v>476</v>
      </c>
      <c r="D230" s="34" t="s">
        <v>48</v>
      </c>
      <c r="E230" s="34" t="s">
        <v>56</v>
      </c>
      <c r="F230" s="34" t="s">
        <v>59</v>
      </c>
      <c r="G230" s="34" t="s">
        <v>63</v>
      </c>
      <c r="H230" s="35" t="s">
        <v>144</v>
      </c>
      <c r="I230" s="36"/>
    </row>
    <row r="231" spans="2:9" x14ac:dyDescent="0.25">
      <c r="B231" s="33"/>
      <c r="C231" s="34" t="s">
        <v>460</v>
      </c>
      <c r="D231" s="34" t="s">
        <v>48</v>
      </c>
      <c r="E231" s="34" t="s">
        <v>56</v>
      </c>
      <c r="F231" s="34" t="s">
        <v>59</v>
      </c>
      <c r="G231" s="34" t="s">
        <v>63</v>
      </c>
      <c r="H231" s="35" t="s">
        <v>145</v>
      </c>
      <c r="I231" s="36"/>
    </row>
    <row r="232" spans="2:9" x14ac:dyDescent="0.25">
      <c r="B232" s="33"/>
      <c r="C232" s="34" t="s">
        <v>396</v>
      </c>
      <c r="D232" s="34" t="s">
        <v>48</v>
      </c>
      <c r="E232" s="34" t="s">
        <v>56</v>
      </c>
      <c r="F232" s="34" t="s">
        <v>59</v>
      </c>
      <c r="G232" s="34" t="s">
        <v>63</v>
      </c>
      <c r="H232" s="35" t="s">
        <v>146</v>
      </c>
      <c r="I232" s="36"/>
    </row>
    <row r="233" spans="2:9" x14ac:dyDescent="0.25">
      <c r="B233" s="33"/>
      <c r="C233" s="34" t="s">
        <v>477</v>
      </c>
      <c r="D233" s="34" t="s">
        <v>48</v>
      </c>
      <c r="E233" s="34" t="s">
        <v>55</v>
      </c>
      <c r="F233" s="34" t="s">
        <v>58</v>
      </c>
      <c r="G233" s="34" t="s">
        <v>63</v>
      </c>
      <c r="H233" s="35" t="s">
        <v>147</v>
      </c>
      <c r="I233" s="36"/>
    </row>
    <row r="234" spans="2:9" x14ac:dyDescent="0.25">
      <c r="B234" s="33"/>
      <c r="C234" s="34" t="s">
        <v>527</v>
      </c>
      <c r="D234" s="34" t="s">
        <v>478</v>
      </c>
      <c r="E234" s="34" t="s">
        <v>55</v>
      </c>
      <c r="F234" s="34" t="s">
        <v>58</v>
      </c>
      <c r="G234" s="34" t="s">
        <v>63</v>
      </c>
      <c r="H234" s="35" t="s">
        <v>148</v>
      </c>
      <c r="I234" s="36"/>
    </row>
    <row r="235" spans="2:9" x14ac:dyDescent="0.25">
      <c r="B235" s="33"/>
      <c r="C235" s="34" t="s">
        <v>527</v>
      </c>
      <c r="D235" s="34" t="s">
        <v>479</v>
      </c>
      <c r="E235" s="34" t="s">
        <v>55</v>
      </c>
      <c r="F235" s="34" t="s">
        <v>58</v>
      </c>
      <c r="G235" s="34" t="s">
        <v>63</v>
      </c>
      <c r="H235" s="35" t="s">
        <v>149</v>
      </c>
      <c r="I235" s="36"/>
    </row>
    <row r="236" spans="2:9" x14ac:dyDescent="0.25">
      <c r="B236" s="33"/>
      <c r="C236" s="34" t="s">
        <v>527</v>
      </c>
      <c r="D236" s="34" t="s">
        <v>480</v>
      </c>
      <c r="E236" s="34" t="s">
        <v>55</v>
      </c>
      <c r="F236" s="34" t="s">
        <v>58</v>
      </c>
      <c r="G236" s="34" t="s">
        <v>63</v>
      </c>
      <c r="H236" s="35" t="s">
        <v>150</v>
      </c>
      <c r="I236" s="36"/>
    </row>
    <row r="237" spans="2:9" x14ac:dyDescent="0.25">
      <c r="B237" s="33"/>
      <c r="C237" s="34" t="s">
        <v>527</v>
      </c>
      <c r="D237" s="34" t="s">
        <v>481</v>
      </c>
      <c r="E237" s="34" t="s">
        <v>55</v>
      </c>
      <c r="F237" s="34" t="s">
        <v>58</v>
      </c>
      <c r="G237" s="34" t="s">
        <v>63</v>
      </c>
      <c r="H237" s="35" t="s">
        <v>151</v>
      </c>
      <c r="I237" s="36"/>
    </row>
    <row r="238" spans="2:9" x14ac:dyDescent="0.25">
      <c r="B238" s="33"/>
      <c r="C238" s="34" t="s">
        <v>527</v>
      </c>
      <c r="D238" s="34" t="s">
        <v>482</v>
      </c>
      <c r="E238" s="34" t="s">
        <v>55</v>
      </c>
      <c r="F238" s="34" t="s">
        <v>58</v>
      </c>
      <c r="G238" s="34" t="s">
        <v>63</v>
      </c>
      <c r="H238" s="34" t="s">
        <v>152</v>
      </c>
      <c r="I238" s="36"/>
    </row>
    <row r="239" spans="2:9" x14ac:dyDescent="0.25">
      <c r="B239" s="33"/>
      <c r="C239" s="34" t="s">
        <v>527</v>
      </c>
      <c r="D239" s="34" t="s">
        <v>452</v>
      </c>
      <c r="E239" s="34" t="s">
        <v>55</v>
      </c>
      <c r="F239" s="34" t="s">
        <v>58</v>
      </c>
      <c r="G239" s="34" t="s">
        <v>63</v>
      </c>
      <c r="H239" s="35" t="s">
        <v>153</v>
      </c>
      <c r="I239" s="36"/>
    </row>
    <row r="240" spans="2:9" x14ac:dyDescent="0.25">
      <c r="B240" s="33"/>
      <c r="C240" s="34" t="s">
        <v>528</v>
      </c>
      <c r="D240" s="34" t="s">
        <v>478</v>
      </c>
      <c r="E240" s="34" t="s">
        <v>55</v>
      </c>
      <c r="F240" s="34" t="s">
        <v>58</v>
      </c>
      <c r="G240" s="34" t="s">
        <v>63</v>
      </c>
      <c r="H240" s="35" t="s">
        <v>154</v>
      </c>
      <c r="I240" s="36"/>
    </row>
    <row r="241" spans="2:9" x14ac:dyDescent="0.25">
      <c r="B241" s="33"/>
      <c r="C241" s="34" t="s">
        <v>528</v>
      </c>
      <c r="D241" s="34" t="s">
        <v>479</v>
      </c>
      <c r="E241" s="34" t="s">
        <v>55</v>
      </c>
      <c r="F241" s="34" t="s">
        <v>58</v>
      </c>
      <c r="G241" s="34" t="s">
        <v>63</v>
      </c>
      <c r="H241" s="35" t="s">
        <v>155</v>
      </c>
      <c r="I241" s="36"/>
    </row>
    <row r="242" spans="2:9" x14ac:dyDescent="0.25">
      <c r="B242" s="33"/>
      <c r="C242" s="34" t="s">
        <v>528</v>
      </c>
      <c r="D242" s="34" t="s">
        <v>480</v>
      </c>
      <c r="E242" s="34" t="s">
        <v>55</v>
      </c>
      <c r="F242" s="34" t="s">
        <v>58</v>
      </c>
      <c r="G242" s="34" t="s">
        <v>63</v>
      </c>
      <c r="H242" s="35" t="s">
        <v>156</v>
      </c>
      <c r="I242" s="36"/>
    </row>
    <row r="243" spans="2:9" x14ac:dyDescent="0.25">
      <c r="B243" s="33"/>
      <c r="C243" s="34" t="s">
        <v>528</v>
      </c>
      <c r="D243" s="34" t="s">
        <v>481</v>
      </c>
      <c r="E243" s="34" t="s">
        <v>55</v>
      </c>
      <c r="F243" s="34" t="s">
        <v>58</v>
      </c>
      <c r="G243" s="34" t="s">
        <v>63</v>
      </c>
      <c r="H243" s="35" t="s">
        <v>157</v>
      </c>
      <c r="I243" s="36"/>
    </row>
    <row r="244" spans="2:9" x14ac:dyDescent="0.25">
      <c r="B244" s="33"/>
      <c r="C244" s="34" t="s">
        <v>528</v>
      </c>
      <c r="D244" s="34" t="s">
        <v>482</v>
      </c>
      <c r="E244" s="34" t="s">
        <v>55</v>
      </c>
      <c r="F244" s="34" t="s">
        <v>58</v>
      </c>
      <c r="G244" s="34" t="s">
        <v>63</v>
      </c>
      <c r="H244" s="35" t="s">
        <v>158</v>
      </c>
      <c r="I244" s="36"/>
    </row>
    <row r="245" spans="2:9" x14ac:dyDescent="0.25">
      <c r="B245" s="33"/>
      <c r="C245" s="34" t="s">
        <v>528</v>
      </c>
      <c r="D245" s="34" t="s">
        <v>452</v>
      </c>
      <c r="E245" s="34" t="s">
        <v>55</v>
      </c>
      <c r="F245" s="34" t="s">
        <v>58</v>
      </c>
      <c r="G245" s="34" t="s">
        <v>63</v>
      </c>
      <c r="H245" s="35" t="s">
        <v>159</v>
      </c>
      <c r="I245" s="36"/>
    </row>
    <row r="246" spans="2:9" x14ac:dyDescent="0.25">
      <c r="B246" s="33"/>
      <c r="C246" s="34" t="s">
        <v>529</v>
      </c>
      <c r="D246" s="34" t="s">
        <v>478</v>
      </c>
      <c r="E246" s="34" t="s">
        <v>55</v>
      </c>
      <c r="F246" s="34" t="s">
        <v>58</v>
      </c>
      <c r="G246" s="34" t="s">
        <v>63</v>
      </c>
      <c r="H246" s="35" t="s">
        <v>160</v>
      </c>
      <c r="I246" s="36"/>
    </row>
    <row r="247" spans="2:9" x14ac:dyDescent="0.25">
      <c r="B247" s="33"/>
      <c r="C247" s="34" t="s">
        <v>529</v>
      </c>
      <c r="D247" s="34" t="s">
        <v>479</v>
      </c>
      <c r="E247" s="34" t="s">
        <v>55</v>
      </c>
      <c r="F247" s="34" t="s">
        <v>58</v>
      </c>
      <c r="G247" s="34" t="s">
        <v>63</v>
      </c>
      <c r="H247" s="35" t="s">
        <v>161</v>
      </c>
      <c r="I247" s="36"/>
    </row>
    <row r="248" spans="2:9" x14ac:dyDescent="0.25">
      <c r="B248" s="33"/>
      <c r="C248" s="34" t="s">
        <v>529</v>
      </c>
      <c r="D248" s="34" t="s">
        <v>480</v>
      </c>
      <c r="E248" s="34" t="s">
        <v>55</v>
      </c>
      <c r="F248" s="34" t="s">
        <v>58</v>
      </c>
      <c r="G248" s="34" t="s">
        <v>63</v>
      </c>
      <c r="H248" s="35" t="s">
        <v>162</v>
      </c>
      <c r="I248" s="36"/>
    </row>
    <row r="249" spans="2:9" x14ac:dyDescent="0.25">
      <c r="B249" s="33"/>
      <c r="C249" s="34" t="s">
        <v>529</v>
      </c>
      <c r="D249" s="34" t="s">
        <v>481</v>
      </c>
      <c r="E249" s="23" t="s">
        <v>55</v>
      </c>
      <c r="F249" s="23" t="s">
        <v>58</v>
      </c>
      <c r="G249" s="23" t="s">
        <v>63</v>
      </c>
      <c r="H249" s="24" t="s">
        <v>163</v>
      </c>
      <c r="I249" s="36"/>
    </row>
    <row r="250" spans="2:9" x14ac:dyDescent="0.25">
      <c r="B250" s="33"/>
      <c r="C250" s="34" t="s">
        <v>529</v>
      </c>
      <c r="D250" s="34" t="s">
        <v>482</v>
      </c>
      <c r="E250" s="34" t="s">
        <v>55</v>
      </c>
      <c r="F250" s="34" t="s">
        <v>58</v>
      </c>
      <c r="G250" s="34" t="s">
        <v>63</v>
      </c>
      <c r="H250" s="35" t="s">
        <v>164</v>
      </c>
      <c r="I250" s="36"/>
    </row>
    <row r="251" spans="2:9" x14ac:dyDescent="0.25">
      <c r="B251" s="33"/>
      <c r="C251" s="34" t="s">
        <v>529</v>
      </c>
      <c r="D251" s="34" t="s">
        <v>452</v>
      </c>
      <c r="E251" s="34" t="s">
        <v>55</v>
      </c>
      <c r="F251" s="34" t="s">
        <v>58</v>
      </c>
      <c r="G251" s="34" t="s">
        <v>63</v>
      </c>
      <c r="H251" s="35" t="s">
        <v>165</v>
      </c>
      <c r="I251" s="36"/>
    </row>
    <row r="252" spans="2:9" x14ac:dyDescent="0.25">
      <c r="B252" s="33"/>
      <c r="C252" s="34" t="s">
        <v>483</v>
      </c>
      <c r="D252" s="34" t="s">
        <v>48</v>
      </c>
      <c r="E252" s="34" t="s">
        <v>6</v>
      </c>
      <c r="F252" s="34" t="s">
        <v>61</v>
      </c>
      <c r="G252" s="34" t="s">
        <v>63</v>
      </c>
      <c r="H252" s="35" t="s">
        <v>166</v>
      </c>
      <c r="I252" s="36"/>
    </row>
    <row r="253" spans="2:9" x14ac:dyDescent="0.25">
      <c r="B253" s="33"/>
      <c r="C253" s="34" t="s">
        <v>484</v>
      </c>
      <c r="D253" s="34" t="s">
        <v>48</v>
      </c>
      <c r="E253" s="34" t="s">
        <v>6</v>
      </c>
      <c r="F253" s="34" t="s">
        <v>61</v>
      </c>
      <c r="G253" s="34" t="s">
        <v>63</v>
      </c>
      <c r="H253" s="35" t="s">
        <v>167</v>
      </c>
      <c r="I253" s="36"/>
    </row>
    <row r="254" spans="2:9" x14ac:dyDescent="0.25">
      <c r="B254" s="33"/>
      <c r="C254" s="34" t="s">
        <v>485</v>
      </c>
      <c r="D254" s="34" t="s">
        <v>48</v>
      </c>
      <c r="E254" s="34" t="s">
        <v>6</v>
      </c>
      <c r="F254" s="34" t="s">
        <v>61</v>
      </c>
      <c r="G254" s="34" t="s">
        <v>63</v>
      </c>
      <c r="H254" s="35" t="s">
        <v>168</v>
      </c>
      <c r="I254" s="36"/>
    </row>
    <row r="255" spans="2:9" ht="56.25" customHeight="1" x14ac:dyDescent="0.25">
      <c r="B255" s="55" t="s">
        <v>395</v>
      </c>
      <c r="C255" s="56"/>
      <c r="D255" s="56"/>
      <c r="E255" s="56"/>
      <c r="F255" s="56"/>
      <c r="G255" s="56"/>
      <c r="H255" s="56"/>
      <c r="I255" s="57"/>
    </row>
    <row r="256" spans="2:9" x14ac:dyDescent="0.25">
      <c r="B256" s="37" t="s">
        <v>487</v>
      </c>
      <c r="C256" s="38"/>
      <c r="D256" s="38"/>
      <c r="E256" s="38"/>
      <c r="F256" s="38"/>
      <c r="G256" s="38"/>
      <c r="H256" s="39"/>
      <c r="I256" s="40"/>
    </row>
  </sheetData>
  <mergeCells count="1">
    <mergeCell ref="B255:I255"/>
  </mergeCells>
  <conditionalFormatting sqref="H8">
    <cfRule type="duplicateValues" dxfId="3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5DCA-C421-4A4D-A96B-94FDE15E6DC1}">
  <dimension ref="A1:FB368"/>
  <sheetViews>
    <sheetView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14" sqref="B14"/>
    </sheetView>
  </sheetViews>
  <sheetFormatPr defaultColWidth="9.140625" defaultRowHeight="15" x14ac:dyDescent="0.25"/>
  <cols>
    <col min="1" max="1" width="16.42578125" bestFit="1" customWidth="1"/>
    <col min="2" max="13" width="8.7109375" customWidth="1"/>
    <col min="14" max="14" width="9.28515625" bestFit="1" customWidth="1"/>
    <col min="15" max="29" width="8.7109375" customWidth="1"/>
    <col min="40" max="40" width="9.140625" style="10"/>
  </cols>
  <sheetData>
    <row r="1" spans="1:158" s="1" customFormat="1" ht="15" customHeight="1" x14ac:dyDescent="0.25">
      <c r="A1" t="s">
        <v>0</v>
      </c>
      <c r="B1" s="1">
        <v>13.1</v>
      </c>
      <c r="C1" s="1">
        <v>13.1</v>
      </c>
      <c r="D1" s="1">
        <v>13.1</v>
      </c>
      <c r="E1" s="1">
        <v>13.1</v>
      </c>
      <c r="F1" s="1">
        <v>13.1</v>
      </c>
      <c r="G1" s="1">
        <v>13.2</v>
      </c>
      <c r="H1" s="1">
        <v>13.2</v>
      </c>
      <c r="I1" s="1">
        <v>13.2</v>
      </c>
      <c r="J1" s="1">
        <v>13.2</v>
      </c>
      <c r="K1" s="1">
        <v>13.2</v>
      </c>
      <c r="L1" s="1">
        <v>13.2</v>
      </c>
      <c r="M1" s="1">
        <v>13.2</v>
      </c>
      <c r="N1" s="1">
        <v>13.2</v>
      </c>
      <c r="O1" s="1">
        <v>13.2</v>
      </c>
      <c r="P1" s="1">
        <v>13.2</v>
      </c>
      <c r="Q1" s="1">
        <v>13.2</v>
      </c>
      <c r="R1" s="1">
        <v>13.2</v>
      </c>
      <c r="S1" s="1">
        <v>13.2</v>
      </c>
      <c r="T1" s="1">
        <v>13.2</v>
      </c>
      <c r="U1" s="1">
        <v>13.2</v>
      </c>
      <c r="V1" s="1">
        <v>13.2</v>
      </c>
      <c r="W1" s="1">
        <v>13.2</v>
      </c>
      <c r="X1" s="1">
        <v>13.2</v>
      </c>
      <c r="Y1" s="1">
        <v>13.2</v>
      </c>
      <c r="Z1" s="1">
        <v>13.2</v>
      </c>
      <c r="AA1" s="1">
        <v>13.2</v>
      </c>
      <c r="AB1" s="1">
        <v>13.2</v>
      </c>
      <c r="AC1" s="1">
        <v>13.2</v>
      </c>
      <c r="AD1" s="1">
        <v>13.2</v>
      </c>
      <c r="AE1" s="1">
        <v>13.2</v>
      </c>
      <c r="AF1" s="1">
        <v>13.2</v>
      </c>
      <c r="AG1" s="1">
        <v>13.2</v>
      </c>
      <c r="AH1" s="1">
        <v>13.2</v>
      </c>
      <c r="AI1" s="1">
        <v>13.2</v>
      </c>
      <c r="AJ1" s="1">
        <v>13.2</v>
      </c>
      <c r="AK1" s="1">
        <v>13.2</v>
      </c>
      <c r="AL1" s="1">
        <v>13.2</v>
      </c>
      <c r="AM1" s="1">
        <v>13.2</v>
      </c>
      <c r="AN1" s="2">
        <v>13.2</v>
      </c>
      <c r="AO1" s="1">
        <v>13.2</v>
      </c>
      <c r="AP1" s="1">
        <v>13.2</v>
      </c>
      <c r="AQ1" s="1">
        <v>13.3</v>
      </c>
      <c r="AR1" s="1">
        <v>13.3</v>
      </c>
      <c r="AS1" s="1">
        <v>13.3</v>
      </c>
      <c r="AT1" s="1">
        <v>13.3</v>
      </c>
      <c r="AU1" s="1">
        <v>13.3</v>
      </c>
      <c r="AV1" s="1">
        <v>13.3</v>
      </c>
      <c r="AW1" s="1">
        <v>13.3</v>
      </c>
      <c r="AX1" s="1">
        <v>13.3</v>
      </c>
      <c r="AY1" s="1">
        <v>13.3</v>
      </c>
      <c r="AZ1" s="1">
        <v>13.3</v>
      </c>
      <c r="BA1" s="1">
        <v>13.3</v>
      </c>
      <c r="BB1" s="1">
        <v>13.3</v>
      </c>
      <c r="BC1" s="1">
        <v>13.3</v>
      </c>
      <c r="BD1" s="1">
        <v>13.3</v>
      </c>
      <c r="BE1" s="1">
        <v>13.3</v>
      </c>
      <c r="BF1" s="1">
        <v>13.3</v>
      </c>
      <c r="BG1" s="1">
        <v>13.3</v>
      </c>
      <c r="BH1" s="1">
        <v>13.3</v>
      </c>
      <c r="BI1" s="1">
        <v>13.3</v>
      </c>
      <c r="BJ1" s="1">
        <v>13.3</v>
      </c>
      <c r="BK1" s="1">
        <v>13.3</v>
      </c>
      <c r="BL1" s="1">
        <v>13.3</v>
      </c>
      <c r="BM1" s="1">
        <v>13.3</v>
      </c>
      <c r="BN1" s="1">
        <v>13.3</v>
      </c>
      <c r="BO1" s="1">
        <v>13.3</v>
      </c>
      <c r="BP1" s="1">
        <v>13.3</v>
      </c>
      <c r="BQ1" s="1">
        <v>13.3</v>
      </c>
      <c r="BR1" s="1">
        <v>13.3</v>
      </c>
      <c r="BS1" s="1">
        <v>13.3</v>
      </c>
      <c r="BT1" s="1">
        <v>13.3</v>
      </c>
      <c r="BU1" s="1">
        <v>13.3</v>
      </c>
      <c r="BV1" s="1">
        <v>13.3</v>
      </c>
      <c r="BW1" s="1">
        <v>13.3</v>
      </c>
      <c r="BX1" s="1">
        <v>13.3</v>
      </c>
      <c r="BY1" s="1">
        <v>13.3</v>
      </c>
      <c r="BZ1" s="1">
        <v>13.3</v>
      </c>
      <c r="CA1" s="1">
        <v>13.3</v>
      </c>
      <c r="CB1" s="1">
        <v>13.3</v>
      </c>
      <c r="CC1" s="1">
        <v>13.3</v>
      </c>
      <c r="CD1" s="1">
        <v>13.4</v>
      </c>
      <c r="CE1" s="1">
        <v>13.4</v>
      </c>
      <c r="CF1" s="1">
        <v>13.4</v>
      </c>
      <c r="CG1" s="1">
        <v>13.4</v>
      </c>
      <c r="CH1" s="1">
        <v>13.4</v>
      </c>
      <c r="CI1" s="1">
        <v>13.4</v>
      </c>
      <c r="CJ1" s="1">
        <v>13.4</v>
      </c>
      <c r="CK1" s="1">
        <v>13.4</v>
      </c>
      <c r="CL1" s="1">
        <v>13.4</v>
      </c>
      <c r="CM1" s="1">
        <v>13.4</v>
      </c>
      <c r="CN1" s="1">
        <v>13.4</v>
      </c>
      <c r="CO1" s="1">
        <v>13.4</v>
      </c>
      <c r="CP1" s="1">
        <v>13.4</v>
      </c>
      <c r="CQ1" s="1">
        <v>13.4</v>
      </c>
      <c r="CR1" s="1">
        <v>13.4</v>
      </c>
      <c r="CS1" s="1">
        <v>13.4</v>
      </c>
      <c r="CT1" s="1">
        <v>13.4</v>
      </c>
      <c r="CU1" s="1">
        <v>13.4</v>
      </c>
      <c r="CV1" s="1">
        <v>13.4</v>
      </c>
      <c r="CW1" s="1">
        <v>13.4</v>
      </c>
      <c r="CX1" s="1">
        <v>13.4</v>
      </c>
      <c r="CY1" s="1">
        <v>13.4</v>
      </c>
      <c r="CZ1" s="1">
        <v>13.4</v>
      </c>
      <c r="DA1" s="1">
        <v>13.4</v>
      </c>
      <c r="DB1" s="1">
        <v>13.4</v>
      </c>
      <c r="DC1" s="1">
        <v>13.4</v>
      </c>
      <c r="DD1" s="1">
        <v>13.4</v>
      </c>
      <c r="DE1" s="1">
        <v>13.4</v>
      </c>
      <c r="DF1" s="1">
        <v>13.4</v>
      </c>
      <c r="DG1" s="1">
        <v>13.4</v>
      </c>
      <c r="DH1" s="1">
        <v>13.4</v>
      </c>
      <c r="DI1" s="1">
        <v>13.4</v>
      </c>
      <c r="DJ1" s="1">
        <v>13.4</v>
      </c>
      <c r="DK1" s="1">
        <v>13.4</v>
      </c>
      <c r="DL1" s="1">
        <v>13.4</v>
      </c>
      <c r="DM1" s="1">
        <v>13.4</v>
      </c>
      <c r="DN1" s="1">
        <v>13.4</v>
      </c>
      <c r="DO1" s="1">
        <v>13.4</v>
      </c>
      <c r="DP1" s="1">
        <v>13.4</v>
      </c>
      <c r="DQ1" s="1">
        <v>13.4</v>
      </c>
      <c r="DR1" s="1">
        <v>13.5</v>
      </c>
      <c r="DS1" s="1">
        <v>13.5</v>
      </c>
      <c r="DT1" s="1">
        <v>13.5</v>
      </c>
      <c r="DU1" s="1">
        <v>13.5</v>
      </c>
      <c r="DV1" s="1">
        <v>13.5</v>
      </c>
      <c r="DW1" s="1">
        <v>13.5</v>
      </c>
      <c r="DX1" s="1">
        <v>13.6</v>
      </c>
      <c r="DY1" s="1">
        <v>13.6</v>
      </c>
      <c r="DZ1" s="1">
        <v>13.6</v>
      </c>
      <c r="EA1" s="1">
        <v>13.6</v>
      </c>
      <c r="EB1" s="1">
        <v>13.6</v>
      </c>
      <c r="EC1" s="1">
        <v>13.6</v>
      </c>
      <c r="ED1" s="1">
        <v>13.6</v>
      </c>
      <c r="EE1" s="1">
        <v>13.6</v>
      </c>
      <c r="EF1" s="1">
        <v>13.6</v>
      </c>
      <c r="EG1" s="1">
        <v>13.6</v>
      </c>
      <c r="EH1" s="1">
        <v>13.6</v>
      </c>
      <c r="EI1" s="1">
        <v>13.6</v>
      </c>
      <c r="EJ1" s="1">
        <v>13.6</v>
      </c>
      <c r="EK1" s="1">
        <v>13.6</v>
      </c>
      <c r="EL1" s="1">
        <v>13.6</v>
      </c>
      <c r="EM1" s="1">
        <v>13.7</v>
      </c>
      <c r="EN1" s="1">
        <v>13.7</v>
      </c>
      <c r="EO1" s="1">
        <v>13.7</v>
      </c>
      <c r="EP1" s="1">
        <v>13.7</v>
      </c>
      <c r="EQ1" s="1">
        <v>13.7</v>
      </c>
      <c r="ER1" s="1">
        <v>13.7</v>
      </c>
      <c r="ES1" s="1">
        <v>13.7</v>
      </c>
      <c r="ET1" s="1">
        <v>13.7</v>
      </c>
      <c r="EU1" s="1">
        <v>13.7</v>
      </c>
      <c r="EV1" s="1">
        <v>13.7</v>
      </c>
      <c r="EW1" s="1">
        <v>13.7</v>
      </c>
      <c r="EX1" s="1">
        <v>13.7</v>
      </c>
      <c r="EY1" s="1">
        <v>13.7</v>
      </c>
      <c r="EZ1" s="1">
        <v>13.7</v>
      </c>
      <c r="FA1" s="1">
        <v>13.7</v>
      </c>
      <c r="FB1" s="1">
        <v>13.7</v>
      </c>
    </row>
    <row r="2" spans="1:158" s="1" customFormat="1" ht="65.099999999999994" customHeight="1" x14ac:dyDescent="0.25">
      <c r="A2" t="s">
        <v>2</v>
      </c>
      <c r="B2" s="1" t="s">
        <v>4</v>
      </c>
      <c r="C2" s="1" t="s">
        <v>169</v>
      </c>
      <c r="D2" s="1" t="s">
        <v>5</v>
      </c>
      <c r="E2" s="1" t="s">
        <v>170</v>
      </c>
      <c r="F2" s="1" t="s">
        <v>171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s">
        <v>3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2" t="s">
        <v>3</v>
      </c>
      <c r="AO2" s="1" t="s">
        <v>3</v>
      </c>
      <c r="AP2" s="1" t="s">
        <v>3</v>
      </c>
      <c r="AQ2" s="1" t="s">
        <v>170</v>
      </c>
      <c r="AR2" s="1" t="s">
        <v>170</v>
      </c>
      <c r="AS2" s="1" t="s">
        <v>170</v>
      </c>
      <c r="AT2" s="1" t="s">
        <v>170</v>
      </c>
      <c r="AU2" s="1" t="s">
        <v>170</v>
      </c>
      <c r="AV2" s="1" t="s">
        <v>170</v>
      </c>
      <c r="AW2" s="1" t="s">
        <v>170</v>
      </c>
      <c r="AX2" s="1" t="s">
        <v>170</v>
      </c>
      <c r="AY2" s="1" t="s">
        <v>170</v>
      </c>
      <c r="AZ2" s="1" t="s">
        <v>170</v>
      </c>
      <c r="BA2" s="1" t="s">
        <v>170</v>
      </c>
      <c r="BB2" s="1" t="s">
        <v>170</v>
      </c>
      <c r="BC2" s="1" t="s">
        <v>170</v>
      </c>
      <c r="BD2" s="1" t="s">
        <v>170</v>
      </c>
      <c r="BE2" s="1" t="s">
        <v>170</v>
      </c>
      <c r="BF2" s="1" t="s">
        <v>170</v>
      </c>
      <c r="BG2" s="1" t="s">
        <v>170</v>
      </c>
      <c r="BH2" s="1" t="s">
        <v>170</v>
      </c>
      <c r="BI2" s="1" t="s">
        <v>170</v>
      </c>
      <c r="BJ2" s="1" t="s">
        <v>170</v>
      </c>
      <c r="BK2" s="1" t="s">
        <v>170</v>
      </c>
      <c r="BL2" s="1" t="s">
        <v>170</v>
      </c>
      <c r="BM2" s="1" t="s">
        <v>170</v>
      </c>
      <c r="BN2" s="1" t="s">
        <v>170</v>
      </c>
      <c r="BO2" s="1" t="s">
        <v>170</v>
      </c>
      <c r="BP2" s="1" t="s">
        <v>170</v>
      </c>
      <c r="BQ2" s="1" t="s">
        <v>170</v>
      </c>
      <c r="BR2" s="1" t="s">
        <v>170</v>
      </c>
      <c r="BS2" s="1" t="s">
        <v>170</v>
      </c>
      <c r="BT2" s="1" t="s">
        <v>170</v>
      </c>
      <c r="BU2" s="1" t="s">
        <v>170</v>
      </c>
      <c r="BV2" s="1" t="s">
        <v>170</v>
      </c>
      <c r="BW2" s="1" t="s">
        <v>170</v>
      </c>
      <c r="BX2" s="1" t="s">
        <v>170</v>
      </c>
      <c r="BY2" s="1" t="s">
        <v>170</v>
      </c>
      <c r="BZ2" s="1" t="s">
        <v>170</v>
      </c>
      <c r="CA2" s="1" t="s">
        <v>170</v>
      </c>
      <c r="CB2" s="1" t="s">
        <v>170</v>
      </c>
      <c r="CC2" s="1" t="s">
        <v>170</v>
      </c>
      <c r="CD2" s="1" t="s">
        <v>170</v>
      </c>
      <c r="CE2" s="1" t="s">
        <v>170</v>
      </c>
      <c r="CF2" s="1" t="s">
        <v>170</v>
      </c>
      <c r="CG2" s="1" t="s">
        <v>170</v>
      </c>
      <c r="CH2" s="1" t="s">
        <v>170</v>
      </c>
      <c r="CI2" s="1" t="s">
        <v>170</v>
      </c>
      <c r="CJ2" s="1" t="s">
        <v>170</v>
      </c>
      <c r="CK2" s="1" t="s">
        <v>170</v>
      </c>
      <c r="CL2" s="1" t="s">
        <v>170</v>
      </c>
      <c r="CM2" s="1" t="s">
        <v>170</v>
      </c>
      <c r="CN2" s="1" t="s">
        <v>170</v>
      </c>
      <c r="CO2" s="1" t="s">
        <v>170</v>
      </c>
      <c r="CP2" s="1" t="s">
        <v>170</v>
      </c>
      <c r="CQ2" s="1" t="s">
        <v>170</v>
      </c>
      <c r="CR2" s="1" t="s">
        <v>170</v>
      </c>
      <c r="CS2" s="1" t="s">
        <v>170</v>
      </c>
      <c r="CT2" s="1" t="s">
        <v>170</v>
      </c>
      <c r="CU2" s="1" t="s">
        <v>170</v>
      </c>
      <c r="CV2" s="1" t="s">
        <v>170</v>
      </c>
      <c r="CW2" s="1" t="s">
        <v>170</v>
      </c>
      <c r="CX2" s="1" t="s">
        <v>170</v>
      </c>
      <c r="CY2" s="1" t="s">
        <v>170</v>
      </c>
      <c r="CZ2" s="1" t="s">
        <v>170</v>
      </c>
      <c r="DA2" s="1" t="s">
        <v>170</v>
      </c>
      <c r="DB2" s="1" t="s">
        <v>170</v>
      </c>
      <c r="DC2" s="1" t="s">
        <v>170</v>
      </c>
      <c r="DD2" s="1" t="s">
        <v>170</v>
      </c>
      <c r="DE2" s="1" t="s">
        <v>170</v>
      </c>
      <c r="DF2" s="1" t="s">
        <v>170</v>
      </c>
      <c r="DG2" s="1" t="s">
        <v>170</v>
      </c>
      <c r="DH2" s="1" t="s">
        <v>170</v>
      </c>
      <c r="DI2" s="1" t="s">
        <v>170</v>
      </c>
      <c r="DJ2" s="1" t="s">
        <v>170</v>
      </c>
      <c r="DK2" s="1" t="s">
        <v>170</v>
      </c>
      <c r="DL2" s="1" t="s">
        <v>170</v>
      </c>
      <c r="DM2" s="1" t="s">
        <v>170</v>
      </c>
      <c r="DN2" s="1" t="s">
        <v>170</v>
      </c>
      <c r="DO2" s="1" t="s">
        <v>170</v>
      </c>
      <c r="DP2" s="1" t="s">
        <v>170</v>
      </c>
      <c r="DQ2" s="1" t="s">
        <v>170</v>
      </c>
      <c r="DR2" s="1" t="s">
        <v>170</v>
      </c>
      <c r="DS2" s="1" t="s">
        <v>170</v>
      </c>
      <c r="DT2" s="1" t="s">
        <v>170</v>
      </c>
      <c r="DU2" s="1" t="s">
        <v>170</v>
      </c>
      <c r="DV2" s="1" t="s">
        <v>6</v>
      </c>
      <c r="DW2" s="1" t="s">
        <v>170</v>
      </c>
      <c r="DX2" s="1" t="s">
        <v>172</v>
      </c>
      <c r="DY2" s="1" t="s">
        <v>172</v>
      </c>
      <c r="DZ2" s="1" t="s">
        <v>172</v>
      </c>
      <c r="EA2" s="1" t="s">
        <v>172</v>
      </c>
      <c r="EB2" s="1" t="s">
        <v>172</v>
      </c>
      <c r="EC2" s="1" t="s">
        <v>172</v>
      </c>
      <c r="ED2" s="1" t="s">
        <v>172</v>
      </c>
      <c r="EE2" s="1" t="s">
        <v>172</v>
      </c>
      <c r="EF2" s="1" t="s">
        <v>172</v>
      </c>
      <c r="EG2" s="1" t="s">
        <v>172</v>
      </c>
      <c r="EH2" s="1" t="s">
        <v>172</v>
      </c>
      <c r="EI2" s="1" t="s">
        <v>172</v>
      </c>
      <c r="EJ2" s="1" t="s">
        <v>172</v>
      </c>
      <c r="EK2" s="1" t="s">
        <v>172</v>
      </c>
      <c r="EL2" s="1" t="s">
        <v>172</v>
      </c>
      <c r="EM2" s="1" t="s">
        <v>5</v>
      </c>
      <c r="EN2" s="1" t="s">
        <v>5</v>
      </c>
      <c r="EO2" s="1" t="s">
        <v>5</v>
      </c>
      <c r="EP2" s="1" t="s">
        <v>5</v>
      </c>
      <c r="EQ2" s="1" t="s">
        <v>5</v>
      </c>
      <c r="ER2" s="1" t="s">
        <v>5</v>
      </c>
      <c r="ES2" s="1" t="s">
        <v>5</v>
      </c>
      <c r="ET2" s="1" t="s">
        <v>5</v>
      </c>
      <c r="EU2" s="1" t="s">
        <v>5</v>
      </c>
      <c r="EV2" s="1" t="s">
        <v>5</v>
      </c>
      <c r="EW2" s="1" t="s">
        <v>5</v>
      </c>
      <c r="EX2" s="1" t="s">
        <v>5</v>
      </c>
      <c r="EY2" s="1" t="s">
        <v>5</v>
      </c>
      <c r="EZ2" s="1" t="s">
        <v>5</v>
      </c>
      <c r="FA2" s="1" t="s">
        <v>5</v>
      </c>
      <c r="FB2" s="1" t="s">
        <v>5</v>
      </c>
    </row>
    <row r="3" spans="1:158" s="1" customFormat="1" ht="15" customHeight="1" x14ac:dyDescent="0.25">
      <c r="A3" t="s">
        <v>7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8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X3" s="1" t="s">
        <v>8</v>
      </c>
      <c r="Y3" s="1" t="s">
        <v>8</v>
      </c>
      <c r="Z3" s="1" t="s">
        <v>8</v>
      </c>
      <c r="AA3" s="1" t="s">
        <v>8</v>
      </c>
      <c r="AB3" s="1" t="s">
        <v>8</v>
      </c>
      <c r="AC3" s="1" t="s">
        <v>8</v>
      </c>
      <c r="AD3" s="1" t="s">
        <v>8</v>
      </c>
      <c r="AE3" s="1" t="s">
        <v>8</v>
      </c>
      <c r="AF3" s="1" t="s">
        <v>8</v>
      </c>
      <c r="AG3" s="1" t="s">
        <v>8</v>
      </c>
      <c r="AH3" s="1" t="s">
        <v>8</v>
      </c>
      <c r="AI3" s="1" t="s">
        <v>8</v>
      </c>
      <c r="AJ3" s="1" t="s">
        <v>8</v>
      </c>
      <c r="AK3" s="1" t="s">
        <v>8</v>
      </c>
      <c r="AL3" s="1" t="s">
        <v>8</v>
      </c>
      <c r="AM3" s="1" t="s">
        <v>8</v>
      </c>
      <c r="AN3" s="2" t="s">
        <v>8</v>
      </c>
      <c r="AO3" s="1" t="s">
        <v>8</v>
      </c>
      <c r="AP3" s="1" t="s">
        <v>8</v>
      </c>
      <c r="AQ3" s="1" t="s">
        <v>8</v>
      </c>
      <c r="AR3" s="1" t="s">
        <v>8</v>
      </c>
      <c r="AS3" s="1" t="s">
        <v>8</v>
      </c>
      <c r="AT3" s="1" t="s">
        <v>8</v>
      </c>
      <c r="AU3" s="1" t="s">
        <v>8</v>
      </c>
      <c r="AV3" s="1" t="s">
        <v>8</v>
      </c>
      <c r="AW3" s="1" t="s">
        <v>8</v>
      </c>
      <c r="AX3" s="1" t="s">
        <v>8</v>
      </c>
      <c r="AY3" s="1" t="s">
        <v>8</v>
      </c>
      <c r="AZ3" s="1" t="s">
        <v>8</v>
      </c>
      <c r="BA3" s="1" t="s">
        <v>8</v>
      </c>
      <c r="BB3" s="1" t="s">
        <v>8</v>
      </c>
      <c r="BC3" s="1" t="s">
        <v>8</v>
      </c>
      <c r="BD3" s="1" t="s">
        <v>8</v>
      </c>
      <c r="BE3" s="1" t="s">
        <v>8</v>
      </c>
      <c r="BF3" s="1" t="s">
        <v>8</v>
      </c>
      <c r="BG3" s="1" t="s">
        <v>8</v>
      </c>
      <c r="BH3" s="1" t="s">
        <v>8</v>
      </c>
      <c r="BI3" s="1" t="s">
        <v>8</v>
      </c>
      <c r="BJ3" s="1" t="s">
        <v>8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8</v>
      </c>
      <c r="BP3" s="1" t="s">
        <v>8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8</v>
      </c>
      <c r="CA3" s="1" t="s">
        <v>8</v>
      </c>
      <c r="CB3" s="1" t="s">
        <v>8</v>
      </c>
      <c r="CC3" s="1" t="s">
        <v>8</v>
      </c>
      <c r="CD3" s="1" t="s">
        <v>8</v>
      </c>
      <c r="CE3" s="1" t="s">
        <v>8</v>
      </c>
      <c r="CF3" s="1" t="s">
        <v>8</v>
      </c>
      <c r="CG3" s="1" t="s">
        <v>8</v>
      </c>
      <c r="CH3" s="1" t="s">
        <v>8</v>
      </c>
      <c r="CI3" s="1" t="s">
        <v>8</v>
      </c>
      <c r="CJ3" s="1" t="s">
        <v>8</v>
      </c>
      <c r="CK3" s="1" t="s">
        <v>8</v>
      </c>
      <c r="CL3" s="1" t="s">
        <v>8</v>
      </c>
      <c r="CM3" s="1" t="s">
        <v>8</v>
      </c>
      <c r="CN3" s="1" t="s">
        <v>8</v>
      </c>
      <c r="CO3" s="1" t="s">
        <v>8</v>
      </c>
      <c r="CP3" s="1" t="s">
        <v>8</v>
      </c>
      <c r="CQ3" s="1" t="s">
        <v>8</v>
      </c>
      <c r="CR3" s="1" t="s">
        <v>8</v>
      </c>
      <c r="CS3" s="1" t="s">
        <v>8</v>
      </c>
      <c r="CT3" s="1" t="s">
        <v>8</v>
      </c>
      <c r="CU3" s="1" t="s">
        <v>8</v>
      </c>
      <c r="CV3" s="1" t="s">
        <v>8</v>
      </c>
      <c r="CW3" s="1" t="s">
        <v>8</v>
      </c>
      <c r="CX3" s="1" t="s">
        <v>8</v>
      </c>
      <c r="CY3" s="1" t="s">
        <v>8</v>
      </c>
      <c r="CZ3" s="1" t="s">
        <v>8</v>
      </c>
      <c r="DA3" s="1" t="s">
        <v>8</v>
      </c>
      <c r="DB3" s="1" t="s">
        <v>8</v>
      </c>
      <c r="DC3" s="1" t="s">
        <v>8</v>
      </c>
      <c r="DD3" s="1" t="s">
        <v>8</v>
      </c>
      <c r="DE3" s="1" t="s">
        <v>8</v>
      </c>
      <c r="DF3" s="1" t="s">
        <v>8</v>
      </c>
      <c r="DG3" s="1" t="s">
        <v>8</v>
      </c>
      <c r="DH3" s="1" t="s">
        <v>8</v>
      </c>
      <c r="DI3" s="1" t="s">
        <v>8</v>
      </c>
      <c r="DJ3" s="1" t="s">
        <v>8</v>
      </c>
      <c r="DK3" s="1" t="s">
        <v>8</v>
      </c>
      <c r="DL3" s="1" t="s">
        <v>8</v>
      </c>
      <c r="DM3" s="1" t="s">
        <v>8</v>
      </c>
      <c r="DN3" s="1" t="s">
        <v>8</v>
      </c>
      <c r="DO3" s="1" t="s">
        <v>8</v>
      </c>
      <c r="DP3" s="1" t="s">
        <v>8</v>
      </c>
      <c r="DQ3" s="1" t="s">
        <v>8</v>
      </c>
      <c r="DR3" s="1" t="s">
        <v>8</v>
      </c>
      <c r="DS3" s="1" t="s">
        <v>8</v>
      </c>
      <c r="DT3" s="1" t="s">
        <v>8</v>
      </c>
      <c r="DU3" s="1" t="s">
        <v>8</v>
      </c>
      <c r="DV3" s="1" t="s">
        <v>8</v>
      </c>
      <c r="DW3" s="1" t="s">
        <v>8</v>
      </c>
      <c r="DX3" s="1" t="s">
        <v>8</v>
      </c>
      <c r="DY3" s="1" t="s">
        <v>8</v>
      </c>
      <c r="DZ3" s="1" t="s">
        <v>8</v>
      </c>
      <c r="EA3" s="1" t="s">
        <v>8</v>
      </c>
      <c r="EB3" s="1" t="s">
        <v>8</v>
      </c>
      <c r="EC3" s="1" t="s">
        <v>8</v>
      </c>
      <c r="ED3" s="1" t="s">
        <v>8</v>
      </c>
      <c r="EE3" s="1" t="s">
        <v>8</v>
      </c>
      <c r="EF3" s="1" t="s">
        <v>8</v>
      </c>
      <c r="EG3" s="1" t="s">
        <v>8</v>
      </c>
      <c r="EH3" s="1" t="s">
        <v>8</v>
      </c>
      <c r="EI3" s="1" t="s">
        <v>8</v>
      </c>
      <c r="EJ3" s="1" t="s">
        <v>8</v>
      </c>
      <c r="EK3" s="1" t="s">
        <v>8</v>
      </c>
      <c r="EL3" s="1" t="s">
        <v>8</v>
      </c>
      <c r="EM3" s="1" t="s">
        <v>8</v>
      </c>
      <c r="EN3" s="1" t="s">
        <v>8</v>
      </c>
      <c r="EO3" s="1" t="s">
        <v>8</v>
      </c>
      <c r="EP3" s="1" t="s">
        <v>8</v>
      </c>
      <c r="EQ3" s="1" t="s">
        <v>8</v>
      </c>
      <c r="ER3" s="1" t="s">
        <v>8</v>
      </c>
      <c r="ES3" s="1" t="s">
        <v>8</v>
      </c>
      <c r="ET3" s="1" t="s">
        <v>8</v>
      </c>
      <c r="EU3" s="1" t="s">
        <v>8</v>
      </c>
      <c r="EV3" s="1" t="s">
        <v>8</v>
      </c>
      <c r="EW3" s="1" t="s">
        <v>8</v>
      </c>
      <c r="EX3" s="1" t="s">
        <v>8</v>
      </c>
      <c r="EY3" s="1" t="s">
        <v>8</v>
      </c>
      <c r="EZ3" s="1" t="s">
        <v>8</v>
      </c>
      <c r="FA3" s="1" t="s">
        <v>8</v>
      </c>
      <c r="FB3" s="1" t="s">
        <v>8</v>
      </c>
    </row>
    <row r="4" spans="1:158" s="1" customFormat="1" ht="47.45" customHeight="1" x14ac:dyDescent="0.25">
      <c r="A4" t="s">
        <v>9</v>
      </c>
      <c r="B4" s="1" t="s">
        <v>13</v>
      </c>
      <c r="C4" s="1" t="s">
        <v>13</v>
      </c>
      <c r="D4" s="1" t="s">
        <v>10</v>
      </c>
      <c r="E4" s="1" t="s">
        <v>10</v>
      </c>
      <c r="F4" s="1" t="s">
        <v>10</v>
      </c>
      <c r="G4" s="1" t="s">
        <v>173</v>
      </c>
      <c r="H4" s="1" t="s">
        <v>173</v>
      </c>
      <c r="I4" s="1" t="s">
        <v>173</v>
      </c>
      <c r="J4" s="1" t="s">
        <v>173</v>
      </c>
      <c r="K4" s="1" t="s">
        <v>173</v>
      </c>
      <c r="L4" s="1" t="s">
        <v>173</v>
      </c>
      <c r="M4" s="1" t="s">
        <v>173</v>
      </c>
      <c r="N4" s="1" t="s">
        <v>173</v>
      </c>
      <c r="O4" s="1" t="s">
        <v>173</v>
      </c>
      <c r="P4" s="1" t="s">
        <v>174</v>
      </c>
      <c r="Q4" s="1" t="s">
        <v>174</v>
      </c>
      <c r="R4" s="1" t="s">
        <v>174</v>
      </c>
      <c r="S4" s="1" t="s">
        <v>174</v>
      </c>
      <c r="T4" s="1" t="s">
        <v>174</v>
      </c>
      <c r="U4" s="1" t="s">
        <v>174</v>
      </c>
      <c r="V4" s="1" t="s">
        <v>174</v>
      </c>
      <c r="W4" s="1" t="s">
        <v>174</v>
      </c>
      <c r="X4" s="1" t="s">
        <v>174</v>
      </c>
      <c r="Y4" s="1" t="s">
        <v>175</v>
      </c>
      <c r="Z4" s="1" t="s">
        <v>175</v>
      </c>
      <c r="AA4" s="1" t="s">
        <v>175</v>
      </c>
      <c r="AB4" s="1" t="s">
        <v>175</v>
      </c>
      <c r="AC4" s="1" t="s">
        <v>175</v>
      </c>
      <c r="AD4" s="1" t="s">
        <v>175</v>
      </c>
      <c r="AE4" s="1" t="s">
        <v>175</v>
      </c>
      <c r="AF4" s="1" t="s">
        <v>175</v>
      </c>
      <c r="AG4" s="1" t="s">
        <v>175</v>
      </c>
      <c r="AH4" s="1" t="s">
        <v>176</v>
      </c>
      <c r="AI4" s="1" t="s">
        <v>176</v>
      </c>
      <c r="AJ4" s="1" t="s">
        <v>176</v>
      </c>
      <c r="AK4" s="1" t="s">
        <v>176</v>
      </c>
      <c r="AL4" s="1" t="s">
        <v>176</v>
      </c>
      <c r="AM4" s="1" t="s">
        <v>176</v>
      </c>
      <c r="AN4" s="2" t="s">
        <v>176</v>
      </c>
      <c r="AO4" s="1" t="s">
        <v>176</v>
      </c>
      <c r="AP4" s="1" t="s">
        <v>176</v>
      </c>
      <c r="AQ4" s="1" t="s">
        <v>10</v>
      </c>
      <c r="AR4" s="1" t="s">
        <v>10</v>
      </c>
      <c r="AS4" s="1" t="s">
        <v>10</v>
      </c>
      <c r="AT4" s="1" t="s">
        <v>10</v>
      </c>
      <c r="AU4" s="1" t="s">
        <v>10</v>
      </c>
      <c r="AV4" s="1" t="s">
        <v>10</v>
      </c>
      <c r="AW4" s="1" t="s">
        <v>10</v>
      </c>
      <c r="AX4" s="1" t="s">
        <v>10</v>
      </c>
      <c r="AY4" s="1" t="s">
        <v>10</v>
      </c>
      <c r="AZ4" s="1" t="s">
        <v>10</v>
      </c>
      <c r="BA4" s="1" t="s">
        <v>10</v>
      </c>
      <c r="BB4" s="1" t="s">
        <v>10</v>
      </c>
      <c r="BC4" s="1" t="s">
        <v>10</v>
      </c>
      <c r="BD4" s="1" t="s">
        <v>10</v>
      </c>
      <c r="BE4" s="1" t="s">
        <v>10</v>
      </c>
      <c r="BF4" s="1" t="s">
        <v>10</v>
      </c>
      <c r="BG4" s="1" t="s">
        <v>10</v>
      </c>
      <c r="BH4" s="1" t="s">
        <v>10</v>
      </c>
      <c r="BI4" s="1" t="s">
        <v>10</v>
      </c>
      <c r="BJ4" s="1" t="s">
        <v>10</v>
      </c>
      <c r="BK4" s="1" t="s">
        <v>10</v>
      </c>
      <c r="BL4" s="1" t="s">
        <v>10</v>
      </c>
      <c r="BM4" s="1" t="s">
        <v>10</v>
      </c>
      <c r="BN4" s="1" t="s">
        <v>177</v>
      </c>
      <c r="BO4" s="1" t="s">
        <v>177</v>
      </c>
      <c r="BP4" s="1" t="s">
        <v>177</v>
      </c>
      <c r="BQ4" s="1" t="s">
        <v>177</v>
      </c>
      <c r="BR4" s="1" t="s">
        <v>177</v>
      </c>
      <c r="BS4" s="1" t="s">
        <v>177</v>
      </c>
      <c r="BT4" s="1" t="s">
        <v>177</v>
      </c>
      <c r="BU4" s="1" t="s">
        <v>177</v>
      </c>
      <c r="BV4" s="1" t="s">
        <v>177</v>
      </c>
      <c r="BW4" s="1" t="s">
        <v>177</v>
      </c>
      <c r="BX4" s="1" t="s">
        <v>177</v>
      </c>
      <c r="BY4" s="1" t="s">
        <v>178</v>
      </c>
      <c r="BZ4" s="1" t="s">
        <v>178</v>
      </c>
      <c r="CA4" s="1" t="s">
        <v>178</v>
      </c>
      <c r="CB4" s="1" t="s">
        <v>178</v>
      </c>
      <c r="CC4" s="1" t="s">
        <v>179</v>
      </c>
      <c r="CD4" s="1" t="s">
        <v>10</v>
      </c>
      <c r="CE4" s="1" t="s">
        <v>10</v>
      </c>
      <c r="CF4" s="1" t="s">
        <v>10</v>
      </c>
      <c r="CG4" s="1" t="s">
        <v>10</v>
      </c>
      <c r="CH4" s="1" t="s">
        <v>10</v>
      </c>
      <c r="CI4" s="1" t="s">
        <v>10</v>
      </c>
      <c r="CJ4" s="1" t="s">
        <v>10</v>
      </c>
      <c r="CK4" s="1" t="s">
        <v>10</v>
      </c>
      <c r="CL4" s="1" t="s">
        <v>10</v>
      </c>
      <c r="CM4" s="1" t="s">
        <v>10</v>
      </c>
      <c r="CN4" s="1" t="s">
        <v>10</v>
      </c>
      <c r="CO4" s="1" t="s">
        <v>10</v>
      </c>
      <c r="CP4" s="1" t="s">
        <v>10</v>
      </c>
      <c r="CQ4" s="1" t="s">
        <v>10</v>
      </c>
      <c r="CR4" s="1" t="s">
        <v>10</v>
      </c>
      <c r="CS4" s="1" t="s">
        <v>10</v>
      </c>
      <c r="CT4" s="1" t="s">
        <v>10</v>
      </c>
      <c r="CU4" s="1" t="s">
        <v>10</v>
      </c>
      <c r="CV4" s="1" t="s">
        <v>10</v>
      </c>
      <c r="CW4" s="1" t="s">
        <v>10</v>
      </c>
      <c r="CX4" s="1" t="s">
        <v>10</v>
      </c>
      <c r="CY4" s="1" t="s">
        <v>10</v>
      </c>
      <c r="CZ4" s="1" t="s">
        <v>10</v>
      </c>
      <c r="DA4" s="1" t="s">
        <v>177</v>
      </c>
      <c r="DB4" s="1" t="s">
        <v>177</v>
      </c>
      <c r="DC4" s="1" t="s">
        <v>177</v>
      </c>
      <c r="DD4" s="1" t="s">
        <v>177</v>
      </c>
      <c r="DE4" s="1" t="s">
        <v>177</v>
      </c>
      <c r="DF4" s="1" t="s">
        <v>177</v>
      </c>
      <c r="DG4" s="1" t="s">
        <v>177</v>
      </c>
      <c r="DH4" s="1" t="s">
        <v>177</v>
      </c>
      <c r="DI4" s="1" t="s">
        <v>177</v>
      </c>
      <c r="DJ4" s="1" t="s">
        <v>177</v>
      </c>
      <c r="DK4" s="1" t="s">
        <v>177</v>
      </c>
      <c r="DL4" s="1" t="s">
        <v>178</v>
      </c>
      <c r="DM4" s="1" t="s">
        <v>178</v>
      </c>
      <c r="DN4" s="1" t="s">
        <v>178</v>
      </c>
      <c r="DO4" s="1" t="s">
        <v>178</v>
      </c>
      <c r="DP4" s="1" t="s">
        <v>178</v>
      </c>
      <c r="DQ4" s="1" t="s">
        <v>179</v>
      </c>
      <c r="DR4" s="1" t="s">
        <v>180</v>
      </c>
      <c r="DS4" s="1" t="s">
        <v>181</v>
      </c>
      <c r="DT4" s="1" t="s">
        <v>10</v>
      </c>
      <c r="DU4" s="1" t="s">
        <v>10</v>
      </c>
      <c r="DV4" s="1" t="s">
        <v>10</v>
      </c>
      <c r="DW4" s="1" t="s">
        <v>10</v>
      </c>
      <c r="DX4" s="1" t="s">
        <v>176</v>
      </c>
      <c r="DY4" s="1" t="s">
        <v>176</v>
      </c>
      <c r="DZ4" s="1" t="s">
        <v>176</v>
      </c>
      <c r="EA4" s="1" t="s">
        <v>176</v>
      </c>
      <c r="EB4" s="1" t="s">
        <v>176</v>
      </c>
      <c r="EC4" s="1" t="s">
        <v>176</v>
      </c>
      <c r="ED4" s="1" t="s">
        <v>176</v>
      </c>
      <c r="EE4" s="1" t="s">
        <v>176</v>
      </c>
      <c r="EF4" s="1" t="s">
        <v>176</v>
      </c>
      <c r="EG4" s="1" t="s">
        <v>176</v>
      </c>
      <c r="EH4" s="1" t="s">
        <v>176</v>
      </c>
      <c r="EI4" s="1" t="s">
        <v>176</v>
      </c>
      <c r="EJ4" s="1" t="s">
        <v>176</v>
      </c>
      <c r="EK4" s="1" t="s">
        <v>176</v>
      </c>
      <c r="EL4" s="1" t="s">
        <v>176</v>
      </c>
      <c r="EM4" s="1" t="s">
        <v>10</v>
      </c>
      <c r="EN4" s="1" t="s">
        <v>10</v>
      </c>
      <c r="EO4" s="1" t="s">
        <v>10</v>
      </c>
      <c r="EP4" s="1" t="s">
        <v>10</v>
      </c>
      <c r="EQ4" s="1" t="s">
        <v>10</v>
      </c>
      <c r="ER4" s="1" t="s">
        <v>10</v>
      </c>
      <c r="ES4" s="1" t="s">
        <v>10</v>
      </c>
      <c r="ET4" s="1" t="s">
        <v>10</v>
      </c>
      <c r="EU4" s="1" t="s">
        <v>10</v>
      </c>
      <c r="EV4" s="1" t="s">
        <v>10</v>
      </c>
      <c r="EW4" s="1" t="s">
        <v>10</v>
      </c>
      <c r="EX4" s="1" t="s">
        <v>10</v>
      </c>
      <c r="EY4" s="1" t="s">
        <v>10</v>
      </c>
      <c r="EZ4" s="1" t="s">
        <v>10</v>
      </c>
      <c r="FA4" s="1" t="s">
        <v>10</v>
      </c>
      <c r="FB4" s="1" t="s">
        <v>10</v>
      </c>
    </row>
    <row r="5" spans="1:158" s="1" customFormat="1" ht="39.950000000000003" customHeight="1" x14ac:dyDescent="0.25">
      <c r="A5" t="s">
        <v>30</v>
      </c>
      <c r="B5" s="1" t="s">
        <v>32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182</v>
      </c>
      <c r="H5" s="1" t="s">
        <v>183</v>
      </c>
      <c r="I5" s="1" t="s">
        <v>184</v>
      </c>
      <c r="J5" s="1" t="s">
        <v>185</v>
      </c>
      <c r="K5" s="1" t="s">
        <v>186</v>
      </c>
      <c r="L5" s="1" t="s">
        <v>187</v>
      </c>
      <c r="M5" s="1" t="s">
        <v>188</v>
      </c>
      <c r="N5" s="1" t="s">
        <v>189</v>
      </c>
      <c r="O5" s="1" t="s">
        <v>32</v>
      </c>
      <c r="P5" s="1" t="s">
        <v>182</v>
      </c>
      <c r="Q5" s="1" t="s">
        <v>183</v>
      </c>
      <c r="R5" s="1" t="s">
        <v>184</v>
      </c>
      <c r="S5" s="1" t="s">
        <v>185</v>
      </c>
      <c r="T5" s="1" t="s">
        <v>186</v>
      </c>
      <c r="U5" s="1" t="s">
        <v>187</v>
      </c>
      <c r="V5" s="1" t="s">
        <v>188</v>
      </c>
      <c r="W5" s="1" t="s">
        <v>189</v>
      </c>
      <c r="X5" s="1" t="s">
        <v>32</v>
      </c>
      <c r="Y5" s="1" t="s">
        <v>182</v>
      </c>
      <c r="Z5" s="1" t="s">
        <v>183</v>
      </c>
      <c r="AA5" s="1" t="s">
        <v>184</v>
      </c>
      <c r="AB5" s="1" t="s">
        <v>185</v>
      </c>
      <c r="AC5" s="1" t="s">
        <v>186</v>
      </c>
      <c r="AD5" s="1" t="s">
        <v>187</v>
      </c>
      <c r="AE5" s="1" t="s">
        <v>188</v>
      </c>
      <c r="AF5" s="1" t="s">
        <v>189</v>
      </c>
      <c r="AG5" s="1" t="s">
        <v>32</v>
      </c>
      <c r="AH5" s="1" t="s">
        <v>182</v>
      </c>
      <c r="AI5" s="1" t="s">
        <v>183</v>
      </c>
      <c r="AJ5" s="1" t="s">
        <v>184</v>
      </c>
      <c r="AK5" s="1" t="s">
        <v>185</v>
      </c>
      <c r="AL5" s="1" t="s">
        <v>186</v>
      </c>
      <c r="AM5" s="1" t="s">
        <v>187</v>
      </c>
      <c r="AN5" s="2" t="s">
        <v>188</v>
      </c>
      <c r="AO5" s="1" t="s">
        <v>189</v>
      </c>
      <c r="AP5" s="1" t="s">
        <v>32</v>
      </c>
      <c r="AQ5" s="1" t="s">
        <v>32</v>
      </c>
      <c r="AR5" s="1" t="s">
        <v>32</v>
      </c>
      <c r="AS5" s="1" t="s">
        <v>32</v>
      </c>
      <c r="AT5" s="1" t="s">
        <v>32</v>
      </c>
      <c r="AU5" s="1" t="s">
        <v>32</v>
      </c>
      <c r="AV5" s="1" t="s">
        <v>32</v>
      </c>
      <c r="AW5" s="1" t="s">
        <v>32</v>
      </c>
      <c r="AX5" s="1" t="s">
        <v>32</v>
      </c>
      <c r="AY5" s="1" t="s">
        <v>32</v>
      </c>
      <c r="AZ5" s="1" t="s">
        <v>32</v>
      </c>
      <c r="BA5" s="1" t="s">
        <v>32</v>
      </c>
      <c r="BB5" s="1" t="s">
        <v>32</v>
      </c>
      <c r="BC5" s="1" t="s">
        <v>32</v>
      </c>
      <c r="BD5" s="1" t="s">
        <v>32</v>
      </c>
      <c r="BE5" s="1" t="s">
        <v>32</v>
      </c>
      <c r="BF5" s="1" t="s">
        <v>32</v>
      </c>
      <c r="BG5" s="1" t="s">
        <v>32</v>
      </c>
      <c r="BH5" s="1" t="s">
        <v>32</v>
      </c>
      <c r="BI5" s="1" t="s">
        <v>32</v>
      </c>
      <c r="BJ5" s="1" t="s">
        <v>32</v>
      </c>
      <c r="BK5" s="1" t="s">
        <v>32</v>
      </c>
      <c r="BL5" s="1" t="s">
        <v>32</v>
      </c>
      <c r="BM5" s="1" t="s">
        <v>32</v>
      </c>
      <c r="BN5" s="1" t="s">
        <v>32</v>
      </c>
      <c r="BO5" s="1" t="s">
        <v>32</v>
      </c>
      <c r="BP5" s="1" t="s">
        <v>32</v>
      </c>
      <c r="BQ5" s="1" t="s">
        <v>32</v>
      </c>
      <c r="BR5" s="1" t="s">
        <v>32</v>
      </c>
      <c r="BS5" s="1" t="s">
        <v>32</v>
      </c>
      <c r="BT5" s="1" t="s">
        <v>32</v>
      </c>
      <c r="BU5" s="1" t="s">
        <v>32</v>
      </c>
      <c r="BV5" s="1" t="s">
        <v>32</v>
      </c>
      <c r="BW5" s="1" t="s">
        <v>32</v>
      </c>
      <c r="BX5" s="1" t="s">
        <v>32</v>
      </c>
      <c r="BY5" s="1" t="s">
        <v>32</v>
      </c>
      <c r="BZ5" s="1" t="s">
        <v>32</v>
      </c>
      <c r="CA5" s="1" t="s">
        <v>32</v>
      </c>
      <c r="CB5" s="1" t="s">
        <v>32</v>
      </c>
      <c r="CC5" s="1" t="s">
        <v>32</v>
      </c>
      <c r="CD5" s="1" t="s">
        <v>32</v>
      </c>
      <c r="CE5" s="1" t="s">
        <v>32</v>
      </c>
      <c r="CF5" s="1" t="s">
        <v>32</v>
      </c>
      <c r="CG5" s="1" t="s">
        <v>32</v>
      </c>
      <c r="CH5" s="1" t="s">
        <v>32</v>
      </c>
      <c r="CI5" s="1" t="s">
        <v>32</v>
      </c>
      <c r="CJ5" s="1" t="s">
        <v>32</v>
      </c>
      <c r="CK5" s="1" t="s">
        <v>32</v>
      </c>
      <c r="CL5" s="1" t="s">
        <v>32</v>
      </c>
      <c r="CM5" s="1" t="s">
        <v>32</v>
      </c>
      <c r="CN5" s="1" t="s">
        <v>32</v>
      </c>
      <c r="CO5" s="1" t="s">
        <v>32</v>
      </c>
      <c r="CP5" s="1" t="s">
        <v>32</v>
      </c>
      <c r="CQ5" s="1" t="s">
        <v>32</v>
      </c>
      <c r="CR5" s="1" t="s">
        <v>32</v>
      </c>
      <c r="CS5" s="1" t="s">
        <v>32</v>
      </c>
      <c r="CT5" s="1" t="s">
        <v>32</v>
      </c>
      <c r="CU5" s="1" t="s">
        <v>32</v>
      </c>
      <c r="CV5" s="1" t="s">
        <v>32</v>
      </c>
      <c r="CW5" s="1" t="s">
        <v>32</v>
      </c>
      <c r="CX5" s="1" t="s">
        <v>32</v>
      </c>
      <c r="CY5" s="1" t="s">
        <v>32</v>
      </c>
      <c r="CZ5" s="1" t="s">
        <v>32</v>
      </c>
      <c r="DA5" s="1" t="s">
        <v>32</v>
      </c>
      <c r="DB5" s="1" t="s">
        <v>32</v>
      </c>
      <c r="DC5" s="1" t="s">
        <v>32</v>
      </c>
      <c r="DD5" s="1" t="s">
        <v>32</v>
      </c>
      <c r="DE5" s="1" t="s">
        <v>32</v>
      </c>
      <c r="DF5" s="1" t="s">
        <v>32</v>
      </c>
      <c r="DG5" s="1" t="s">
        <v>32</v>
      </c>
      <c r="DH5" s="1" t="s">
        <v>32</v>
      </c>
      <c r="DI5" s="1" t="s">
        <v>32</v>
      </c>
      <c r="DJ5" s="1" t="s">
        <v>32</v>
      </c>
      <c r="DK5" s="1" t="s">
        <v>32</v>
      </c>
      <c r="DL5" s="1" t="s">
        <v>32</v>
      </c>
      <c r="DM5" s="1" t="s">
        <v>32</v>
      </c>
      <c r="DN5" s="1" t="s">
        <v>32</v>
      </c>
      <c r="DO5" s="1" t="s">
        <v>32</v>
      </c>
      <c r="DP5" s="1" t="s">
        <v>32</v>
      </c>
      <c r="DQ5" s="1" t="s">
        <v>32</v>
      </c>
      <c r="DR5" s="1" t="s">
        <v>32</v>
      </c>
      <c r="DS5" s="1" t="s">
        <v>32</v>
      </c>
      <c r="DT5" s="1" t="s">
        <v>32</v>
      </c>
      <c r="DU5" s="1" t="s">
        <v>32</v>
      </c>
      <c r="DV5" s="1" t="s">
        <v>41</v>
      </c>
      <c r="DW5" s="1" t="s">
        <v>32</v>
      </c>
      <c r="DX5" s="1" t="s">
        <v>31</v>
      </c>
      <c r="DY5" s="1" t="s">
        <v>32</v>
      </c>
      <c r="DZ5" s="1" t="s">
        <v>33</v>
      </c>
      <c r="EA5" s="1" t="s">
        <v>34</v>
      </c>
      <c r="EB5" s="1" t="s">
        <v>35</v>
      </c>
      <c r="EC5" s="1" t="s">
        <v>36</v>
      </c>
      <c r="ED5" s="1" t="s">
        <v>37</v>
      </c>
      <c r="EE5" s="1" t="s">
        <v>47</v>
      </c>
      <c r="EF5" s="1" t="s">
        <v>48</v>
      </c>
      <c r="EG5" s="1" t="s">
        <v>38</v>
      </c>
      <c r="EH5" s="1" t="s">
        <v>39</v>
      </c>
      <c r="EI5" s="1" t="s">
        <v>50</v>
      </c>
      <c r="EJ5" s="1" t="s">
        <v>41</v>
      </c>
      <c r="EK5" s="1" t="s">
        <v>42</v>
      </c>
      <c r="EL5" s="1" t="s">
        <v>43</v>
      </c>
      <c r="EM5" s="1" t="s">
        <v>31</v>
      </c>
      <c r="EN5" s="1" t="s">
        <v>32</v>
      </c>
      <c r="EO5" s="1" t="s">
        <v>33</v>
      </c>
      <c r="EP5" s="1" t="s">
        <v>34</v>
      </c>
      <c r="EQ5" s="1" t="s">
        <v>35</v>
      </c>
      <c r="ER5" s="1" t="s">
        <v>36</v>
      </c>
      <c r="ES5" s="1" t="s">
        <v>37</v>
      </c>
      <c r="ET5" s="1" t="s">
        <v>47</v>
      </c>
      <c r="EU5" s="1" t="s">
        <v>38</v>
      </c>
      <c r="EV5" s="1" t="s">
        <v>39</v>
      </c>
      <c r="EW5" s="1" t="s">
        <v>190</v>
      </c>
      <c r="EX5" s="1" t="s">
        <v>50</v>
      </c>
      <c r="EY5" s="1" t="s">
        <v>191</v>
      </c>
      <c r="EZ5" s="1" t="s">
        <v>41</v>
      </c>
      <c r="FA5" s="1" t="s">
        <v>42</v>
      </c>
      <c r="FB5" s="1" t="s">
        <v>43</v>
      </c>
    </row>
    <row r="6" spans="1:158" s="1" customFormat="1" ht="36" customHeight="1" x14ac:dyDescent="0.25">
      <c r="A6" t="s">
        <v>52</v>
      </c>
      <c r="B6" s="1" t="s">
        <v>8</v>
      </c>
      <c r="C6" s="1" t="s">
        <v>8</v>
      </c>
      <c r="D6" s="1" t="s">
        <v>8</v>
      </c>
      <c r="E6" s="1" t="s">
        <v>43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 t="s">
        <v>8</v>
      </c>
      <c r="AF6" s="1" t="s">
        <v>8</v>
      </c>
      <c r="AG6" s="1" t="s">
        <v>8</v>
      </c>
      <c r="AH6" s="1" t="s">
        <v>8</v>
      </c>
      <c r="AI6" s="1" t="s">
        <v>8</v>
      </c>
      <c r="AJ6" s="1" t="s">
        <v>8</v>
      </c>
      <c r="AK6" s="1" t="s">
        <v>8</v>
      </c>
      <c r="AL6" s="1" t="s">
        <v>8</v>
      </c>
      <c r="AM6" s="1" t="s">
        <v>8</v>
      </c>
      <c r="AN6" s="2" t="s">
        <v>8</v>
      </c>
      <c r="AO6" s="1" t="s">
        <v>8</v>
      </c>
      <c r="AP6" s="1" t="s">
        <v>8</v>
      </c>
      <c r="AQ6" s="1" t="s">
        <v>34</v>
      </c>
      <c r="AR6" s="1" t="s">
        <v>41</v>
      </c>
      <c r="AS6" s="1" t="s">
        <v>35</v>
      </c>
      <c r="AT6" s="1" t="s">
        <v>46</v>
      </c>
      <c r="AU6" s="1" t="s">
        <v>192</v>
      </c>
      <c r="AV6" s="1" t="s">
        <v>47</v>
      </c>
      <c r="AW6" s="1" t="s">
        <v>48</v>
      </c>
      <c r="AX6" s="1" t="s">
        <v>49</v>
      </c>
      <c r="AY6" s="1" t="s">
        <v>193</v>
      </c>
      <c r="AZ6" s="1" t="s">
        <v>194</v>
      </c>
      <c r="BA6" s="1" t="s">
        <v>51</v>
      </c>
      <c r="BB6" s="1" t="s">
        <v>195</v>
      </c>
      <c r="BC6" s="1" t="s">
        <v>196</v>
      </c>
      <c r="BD6" s="1" t="s">
        <v>197</v>
      </c>
      <c r="BE6" s="1" t="s">
        <v>36</v>
      </c>
      <c r="BF6" s="1" t="s">
        <v>198</v>
      </c>
      <c r="BG6" s="1" t="s">
        <v>199</v>
      </c>
      <c r="BH6" s="1" t="s">
        <v>200</v>
      </c>
      <c r="BI6" s="1" t="s">
        <v>201</v>
      </c>
      <c r="BJ6" s="1" t="s">
        <v>202</v>
      </c>
      <c r="BK6" s="1" t="s">
        <v>39</v>
      </c>
      <c r="BL6" s="1" t="s">
        <v>203</v>
      </c>
      <c r="BM6" s="1" t="s">
        <v>43</v>
      </c>
      <c r="BN6" s="1" t="s">
        <v>35</v>
      </c>
      <c r="BO6" s="1" t="s">
        <v>192</v>
      </c>
      <c r="BP6" s="1" t="s">
        <v>47</v>
      </c>
      <c r="BQ6" s="1" t="s">
        <v>49</v>
      </c>
      <c r="BR6" s="1" t="s">
        <v>193</v>
      </c>
      <c r="BS6" s="1" t="s">
        <v>50</v>
      </c>
      <c r="BT6" s="1" t="s">
        <v>195</v>
      </c>
      <c r="BU6" s="1" t="s">
        <v>196</v>
      </c>
      <c r="BV6" s="1" t="s">
        <v>204</v>
      </c>
      <c r="BW6" s="1" t="s">
        <v>201</v>
      </c>
      <c r="BX6" s="1" t="s">
        <v>43</v>
      </c>
      <c r="BY6" s="1" t="s">
        <v>35</v>
      </c>
      <c r="BZ6" s="1" t="s">
        <v>192</v>
      </c>
      <c r="CA6" s="1" t="s">
        <v>196</v>
      </c>
      <c r="CB6" s="1" t="s">
        <v>43</v>
      </c>
      <c r="CC6" s="1" t="s">
        <v>43</v>
      </c>
      <c r="CD6" s="1" t="s">
        <v>34</v>
      </c>
      <c r="CE6" s="1" t="s">
        <v>41</v>
      </c>
      <c r="CF6" s="1" t="s">
        <v>35</v>
      </c>
      <c r="CG6" s="1" t="s">
        <v>46</v>
      </c>
      <c r="CH6" s="1" t="s">
        <v>192</v>
      </c>
      <c r="CI6" s="1" t="s">
        <v>47</v>
      </c>
      <c r="CJ6" s="1" t="s">
        <v>48</v>
      </c>
      <c r="CK6" s="1" t="s">
        <v>49</v>
      </c>
      <c r="CL6" s="1" t="s">
        <v>193</v>
      </c>
      <c r="CM6" s="1" t="s">
        <v>194</v>
      </c>
      <c r="CN6" s="1" t="s">
        <v>51</v>
      </c>
      <c r="CO6" s="1" t="s">
        <v>195</v>
      </c>
      <c r="CP6" s="1" t="s">
        <v>196</v>
      </c>
      <c r="CQ6" s="1" t="s">
        <v>197</v>
      </c>
      <c r="CR6" s="1" t="s">
        <v>36</v>
      </c>
      <c r="CS6" s="1" t="s">
        <v>198</v>
      </c>
      <c r="CT6" s="1" t="s">
        <v>199</v>
      </c>
      <c r="CU6" s="1" t="s">
        <v>200</v>
      </c>
      <c r="CV6" s="1" t="s">
        <v>201</v>
      </c>
      <c r="CW6" s="1" t="s">
        <v>202</v>
      </c>
      <c r="CX6" s="1" t="s">
        <v>39</v>
      </c>
      <c r="CY6" s="1" t="s">
        <v>203</v>
      </c>
      <c r="CZ6" s="1" t="s">
        <v>43</v>
      </c>
      <c r="DA6" s="1" t="s">
        <v>35</v>
      </c>
      <c r="DB6" s="1" t="s">
        <v>192</v>
      </c>
      <c r="DC6" s="1" t="s">
        <v>47</v>
      </c>
      <c r="DD6" s="1" t="s">
        <v>49</v>
      </c>
      <c r="DE6" s="1" t="s">
        <v>193</v>
      </c>
      <c r="DF6" s="1" t="s">
        <v>50</v>
      </c>
      <c r="DG6" s="1" t="s">
        <v>195</v>
      </c>
      <c r="DH6" s="1" t="s">
        <v>196</v>
      </c>
      <c r="DI6" s="1" t="s">
        <v>204</v>
      </c>
      <c r="DJ6" s="1" t="s">
        <v>201</v>
      </c>
      <c r="DK6" s="1" t="s">
        <v>43</v>
      </c>
      <c r="DL6" s="1" t="s">
        <v>35</v>
      </c>
      <c r="DM6" s="1" t="s">
        <v>192</v>
      </c>
      <c r="DN6" s="1" t="s">
        <v>50</v>
      </c>
      <c r="DO6" s="1" t="s">
        <v>196</v>
      </c>
      <c r="DP6" s="1" t="s">
        <v>43</v>
      </c>
      <c r="DQ6" s="1" t="s">
        <v>43</v>
      </c>
      <c r="DR6" s="1" t="s">
        <v>47</v>
      </c>
      <c r="DS6" s="1" t="s">
        <v>47</v>
      </c>
      <c r="DT6" s="1" t="s">
        <v>48</v>
      </c>
      <c r="DU6" s="1" t="s">
        <v>48</v>
      </c>
      <c r="DV6" s="1" t="s">
        <v>8</v>
      </c>
      <c r="DW6" s="1" t="s">
        <v>41</v>
      </c>
      <c r="DX6" s="1" t="s">
        <v>8</v>
      </c>
      <c r="DY6" s="1" t="s">
        <v>8</v>
      </c>
      <c r="DZ6" s="1" t="s">
        <v>8</v>
      </c>
      <c r="EA6" s="1" t="s">
        <v>8</v>
      </c>
      <c r="EB6" s="1" t="s">
        <v>8</v>
      </c>
      <c r="EC6" s="1" t="s">
        <v>8</v>
      </c>
      <c r="ED6" s="1" t="s">
        <v>8</v>
      </c>
      <c r="EE6" s="1" t="s">
        <v>8</v>
      </c>
      <c r="EF6" s="1" t="s">
        <v>8</v>
      </c>
      <c r="EG6" s="1" t="s">
        <v>8</v>
      </c>
      <c r="EH6" s="1" t="s">
        <v>8</v>
      </c>
      <c r="EI6" s="1" t="s">
        <v>8</v>
      </c>
      <c r="EJ6" s="1" t="s">
        <v>8</v>
      </c>
      <c r="EK6" s="1" t="s">
        <v>8</v>
      </c>
      <c r="EL6" s="1" t="s">
        <v>8</v>
      </c>
      <c r="EM6" s="1" t="s">
        <v>8</v>
      </c>
      <c r="EN6" s="1" t="s">
        <v>8</v>
      </c>
      <c r="EO6" s="1" t="s">
        <v>8</v>
      </c>
      <c r="EP6" s="1" t="s">
        <v>8</v>
      </c>
      <c r="EQ6" s="1" t="s">
        <v>8</v>
      </c>
      <c r="ER6" s="1" t="s">
        <v>8</v>
      </c>
      <c r="ES6" s="1" t="s">
        <v>8</v>
      </c>
      <c r="ET6" s="1" t="s">
        <v>8</v>
      </c>
      <c r="EU6" s="1" t="s">
        <v>8</v>
      </c>
      <c r="EV6" s="1" t="s">
        <v>8</v>
      </c>
      <c r="EW6" s="1" t="s">
        <v>8</v>
      </c>
      <c r="EX6" s="1" t="s">
        <v>8</v>
      </c>
      <c r="EY6" s="1" t="s">
        <v>8</v>
      </c>
      <c r="EZ6" s="1" t="s">
        <v>8</v>
      </c>
      <c r="FA6" s="1" t="s">
        <v>8</v>
      </c>
      <c r="FB6" s="1" t="s">
        <v>8</v>
      </c>
    </row>
    <row r="7" spans="1:158" s="1" customFormat="1" ht="30" customHeight="1" x14ac:dyDescent="0.25">
      <c r="A7" t="s">
        <v>54</v>
      </c>
      <c r="B7" s="1" t="s">
        <v>56</v>
      </c>
      <c r="C7" s="1" t="s">
        <v>55</v>
      </c>
      <c r="D7" s="1" t="s">
        <v>55</v>
      </c>
      <c r="E7" s="1" t="s">
        <v>55</v>
      </c>
      <c r="F7" s="1" t="s">
        <v>55</v>
      </c>
      <c r="G7" s="1" t="s">
        <v>56</v>
      </c>
      <c r="H7" s="1" t="s">
        <v>56</v>
      </c>
      <c r="I7" s="1" t="s">
        <v>56</v>
      </c>
      <c r="J7" s="1" t="s">
        <v>56</v>
      </c>
      <c r="K7" s="1" t="s">
        <v>56</v>
      </c>
      <c r="L7" s="1" t="s">
        <v>56</v>
      </c>
      <c r="M7" s="1" t="s">
        <v>56</v>
      </c>
      <c r="N7" s="1" t="s">
        <v>56</v>
      </c>
      <c r="O7" s="1" t="s">
        <v>56</v>
      </c>
      <c r="P7" s="1" t="s">
        <v>56</v>
      </c>
      <c r="Q7" s="1" t="s">
        <v>56</v>
      </c>
      <c r="R7" s="1" t="s">
        <v>56</v>
      </c>
      <c r="S7" s="1" t="s">
        <v>56</v>
      </c>
      <c r="T7" s="1" t="s">
        <v>56</v>
      </c>
      <c r="U7" s="1" t="s">
        <v>56</v>
      </c>
      <c r="V7" s="1" t="s">
        <v>56</v>
      </c>
      <c r="W7" s="1" t="s">
        <v>56</v>
      </c>
      <c r="X7" s="1" t="s">
        <v>56</v>
      </c>
      <c r="Y7" s="1" t="s">
        <v>56</v>
      </c>
      <c r="Z7" s="1" t="s">
        <v>56</v>
      </c>
      <c r="AA7" s="1" t="s">
        <v>56</v>
      </c>
      <c r="AB7" s="1" t="s">
        <v>56</v>
      </c>
      <c r="AC7" s="1" t="s">
        <v>56</v>
      </c>
      <c r="AD7" s="1" t="s">
        <v>56</v>
      </c>
      <c r="AE7" s="1" t="s">
        <v>56</v>
      </c>
      <c r="AF7" s="1" t="s">
        <v>56</v>
      </c>
      <c r="AG7" s="1" t="s">
        <v>56</v>
      </c>
      <c r="AH7" s="1" t="s">
        <v>56</v>
      </c>
      <c r="AI7" s="1" t="s">
        <v>56</v>
      </c>
      <c r="AJ7" s="1" t="s">
        <v>56</v>
      </c>
      <c r="AK7" s="1" t="s">
        <v>56</v>
      </c>
      <c r="AL7" s="1" t="s">
        <v>56</v>
      </c>
      <c r="AM7" s="1" t="s">
        <v>56</v>
      </c>
      <c r="AN7" s="2" t="s">
        <v>56</v>
      </c>
      <c r="AO7" s="1" t="s">
        <v>56</v>
      </c>
      <c r="AP7" s="1" t="s">
        <v>56</v>
      </c>
      <c r="AQ7" s="1" t="s">
        <v>55</v>
      </c>
      <c r="AR7" s="1" t="s">
        <v>55</v>
      </c>
      <c r="AS7" s="1" t="s">
        <v>55</v>
      </c>
      <c r="AT7" s="1" t="s">
        <v>55</v>
      </c>
      <c r="AU7" s="1" t="s">
        <v>55</v>
      </c>
      <c r="AV7" s="1" t="s">
        <v>55</v>
      </c>
      <c r="AW7" s="1" t="s">
        <v>55</v>
      </c>
      <c r="AX7" s="1" t="s">
        <v>55</v>
      </c>
      <c r="AY7" s="1" t="s">
        <v>55</v>
      </c>
      <c r="AZ7" s="1" t="s">
        <v>55</v>
      </c>
      <c r="BA7" s="1" t="s">
        <v>55</v>
      </c>
      <c r="BB7" s="1" t="s">
        <v>55</v>
      </c>
      <c r="BC7" s="1" t="s">
        <v>55</v>
      </c>
      <c r="BD7" s="1" t="s">
        <v>55</v>
      </c>
      <c r="BE7" s="1" t="s">
        <v>55</v>
      </c>
      <c r="BF7" s="1" t="s">
        <v>55</v>
      </c>
      <c r="BG7" s="1" t="s">
        <v>55</v>
      </c>
      <c r="BH7" s="1" t="s">
        <v>55</v>
      </c>
      <c r="BI7" s="1" t="s">
        <v>55</v>
      </c>
      <c r="BJ7" s="1" t="s">
        <v>55</v>
      </c>
      <c r="BK7" s="1" t="s">
        <v>55</v>
      </c>
      <c r="BL7" s="1" t="s">
        <v>55</v>
      </c>
      <c r="BM7" s="1" t="s">
        <v>55</v>
      </c>
      <c r="BN7" s="1" t="s">
        <v>55</v>
      </c>
      <c r="BO7" s="1" t="s">
        <v>55</v>
      </c>
      <c r="BP7" s="1" t="s">
        <v>55</v>
      </c>
      <c r="BQ7" s="1" t="s">
        <v>55</v>
      </c>
      <c r="BR7" s="1" t="s">
        <v>55</v>
      </c>
      <c r="BS7" s="1" t="s">
        <v>55</v>
      </c>
      <c r="BT7" s="1" t="s">
        <v>55</v>
      </c>
      <c r="BU7" s="1" t="s">
        <v>55</v>
      </c>
      <c r="BV7" s="1" t="s">
        <v>55</v>
      </c>
      <c r="BW7" s="1" t="s">
        <v>55</v>
      </c>
      <c r="BX7" s="1" t="s">
        <v>55</v>
      </c>
      <c r="BY7" s="1" t="s">
        <v>55</v>
      </c>
      <c r="BZ7" s="1" t="s">
        <v>55</v>
      </c>
      <c r="CA7" s="1" t="s">
        <v>55</v>
      </c>
      <c r="CB7" s="1" t="s">
        <v>55</v>
      </c>
      <c r="CC7" s="1" t="s">
        <v>55</v>
      </c>
      <c r="CD7" s="1" t="s">
        <v>205</v>
      </c>
      <c r="CE7" s="1" t="s">
        <v>205</v>
      </c>
      <c r="CF7" s="1" t="s">
        <v>205</v>
      </c>
      <c r="CG7" s="1" t="s">
        <v>205</v>
      </c>
      <c r="CH7" s="1" t="s">
        <v>205</v>
      </c>
      <c r="CI7" s="1" t="s">
        <v>205</v>
      </c>
      <c r="CJ7" s="1" t="s">
        <v>205</v>
      </c>
      <c r="CK7" s="1" t="s">
        <v>205</v>
      </c>
      <c r="CL7" s="1" t="s">
        <v>205</v>
      </c>
      <c r="CM7" s="1" t="s">
        <v>205</v>
      </c>
      <c r="CN7" s="1" t="s">
        <v>205</v>
      </c>
      <c r="CO7" s="1" t="s">
        <v>205</v>
      </c>
      <c r="CP7" s="1" t="s">
        <v>205</v>
      </c>
      <c r="CQ7" s="1" t="s">
        <v>205</v>
      </c>
      <c r="CR7" s="1" t="s">
        <v>205</v>
      </c>
      <c r="CS7" s="1" t="s">
        <v>205</v>
      </c>
      <c r="CT7" s="1" t="s">
        <v>205</v>
      </c>
      <c r="CU7" s="1" t="s">
        <v>205</v>
      </c>
      <c r="CV7" s="1" t="s">
        <v>205</v>
      </c>
      <c r="CW7" s="1" t="s">
        <v>205</v>
      </c>
      <c r="CX7" s="1" t="s">
        <v>205</v>
      </c>
      <c r="CY7" s="1" t="s">
        <v>205</v>
      </c>
      <c r="CZ7" s="1" t="s">
        <v>205</v>
      </c>
      <c r="DA7" s="1" t="s">
        <v>205</v>
      </c>
      <c r="DB7" s="1" t="s">
        <v>205</v>
      </c>
      <c r="DC7" s="1" t="s">
        <v>205</v>
      </c>
      <c r="DD7" s="1" t="s">
        <v>205</v>
      </c>
      <c r="DE7" s="1" t="s">
        <v>205</v>
      </c>
      <c r="DF7" s="1" t="s">
        <v>205</v>
      </c>
      <c r="DG7" s="1" t="s">
        <v>205</v>
      </c>
      <c r="DH7" s="1" t="s">
        <v>205</v>
      </c>
      <c r="DI7" s="1" t="s">
        <v>205</v>
      </c>
      <c r="DJ7" s="1" t="s">
        <v>205</v>
      </c>
      <c r="DK7" s="1" t="s">
        <v>205</v>
      </c>
      <c r="DL7" s="1" t="s">
        <v>205</v>
      </c>
      <c r="DM7" s="1" t="s">
        <v>205</v>
      </c>
      <c r="DN7" s="1" t="s">
        <v>205</v>
      </c>
      <c r="DO7" s="1" t="s">
        <v>205</v>
      </c>
      <c r="DP7" s="1" t="s">
        <v>205</v>
      </c>
      <c r="DQ7" s="1" t="s">
        <v>205</v>
      </c>
      <c r="DR7" s="1" t="s">
        <v>206</v>
      </c>
      <c r="DS7" s="1" t="s">
        <v>206</v>
      </c>
      <c r="DT7" s="1" t="s">
        <v>206</v>
      </c>
      <c r="DU7" s="1" t="s">
        <v>206</v>
      </c>
      <c r="DV7" s="1" t="s">
        <v>6</v>
      </c>
      <c r="DW7" s="1" t="s">
        <v>206</v>
      </c>
      <c r="DX7" s="1" t="s">
        <v>56</v>
      </c>
      <c r="DY7" s="1" t="s">
        <v>56</v>
      </c>
      <c r="DZ7" s="1" t="s">
        <v>56</v>
      </c>
      <c r="EA7" s="1" t="s">
        <v>56</v>
      </c>
      <c r="EB7" s="1" t="s">
        <v>56</v>
      </c>
      <c r="EC7" s="1" t="s">
        <v>56</v>
      </c>
      <c r="ED7" s="1" t="s">
        <v>56</v>
      </c>
      <c r="EE7" s="1" t="s">
        <v>56</v>
      </c>
      <c r="EF7" s="1" t="s">
        <v>56</v>
      </c>
      <c r="EG7" s="1" t="s">
        <v>56</v>
      </c>
      <c r="EH7" s="1" t="s">
        <v>56</v>
      </c>
      <c r="EI7" s="1" t="s">
        <v>56</v>
      </c>
      <c r="EJ7" s="1" t="s">
        <v>56</v>
      </c>
      <c r="EK7" s="1" t="s">
        <v>56</v>
      </c>
      <c r="EL7" s="1" t="s">
        <v>56</v>
      </c>
      <c r="EM7" s="1" t="s">
        <v>55</v>
      </c>
      <c r="EN7" s="1" t="s">
        <v>55</v>
      </c>
      <c r="EO7" s="1" t="s">
        <v>55</v>
      </c>
      <c r="EP7" s="1" t="s">
        <v>55</v>
      </c>
      <c r="EQ7" s="1" t="s">
        <v>55</v>
      </c>
      <c r="ER7" s="1" t="s">
        <v>55</v>
      </c>
      <c r="ES7" s="1" t="s">
        <v>55</v>
      </c>
      <c r="ET7" s="1" t="s">
        <v>55</v>
      </c>
      <c r="EU7" s="1" t="s">
        <v>55</v>
      </c>
      <c r="EV7" s="1" t="s">
        <v>55</v>
      </c>
      <c r="EW7" s="1" t="s">
        <v>55</v>
      </c>
      <c r="EX7" s="1" t="s">
        <v>55</v>
      </c>
      <c r="EY7" s="1" t="s">
        <v>55</v>
      </c>
      <c r="EZ7" s="1" t="s">
        <v>55</v>
      </c>
      <c r="FA7" s="1" t="s">
        <v>55</v>
      </c>
      <c r="FB7" s="1" t="s">
        <v>55</v>
      </c>
    </row>
    <row r="8" spans="1:158" s="1" customFormat="1" ht="15" customHeight="1" x14ac:dyDescent="0.25">
      <c r="A8" t="s">
        <v>57</v>
      </c>
      <c r="B8" s="1" t="s">
        <v>59</v>
      </c>
      <c r="C8" s="1" t="s">
        <v>207</v>
      </c>
      <c r="D8" s="1" t="s">
        <v>58</v>
      </c>
      <c r="E8" s="1" t="s">
        <v>58</v>
      </c>
      <c r="F8" s="1" t="s">
        <v>58</v>
      </c>
      <c r="G8" s="1" t="s">
        <v>59</v>
      </c>
      <c r="H8" s="1" t="s">
        <v>59</v>
      </c>
      <c r="I8" s="1" t="s">
        <v>59</v>
      </c>
      <c r="J8" s="1" t="s">
        <v>59</v>
      </c>
      <c r="K8" s="1" t="s">
        <v>59</v>
      </c>
      <c r="L8" s="1" t="s">
        <v>59</v>
      </c>
      <c r="M8" s="1" t="s">
        <v>59</v>
      </c>
      <c r="N8" s="1" t="s">
        <v>59</v>
      </c>
      <c r="O8" s="1" t="s">
        <v>59</v>
      </c>
      <c r="P8" s="1" t="s">
        <v>59</v>
      </c>
      <c r="Q8" s="1" t="s">
        <v>59</v>
      </c>
      <c r="R8" s="1" t="s">
        <v>59</v>
      </c>
      <c r="S8" s="1" t="s">
        <v>59</v>
      </c>
      <c r="T8" s="1" t="s">
        <v>59</v>
      </c>
      <c r="U8" s="1" t="s">
        <v>59</v>
      </c>
      <c r="V8" s="1" t="s">
        <v>59</v>
      </c>
      <c r="W8" s="1" t="s">
        <v>59</v>
      </c>
      <c r="X8" s="1" t="s">
        <v>59</v>
      </c>
      <c r="Y8" s="1" t="s">
        <v>59</v>
      </c>
      <c r="Z8" s="1" t="s">
        <v>59</v>
      </c>
      <c r="AA8" s="1" t="s">
        <v>59</v>
      </c>
      <c r="AB8" s="1" t="s">
        <v>59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 s="1" t="s">
        <v>59</v>
      </c>
      <c r="AM8" s="1" t="s">
        <v>59</v>
      </c>
      <c r="AN8" s="2" t="s">
        <v>59</v>
      </c>
      <c r="AO8" s="1" t="s">
        <v>59</v>
      </c>
      <c r="AP8" s="1" t="s">
        <v>59</v>
      </c>
      <c r="AQ8" s="1" t="s">
        <v>58</v>
      </c>
      <c r="AR8" s="1" t="s">
        <v>58</v>
      </c>
      <c r="AS8" s="1" t="s">
        <v>58</v>
      </c>
      <c r="AT8" s="1" t="s">
        <v>58</v>
      </c>
      <c r="AU8" s="1" t="s">
        <v>58</v>
      </c>
      <c r="AV8" s="1" t="s">
        <v>58</v>
      </c>
      <c r="AW8" s="1" t="s">
        <v>58</v>
      </c>
      <c r="AX8" s="1" t="s">
        <v>58</v>
      </c>
      <c r="AY8" s="1" t="s">
        <v>58</v>
      </c>
      <c r="AZ8" s="1" t="s">
        <v>58</v>
      </c>
      <c r="BA8" s="1" t="s">
        <v>58</v>
      </c>
      <c r="BB8" s="1" t="s">
        <v>58</v>
      </c>
      <c r="BC8" s="1" t="s">
        <v>58</v>
      </c>
      <c r="BD8" s="1" t="s">
        <v>58</v>
      </c>
      <c r="BE8" s="1" t="s">
        <v>58</v>
      </c>
      <c r="BF8" s="1" t="s">
        <v>58</v>
      </c>
      <c r="BG8" s="1" t="s">
        <v>58</v>
      </c>
      <c r="BH8" s="1" t="s">
        <v>58</v>
      </c>
      <c r="BI8" s="1" t="s">
        <v>58</v>
      </c>
      <c r="BJ8" s="1" t="s">
        <v>58</v>
      </c>
      <c r="BK8" s="1" t="s">
        <v>58</v>
      </c>
      <c r="BL8" s="1" t="s">
        <v>58</v>
      </c>
      <c r="BM8" s="1" t="s">
        <v>58</v>
      </c>
      <c r="BN8" s="1" t="s">
        <v>59</v>
      </c>
      <c r="BO8" s="1" t="s">
        <v>59</v>
      </c>
      <c r="BP8" s="1" t="s">
        <v>59</v>
      </c>
      <c r="BQ8" s="1" t="s">
        <v>59</v>
      </c>
      <c r="BR8" s="1" t="s">
        <v>59</v>
      </c>
      <c r="BS8" s="1" t="s">
        <v>59</v>
      </c>
      <c r="BT8" s="1" t="s">
        <v>59</v>
      </c>
      <c r="BU8" s="1" t="s">
        <v>59</v>
      </c>
      <c r="BV8" s="1" t="s">
        <v>59</v>
      </c>
      <c r="BW8" s="1" t="s">
        <v>59</v>
      </c>
      <c r="BX8" s="1" t="s">
        <v>59</v>
      </c>
      <c r="BY8" s="1" t="s">
        <v>59</v>
      </c>
      <c r="BZ8" s="1" t="s">
        <v>59</v>
      </c>
      <c r="CA8" s="1" t="s">
        <v>59</v>
      </c>
      <c r="CB8" s="1" t="s">
        <v>59</v>
      </c>
      <c r="CC8" s="1" t="s">
        <v>59</v>
      </c>
      <c r="CD8" s="1" t="s">
        <v>208</v>
      </c>
      <c r="CE8" s="1" t="s">
        <v>208</v>
      </c>
      <c r="CF8" s="1" t="s">
        <v>208</v>
      </c>
      <c r="CG8" s="1" t="s">
        <v>208</v>
      </c>
      <c r="CH8" s="1" t="s">
        <v>208</v>
      </c>
      <c r="CI8" s="1" t="s">
        <v>208</v>
      </c>
      <c r="CJ8" s="1" t="s">
        <v>208</v>
      </c>
      <c r="CK8" s="1" t="s">
        <v>208</v>
      </c>
      <c r="CL8" s="1" t="s">
        <v>208</v>
      </c>
      <c r="CM8" s="1" t="s">
        <v>208</v>
      </c>
      <c r="CN8" s="1" t="s">
        <v>208</v>
      </c>
      <c r="CO8" s="1" t="s">
        <v>208</v>
      </c>
      <c r="CP8" s="1" t="s">
        <v>208</v>
      </c>
      <c r="CQ8" s="1" t="s">
        <v>208</v>
      </c>
      <c r="CR8" s="1" t="s">
        <v>208</v>
      </c>
      <c r="CS8" s="1" t="s">
        <v>208</v>
      </c>
      <c r="CT8" s="1" t="s">
        <v>208</v>
      </c>
      <c r="CU8" s="1" t="s">
        <v>208</v>
      </c>
      <c r="CV8" s="1" t="s">
        <v>208</v>
      </c>
      <c r="CW8" s="1" t="s">
        <v>208</v>
      </c>
      <c r="CX8" s="1" t="s">
        <v>208</v>
      </c>
      <c r="CY8" s="1" t="s">
        <v>208</v>
      </c>
      <c r="CZ8" s="1" t="s">
        <v>208</v>
      </c>
      <c r="DA8" s="1" t="s">
        <v>208</v>
      </c>
      <c r="DB8" s="1" t="s">
        <v>208</v>
      </c>
      <c r="DC8" s="1" t="s">
        <v>208</v>
      </c>
      <c r="DD8" s="1" t="s">
        <v>208</v>
      </c>
      <c r="DE8" s="1" t="s">
        <v>208</v>
      </c>
      <c r="DF8" s="1" t="s">
        <v>208</v>
      </c>
      <c r="DG8" s="1" t="s">
        <v>208</v>
      </c>
      <c r="DH8" s="1" t="s">
        <v>208</v>
      </c>
      <c r="DI8" s="1" t="s">
        <v>208</v>
      </c>
      <c r="DJ8" s="1" t="s">
        <v>208</v>
      </c>
      <c r="DK8" s="1" t="s">
        <v>208</v>
      </c>
      <c r="DL8" s="1" t="s">
        <v>208</v>
      </c>
      <c r="DM8" s="1" t="s">
        <v>208</v>
      </c>
      <c r="DN8" s="1" t="s">
        <v>208</v>
      </c>
      <c r="DO8" s="1" t="s">
        <v>208</v>
      </c>
      <c r="DP8" s="1" t="s">
        <v>208</v>
      </c>
      <c r="DQ8" s="1" t="s">
        <v>208</v>
      </c>
      <c r="DR8" s="1" t="s">
        <v>209</v>
      </c>
      <c r="DS8" s="1" t="s">
        <v>209</v>
      </c>
      <c r="DT8" s="1" t="s">
        <v>209</v>
      </c>
      <c r="DU8" s="1" t="s">
        <v>209</v>
      </c>
      <c r="DV8" s="1" t="s">
        <v>210</v>
      </c>
      <c r="DW8" s="1" t="s">
        <v>209</v>
      </c>
      <c r="DX8" s="1" t="s">
        <v>211</v>
      </c>
      <c r="DY8" s="1" t="s">
        <v>211</v>
      </c>
      <c r="DZ8" s="1" t="s">
        <v>211</v>
      </c>
      <c r="EA8" s="1" t="s">
        <v>211</v>
      </c>
      <c r="EB8" s="1" t="s">
        <v>211</v>
      </c>
      <c r="EC8" s="1" t="s">
        <v>211</v>
      </c>
      <c r="ED8" s="1" t="s">
        <v>211</v>
      </c>
      <c r="EE8" s="1" t="s">
        <v>211</v>
      </c>
      <c r="EF8" s="1" t="s">
        <v>211</v>
      </c>
      <c r="EG8" s="1" t="s">
        <v>211</v>
      </c>
      <c r="EH8" s="1" t="s">
        <v>211</v>
      </c>
      <c r="EI8" s="1" t="s">
        <v>211</v>
      </c>
      <c r="EJ8" s="1" t="s">
        <v>211</v>
      </c>
      <c r="EK8" s="1" t="s">
        <v>211</v>
      </c>
      <c r="EL8" s="1" t="s">
        <v>211</v>
      </c>
      <c r="EM8" s="1" t="s">
        <v>58</v>
      </c>
      <c r="EN8" s="1" t="s">
        <v>58</v>
      </c>
      <c r="EO8" s="1" t="s">
        <v>58</v>
      </c>
      <c r="EP8" s="1" t="s">
        <v>58</v>
      </c>
      <c r="EQ8" s="1" t="s">
        <v>58</v>
      </c>
      <c r="ER8" s="1" t="s">
        <v>58</v>
      </c>
      <c r="ES8" s="1" t="s">
        <v>58</v>
      </c>
      <c r="ET8" s="1" t="s">
        <v>58</v>
      </c>
      <c r="EU8" s="1" t="s">
        <v>58</v>
      </c>
      <c r="EV8" s="1" t="s">
        <v>58</v>
      </c>
      <c r="EW8" s="1" t="s">
        <v>58</v>
      </c>
      <c r="EX8" s="1" t="s">
        <v>58</v>
      </c>
      <c r="EY8" s="1" t="s">
        <v>58</v>
      </c>
      <c r="EZ8" s="1" t="s">
        <v>58</v>
      </c>
      <c r="FA8" s="1" t="s">
        <v>58</v>
      </c>
      <c r="FB8" s="1" t="s">
        <v>58</v>
      </c>
    </row>
    <row r="9" spans="1:158" s="3" customFormat="1" ht="36" customHeight="1" x14ac:dyDescent="0.25">
      <c r="A9" t="s">
        <v>62</v>
      </c>
      <c r="B9" s="3" t="s">
        <v>212</v>
      </c>
      <c r="C9" s="3" t="s">
        <v>212</v>
      </c>
      <c r="D9" s="3" t="s">
        <v>212</v>
      </c>
      <c r="E9" s="3" t="s">
        <v>212</v>
      </c>
      <c r="F9" s="3" t="s">
        <v>212</v>
      </c>
      <c r="G9" s="3" t="s">
        <v>212</v>
      </c>
      <c r="H9" s="3" t="s">
        <v>212</v>
      </c>
      <c r="I9" s="3" t="s">
        <v>212</v>
      </c>
      <c r="J9" s="3" t="s">
        <v>212</v>
      </c>
      <c r="K9" s="3" t="s">
        <v>212</v>
      </c>
      <c r="L9" s="3" t="s">
        <v>212</v>
      </c>
      <c r="M9" s="3" t="s">
        <v>212</v>
      </c>
      <c r="N9" s="3" t="s">
        <v>212</v>
      </c>
      <c r="O9" s="3" t="s">
        <v>212</v>
      </c>
      <c r="P9" s="3" t="s">
        <v>212</v>
      </c>
      <c r="Q9" s="3" t="s">
        <v>212</v>
      </c>
      <c r="R9" s="3" t="s">
        <v>212</v>
      </c>
      <c r="S9" s="3" t="s">
        <v>212</v>
      </c>
      <c r="T9" s="3" t="s">
        <v>212</v>
      </c>
      <c r="U9" s="3" t="s">
        <v>212</v>
      </c>
      <c r="V9" s="3" t="s">
        <v>212</v>
      </c>
      <c r="W9" s="3" t="s">
        <v>212</v>
      </c>
      <c r="X9" s="3" t="s">
        <v>212</v>
      </c>
      <c r="Y9" s="3" t="s">
        <v>212</v>
      </c>
      <c r="Z9" s="3" t="s">
        <v>212</v>
      </c>
      <c r="AA9" s="3" t="s">
        <v>212</v>
      </c>
      <c r="AB9" s="3" t="s">
        <v>212</v>
      </c>
      <c r="AC9" s="3" t="s">
        <v>212</v>
      </c>
      <c r="AD9" s="3" t="s">
        <v>212</v>
      </c>
      <c r="AE9" s="3" t="s">
        <v>212</v>
      </c>
      <c r="AF9" s="3" t="s">
        <v>212</v>
      </c>
      <c r="AG9" s="3" t="s">
        <v>212</v>
      </c>
      <c r="AH9" s="3" t="s">
        <v>212</v>
      </c>
      <c r="AI9" s="3" t="s">
        <v>212</v>
      </c>
      <c r="AJ9" s="3" t="s">
        <v>212</v>
      </c>
      <c r="AK9" s="3" t="s">
        <v>212</v>
      </c>
      <c r="AL9" s="3" t="s">
        <v>212</v>
      </c>
      <c r="AM9" s="3" t="s">
        <v>212</v>
      </c>
      <c r="AN9" s="4" t="s">
        <v>212</v>
      </c>
      <c r="AO9" s="3" t="s">
        <v>212</v>
      </c>
      <c r="AP9" s="3" t="s">
        <v>212</v>
      </c>
      <c r="AQ9" s="3" t="s">
        <v>212</v>
      </c>
      <c r="AR9" s="3" t="s">
        <v>212</v>
      </c>
      <c r="AS9" s="3" t="s">
        <v>212</v>
      </c>
      <c r="AT9" s="3" t="s">
        <v>212</v>
      </c>
      <c r="AU9" s="3" t="s">
        <v>212</v>
      </c>
      <c r="AV9" s="3" t="s">
        <v>212</v>
      </c>
      <c r="AW9" s="3" t="s">
        <v>212</v>
      </c>
      <c r="AX9" s="3" t="s">
        <v>212</v>
      </c>
      <c r="AY9" s="3" t="s">
        <v>212</v>
      </c>
      <c r="AZ9" s="3" t="s">
        <v>212</v>
      </c>
      <c r="BA9" s="3" t="s">
        <v>212</v>
      </c>
      <c r="BB9" s="3" t="s">
        <v>212</v>
      </c>
      <c r="BC9" s="3" t="s">
        <v>212</v>
      </c>
      <c r="BD9" s="3" t="s">
        <v>212</v>
      </c>
      <c r="BE9" s="3" t="s">
        <v>212</v>
      </c>
      <c r="BF9" s="3" t="s">
        <v>212</v>
      </c>
      <c r="BG9" s="3" t="s">
        <v>212</v>
      </c>
      <c r="BH9" s="3" t="s">
        <v>212</v>
      </c>
      <c r="BI9" s="3" t="s">
        <v>212</v>
      </c>
      <c r="BJ9" s="3" t="s">
        <v>212</v>
      </c>
      <c r="BK9" s="3" t="s">
        <v>212</v>
      </c>
      <c r="BL9" s="3" t="s">
        <v>212</v>
      </c>
      <c r="BM9" s="3" t="s">
        <v>212</v>
      </c>
      <c r="BN9" s="3" t="s">
        <v>212</v>
      </c>
      <c r="BO9" s="3" t="s">
        <v>212</v>
      </c>
      <c r="BP9" s="3" t="s">
        <v>212</v>
      </c>
      <c r="BQ9" s="3" t="s">
        <v>212</v>
      </c>
      <c r="BR9" s="3" t="s">
        <v>212</v>
      </c>
      <c r="BS9" s="3" t="s">
        <v>212</v>
      </c>
      <c r="BT9" s="3" t="s">
        <v>212</v>
      </c>
      <c r="BU9" s="3" t="s">
        <v>212</v>
      </c>
      <c r="BV9" s="3" t="s">
        <v>212</v>
      </c>
      <c r="BW9" s="3" t="s">
        <v>212</v>
      </c>
      <c r="BX9" s="3" t="s">
        <v>212</v>
      </c>
      <c r="BY9" s="3" t="s">
        <v>212</v>
      </c>
      <c r="BZ9" s="3" t="s">
        <v>212</v>
      </c>
      <c r="CA9" s="3" t="s">
        <v>212</v>
      </c>
      <c r="CB9" s="3" t="s">
        <v>212</v>
      </c>
      <c r="CC9" s="3" t="s">
        <v>212</v>
      </c>
      <c r="CD9" s="3" t="s">
        <v>212</v>
      </c>
      <c r="CE9" s="3" t="s">
        <v>212</v>
      </c>
      <c r="CF9" s="3" t="s">
        <v>212</v>
      </c>
      <c r="CG9" s="3" t="s">
        <v>212</v>
      </c>
      <c r="CH9" s="3" t="s">
        <v>212</v>
      </c>
      <c r="CI9" s="3" t="s">
        <v>212</v>
      </c>
      <c r="CJ9" s="3" t="s">
        <v>212</v>
      </c>
      <c r="CK9" s="3" t="s">
        <v>212</v>
      </c>
      <c r="CL9" s="3" t="s">
        <v>212</v>
      </c>
      <c r="CM9" s="3" t="s">
        <v>212</v>
      </c>
      <c r="CN9" s="3" t="s">
        <v>212</v>
      </c>
      <c r="CO9" s="3" t="s">
        <v>212</v>
      </c>
      <c r="CP9" s="3" t="s">
        <v>212</v>
      </c>
      <c r="CQ9" s="3" t="s">
        <v>212</v>
      </c>
      <c r="CR9" s="3" t="s">
        <v>212</v>
      </c>
      <c r="CS9" s="3" t="s">
        <v>212</v>
      </c>
      <c r="CT9" s="3" t="s">
        <v>212</v>
      </c>
      <c r="CU9" s="3" t="s">
        <v>212</v>
      </c>
      <c r="CV9" s="3" t="s">
        <v>212</v>
      </c>
      <c r="CW9" s="3" t="s">
        <v>212</v>
      </c>
      <c r="CX9" s="3" t="s">
        <v>212</v>
      </c>
      <c r="CY9" s="3" t="s">
        <v>212</v>
      </c>
      <c r="CZ9" s="3" t="s">
        <v>212</v>
      </c>
      <c r="DA9" s="3" t="s">
        <v>212</v>
      </c>
      <c r="DB9" s="3" t="s">
        <v>212</v>
      </c>
      <c r="DC9" s="3" t="s">
        <v>212</v>
      </c>
      <c r="DD9" s="3" t="s">
        <v>212</v>
      </c>
      <c r="DE9" s="3" t="s">
        <v>212</v>
      </c>
      <c r="DF9" s="3" t="s">
        <v>212</v>
      </c>
      <c r="DG9" s="3" t="s">
        <v>212</v>
      </c>
      <c r="DH9" s="3" t="s">
        <v>212</v>
      </c>
      <c r="DI9" s="3" t="s">
        <v>212</v>
      </c>
      <c r="DJ9" s="3" t="s">
        <v>212</v>
      </c>
      <c r="DK9" s="3" t="s">
        <v>212</v>
      </c>
      <c r="DL9" s="3" t="s">
        <v>212</v>
      </c>
      <c r="DM9" s="3" t="s">
        <v>212</v>
      </c>
      <c r="DN9" s="3" t="s">
        <v>212</v>
      </c>
      <c r="DO9" s="3" t="s">
        <v>212</v>
      </c>
      <c r="DP9" s="3" t="s">
        <v>212</v>
      </c>
      <c r="DQ9" s="3" t="s">
        <v>212</v>
      </c>
      <c r="DR9" s="3" t="s">
        <v>63</v>
      </c>
      <c r="DS9" s="3" t="s">
        <v>63</v>
      </c>
      <c r="DT9" s="3" t="s">
        <v>63</v>
      </c>
      <c r="DU9" s="3" t="s">
        <v>63</v>
      </c>
      <c r="DV9" s="3" t="s">
        <v>63</v>
      </c>
      <c r="DW9" s="3" t="s">
        <v>63</v>
      </c>
      <c r="DX9" s="3" t="s">
        <v>63</v>
      </c>
      <c r="DY9" s="3" t="s">
        <v>212</v>
      </c>
      <c r="DZ9" s="3" t="s">
        <v>63</v>
      </c>
      <c r="EA9" s="3" t="s">
        <v>63</v>
      </c>
      <c r="EB9" s="3" t="s">
        <v>63</v>
      </c>
      <c r="EC9" s="3" t="s">
        <v>63</v>
      </c>
      <c r="ED9" s="3" t="s">
        <v>63</v>
      </c>
      <c r="EE9" s="3" t="s">
        <v>63</v>
      </c>
      <c r="EF9" s="3" t="s">
        <v>63</v>
      </c>
      <c r="EG9" s="3" t="s">
        <v>63</v>
      </c>
      <c r="EH9" s="3" t="s">
        <v>213</v>
      </c>
      <c r="EI9" s="3" t="s">
        <v>63</v>
      </c>
      <c r="EJ9" s="3" t="s">
        <v>63</v>
      </c>
      <c r="EK9" s="3" t="s">
        <v>63</v>
      </c>
      <c r="EL9" s="3" t="s">
        <v>63</v>
      </c>
      <c r="EM9" s="3" t="s">
        <v>63</v>
      </c>
      <c r="EN9" s="3" t="s">
        <v>63</v>
      </c>
      <c r="EO9" s="3" t="s">
        <v>63</v>
      </c>
      <c r="EP9" s="3" t="s">
        <v>63</v>
      </c>
      <c r="EQ9" s="3" t="s">
        <v>63</v>
      </c>
      <c r="ER9" s="3" t="s">
        <v>63</v>
      </c>
      <c r="ES9" s="3" t="s">
        <v>63</v>
      </c>
      <c r="ET9" s="3" t="s">
        <v>63</v>
      </c>
      <c r="EU9" s="3" t="s">
        <v>63</v>
      </c>
      <c r="EV9" s="3" t="s">
        <v>63</v>
      </c>
      <c r="EW9" s="3" t="s">
        <v>63</v>
      </c>
      <c r="EX9" s="3" t="s">
        <v>63</v>
      </c>
      <c r="EY9" s="3" t="s">
        <v>63</v>
      </c>
      <c r="EZ9" s="3" t="s">
        <v>63</v>
      </c>
      <c r="FA9" s="3" t="s">
        <v>63</v>
      </c>
      <c r="FB9" s="3" t="s">
        <v>63</v>
      </c>
    </row>
    <row r="10" spans="1:158" s="6" customFormat="1" ht="15" customHeight="1" x14ac:dyDescent="0.25">
      <c r="A10" s="5" t="s">
        <v>64</v>
      </c>
      <c r="B10" s="6" t="s">
        <v>214</v>
      </c>
      <c r="C10" s="6" t="s">
        <v>215</v>
      </c>
      <c r="D10" s="6" t="s">
        <v>216</v>
      </c>
      <c r="E10" s="6" t="s">
        <v>217</v>
      </c>
      <c r="F10" s="6" t="s">
        <v>218</v>
      </c>
      <c r="G10" s="6" t="s">
        <v>219</v>
      </c>
      <c r="H10" s="6" t="s">
        <v>219</v>
      </c>
      <c r="I10" s="6" t="s">
        <v>219</v>
      </c>
      <c r="J10" s="6" t="s">
        <v>219</v>
      </c>
      <c r="K10" s="6" t="s">
        <v>219</v>
      </c>
      <c r="L10" s="6" t="s">
        <v>219</v>
      </c>
      <c r="M10" s="6" t="s">
        <v>219</v>
      </c>
      <c r="N10" s="6" t="s">
        <v>219</v>
      </c>
      <c r="O10" s="6" t="s">
        <v>219</v>
      </c>
      <c r="P10" s="6" t="s">
        <v>219</v>
      </c>
      <c r="Q10" s="6" t="s">
        <v>219</v>
      </c>
      <c r="R10" s="6" t="s">
        <v>219</v>
      </c>
      <c r="S10" s="6" t="s">
        <v>219</v>
      </c>
      <c r="T10" s="6" t="s">
        <v>219</v>
      </c>
      <c r="U10" s="6" t="s">
        <v>219</v>
      </c>
      <c r="V10" s="6" t="s">
        <v>219</v>
      </c>
      <c r="W10" s="6" t="s">
        <v>219</v>
      </c>
      <c r="X10" s="6" t="s">
        <v>220</v>
      </c>
      <c r="Y10" s="6" t="s">
        <v>219</v>
      </c>
      <c r="Z10" s="6" t="s">
        <v>219</v>
      </c>
      <c r="AA10" s="6" t="s">
        <v>219</v>
      </c>
      <c r="AB10" s="6" t="s">
        <v>219</v>
      </c>
      <c r="AC10" s="6" t="s">
        <v>219</v>
      </c>
      <c r="AD10" s="6" t="s">
        <v>219</v>
      </c>
      <c r="AE10" s="6" t="s">
        <v>219</v>
      </c>
      <c r="AF10" s="6" t="s">
        <v>219</v>
      </c>
      <c r="AG10" s="6" t="s">
        <v>220</v>
      </c>
      <c r="AH10" s="6" t="s">
        <v>219</v>
      </c>
      <c r="AI10" s="6" t="s">
        <v>219</v>
      </c>
      <c r="AJ10" s="6" t="s">
        <v>219</v>
      </c>
      <c r="AK10" s="6" t="s">
        <v>219</v>
      </c>
      <c r="AL10" s="6" t="s">
        <v>219</v>
      </c>
      <c r="AM10" s="6" t="s">
        <v>219</v>
      </c>
      <c r="AN10" s="7" t="s">
        <v>219</v>
      </c>
      <c r="AO10" s="6" t="s">
        <v>219</v>
      </c>
      <c r="AP10" s="6" t="s">
        <v>220</v>
      </c>
      <c r="AQ10" s="6" t="s">
        <v>221</v>
      </c>
      <c r="AR10" s="6" t="s">
        <v>221</v>
      </c>
      <c r="AS10" s="6" t="s">
        <v>221</v>
      </c>
      <c r="AT10" s="6" t="s">
        <v>221</v>
      </c>
      <c r="AU10" s="6" t="s">
        <v>221</v>
      </c>
      <c r="AV10" s="6" t="s">
        <v>221</v>
      </c>
      <c r="AW10" s="6" t="s">
        <v>221</v>
      </c>
      <c r="AX10" s="6" t="s">
        <v>221</v>
      </c>
      <c r="AY10" s="6" t="s">
        <v>221</v>
      </c>
      <c r="AZ10" s="6" t="s">
        <v>221</v>
      </c>
      <c r="BA10" s="6" t="s">
        <v>221</v>
      </c>
      <c r="BB10" s="6" t="s">
        <v>221</v>
      </c>
      <c r="BC10" s="6" t="s">
        <v>221</v>
      </c>
      <c r="BD10" s="6" t="s">
        <v>221</v>
      </c>
      <c r="BE10" s="6" t="s">
        <v>222</v>
      </c>
      <c r="BF10" s="6" t="s">
        <v>221</v>
      </c>
      <c r="BG10" s="6" t="s">
        <v>221</v>
      </c>
      <c r="BH10" s="6" t="s">
        <v>221</v>
      </c>
      <c r="BI10" s="6" t="s">
        <v>221</v>
      </c>
      <c r="BJ10" s="6" t="s">
        <v>221</v>
      </c>
      <c r="BK10" s="6" t="s">
        <v>221</v>
      </c>
      <c r="BL10" s="6" t="s">
        <v>221</v>
      </c>
      <c r="BM10" s="6" t="s">
        <v>221</v>
      </c>
      <c r="BN10" s="6" t="s">
        <v>223</v>
      </c>
      <c r="BO10" s="6" t="s">
        <v>223</v>
      </c>
      <c r="BP10" s="6" t="s">
        <v>224</v>
      </c>
      <c r="BQ10" s="6" t="s">
        <v>223</v>
      </c>
      <c r="BR10" s="6" t="s">
        <v>223</v>
      </c>
      <c r="BS10" s="6" t="s">
        <v>223</v>
      </c>
      <c r="BT10" s="6" t="s">
        <v>223</v>
      </c>
      <c r="BU10" s="6" t="s">
        <v>224</v>
      </c>
      <c r="BV10" s="6" t="s">
        <v>223</v>
      </c>
      <c r="BW10" s="6" t="s">
        <v>223</v>
      </c>
      <c r="BX10" s="6" t="s">
        <v>223</v>
      </c>
      <c r="BY10" s="6" t="s">
        <v>225</v>
      </c>
      <c r="BZ10" s="6" t="s">
        <v>225</v>
      </c>
      <c r="CA10" s="6" t="s">
        <v>225</v>
      </c>
      <c r="CB10" s="6" t="s">
        <v>225</v>
      </c>
      <c r="CC10" s="6" t="s">
        <v>225</v>
      </c>
      <c r="CD10" s="6" t="s">
        <v>221</v>
      </c>
      <c r="CE10" s="6" t="s">
        <v>221</v>
      </c>
      <c r="CF10" s="6" t="s">
        <v>221</v>
      </c>
      <c r="CG10" s="6" t="s">
        <v>221</v>
      </c>
      <c r="CH10" s="6" t="s">
        <v>221</v>
      </c>
      <c r="CI10" s="6" t="s">
        <v>221</v>
      </c>
      <c r="CJ10" s="6" t="s">
        <v>221</v>
      </c>
      <c r="CK10" s="6" t="s">
        <v>221</v>
      </c>
      <c r="CL10" s="6" t="s">
        <v>221</v>
      </c>
      <c r="CM10" s="6" t="s">
        <v>221</v>
      </c>
      <c r="CN10" s="6" t="s">
        <v>221</v>
      </c>
      <c r="CO10" s="6" t="s">
        <v>221</v>
      </c>
      <c r="CP10" s="6" t="s">
        <v>221</v>
      </c>
      <c r="CQ10" s="6" t="s">
        <v>221</v>
      </c>
      <c r="CR10" s="6" t="s">
        <v>226</v>
      </c>
      <c r="CS10" s="6" t="s">
        <v>221</v>
      </c>
      <c r="CT10" s="6" t="s">
        <v>221</v>
      </c>
      <c r="CU10" s="6" t="s">
        <v>221</v>
      </c>
      <c r="CV10" s="6" t="s">
        <v>221</v>
      </c>
      <c r="CW10" s="6" t="s">
        <v>221</v>
      </c>
      <c r="CX10" s="6" t="s">
        <v>221</v>
      </c>
      <c r="CY10" s="6" t="s">
        <v>221</v>
      </c>
      <c r="CZ10" s="6" t="s">
        <v>221</v>
      </c>
      <c r="DA10" s="6" t="s">
        <v>223</v>
      </c>
      <c r="DB10" s="6" t="s">
        <v>223</v>
      </c>
      <c r="DC10" s="6" t="s">
        <v>224</v>
      </c>
      <c r="DD10" s="6" t="s">
        <v>223</v>
      </c>
      <c r="DE10" s="6" t="s">
        <v>223</v>
      </c>
      <c r="DF10" s="6" t="s">
        <v>223</v>
      </c>
      <c r="DG10" s="6" t="s">
        <v>223</v>
      </c>
      <c r="DH10" s="6" t="s">
        <v>224</v>
      </c>
      <c r="DI10" s="6" t="s">
        <v>223</v>
      </c>
      <c r="DJ10" s="6" t="s">
        <v>223</v>
      </c>
      <c r="DK10" s="6" t="s">
        <v>223</v>
      </c>
      <c r="DR10" s="6">
        <v>3</v>
      </c>
      <c r="DS10" s="6">
        <v>3</v>
      </c>
      <c r="DT10" s="6">
        <v>3</v>
      </c>
      <c r="DU10" s="6">
        <v>3</v>
      </c>
      <c r="DV10" s="6" t="s">
        <v>227</v>
      </c>
      <c r="DW10" s="6">
        <v>3</v>
      </c>
      <c r="DX10" s="6" t="s">
        <v>228</v>
      </c>
      <c r="DY10" s="6">
        <v>4</v>
      </c>
      <c r="DZ10" s="6" t="s">
        <v>228</v>
      </c>
      <c r="EA10" s="6" t="s">
        <v>228</v>
      </c>
      <c r="EB10" s="6" t="s">
        <v>229</v>
      </c>
      <c r="EC10" s="6" t="s">
        <v>228</v>
      </c>
      <c r="ED10" s="6" t="s">
        <v>230</v>
      </c>
      <c r="EE10" s="6" t="s">
        <v>228</v>
      </c>
      <c r="EF10" s="6" t="s">
        <v>228</v>
      </c>
      <c r="EG10" s="6" t="s">
        <v>228</v>
      </c>
      <c r="EH10" s="6" t="s">
        <v>228</v>
      </c>
      <c r="EI10" s="6" t="s">
        <v>228</v>
      </c>
      <c r="EJ10" s="6" t="s">
        <v>228</v>
      </c>
      <c r="EK10" s="6" t="s">
        <v>228</v>
      </c>
      <c r="EL10" s="6" t="s">
        <v>228</v>
      </c>
      <c r="EM10" s="6">
        <v>6</v>
      </c>
      <c r="EN10" s="6">
        <v>2</v>
      </c>
      <c r="EO10" s="6">
        <v>6</v>
      </c>
      <c r="EP10" s="6">
        <v>6</v>
      </c>
      <c r="EQ10" s="6" t="s">
        <v>231</v>
      </c>
      <c r="ER10" s="6" t="s">
        <v>232</v>
      </c>
      <c r="ES10" s="6" t="s">
        <v>233</v>
      </c>
      <c r="ET10" s="6">
        <v>6</v>
      </c>
      <c r="EU10" s="6">
        <v>6</v>
      </c>
      <c r="EV10" s="6">
        <v>6</v>
      </c>
      <c r="EW10" s="6">
        <v>6</v>
      </c>
      <c r="EX10" s="6">
        <v>6</v>
      </c>
      <c r="EY10" s="6">
        <v>6</v>
      </c>
      <c r="EZ10" s="6">
        <v>6</v>
      </c>
      <c r="FA10" s="6">
        <v>6</v>
      </c>
      <c r="FB10" s="6">
        <v>6</v>
      </c>
    </row>
    <row r="11" spans="1:158" s="1" customFormat="1" ht="15" customHeight="1" x14ac:dyDescent="0.25">
      <c r="A11" s="3" t="s">
        <v>77</v>
      </c>
      <c r="B11" s="8">
        <v>1972</v>
      </c>
      <c r="C11" s="8">
        <v>1972</v>
      </c>
      <c r="D11" s="8">
        <v>1972</v>
      </c>
      <c r="E11" s="8">
        <v>1972</v>
      </c>
      <c r="F11" s="8">
        <v>1972</v>
      </c>
      <c r="G11" s="8">
        <v>1982</v>
      </c>
      <c r="H11" s="8">
        <v>1982</v>
      </c>
      <c r="I11" s="8">
        <v>1982</v>
      </c>
      <c r="J11" s="8">
        <v>1982</v>
      </c>
      <c r="K11" s="8">
        <v>1982</v>
      </c>
      <c r="L11" s="8">
        <v>1982</v>
      </c>
      <c r="M11" s="8">
        <v>1982</v>
      </c>
      <c r="N11" s="8">
        <v>1982</v>
      </c>
      <c r="O11" s="8">
        <v>1982</v>
      </c>
      <c r="P11" s="8">
        <v>1972</v>
      </c>
      <c r="Q11" s="8">
        <v>1972</v>
      </c>
      <c r="R11" s="8">
        <v>1972</v>
      </c>
      <c r="S11" s="8">
        <v>1972</v>
      </c>
      <c r="T11" s="8">
        <v>1972</v>
      </c>
      <c r="U11" s="8">
        <v>1972</v>
      </c>
      <c r="V11" s="8">
        <v>1972</v>
      </c>
      <c r="W11" s="8">
        <v>1972</v>
      </c>
      <c r="X11" s="8">
        <v>1972</v>
      </c>
      <c r="Y11" s="8">
        <v>1972</v>
      </c>
      <c r="Z11" s="8">
        <v>1972</v>
      </c>
      <c r="AA11" s="8">
        <v>1972</v>
      </c>
      <c r="AB11" s="8">
        <v>1972</v>
      </c>
      <c r="AC11" s="8">
        <v>1972</v>
      </c>
      <c r="AD11" s="8">
        <v>1972</v>
      </c>
      <c r="AE11" s="8">
        <v>1972</v>
      </c>
      <c r="AF11" s="8">
        <v>1972</v>
      </c>
      <c r="AG11" s="8">
        <v>1972</v>
      </c>
      <c r="AH11" s="8">
        <v>1972</v>
      </c>
      <c r="AI11" s="8">
        <v>1972</v>
      </c>
      <c r="AJ11" s="8">
        <v>1972</v>
      </c>
      <c r="AK11" s="8">
        <v>1972</v>
      </c>
      <c r="AL11" s="8">
        <v>1972</v>
      </c>
      <c r="AM11" s="8">
        <v>1972</v>
      </c>
      <c r="AN11" s="9">
        <v>1972</v>
      </c>
      <c r="AO11" s="8">
        <v>1980</v>
      </c>
      <c r="AP11" s="8">
        <v>1972</v>
      </c>
      <c r="AQ11" s="8">
        <v>1985</v>
      </c>
      <c r="AR11" s="8">
        <v>1986</v>
      </c>
      <c r="AS11" s="8">
        <v>1986</v>
      </c>
      <c r="AT11" s="8">
        <v>1986</v>
      </c>
      <c r="AU11" s="8">
        <v>1985</v>
      </c>
      <c r="AV11" s="8">
        <v>1986</v>
      </c>
      <c r="AW11" s="8">
        <v>1986</v>
      </c>
      <c r="AX11" s="8">
        <v>1986</v>
      </c>
      <c r="AY11" s="8">
        <v>1986</v>
      </c>
      <c r="AZ11" s="8">
        <v>1986</v>
      </c>
      <c r="BA11" s="8">
        <v>1985</v>
      </c>
      <c r="BB11" s="8">
        <v>1986</v>
      </c>
      <c r="BC11" s="8">
        <v>1986</v>
      </c>
      <c r="BD11" s="8">
        <v>1986</v>
      </c>
      <c r="BE11" s="8">
        <v>1986</v>
      </c>
      <c r="BF11" s="8">
        <v>1986</v>
      </c>
      <c r="BG11" s="8">
        <v>1986</v>
      </c>
      <c r="BH11" s="8">
        <v>1986</v>
      </c>
      <c r="BI11" s="8">
        <v>1986</v>
      </c>
      <c r="BJ11" s="8">
        <v>1986</v>
      </c>
      <c r="BK11" s="8">
        <v>1986</v>
      </c>
      <c r="BL11" s="8">
        <v>1986</v>
      </c>
      <c r="BM11" s="8">
        <v>1972</v>
      </c>
      <c r="BN11" s="8">
        <v>1986</v>
      </c>
      <c r="BO11" s="8">
        <v>1986</v>
      </c>
      <c r="BP11" s="8">
        <v>1986</v>
      </c>
      <c r="BQ11" s="8">
        <v>1986</v>
      </c>
      <c r="BR11" s="8">
        <v>1986</v>
      </c>
      <c r="BS11" s="8">
        <v>1986</v>
      </c>
      <c r="BT11" s="8">
        <v>1986</v>
      </c>
      <c r="BU11" s="8">
        <v>1986</v>
      </c>
      <c r="BV11" s="8">
        <v>1986</v>
      </c>
      <c r="BW11" s="8">
        <v>1986</v>
      </c>
      <c r="BX11" s="8">
        <v>1981</v>
      </c>
      <c r="BY11" s="8">
        <v>1986</v>
      </c>
      <c r="BZ11" s="8">
        <v>1986</v>
      </c>
      <c r="CA11" s="8">
        <v>1986</v>
      </c>
      <c r="CB11" s="8">
        <v>1986</v>
      </c>
      <c r="CC11" s="8">
        <v>1986</v>
      </c>
      <c r="CD11" s="8">
        <v>1986</v>
      </c>
      <c r="CE11" s="8">
        <v>1985</v>
      </c>
      <c r="CF11" s="8">
        <v>1985</v>
      </c>
      <c r="CG11" s="8">
        <v>1986</v>
      </c>
      <c r="CH11" s="8">
        <v>1985</v>
      </c>
      <c r="CI11">
        <v>1985</v>
      </c>
      <c r="CJ11">
        <v>1985</v>
      </c>
      <c r="CK11">
        <v>1986</v>
      </c>
      <c r="CL11">
        <v>1986</v>
      </c>
      <c r="CM11">
        <v>1986</v>
      </c>
      <c r="CN11">
        <v>1986</v>
      </c>
      <c r="CO11">
        <v>1986</v>
      </c>
      <c r="CP11">
        <v>1985</v>
      </c>
      <c r="CQ11">
        <v>1986</v>
      </c>
      <c r="CR11">
        <v>1986</v>
      </c>
      <c r="CS11">
        <v>1986</v>
      </c>
      <c r="CT11">
        <v>1986</v>
      </c>
      <c r="CU11">
        <v>1986</v>
      </c>
      <c r="CV11">
        <v>1986</v>
      </c>
      <c r="CW11">
        <v>1986</v>
      </c>
      <c r="CX11">
        <v>1986</v>
      </c>
      <c r="CY11">
        <v>1986</v>
      </c>
      <c r="CZ11">
        <v>1972</v>
      </c>
      <c r="DA11">
        <v>1986</v>
      </c>
      <c r="DB11">
        <v>1986</v>
      </c>
      <c r="DC11">
        <v>1986</v>
      </c>
      <c r="DD11">
        <v>1986</v>
      </c>
      <c r="DE11">
        <v>1986</v>
      </c>
      <c r="DF11">
        <v>1986</v>
      </c>
      <c r="DG11">
        <v>1986</v>
      </c>
      <c r="DH11">
        <v>1986</v>
      </c>
      <c r="DI11">
        <v>1986</v>
      </c>
      <c r="DJ11">
        <v>1986</v>
      </c>
      <c r="DK11">
        <v>1986</v>
      </c>
      <c r="DL11">
        <v>1986</v>
      </c>
      <c r="DM11">
        <v>1986</v>
      </c>
      <c r="DN11">
        <v>1986</v>
      </c>
      <c r="DO11">
        <v>1986</v>
      </c>
      <c r="DP11">
        <v>1986</v>
      </c>
      <c r="DQ11">
        <v>1974</v>
      </c>
      <c r="DR11">
        <v>1979</v>
      </c>
      <c r="DS11">
        <v>1979</v>
      </c>
      <c r="DT11">
        <v>1994</v>
      </c>
      <c r="DU11">
        <v>1986</v>
      </c>
      <c r="DV11">
        <v>1978</v>
      </c>
      <c r="DW11">
        <v>1986</v>
      </c>
      <c r="DX11">
        <v>1972</v>
      </c>
      <c r="DY11">
        <v>1972</v>
      </c>
      <c r="DZ11">
        <v>1972</v>
      </c>
      <c r="EA11">
        <v>1972</v>
      </c>
      <c r="EB11">
        <v>1973</v>
      </c>
      <c r="EC11">
        <v>1972</v>
      </c>
      <c r="ED11">
        <v>1972</v>
      </c>
      <c r="EE11">
        <v>1972</v>
      </c>
      <c r="EF11">
        <v>1972</v>
      </c>
      <c r="EG11">
        <v>1972</v>
      </c>
      <c r="EH11">
        <v>1972</v>
      </c>
      <c r="EI11">
        <v>1986</v>
      </c>
      <c r="EJ11">
        <v>1972</v>
      </c>
      <c r="EK11">
        <v>1972</v>
      </c>
      <c r="EL11">
        <v>1972</v>
      </c>
      <c r="EM11">
        <v>1972</v>
      </c>
      <c r="EN11">
        <v>1972</v>
      </c>
      <c r="EO11">
        <v>1972</v>
      </c>
      <c r="EP11">
        <v>1972</v>
      </c>
      <c r="EQ11">
        <v>1973</v>
      </c>
      <c r="ER11">
        <v>1972</v>
      </c>
      <c r="ES11">
        <v>1972</v>
      </c>
      <c r="ET11">
        <v>1972</v>
      </c>
      <c r="EU11">
        <v>1972</v>
      </c>
      <c r="EV11">
        <v>1972</v>
      </c>
      <c r="EW11">
        <v>1994</v>
      </c>
      <c r="EX11">
        <v>1986</v>
      </c>
      <c r="EY11">
        <v>1972</v>
      </c>
      <c r="EZ11">
        <v>1972</v>
      </c>
      <c r="FA11">
        <v>1972</v>
      </c>
      <c r="FB11">
        <v>1972</v>
      </c>
    </row>
    <row r="12" spans="1:158" ht="15" customHeight="1" x14ac:dyDescent="0.25">
      <c r="A12" s="3" t="s">
        <v>78</v>
      </c>
      <c r="B12" s="8">
        <v>2018</v>
      </c>
      <c r="C12" s="8">
        <v>2018</v>
      </c>
      <c r="D12" s="8">
        <v>2018</v>
      </c>
      <c r="E12" s="8">
        <v>2018</v>
      </c>
      <c r="F12" s="8">
        <v>2018</v>
      </c>
      <c r="G12" s="8">
        <v>2018</v>
      </c>
      <c r="H12" s="8">
        <v>2018</v>
      </c>
      <c r="I12" s="8">
        <v>2018</v>
      </c>
      <c r="J12" s="8">
        <v>2018</v>
      </c>
      <c r="K12" s="8">
        <v>2018</v>
      </c>
      <c r="L12" s="8">
        <v>2018</v>
      </c>
      <c r="M12" s="8">
        <v>2018</v>
      </c>
      <c r="N12" s="8">
        <v>2018</v>
      </c>
      <c r="O12" s="8">
        <v>2018</v>
      </c>
      <c r="P12" s="8">
        <v>2018</v>
      </c>
      <c r="Q12" s="8">
        <v>2018</v>
      </c>
      <c r="R12" s="8">
        <v>2018</v>
      </c>
      <c r="S12" s="8">
        <v>2018</v>
      </c>
      <c r="T12" s="8">
        <v>2018</v>
      </c>
      <c r="U12" s="8">
        <v>2018</v>
      </c>
      <c r="V12" s="8">
        <v>2018</v>
      </c>
      <c r="W12" s="8">
        <v>2018</v>
      </c>
      <c r="X12" s="8">
        <v>2018</v>
      </c>
      <c r="Y12" s="8">
        <v>2018</v>
      </c>
      <c r="Z12" s="8">
        <v>2018</v>
      </c>
      <c r="AA12" s="8">
        <v>2018</v>
      </c>
      <c r="AB12" s="8">
        <v>2018</v>
      </c>
      <c r="AC12" s="8">
        <v>2018</v>
      </c>
      <c r="AD12" s="8">
        <v>2018</v>
      </c>
      <c r="AE12" s="8">
        <v>2013</v>
      </c>
      <c r="AF12" s="8">
        <v>2003</v>
      </c>
      <c r="AG12" s="8">
        <v>2018</v>
      </c>
      <c r="AH12" s="8">
        <v>2018</v>
      </c>
      <c r="AI12" s="8">
        <v>2018</v>
      </c>
      <c r="AJ12" s="8">
        <v>2018</v>
      </c>
      <c r="AK12" s="8">
        <v>2018</v>
      </c>
      <c r="AL12" s="8">
        <v>2018</v>
      </c>
      <c r="AM12" s="8">
        <v>2018</v>
      </c>
      <c r="AN12" s="9">
        <v>2018</v>
      </c>
      <c r="AO12" s="8">
        <v>2018</v>
      </c>
      <c r="AP12" s="8">
        <v>2018</v>
      </c>
      <c r="AQ12" s="8">
        <v>2018</v>
      </c>
      <c r="AR12" s="8">
        <v>2018</v>
      </c>
      <c r="AS12" s="8">
        <v>2018</v>
      </c>
      <c r="AT12" s="8">
        <v>2018</v>
      </c>
      <c r="AU12" s="8">
        <v>2018</v>
      </c>
      <c r="AV12" s="8">
        <v>2018</v>
      </c>
      <c r="AW12" s="8">
        <v>2018</v>
      </c>
      <c r="AX12" s="8">
        <v>2018</v>
      </c>
      <c r="AY12" s="8">
        <v>2018</v>
      </c>
      <c r="AZ12" s="8">
        <v>2018</v>
      </c>
      <c r="BA12" s="8">
        <v>2018</v>
      </c>
      <c r="BB12" s="8">
        <v>2018</v>
      </c>
      <c r="BC12" s="8">
        <v>2018</v>
      </c>
      <c r="BD12" s="8">
        <v>2018</v>
      </c>
      <c r="BE12" s="8">
        <v>2018</v>
      </c>
      <c r="BF12" s="8">
        <v>2018</v>
      </c>
      <c r="BG12" s="8">
        <v>2018</v>
      </c>
      <c r="BH12" s="8">
        <v>2018</v>
      </c>
      <c r="BI12" s="8">
        <v>2018</v>
      </c>
      <c r="BJ12" s="8">
        <v>2018</v>
      </c>
      <c r="BK12" s="8">
        <v>2018</v>
      </c>
      <c r="BL12" s="8">
        <v>2018</v>
      </c>
      <c r="BM12" s="8">
        <v>2018</v>
      </c>
      <c r="BN12" s="8">
        <v>2018</v>
      </c>
      <c r="BO12" s="8">
        <v>2018</v>
      </c>
      <c r="BP12" s="8">
        <v>2018</v>
      </c>
      <c r="BQ12" s="8">
        <v>2018</v>
      </c>
      <c r="BR12" s="8">
        <v>2018</v>
      </c>
      <c r="BS12" s="8">
        <v>2018</v>
      </c>
      <c r="BT12" s="8">
        <v>2018</v>
      </c>
      <c r="BU12" s="8">
        <v>2018</v>
      </c>
      <c r="BV12" s="8">
        <v>2018</v>
      </c>
      <c r="BW12" s="8">
        <v>2018</v>
      </c>
      <c r="BX12" s="8">
        <v>2018</v>
      </c>
      <c r="BY12" s="8">
        <v>2018</v>
      </c>
      <c r="BZ12" s="8">
        <v>2018</v>
      </c>
      <c r="CA12" s="8">
        <v>2018</v>
      </c>
      <c r="CB12" s="8">
        <v>2018</v>
      </c>
      <c r="CC12" s="8">
        <v>2018</v>
      </c>
      <c r="CD12" s="8">
        <v>2018</v>
      </c>
      <c r="CE12" s="8">
        <v>2018</v>
      </c>
      <c r="CF12" s="8">
        <v>2018</v>
      </c>
      <c r="CG12" s="8">
        <v>2018</v>
      </c>
      <c r="CH12" s="8">
        <v>2018</v>
      </c>
      <c r="CI12" s="8">
        <v>2018</v>
      </c>
      <c r="CJ12" s="8">
        <v>2018</v>
      </c>
      <c r="CK12" s="8">
        <v>2018</v>
      </c>
      <c r="CL12" s="8">
        <v>2018</v>
      </c>
      <c r="CM12">
        <v>2018</v>
      </c>
      <c r="CN12">
        <v>2018</v>
      </c>
      <c r="CO12">
        <v>2018</v>
      </c>
      <c r="CP12">
        <v>2018</v>
      </c>
      <c r="CQ12">
        <v>2018</v>
      </c>
      <c r="CR12">
        <v>2018</v>
      </c>
      <c r="CS12">
        <v>2018</v>
      </c>
      <c r="CT12">
        <v>2018</v>
      </c>
      <c r="CU12">
        <v>2018</v>
      </c>
      <c r="CV12">
        <v>2018</v>
      </c>
      <c r="CW12">
        <v>2018</v>
      </c>
      <c r="CX12">
        <v>2018</v>
      </c>
      <c r="CY12">
        <v>2018</v>
      </c>
      <c r="CZ12">
        <v>2018</v>
      </c>
      <c r="DA12">
        <v>2018</v>
      </c>
      <c r="DB12">
        <v>2018</v>
      </c>
      <c r="DC12">
        <v>2018</v>
      </c>
      <c r="DD12">
        <v>2018</v>
      </c>
      <c r="DE12">
        <v>2018</v>
      </c>
      <c r="DF12">
        <v>2018</v>
      </c>
      <c r="DG12">
        <v>2018</v>
      </c>
      <c r="DH12">
        <v>2018</v>
      </c>
      <c r="DI12">
        <v>2018</v>
      </c>
      <c r="DJ12">
        <v>2018</v>
      </c>
      <c r="DK12">
        <v>2018</v>
      </c>
      <c r="DL12">
        <v>2018</v>
      </c>
      <c r="DM12">
        <v>2018</v>
      </c>
      <c r="DN12">
        <v>2018</v>
      </c>
      <c r="DO12">
        <v>2018</v>
      </c>
      <c r="DP12">
        <v>2018</v>
      </c>
      <c r="DQ12">
        <v>2018</v>
      </c>
      <c r="DR12">
        <v>2018</v>
      </c>
      <c r="DS12">
        <v>2018</v>
      </c>
      <c r="DT12">
        <v>2018</v>
      </c>
      <c r="DU12">
        <v>2018</v>
      </c>
      <c r="DV12">
        <v>2018</v>
      </c>
      <c r="DW12">
        <v>2018</v>
      </c>
      <c r="DX12">
        <v>2018</v>
      </c>
      <c r="DY12">
        <v>2018</v>
      </c>
      <c r="DZ12">
        <v>2018</v>
      </c>
      <c r="EA12">
        <v>2018</v>
      </c>
      <c r="EB12">
        <v>2018</v>
      </c>
      <c r="EC12">
        <v>2018</v>
      </c>
      <c r="ED12">
        <v>2018</v>
      </c>
      <c r="EE12">
        <v>2018</v>
      </c>
      <c r="EF12">
        <v>2018</v>
      </c>
      <c r="EG12">
        <v>2018</v>
      </c>
      <c r="EH12">
        <v>2018</v>
      </c>
      <c r="EI12">
        <v>2018</v>
      </c>
      <c r="EJ12">
        <v>2018</v>
      </c>
      <c r="EK12">
        <v>2018</v>
      </c>
      <c r="EL12">
        <v>2018</v>
      </c>
      <c r="EM12">
        <v>2018</v>
      </c>
      <c r="EN12">
        <v>2018</v>
      </c>
      <c r="EO12">
        <v>2018</v>
      </c>
      <c r="EP12">
        <v>2018</v>
      </c>
      <c r="EQ12">
        <v>2018</v>
      </c>
      <c r="ER12">
        <v>2018</v>
      </c>
      <c r="ES12">
        <v>2018</v>
      </c>
      <c r="ET12">
        <v>2018</v>
      </c>
      <c r="EU12">
        <v>2018</v>
      </c>
      <c r="EV12">
        <v>2018</v>
      </c>
      <c r="EW12">
        <v>2013</v>
      </c>
      <c r="EX12">
        <v>2018</v>
      </c>
      <c r="EY12">
        <v>2018</v>
      </c>
      <c r="EZ12">
        <v>2018</v>
      </c>
      <c r="FA12">
        <v>2018</v>
      </c>
      <c r="FB12">
        <v>2018</v>
      </c>
    </row>
    <row r="13" spans="1:158" ht="15" customHeight="1" x14ac:dyDescent="0.25">
      <c r="A13" t="s">
        <v>79</v>
      </c>
      <c r="B13" t="s">
        <v>234</v>
      </c>
      <c r="C13" t="s">
        <v>235</v>
      </c>
      <c r="D13" t="s">
        <v>236</v>
      </c>
      <c r="E13" t="s">
        <v>237</v>
      </c>
      <c r="F13" t="s">
        <v>238</v>
      </c>
      <c r="G13" t="s">
        <v>239</v>
      </c>
      <c r="H13" t="s">
        <v>240</v>
      </c>
      <c r="I13" t="s">
        <v>241</v>
      </c>
      <c r="J13" t="s">
        <v>242</v>
      </c>
      <c r="K13" t="s">
        <v>243</v>
      </c>
      <c r="L13" t="s">
        <v>244</v>
      </c>
      <c r="M13" t="s">
        <v>245</v>
      </c>
      <c r="N13" t="s">
        <v>246</v>
      </c>
      <c r="O13" t="s">
        <v>247</v>
      </c>
      <c r="P13" t="s">
        <v>248</v>
      </c>
      <c r="Q13" t="s">
        <v>249</v>
      </c>
      <c r="R13" t="s">
        <v>250</v>
      </c>
      <c r="S13" t="s">
        <v>251</v>
      </c>
      <c r="T13" t="s">
        <v>252</v>
      </c>
      <c r="U13" t="s">
        <v>253</v>
      </c>
      <c r="V13" t="s">
        <v>254</v>
      </c>
      <c r="W13" t="s">
        <v>255</v>
      </c>
      <c r="X13" t="s">
        <v>256</v>
      </c>
      <c r="Y13" t="s">
        <v>257</v>
      </c>
      <c r="Z13" t="s">
        <v>258</v>
      </c>
      <c r="AA13" t="s">
        <v>259</v>
      </c>
      <c r="AB13" t="s">
        <v>260</v>
      </c>
      <c r="AC13" t="s">
        <v>261</v>
      </c>
      <c r="AD13" t="s">
        <v>262</v>
      </c>
      <c r="AE13" t="s">
        <v>263</v>
      </c>
      <c r="AF13" t="s">
        <v>264</v>
      </c>
      <c r="AG13" t="s">
        <v>265</v>
      </c>
      <c r="AH13" t="s">
        <v>266</v>
      </c>
      <c r="AI13" t="s">
        <v>267</v>
      </c>
      <c r="AJ13" t="s">
        <v>268</v>
      </c>
      <c r="AK13" t="s">
        <v>269</v>
      </c>
      <c r="AL13" t="s">
        <v>270</v>
      </c>
      <c r="AM13" t="s">
        <v>271</v>
      </c>
      <c r="AN13" s="10" t="s">
        <v>272</v>
      </c>
      <c r="AO13" t="s">
        <v>273</v>
      </c>
      <c r="AP13" t="s">
        <v>274</v>
      </c>
      <c r="AQ13" t="s">
        <v>275</v>
      </c>
      <c r="AR13" t="s">
        <v>276</v>
      </c>
      <c r="AS13" t="s">
        <v>277</v>
      </c>
      <c r="AT13" t="s">
        <v>278</v>
      </c>
      <c r="AU13" t="s">
        <v>279</v>
      </c>
      <c r="AV13" t="s">
        <v>280</v>
      </c>
      <c r="AW13" t="s">
        <v>281</v>
      </c>
      <c r="AX13" t="s">
        <v>282</v>
      </c>
      <c r="AY13" t="s">
        <v>283</v>
      </c>
      <c r="AZ13" t="s">
        <v>284</v>
      </c>
      <c r="BA13" t="s">
        <v>285</v>
      </c>
      <c r="BB13" t="s">
        <v>286</v>
      </c>
      <c r="BC13" t="s">
        <v>287</v>
      </c>
      <c r="BD13" t="s">
        <v>288</v>
      </c>
      <c r="BE13" t="s">
        <v>289</v>
      </c>
      <c r="BF13" t="s">
        <v>290</v>
      </c>
      <c r="BG13" t="s">
        <v>291</v>
      </c>
      <c r="BH13" t="s">
        <v>292</v>
      </c>
      <c r="BI13" t="s">
        <v>293</v>
      </c>
      <c r="BJ13" t="s">
        <v>294</v>
      </c>
      <c r="BK13" t="s">
        <v>295</v>
      </c>
      <c r="BL13" t="s">
        <v>296</v>
      </c>
      <c r="BM13" t="s">
        <v>297</v>
      </c>
      <c r="BN13" t="s">
        <v>298</v>
      </c>
      <c r="BO13" t="s">
        <v>299</v>
      </c>
      <c r="BP13" t="s">
        <v>300</v>
      </c>
      <c r="BQ13" t="s">
        <v>301</v>
      </c>
      <c r="BR13" t="s">
        <v>302</v>
      </c>
      <c r="BS13" t="s">
        <v>303</v>
      </c>
      <c r="BT13" t="s">
        <v>304</v>
      </c>
      <c r="BU13" t="s">
        <v>305</v>
      </c>
      <c r="BV13" t="s">
        <v>306</v>
      </c>
      <c r="BW13" t="s">
        <v>307</v>
      </c>
      <c r="BX13" t="s">
        <v>308</v>
      </c>
      <c r="BY13" t="s">
        <v>309</v>
      </c>
      <c r="BZ13" t="s">
        <v>310</v>
      </c>
      <c r="CA13" t="s">
        <v>311</v>
      </c>
      <c r="CB13" t="s">
        <v>312</v>
      </c>
      <c r="CC13" t="s">
        <v>313</v>
      </c>
      <c r="CD13" t="s">
        <v>314</v>
      </c>
      <c r="CE13" t="s">
        <v>315</v>
      </c>
      <c r="CF13" t="s">
        <v>316</v>
      </c>
      <c r="CG13" t="s">
        <v>317</v>
      </c>
      <c r="CH13" t="s">
        <v>318</v>
      </c>
      <c r="CI13" t="s">
        <v>319</v>
      </c>
      <c r="CJ13" t="s">
        <v>320</v>
      </c>
      <c r="CK13" t="s">
        <v>321</v>
      </c>
      <c r="CL13" t="s">
        <v>322</v>
      </c>
      <c r="CM13" t="s">
        <v>323</v>
      </c>
      <c r="CN13" t="s">
        <v>324</v>
      </c>
      <c r="CO13" t="s">
        <v>325</v>
      </c>
      <c r="CP13" t="s">
        <v>326</v>
      </c>
      <c r="CQ13" t="s">
        <v>327</v>
      </c>
      <c r="CR13" t="s">
        <v>328</v>
      </c>
      <c r="CS13" t="s">
        <v>329</v>
      </c>
      <c r="CT13" t="s">
        <v>330</v>
      </c>
      <c r="CU13" t="s">
        <v>331</v>
      </c>
      <c r="CV13" t="s">
        <v>332</v>
      </c>
      <c r="CW13" t="s">
        <v>333</v>
      </c>
      <c r="CX13" t="s">
        <v>334</v>
      </c>
      <c r="CY13" t="s">
        <v>335</v>
      </c>
      <c r="CZ13" t="s">
        <v>336</v>
      </c>
      <c r="DA13" t="s">
        <v>337</v>
      </c>
      <c r="DB13" t="s">
        <v>338</v>
      </c>
      <c r="DC13" t="s">
        <v>339</v>
      </c>
      <c r="DD13" t="s">
        <v>340</v>
      </c>
      <c r="DE13" t="s">
        <v>341</v>
      </c>
      <c r="DF13" t="s">
        <v>342</v>
      </c>
      <c r="DG13" t="s">
        <v>343</v>
      </c>
      <c r="DH13" t="s">
        <v>344</v>
      </c>
      <c r="DI13" t="s">
        <v>345</v>
      </c>
      <c r="DJ13" t="s">
        <v>346</v>
      </c>
      <c r="DK13" t="s">
        <v>347</v>
      </c>
      <c r="DL13" t="s">
        <v>348</v>
      </c>
      <c r="DM13" t="s">
        <v>349</v>
      </c>
      <c r="DN13" t="s">
        <v>350</v>
      </c>
      <c r="DO13" t="s">
        <v>351</v>
      </c>
      <c r="DP13" t="s">
        <v>352</v>
      </c>
      <c r="DQ13" t="s">
        <v>353</v>
      </c>
      <c r="DR13" t="s">
        <v>354</v>
      </c>
      <c r="DS13" t="s">
        <v>355</v>
      </c>
      <c r="DT13" t="s">
        <v>356</v>
      </c>
      <c r="DU13" t="s">
        <v>357</v>
      </c>
      <c r="DV13" t="s">
        <v>358</v>
      </c>
      <c r="DW13" t="s">
        <v>359</v>
      </c>
      <c r="DX13" t="s">
        <v>360</v>
      </c>
      <c r="DY13" t="s">
        <v>361</v>
      </c>
      <c r="DZ13" t="s">
        <v>362</v>
      </c>
      <c r="EA13" t="s">
        <v>363</v>
      </c>
      <c r="EB13" t="s">
        <v>364</v>
      </c>
      <c r="EC13" t="s">
        <v>365</v>
      </c>
      <c r="ED13" t="s">
        <v>366</v>
      </c>
      <c r="EE13" t="s">
        <v>367</v>
      </c>
      <c r="EF13" t="s">
        <v>368</v>
      </c>
      <c r="EG13" t="s">
        <v>369</v>
      </c>
      <c r="EH13" t="s">
        <v>370</v>
      </c>
      <c r="EI13" t="s">
        <v>371</v>
      </c>
      <c r="EJ13" t="s">
        <v>372</v>
      </c>
      <c r="EK13" t="s">
        <v>373</v>
      </c>
      <c r="EL13" t="s">
        <v>374</v>
      </c>
      <c r="EM13" t="s">
        <v>375</v>
      </c>
      <c r="EN13" t="s">
        <v>376</v>
      </c>
      <c r="EO13" t="s">
        <v>377</v>
      </c>
      <c r="EP13" t="s">
        <v>378</v>
      </c>
      <c r="EQ13" t="s">
        <v>379</v>
      </c>
      <c r="ER13" t="s">
        <v>380</v>
      </c>
      <c r="ES13" t="s">
        <v>381</v>
      </c>
      <c r="ET13" t="s">
        <v>382</v>
      </c>
      <c r="EU13" t="s">
        <v>383</v>
      </c>
      <c r="EV13" t="s">
        <v>384</v>
      </c>
      <c r="EW13" t="s">
        <v>385</v>
      </c>
      <c r="EX13" t="s">
        <v>386</v>
      </c>
      <c r="EY13" t="s">
        <v>387</v>
      </c>
      <c r="EZ13" t="s">
        <v>388</v>
      </c>
      <c r="FA13" t="s">
        <v>389</v>
      </c>
      <c r="FB13" t="s">
        <v>390</v>
      </c>
    </row>
    <row r="14" spans="1:158" x14ac:dyDescent="0.25">
      <c r="A14" s="5">
        <v>1974</v>
      </c>
      <c r="B14" s="11">
        <v>8452.4</v>
      </c>
      <c r="C14" s="11">
        <v>183.020680516776</v>
      </c>
      <c r="D14" s="11">
        <v>1546.9639999999999</v>
      </c>
      <c r="E14" s="11">
        <v>611.20000000000005</v>
      </c>
      <c r="F14" s="11">
        <v>881</v>
      </c>
      <c r="G14" s="11"/>
      <c r="H14" s="11"/>
      <c r="I14" s="11"/>
      <c r="J14" s="11"/>
      <c r="K14" s="11"/>
      <c r="L14" s="11"/>
      <c r="M14" s="11"/>
      <c r="N14" s="11"/>
      <c r="O14" s="11"/>
      <c r="P14" s="11">
        <v>8159</v>
      </c>
      <c r="Q14" s="11">
        <v>4155</v>
      </c>
      <c r="R14" s="11">
        <v>10170</v>
      </c>
      <c r="S14" s="11">
        <v>1618</v>
      </c>
      <c r="T14" s="11">
        <v>2327</v>
      </c>
      <c r="U14" s="11">
        <v>681</v>
      </c>
      <c r="V14" s="11">
        <v>1409</v>
      </c>
      <c r="W14" s="11">
        <v>0</v>
      </c>
      <c r="X14" s="11">
        <v>28522</v>
      </c>
      <c r="Y14" s="11">
        <v>571</v>
      </c>
      <c r="Z14" s="11">
        <v>1897</v>
      </c>
      <c r="AA14" s="11">
        <v>474</v>
      </c>
      <c r="AB14" s="11">
        <v>204</v>
      </c>
      <c r="AC14" s="11">
        <v>159</v>
      </c>
      <c r="AD14" s="11">
        <v>220</v>
      </c>
      <c r="AE14" s="11">
        <v>0</v>
      </c>
      <c r="AF14" s="11">
        <v>0</v>
      </c>
      <c r="AG14" s="11">
        <v>3649</v>
      </c>
      <c r="AH14" s="11">
        <v>8730</v>
      </c>
      <c r="AI14" s="11">
        <v>6052</v>
      </c>
      <c r="AJ14" s="11">
        <v>10644</v>
      </c>
      <c r="AK14" s="11">
        <v>1822</v>
      </c>
      <c r="AL14" s="11">
        <v>2486</v>
      </c>
      <c r="AM14" s="11">
        <v>901</v>
      </c>
      <c r="AN14" s="12">
        <v>1409</v>
      </c>
      <c r="AO14" s="11"/>
      <c r="AP14" s="11">
        <v>32171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>
        <v>415.91899999999998</v>
      </c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Z14">
        <v>322.351</v>
      </c>
      <c r="DX14">
        <v>57.231999999999999</v>
      </c>
      <c r="DY14">
        <v>32.170999999999999</v>
      </c>
      <c r="DZ14">
        <v>92</v>
      </c>
      <c r="EA14">
        <v>13.481</v>
      </c>
      <c r="EC14">
        <v>123.72</v>
      </c>
      <c r="ED14">
        <v>238.14</v>
      </c>
      <c r="EE14">
        <v>3.65</v>
      </c>
      <c r="EF14">
        <v>1.5449999999999999</v>
      </c>
      <c r="EG14">
        <v>28.815999999999999</v>
      </c>
      <c r="EH14">
        <v>9.4149999999999991</v>
      </c>
      <c r="EJ14">
        <v>127.788</v>
      </c>
      <c r="EK14">
        <v>10.961</v>
      </c>
      <c r="EL14">
        <v>942.702</v>
      </c>
      <c r="EM14">
        <v>2163</v>
      </c>
      <c r="EN14">
        <v>1279.4090000000001</v>
      </c>
      <c r="EO14">
        <v>2100</v>
      </c>
      <c r="EP14">
        <v>953</v>
      </c>
      <c r="ER14">
        <v>1208</v>
      </c>
      <c r="ES14">
        <v>187</v>
      </c>
      <c r="ET14">
        <v>292</v>
      </c>
      <c r="EU14">
        <v>700</v>
      </c>
      <c r="EV14">
        <v>405</v>
      </c>
      <c r="EY14">
        <v>527</v>
      </c>
      <c r="EZ14">
        <v>10715</v>
      </c>
      <c r="FA14">
        <v>320</v>
      </c>
      <c r="FB14">
        <v>38235</v>
      </c>
    </row>
    <row r="15" spans="1:158" x14ac:dyDescent="0.25">
      <c r="A15" s="5">
        <v>1975</v>
      </c>
      <c r="B15" s="11">
        <v>10617.5</v>
      </c>
      <c r="C15" s="11">
        <v>173.33788556628201</v>
      </c>
      <c r="D15" s="11">
        <v>1840.415</v>
      </c>
      <c r="E15" s="11">
        <v>800.2</v>
      </c>
      <c r="F15" s="11">
        <v>936</v>
      </c>
      <c r="G15" s="11"/>
      <c r="H15" s="11"/>
      <c r="I15" s="11"/>
      <c r="J15" s="11"/>
      <c r="K15" s="11"/>
      <c r="L15" s="11"/>
      <c r="M15" s="11"/>
      <c r="N15" s="11"/>
      <c r="O15" s="11"/>
      <c r="P15" s="11">
        <v>8368</v>
      </c>
      <c r="Q15" s="11">
        <v>3920</v>
      </c>
      <c r="R15" s="11">
        <v>10650</v>
      </c>
      <c r="S15" s="11">
        <v>1648</v>
      </c>
      <c r="T15" s="11">
        <v>2435</v>
      </c>
      <c r="U15" s="11">
        <v>679</v>
      </c>
      <c r="V15" s="11">
        <v>1563</v>
      </c>
      <c r="W15" s="11">
        <v>0</v>
      </c>
      <c r="X15" s="11">
        <v>29284</v>
      </c>
      <c r="Y15" s="11">
        <v>565</v>
      </c>
      <c r="Z15" s="11">
        <v>1812</v>
      </c>
      <c r="AA15" s="11">
        <v>461</v>
      </c>
      <c r="AB15" s="11">
        <v>198</v>
      </c>
      <c r="AC15" s="11">
        <v>158</v>
      </c>
      <c r="AD15" s="11">
        <v>211</v>
      </c>
      <c r="AE15" s="11">
        <v>0</v>
      </c>
      <c r="AF15" s="11">
        <v>0</v>
      </c>
      <c r="AG15" s="11">
        <v>3528</v>
      </c>
      <c r="AH15" s="11">
        <v>8933</v>
      </c>
      <c r="AI15" s="11">
        <v>5732</v>
      </c>
      <c r="AJ15" s="11">
        <v>11111</v>
      </c>
      <c r="AK15" s="11">
        <v>1846</v>
      </c>
      <c r="AL15" s="11">
        <v>2593</v>
      </c>
      <c r="AM15" s="11">
        <v>890</v>
      </c>
      <c r="AN15" s="12">
        <v>1563</v>
      </c>
      <c r="AO15" s="11"/>
      <c r="AP15" s="11">
        <v>32812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Z15">
        <v>486.8</v>
      </c>
      <c r="DX15">
        <v>60.115000000000002</v>
      </c>
      <c r="DY15">
        <v>32.811999999999998</v>
      </c>
      <c r="DZ15">
        <v>91</v>
      </c>
      <c r="EA15">
        <v>14.278</v>
      </c>
      <c r="EB15">
        <v>74.554000000000002</v>
      </c>
      <c r="EC15">
        <v>124.654</v>
      </c>
      <c r="ED15">
        <v>239.12</v>
      </c>
      <c r="EE15">
        <v>3.6440000000000001</v>
      </c>
      <c r="EF15">
        <v>1.8580000000000001</v>
      </c>
      <c r="EG15">
        <v>29.2</v>
      </c>
      <c r="EH15">
        <v>9.6530000000000005</v>
      </c>
      <c r="EJ15">
        <v>132.02799999999999</v>
      </c>
      <c r="EK15">
        <v>11.536</v>
      </c>
      <c r="EL15">
        <v>1039.1859999999999</v>
      </c>
      <c r="EM15">
        <v>2439</v>
      </c>
      <c r="EN15">
        <v>1703.4880000000001</v>
      </c>
      <c r="EO15">
        <v>2150</v>
      </c>
      <c r="EP15">
        <v>1088</v>
      </c>
      <c r="EQ15">
        <v>298</v>
      </c>
      <c r="ER15">
        <v>1469</v>
      </c>
      <c r="ES15">
        <v>604</v>
      </c>
      <c r="ET15">
        <v>353</v>
      </c>
      <c r="EU15">
        <v>1038</v>
      </c>
      <c r="EV15">
        <v>508</v>
      </c>
      <c r="EY15">
        <v>492</v>
      </c>
      <c r="EZ15">
        <v>11271</v>
      </c>
      <c r="FA15">
        <v>345</v>
      </c>
      <c r="FB15">
        <v>41597</v>
      </c>
    </row>
    <row r="16" spans="1:158" x14ac:dyDescent="0.25">
      <c r="A16" s="5">
        <v>1976</v>
      </c>
      <c r="B16" s="11">
        <v>11982</v>
      </c>
      <c r="C16" s="11">
        <v>165.896928726423</v>
      </c>
      <c r="D16" s="11">
        <v>1987.777</v>
      </c>
      <c r="E16" s="11">
        <v>936.8</v>
      </c>
      <c r="F16" s="11">
        <v>976</v>
      </c>
      <c r="G16" s="11"/>
      <c r="H16" s="11"/>
      <c r="I16" s="11"/>
      <c r="J16" s="11"/>
      <c r="K16" s="11"/>
      <c r="L16" s="11"/>
      <c r="M16" s="11"/>
      <c r="N16" s="11"/>
      <c r="O16" s="11"/>
      <c r="P16" s="11">
        <v>7591</v>
      </c>
      <c r="Q16" s="11">
        <v>3331</v>
      </c>
      <c r="R16" s="11">
        <v>11036</v>
      </c>
      <c r="S16" s="11">
        <v>1387</v>
      </c>
      <c r="T16" s="11">
        <v>2259</v>
      </c>
      <c r="U16" s="11">
        <v>611</v>
      </c>
      <c r="V16" s="11">
        <v>1616</v>
      </c>
      <c r="W16" s="11">
        <v>0</v>
      </c>
      <c r="X16" s="11">
        <v>28269</v>
      </c>
      <c r="Y16" s="11">
        <v>549</v>
      </c>
      <c r="Z16" s="11">
        <v>1628</v>
      </c>
      <c r="AA16" s="11">
        <v>433</v>
      </c>
      <c r="AB16" s="11">
        <v>175</v>
      </c>
      <c r="AC16" s="11">
        <v>143</v>
      </c>
      <c r="AD16" s="11">
        <v>187</v>
      </c>
      <c r="AE16" s="11">
        <v>0</v>
      </c>
      <c r="AF16" s="11">
        <v>0</v>
      </c>
      <c r="AG16" s="11">
        <v>3265</v>
      </c>
      <c r="AH16" s="11">
        <v>8140</v>
      </c>
      <c r="AI16" s="11">
        <v>4959</v>
      </c>
      <c r="AJ16" s="11">
        <v>11469</v>
      </c>
      <c r="AK16" s="11">
        <v>1562</v>
      </c>
      <c r="AL16" s="11">
        <v>2402</v>
      </c>
      <c r="AM16" s="11">
        <v>798</v>
      </c>
      <c r="AN16" s="12">
        <v>1616</v>
      </c>
      <c r="AO16" s="11"/>
      <c r="AP16" s="11">
        <v>31534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Z16">
        <v>618.20000000000005</v>
      </c>
      <c r="DQ16">
        <v>0.60968483341208701</v>
      </c>
      <c r="DX16">
        <v>61.469000000000001</v>
      </c>
      <c r="DY16">
        <v>31.533999999999999</v>
      </c>
      <c r="DZ16">
        <v>92</v>
      </c>
      <c r="EA16">
        <v>14.010999999999999</v>
      </c>
      <c r="EB16">
        <v>73.546999999999997</v>
      </c>
      <c r="EC16">
        <v>122.776</v>
      </c>
      <c r="ED16">
        <v>240.53</v>
      </c>
      <c r="EE16">
        <v>3.7229999999999999</v>
      </c>
      <c r="EF16">
        <v>1.6419999999999999</v>
      </c>
      <c r="EG16">
        <v>29.9</v>
      </c>
      <c r="EH16">
        <v>9.7769999999999992</v>
      </c>
      <c r="EJ16">
        <v>127.98</v>
      </c>
      <c r="EK16">
        <v>10.398</v>
      </c>
      <c r="EL16">
        <v>1039.18</v>
      </c>
      <c r="EM16">
        <v>2811</v>
      </c>
      <c r="EN16">
        <v>1898.97</v>
      </c>
      <c r="EO16">
        <v>2230</v>
      </c>
      <c r="EP16">
        <v>1166</v>
      </c>
      <c r="EQ16">
        <v>324</v>
      </c>
      <c r="ER16">
        <v>1338</v>
      </c>
      <c r="ES16">
        <v>609</v>
      </c>
      <c r="ET16">
        <v>298</v>
      </c>
      <c r="EU16">
        <v>1079</v>
      </c>
      <c r="EV16">
        <v>628</v>
      </c>
      <c r="EY16">
        <v>537</v>
      </c>
      <c r="EZ16">
        <v>12166</v>
      </c>
      <c r="FA16">
        <v>405</v>
      </c>
      <c r="FB16">
        <v>43549</v>
      </c>
    </row>
    <row r="17" spans="1:158" x14ac:dyDescent="0.25">
      <c r="A17" s="5">
        <v>1977</v>
      </c>
      <c r="B17" s="11">
        <v>12968</v>
      </c>
      <c r="C17" s="11">
        <v>168.40222085132601</v>
      </c>
      <c r="D17" s="11">
        <v>2183.84</v>
      </c>
      <c r="E17" s="11">
        <v>1115.3</v>
      </c>
      <c r="F17" s="11">
        <v>955.50660792951601</v>
      </c>
      <c r="G17" s="11"/>
      <c r="H17" s="11"/>
      <c r="I17" s="11"/>
      <c r="J17" s="11"/>
      <c r="K17" s="11"/>
      <c r="L17" s="11"/>
      <c r="M17" s="11"/>
      <c r="N17" s="11"/>
      <c r="O17" s="11"/>
      <c r="P17" s="11">
        <v>6689</v>
      </c>
      <c r="Q17" s="11">
        <v>2881</v>
      </c>
      <c r="R17" s="11">
        <v>10856</v>
      </c>
      <c r="S17" s="11">
        <v>1043</v>
      </c>
      <c r="T17" s="11">
        <v>2084</v>
      </c>
      <c r="U17" s="11">
        <v>543</v>
      </c>
      <c r="V17" s="11">
        <v>1631</v>
      </c>
      <c r="W17" s="11">
        <v>0</v>
      </c>
      <c r="X17" s="11">
        <v>26268</v>
      </c>
      <c r="Y17" s="11">
        <v>493</v>
      </c>
      <c r="Z17" s="11">
        <v>1561</v>
      </c>
      <c r="AA17" s="11">
        <v>394</v>
      </c>
      <c r="AB17" s="11">
        <v>161</v>
      </c>
      <c r="AC17" s="11">
        <v>125</v>
      </c>
      <c r="AD17" s="11">
        <v>170</v>
      </c>
      <c r="AE17" s="11">
        <v>0</v>
      </c>
      <c r="AF17" s="11">
        <v>0</v>
      </c>
      <c r="AG17" s="11">
        <v>3062</v>
      </c>
      <c r="AH17" s="11">
        <v>7182</v>
      </c>
      <c r="AI17" s="11">
        <v>4442</v>
      </c>
      <c r="AJ17" s="11">
        <v>11250</v>
      </c>
      <c r="AK17" s="11">
        <v>1204</v>
      </c>
      <c r="AL17" s="11">
        <v>2209</v>
      </c>
      <c r="AM17" s="11">
        <v>713</v>
      </c>
      <c r="AN17" s="12">
        <v>1631</v>
      </c>
      <c r="AO17" s="11"/>
      <c r="AP17" s="11">
        <v>29330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Z17">
        <v>871.8</v>
      </c>
      <c r="DQ17">
        <v>0.64613990869455695</v>
      </c>
      <c r="DX17">
        <v>61.290999999999997</v>
      </c>
      <c r="DY17">
        <v>29.33</v>
      </c>
      <c r="DZ17">
        <v>91</v>
      </c>
      <c r="EA17">
        <v>13.362</v>
      </c>
      <c r="EB17">
        <v>71.692999999999998</v>
      </c>
      <c r="EC17">
        <v>122.19199999999999</v>
      </c>
      <c r="ED17">
        <v>242</v>
      </c>
      <c r="EE17">
        <v>3.875</v>
      </c>
      <c r="EF17">
        <v>1.554</v>
      </c>
      <c r="EG17">
        <v>30.41</v>
      </c>
      <c r="EH17">
        <v>9.0169999999999995</v>
      </c>
      <c r="EJ17">
        <v>122.81</v>
      </c>
      <c r="EK17">
        <v>9.843</v>
      </c>
      <c r="EL17">
        <v>1030.944</v>
      </c>
      <c r="EM17">
        <v>2914</v>
      </c>
      <c r="EN17">
        <v>2158.2420000000002</v>
      </c>
      <c r="EO17">
        <v>2450</v>
      </c>
      <c r="EP17">
        <v>1142</v>
      </c>
      <c r="EQ17">
        <v>315</v>
      </c>
      <c r="ER17">
        <v>1488</v>
      </c>
      <c r="ES17">
        <v>615</v>
      </c>
      <c r="ET17">
        <v>361</v>
      </c>
      <c r="EU17">
        <v>990</v>
      </c>
      <c r="EV17">
        <v>558</v>
      </c>
      <c r="EY17">
        <v>580</v>
      </c>
      <c r="EZ17">
        <v>11844</v>
      </c>
      <c r="FA17">
        <v>363</v>
      </c>
      <c r="FB17">
        <v>43783</v>
      </c>
    </row>
    <row r="18" spans="1:158" x14ac:dyDescent="0.25">
      <c r="A18" s="5">
        <v>1978</v>
      </c>
      <c r="B18" s="11">
        <v>11348</v>
      </c>
      <c r="C18" s="11">
        <v>177.83812125484701</v>
      </c>
      <c r="D18" s="11">
        <v>2018.107</v>
      </c>
      <c r="E18" s="11">
        <v>1216.7</v>
      </c>
      <c r="F18" s="11">
        <v>833.67567567567596</v>
      </c>
      <c r="G18" s="11"/>
      <c r="H18" s="11"/>
      <c r="I18" s="11"/>
      <c r="J18" s="11"/>
      <c r="K18" s="11"/>
      <c r="L18" s="11"/>
      <c r="M18" s="11"/>
      <c r="N18" s="11"/>
      <c r="O18" s="11"/>
      <c r="P18" s="11">
        <v>5844</v>
      </c>
      <c r="Q18" s="11">
        <v>2543</v>
      </c>
      <c r="R18" s="11">
        <v>10261</v>
      </c>
      <c r="S18" s="11">
        <v>900</v>
      </c>
      <c r="T18" s="11">
        <v>1913</v>
      </c>
      <c r="U18" s="11">
        <v>483</v>
      </c>
      <c r="V18" s="11">
        <v>1738</v>
      </c>
      <c r="W18" s="11">
        <v>0</v>
      </c>
      <c r="X18" s="11">
        <v>24245</v>
      </c>
      <c r="Y18" s="11">
        <v>461</v>
      </c>
      <c r="Z18" s="11">
        <v>1471</v>
      </c>
      <c r="AA18" s="11">
        <v>366</v>
      </c>
      <c r="AB18" s="11">
        <v>152</v>
      </c>
      <c r="AC18" s="11">
        <v>122</v>
      </c>
      <c r="AD18" s="11">
        <v>159</v>
      </c>
      <c r="AE18" s="11">
        <v>0</v>
      </c>
      <c r="AF18" s="11">
        <v>0</v>
      </c>
      <c r="AG18" s="11">
        <v>2867</v>
      </c>
      <c r="AH18" s="11">
        <v>6305</v>
      </c>
      <c r="AI18" s="11">
        <v>4014</v>
      </c>
      <c r="AJ18" s="11">
        <v>10627</v>
      </c>
      <c r="AK18" s="11">
        <v>1052</v>
      </c>
      <c r="AL18" s="11">
        <v>2035</v>
      </c>
      <c r="AM18" s="11">
        <v>642</v>
      </c>
      <c r="AN18" s="12">
        <v>1738</v>
      </c>
      <c r="AO18" s="11"/>
      <c r="AP18" s="11">
        <v>27112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Z18">
        <v>1365.8</v>
      </c>
      <c r="DQ18">
        <v>1.2800598807321</v>
      </c>
      <c r="DX18">
        <v>60.625</v>
      </c>
      <c r="DY18">
        <v>27.111999999999998</v>
      </c>
      <c r="DZ18">
        <v>89</v>
      </c>
      <c r="EA18">
        <v>12.526</v>
      </c>
      <c r="EB18">
        <v>70.397999999999996</v>
      </c>
      <c r="EC18">
        <v>122.955</v>
      </c>
      <c r="ED18">
        <v>245.43</v>
      </c>
      <c r="EE18">
        <v>4.0090000000000003</v>
      </c>
      <c r="EF18">
        <v>1.6180000000000001</v>
      </c>
      <c r="EG18">
        <v>31.3</v>
      </c>
      <c r="EH18">
        <v>8.7379999999999995</v>
      </c>
      <c r="EJ18">
        <v>116.375</v>
      </c>
      <c r="EK18">
        <v>9.4239999999999995</v>
      </c>
      <c r="EL18">
        <v>1027.2840000000001</v>
      </c>
      <c r="EM18">
        <v>3146</v>
      </c>
      <c r="EN18">
        <v>2130.8009999999999</v>
      </c>
      <c r="EO18">
        <v>2200</v>
      </c>
      <c r="EP18">
        <v>1063</v>
      </c>
      <c r="EQ18">
        <v>310</v>
      </c>
      <c r="ER18">
        <v>1506</v>
      </c>
      <c r="ES18">
        <v>624</v>
      </c>
      <c r="ET18">
        <v>403</v>
      </c>
      <c r="EU18">
        <v>1038</v>
      </c>
      <c r="EV18">
        <v>562</v>
      </c>
      <c r="EY18">
        <v>629</v>
      </c>
      <c r="EZ18">
        <v>11279</v>
      </c>
      <c r="FA18">
        <v>354</v>
      </c>
      <c r="FB18">
        <v>43541</v>
      </c>
    </row>
    <row r="19" spans="1:158" x14ac:dyDescent="0.25">
      <c r="A19" s="5">
        <v>1979</v>
      </c>
      <c r="B19" s="11">
        <v>8890</v>
      </c>
      <c r="C19" s="11">
        <v>175.977727784027</v>
      </c>
      <c r="D19" s="11">
        <v>1564.442</v>
      </c>
      <c r="E19" s="11">
        <v>864</v>
      </c>
      <c r="F19" s="11">
        <v>729</v>
      </c>
      <c r="G19" s="11"/>
      <c r="H19" s="11"/>
      <c r="I19" s="11"/>
      <c r="J19" s="11"/>
      <c r="K19" s="11"/>
      <c r="L19" s="11"/>
      <c r="M19" s="11"/>
      <c r="N19" s="11"/>
      <c r="O19" s="11"/>
      <c r="P19" s="11">
        <v>5484</v>
      </c>
      <c r="Q19" s="11">
        <v>2643</v>
      </c>
      <c r="R19" s="11">
        <v>9756</v>
      </c>
      <c r="S19" s="11">
        <v>882</v>
      </c>
      <c r="T19" s="11">
        <v>1888</v>
      </c>
      <c r="U19" s="11">
        <v>479</v>
      </c>
      <c r="V19" s="11">
        <v>1687</v>
      </c>
      <c r="W19" s="11">
        <v>0</v>
      </c>
      <c r="X19" s="11">
        <v>23373</v>
      </c>
      <c r="Y19" s="11">
        <v>447</v>
      </c>
      <c r="Z19" s="11">
        <v>1482</v>
      </c>
      <c r="AA19" s="11">
        <v>344</v>
      </c>
      <c r="AB19" s="11">
        <v>149</v>
      </c>
      <c r="AC19" s="11">
        <v>123</v>
      </c>
      <c r="AD19" s="11">
        <v>152</v>
      </c>
      <c r="AE19" s="11">
        <v>0</v>
      </c>
      <c r="AF19" s="11">
        <v>0</v>
      </c>
      <c r="AG19" s="11">
        <v>2830</v>
      </c>
      <c r="AH19" s="11">
        <v>5931</v>
      </c>
      <c r="AI19" s="11">
        <v>4125</v>
      </c>
      <c r="AJ19" s="11">
        <v>10100</v>
      </c>
      <c r="AK19" s="11">
        <v>1031</v>
      </c>
      <c r="AL19" s="11">
        <v>2011</v>
      </c>
      <c r="AM19" s="11">
        <v>631</v>
      </c>
      <c r="AN19" s="12">
        <v>1687</v>
      </c>
      <c r="AO19" s="11"/>
      <c r="AP19" s="11">
        <v>26203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Z19">
        <v>1327.5</v>
      </c>
      <c r="DQ19">
        <v>1.8286003228155401</v>
      </c>
      <c r="DX19">
        <v>58.173000000000002</v>
      </c>
      <c r="DY19">
        <v>26.202999999999999</v>
      </c>
      <c r="DZ19">
        <v>114.2</v>
      </c>
      <c r="EA19">
        <v>11.996</v>
      </c>
      <c r="EB19">
        <v>70.724000000000004</v>
      </c>
      <c r="EC19">
        <v>124.556</v>
      </c>
      <c r="ED19">
        <v>248.98</v>
      </c>
      <c r="EE19">
        <v>4.12</v>
      </c>
      <c r="EF19">
        <v>1.7869999999999999</v>
      </c>
      <c r="EG19">
        <v>32.15</v>
      </c>
      <c r="EH19">
        <v>8.4179999999999993</v>
      </c>
      <c r="EJ19">
        <v>110.864</v>
      </c>
      <c r="EK19">
        <v>9.6129999999999995</v>
      </c>
      <c r="EL19">
        <v>1050.8679999999999</v>
      </c>
      <c r="EM19">
        <v>3020</v>
      </c>
      <c r="EN19">
        <v>1769.654</v>
      </c>
      <c r="EO19">
        <v>2100</v>
      </c>
      <c r="EP19">
        <v>948</v>
      </c>
      <c r="EQ19">
        <v>230</v>
      </c>
      <c r="ER19">
        <v>1720</v>
      </c>
      <c r="ES19">
        <v>635</v>
      </c>
      <c r="ET19">
        <v>402</v>
      </c>
      <c r="EU19">
        <v>1116</v>
      </c>
      <c r="EV19">
        <v>512</v>
      </c>
      <c r="EY19">
        <v>679</v>
      </c>
      <c r="EZ19">
        <v>9924</v>
      </c>
      <c r="FA19">
        <v>266</v>
      </c>
      <c r="FB19">
        <v>41773</v>
      </c>
    </row>
    <row r="20" spans="1:158" x14ac:dyDescent="0.25">
      <c r="A20" s="5">
        <v>1980</v>
      </c>
      <c r="B20" s="11">
        <v>8436</v>
      </c>
      <c r="C20" s="11">
        <v>173.91986723565699</v>
      </c>
      <c r="D20" s="11">
        <v>1467.1880000000001</v>
      </c>
      <c r="E20" s="11">
        <v>767.3</v>
      </c>
      <c r="F20" s="11">
        <v>728</v>
      </c>
      <c r="G20" s="11"/>
      <c r="H20" s="11"/>
      <c r="I20" s="11"/>
      <c r="J20" s="11"/>
      <c r="K20" s="11"/>
      <c r="L20" s="11"/>
      <c r="M20" s="11"/>
      <c r="N20" s="11"/>
      <c r="O20" s="11"/>
      <c r="P20" s="11">
        <v>4876</v>
      </c>
      <c r="Q20" s="11">
        <v>2696</v>
      </c>
      <c r="R20" s="11">
        <v>9359</v>
      </c>
      <c r="S20" s="11">
        <v>904</v>
      </c>
      <c r="T20" s="11">
        <v>1857</v>
      </c>
      <c r="U20" s="11">
        <v>497</v>
      </c>
      <c r="V20" s="11">
        <v>1634</v>
      </c>
      <c r="W20" s="11">
        <v>0</v>
      </c>
      <c r="X20" s="11">
        <v>22368</v>
      </c>
      <c r="Y20" s="11">
        <v>425</v>
      </c>
      <c r="Z20" s="11">
        <v>1493</v>
      </c>
      <c r="AA20" s="11">
        <v>335</v>
      </c>
      <c r="AB20" s="11">
        <v>152</v>
      </c>
      <c r="AC20" s="11">
        <v>121</v>
      </c>
      <c r="AD20" s="11">
        <v>146</v>
      </c>
      <c r="AE20" s="11">
        <v>0</v>
      </c>
      <c r="AF20" s="11">
        <v>0</v>
      </c>
      <c r="AG20" s="11">
        <v>2799</v>
      </c>
      <c r="AH20" s="11">
        <v>5301</v>
      </c>
      <c r="AI20" s="11">
        <v>4189</v>
      </c>
      <c r="AJ20" s="11">
        <v>9694</v>
      </c>
      <c r="AK20" s="11">
        <v>1056</v>
      </c>
      <c r="AL20" s="11">
        <v>1978</v>
      </c>
      <c r="AM20" s="11">
        <v>643</v>
      </c>
      <c r="AN20" s="12">
        <v>1634</v>
      </c>
      <c r="AO20" s="11"/>
      <c r="AP20" s="11">
        <v>25167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Z20">
        <v>1109.3</v>
      </c>
      <c r="DQ20">
        <v>1.68095599721321</v>
      </c>
      <c r="DV20">
        <v>263</v>
      </c>
      <c r="DX20">
        <v>56.63</v>
      </c>
      <c r="DY20">
        <v>25.167000000000002</v>
      </c>
      <c r="DZ20">
        <v>115.2</v>
      </c>
      <c r="EA20">
        <v>12.125999999999999</v>
      </c>
      <c r="EB20">
        <v>71.346000000000004</v>
      </c>
      <c r="EC20">
        <v>124.363</v>
      </c>
      <c r="ED20">
        <v>252.57</v>
      </c>
      <c r="EE20">
        <v>4.2480000000000002</v>
      </c>
      <c r="EF20">
        <v>1.762</v>
      </c>
      <c r="EG20">
        <v>33</v>
      </c>
      <c r="EH20">
        <v>8.0220000000000002</v>
      </c>
      <c r="EJ20">
        <v>111.242</v>
      </c>
      <c r="EK20">
        <v>10.313000000000001</v>
      </c>
      <c r="EL20">
        <v>1056.0840000000001</v>
      </c>
      <c r="EM20">
        <v>2839</v>
      </c>
      <c r="EN20">
        <v>1533.56</v>
      </c>
      <c r="EO20">
        <v>3285</v>
      </c>
      <c r="EP20">
        <v>971</v>
      </c>
      <c r="EQ20">
        <v>269</v>
      </c>
      <c r="ER20">
        <v>2062</v>
      </c>
      <c r="ES20">
        <v>642</v>
      </c>
      <c r="ET20">
        <v>418</v>
      </c>
      <c r="EU20">
        <v>1209</v>
      </c>
      <c r="EV20">
        <v>496</v>
      </c>
      <c r="EY20">
        <v>733</v>
      </c>
      <c r="EZ20">
        <v>9998</v>
      </c>
      <c r="FA20">
        <v>336</v>
      </c>
      <c r="FB20">
        <v>42921</v>
      </c>
    </row>
    <row r="21" spans="1:158" x14ac:dyDescent="0.25">
      <c r="A21" s="5">
        <v>1981</v>
      </c>
      <c r="B21" s="11">
        <v>8691</v>
      </c>
      <c r="C21" s="11">
        <v>181.359567368542</v>
      </c>
      <c r="D21" s="11">
        <v>1576.1959999999999</v>
      </c>
      <c r="E21" s="11">
        <v>783.7</v>
      </c>
      <c r="F21" s="11">
        <v>750</v>
      </c>
      <c r="G21" s="11"/>
      <c r="H21" s="11"/>
      <c r="I21" s="11"/>
      <c r="J21" s="11"/>
      <c r="K21" s="11"/>
      <c r="L21" s="11"/>
      <c r="M21" s="11"/>
      <c r="N21" s="11"/>
      <c r="O21" s="11"/>
      <c r="P21" s="11">
        <v>4855</v>
      </c>
      <c r="Q21" s="11">
        <v>2514</v>
      </c>
      <c r="R21" s="11">
        <v>9210</v>
      </c>
      <c r="S21" s="11">
        <v>829</v>
      </c>
      <c r="T21" s="11">
        <v>1772</v>
      </c>
      <c r="U21" s="11">
        <v>466</v>
      </c>
      <c r="V21" s="11">
        <v>1583</v>
      </c>
      <c r="W21" s="11">
        <v>0</v>
      </c>
      <c r="X21" s="11">
        <v>21704</v>
      </c>
      <c r="Y21" s="11">
        <v>419</v>
      </c>
      <c r="Z21" s="11">
        <v>1491</v>
      </c>
      <c r="AA21" s="11">
        <v>337</v>
      </c>
      <c r="AB21" s="11">
        <v>151</v>
      </c>
      <c r="AC21" s="11">
        <v>120</v>
      </c>
      <c r="AD21" s="11">
        <v>146</v>
      </c>
      <c r="AE21" s="11">
        <v>0</v>
      </c>
      <c r="AF21" s="11">
        <v>0</v>
      </c>
      <c r="AG21" s="11">
        <v>2786</v>
      </c>
      <c r="AH21" s="11">
        <v>5274</v>
      </c>
      <c r="AI21" s="11">
        <v>4005</v>
      </c>
      <c r="AJ21" s="11">
        <v>9547</v>
      </c>
      <c r="AK21" s="11">
        <v>980</v>
      </c>
      <c r="AL21" s="11">
        <v>1892</v>
      </c>
      <c r="AM21" s="11">
        <v>612</v>
      </c>
      <c r="AN21" s="12">
        <v>1583</v>
      </c>
      <c r="AO21" s="11"/>
      <c r="AP21" s="11">
        <v>24490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Z21">
        <v>1024.2</v>
      </c>
      <c r="DQ21">
        <v>1.43767063663147</v>
      </c>
      <c r="DR21">
        <v>274</v>
      </c>
      <c r="DS21">
        <v>217</v>
      </c>
      <c r="DV21">
        <v>245</v>
      </c>
      <c r="DX21">
        <v>56.198999999999998</v>
      </c>
      <c r="DY21">
        <v>24.49</v>
      </c>
      <c r="DZ21">
        <v>118.8</v>
      </c>
      <c r="EA21">
        <v>12.166</v>
      </c>
      <c r="EB21">
        <v>71.676000000000002</v>
      </c>
      <c r="EC21">
        <v>123.185</v>
      </c>
      <c r="ED21">
        <v>256.2</v>
      </c>
      <c r="EE21">
        <v>4.3849999999999998</v>
      </c>
      <c r="EF21">
        <v>1.6040000000000001</v>
      </c>
      <c r="EG21">
        <v>34</v>
      </c>
      <c r="EH21">
        <v>8.1310000000000002</v>
      </c>
      <c r="EJ21">
        <v>114.351</v>
      </c>
      <c r="EK21">
        <v>10.971</v>
      </c>
      <c r="EL21">
        <v>1058.348</v>
      </c>
      <c r="EM21">
        <v>2939</v>
      </c>
      <c r="EN21">
        <v>1422.3040000000001</v>
      </c>
      <c r="EO21">
        <v>3428</v>
      </c>
      <c r="EP21">
        <v>1014</v>
      </c>
      <c r="EQ21">
        <v>249</v>
      </c>
      <c r="ER21">
        <v>2082</v>
      </c>
      <c r="ES21">
        <v>675</v>
      </c>
      <c r="ET21">
        <v>471</v>
      </c>
      <c r="EU21">
        <v>1271</v>
      </c>
      <c r="EV21">
        <v>498</v>
      </c>
      <c r="EY21">
        <v>616</v>
      </c>
      <c r="EZ21">
        <v>10354</v>
      </c>
      <c r="FA21">
        <v>407</v>
      </c>
      <c r="FB21">
        <v>43232</v>
      </c>
    </row>
    <row r="22" spans="1:158" x14ac:dyDescent="0.25">
      <c r="A22" s="5">
        <v>1982</v>
      </c>
      <c r="B22" s="11">
        <v>9117</v>
      </c>
      <c r="C22" s="11">
        <v>169.23121640890599</v>
      </c>
      <c r="D22" s="11">
        <v>1542.8810000000001</v>
      </c>
      <c r="E22" s="11">
        <v>827.3</v>
      </c>
      <c r="F22" s="11">
        <v>701</v>
      </c>
      <c r="G22" s="11"/>
      <c r="H22" s="11"/>
      <c r="I22" s="11"/>
      <c r="J22" s="11"/>
      <c r="K22" s="11"/>
      <c r="L22" s="11"/>
      <c r="M22" s="11"/>
      <c r="N22" s="11"/>
      <c r="O22" s="11"/>
      <c r="P22" s="11">
        <v>4545.2</v>
      </c>
      <c r="Q22" s="11">
        <v>1920.4</v>
      </c>
      <c r="R22" s="11">
        <v>8980.7000000000007</v>
      </c>
      <c r="S22" s="11">
        <v>669.9</v>
      </c>
      <c r="T22" s="11">
        <v>1631.9</v>
      </c>
      <c r="U22" s="11">
        <v>412.4</v>
      </c>
      <c r="V22" s="11">
        <v>1547.5</v>
      </c>
      <c r="W22" s="11">
        <v>10</v>
      </c>
      <c r="X22" s="11">
        <v>19718</v>
      </c>
      <c r="Y22" s="11">
        <v>472.8</v>
      </c>
      <c r="Z22" s="11">
        <v>1487.6</v>
      </c>
      <c r="AA22" s="11">
        <v>368.7</v>
      </c>
      <c r="AB22" s="11">
        <v>158.4</v>
      </c>
      <c r="AC22" s="11">
        <v>122.2</v>
      </c>
      <c r="AD22" s="11">
        <v>146.80000000000001</v>
      </c>
      <c r="AE22" s="11">
        <v>0.2</v>
      </c>
      <c r="AF22" s="11">
        <v>0.2</v>
      </c>
      <c r="AG22" s="11">
        <v>2757.1</v>
      </c>
      <c r="AH22" s="11">
        <v>5018</v>
      </c>
      <c r="AI22" s="11">
        <v>3408</v>
      </c>
      <c r="AJ22" s="11">
        <v>9349.4</v>
      </c>
      <c r="AK22" s="11">
        <v>828.3</v>
      </c>
      <c r="AL22" s="11">
        <v>1754.1</v>
      </c>
      <c r="AM22" s="11">
        <v>559.20000000000005</v>
      </c>
      <c r="AN22" s="12">
        <v>1547.7</v>
      </c>
      <c r="AO22" s="11">
        <v>10.199999999999999</v>
      </c>
      <c r="AP22" s="11">
        <v>22475.1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Z22">
        <v>1182.7</v>
      </c>
      <c r="DQ22">
        <v>3.2265079051071499</v>
      </c>
      <c r="DR22">
        <v>285</v>
      </c>
      <c r="DS22">
        <v>230</v>
      </c>
      <c r="DV22">
        <v>230</v>
      </c>
      <c r="DX22">
        <v>54.749000000000002</v>
      </c>
      <c r="DY22">
        <v>22.475100000000001</v>
      </c>
      <c r="DZ22">
        <v>121.5</v>
      </c>
      <c r="EA22">
        <v>12.163</v>
      </c>
      <c r="EB22">
        <v>73.301000000000002</v>
      </c>
      <c r="EC22">
        <v>122.902</v>
      </c>
      <c r="ED22">
        <v>262.25</v>
      </c>
      <c r="EE22">
        <v>4.4850000000000003</v>
      </c>
      <c r="EF22">
        <v>1.506</v>
      </c>
      <c r="EG22">
        <v>34.700000000000003</v>
      </c>
      <c r="EH22">
        <v>8.0350000000000001</v>
      </c>
      <c r="EJ22">
        <v>115.444</v>
      </c>
      <c r="EK22">
        <v>10.872</v>
      </c>
      <c r="EL22">
        <v>1069.0989999999999</v>
      </c>
      <c r="EM22">
        <v>2551</v>
      </c>
      <c r="EN22">
        <v>1678.4929999999999</v>
      </c>
      <c r="EO22">
        <v>3586</v>
      </c>
      <c r="EP22">
        <v>1025</v>
      </c>
      <c r="EQ22">
        <v>266</v>
      </c>
      <c r="ER22">
        <v>1875</v>
      </c>
      <c r="ES22">
        <v>710</v>
      </c>
      <c r="ET22">
        <v>481</v>
      </c>
      <c r="EU22">
        <v>1381</v>
      </c>
      <c r="EV22">
        <v>521</v>
      </c>
      <c r="EY22">
        <v>625</v>
      </c>
      <c r="EZ22">
        <v>10425</v>
      </c>
      <c r="FA22">
        <v>383</v>
      </c>
      <c r="FB22">
        <v>43332</v>
      </c>
    </row>
    <row r="23" spans="1:158" x14ac:dyDescent="0.25">
      <c r="A23" s="5">
        <v>1983</v>
      </c>
      <c r="B23" s="11">
        <v>7317</v>
      </c>
      <c r="C23" s="11">
        <v>183.85608856088601</v>
      </c>
      <c r="D23" s="11">
        <v>1345.2750000000001</v>
      </c>
      <c r="E23" s="11">
        <v>703.8</v>
      </c>
      <c r="F23" s="11">
        <v>654</v>
      </c>
      <c r="G23" s="11"/>
      <c r="H23" s="11"/>
      <c r="I23" s="11"/>
      <c r="J23" s="11"/>
      <c r="K23" s="11"/>
      <c r="L23" s="11"/>
      <c r="M23" s="11"/>
      <c r="N23" s="11"/>
      <c r="O23" s="11"/>
      <c r="P23" s="11">
        <v>4571</v>
      </c>
      <c r="Q23" s="11">
        <v>1952.4</v>
      </c>
      <c r="R23" s="11">
        <v>8782.7999999999993</v>
      </c>
      <c r="S23" s="11">
        <v>650.70000000000005</v>
      </c>
      <c r="T23" s="11">
        <v>1605.8</v>
      </c>
      <c r="U23" s="11">
        <v>393.6</v>
      </c>
      <c r="V23" s="11">
        <v>1390</v>
      </c>
      <c r="W23" s="11">
        <v>9.8000000000000007</v>
      </c>
      <c r="X23" s="11">
        <v>19356</v>
      </c>
      <c r="Y23" s="11">
        <v>464.61500000000001</v>
      </c>
      <c r="Z23" s="11">
        <v>1534.6</v>
      </c>
      <c r="AA23" s="11">
        <v>371.7</v>
      </c>
      <c r="AB23" s="11">
        <v>161.9</v>
      </c>
      <c r="AC23" s="11">
        <v>123.8</v>
      </c>
      <c r="AD23" s="11">
        <v>148.5</v>
      </c>
      <c r="AE23" s="11">
        <v>0.2</v>
      </c>
      <c r="AF23" s="11">
        <v>0.2</v>
      </c>
      <c r="AG23" s="11">
        <v>2805.4</v>
      </c>
      <c r="AH23" s="11">
        <v>5035.6149999999998</v>
      </c>
      <c r="AI23" s="11">
        <v>3487</v>
      </c>
      <c r="AJ23" s="11">
        <v>9154.5</v>
      </c>
      <c r="AK23" s="11">
        <v>812.6</v>
      </c>
      <c r="AL23" s="11">
        <v>1729.6</v>
      </c>
      <c r="AM23" s="11">
        <v>542.1</v>
      </c>
      <c r="AN23" s="12">
        <v>1390.2</v>
      </c>
      <c r="AO23" s="11">
        <v>10</v>
      </c>
      <c r="AP23" s="11">
        <v>22161.4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>
        <v>451.6</v>
      </c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>
        <v>81.686999999999998</v>
      </c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Z23">
        <v>1120.2</v>
      </c>
      <c r="DQ23">
        <v>7.5506214088349504</v>
      </c>
      <c r="DR23">
        <v>363</v>
      </c>
      <c r="DS23">
        <v>268</v>
      </c>
      <c r="DV23">
        <v>241</v>
      </c>
      <c r="DX23">
        <v>55</v>
      </c>
      <c r="DY23">
        <v>22.1614</v>
      </c>
      <c r="DZ23">
        <v>124.8</v>
      </c>
      <c r="EA23">
        <v>11.861000000000001</v>
      </c>
      <c r="EB23">
        <v>76.072999999999993</v>
      </c>
      <c r="EC23">
        <v>122.98399999999999</v>
      </c>
      <c r="ED23">
        <v>265.37</v>
      </c>
      <c r="EE23">
        <v>4.59</v>
      </c>
      <c r="EF23">
        <v>1.754</v>
      </c>
      <c r="EG23">
        <v>33.872999999999998</v>
      </c>
      <c r="EH23">
        <v>7.9130000000000003</v>
      </c>
      <c r="EJ23">
        <v>115.001</v>
      </c>
      <c r="EK23">
        <v>10.308</v>
      </c>
      <c r="EL23">
        <v>1071.885</v>
      </c>
      <c r="EM23">
        <v>2390</v>
      </c>
      <c r="EN23">
        <v>1414.1959999999999</v>
      </c>
      <c r="EO23">
        <v>3495</v>
      </c>
      <c r="EP23">
        <v>1033</v>
      </c>
      <c r="EQ23">
        <v>315</v>
      </c>
      <c r="ER23">
        <v>1991</v>
      </c>
      <c r="ES23">
        <v>740</v>
      </c>
      <c r="ET23">
        <v>495</v>
      </c>
      <c r="EU23">
        <v>1229</v>
      </c>
      <c r="EV23">
        <v>536</v>
      </c>
      <c r="EY23">
        <v>653</v>
      </c>
      <c r="EZ23">
        <v>10748</v>
      </c>
      <c r="FA23">
        <v>412</v>
      </c>
      <c r="FB23">
        <v>43428</v>
      </c>
    </row>
    <row r="24" spans="1:158" x14ac:dyDescent="0.25">
      <c r="A24" s="5">
        <v>1984</v>
      </c>
      <c r="B24" s="11">
        <v>7036</v>
      </c>
      <c r="C24" s="11">
        <v>186.187890847072</v>
      </c>
      <c r="D24" s="11">
        <v>1310.018</v>
      </c>
      <c r="E24" s="11">
        <v>611.20000000000005</v>
      </c>
      <c r="F24" s="11">
        <v>660</v>
      </c>
      <c r="G24" s="11">
        <v>2583.0529999999999</v>
      </c>
      <c r="H24" s="11">
        <v>1077.1420000000001</v>
      </c>
      <c r="I24" s="11">
        <v>4421.6130000000003</v>
      </c>
      <c r="J24" s="11">
        <v>386.34699999999998</v>
      </c>
      <c r="K24" s="11">
        <v>820.99300000000005</v>
      </c>
      <c r="L24" s="11">
        <v>194.565</v>
      </c>
      <c r="M24" s="11">
        <v>784.14700000000005</v>
      </c>
      <c r="N24" s="11">
        <v>6.4889999999999999</v>
      </c>
      <c r="O24" s="11">
        <v>10274.349</v>
      </c>
      <c r="P24" s="11">
        <v>4775.3</v>
      </c>
      <c r="Q24" s="11">
        <v>2016.6</v>
      </c>
      <c r="R24" s="11">
        <v>9051</v>
      </c>
      <c r="S24" s="11">
        <v>683.7</v>
      </c>
      <c r="T24" s="11">
        <v>1550.6</v>
      </c>
      <c r="U24" s="11">
        <v>405.1</v>
      </c>
      <c r="V24" s="11">
        <v>1483.8</v>
      </c>
      <c r="W24" s="11">
        <v>10.9</v>
      </c>
      <c r="X24" s="11">
        <v>19976.900000000001</v>
      </c>
      <c r="Y24" s="11">
        <v>450.3</v>
      </c>
      <c r="Z24" s="11">
        <v>1559.1</v>
      </c>
      <c r="AA24" s="11">
        <v>362.2</v>
      </c>
      <c r="AB24" s="11">
        <v>162.69999999999999</v>
      </c>
      <c r="AC24" s="11">
        <v>122.9</v>
      </c>
      <c r="AD24" s="11">
        <v>148.5</v>
      </c>
      <c r="AE24" s="11">
        <v>0.2</v>
      </c>
      <c r="AF24" s="11">
        <v>0.2</v>
      </c>
      <c r="AG24" s="11">
        <v>2806.1</v>
      </c>
      <c r="AH24" s="11">
        <v>5225.6000000000004</v>
      </c>
      <c r="AI24" s="11">
        <v>3575.7</v>
      </c>
      <c r="AJ24" s="11">
        <v>9413.2000000000007</v>
      </c>
      <c r="AK24" s="11">
        <v>846.4</v>
      </c>
      <c r="AL24" s="11">
        <v>1673.5</v>
      </c>
      <c r="AM24" s="11">
        <v>553.6</v>
      </c>
      <c r="AN24" s="12">
        <v>1484</v>
      </c>
      <c r="AO24" s="11">
        <v>11.1</v>
      </c>
      <c r="AP24" s="11">
        <v>22783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>
        <v>411.5</v>
      </c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>
        <v>48.774999999999999</v>
      </c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Z24">
        <v>1078.4000000000001</v>
      </c>
      <c r="DQ24">
        <v>14.4341026085033</v>
      </c>
      <c r="DR24">
        <v>352</v>
      </c>
      <c r="DS24">
        <v>273</v>
      </c>
      <c r="DV24">
        <v>226</v>
      </c>
      <c r="DX24">
        <v>56.475000000000001</v>
      </c>
      <c r="DY24">
        <v>22.783000000000001</v>
      </c>
      <c r="DZ24">
        <v>126.5</v>
      </c>
      <c r="EA24">
        <v>11.629</v>
      </c>
      <c r="EB24">
        <v>78.084000000000003</v>
      </c>
      <c r="EC24">
        <v>124.283</v>
      </c>
      <c r="ED24">
        <v>268.55</v>
      </c>
      <c r="EE24">
        <v>4.6820000000000004</v>
      </c>
      <c r="EF24">
        <v>2.2149999999999999</v>
      </c>
      <c r="EG24">
        <v>33.917000000000002</v>
      </c>
      <c r="EH24">
        <v>7.6310000000000002</v>
      </c>
      <c r="EJ24">
        <v>113.36</v>
      </c>
      <c r="EK24">
        <v>9.4909999999999997</v>
      </c>
      <c r="EL24">
        <v>1075.5119999999999</v>
      </c>
      <c r="EM24">
        <v>2558</v>
      </c>
      <c r="EN24">
        <v>1271.903</v>
      </c>
      <c r="EO24">
        <v>3677</v>
      </c>
      <c r="EP24">
        <v>990</v>
      </c>
      <c r="EQ24">
        <v>373</v>
      </c>
      <c r="ER24">
        <v>2301</v>
      </c>
      <c r="ES24">
        <v>770</v>
      </c>
      <c r="ET24">
        <v>535</v>
      </c>
      <c r="EU24">
        <v>1323</v>
      </c>
      <c r="EV24">
        <v>433</v>
      </c>
      <c r="EY24">
        <v>669</v>
      </c>
      <c r="EZ24">
        <v>10929</v>
      </c>
      <c r="FA24">
        <v>295</v>
      </c>
      <c r="FB24">
        <v>44481</v>
      </c>
    </row>
    <row r="25" spans="1:158" x14ac:dyDescent="0.25">
      <c r="A25" s="5">
        <v>1985</v>
      </c>
      <c r="B25" s="11">
        <v>7403</v>
      </c>
      <c r="C25" s="11">
        <v>187.075780089153</v>
      </c>
      <c r="D25" s="11">
        <v>1384.922</v>
      </c>
      <c r="E25" s="11">
        <v>712</v>
      </c>
      <c r="F25" s="11">
        <v>656</v>
      </c>
      <c r="G25" s="11">
        <v>2672</v>
      </c>
      <c r="H25" s="11">
        <v>1141</v>
      </c>
      <c r="I25" s="11">
        <v>4554</v>
      </c>
      <c r="J25" s="11">
        <v>409</v>
      </c>
      <c r="K25" s="11">
        <v>835</v>
      </c>
      <c r="L25" s="11">
        <v>203</v>
      </c>
      <c r="M25" s="11">
        <v>806</v>
      </c>
      <c r="N25" s="11">
        <v>7</v>
      </c>
      <c r="O25" s="11">
        <v>10626</v>
      </c>
      <c r="P25" s="11">
        <v>4971.7</v>
      </c>
      <c r="Q25" s="11">
        <v>2186.4</v>
      </c>
      <c r="R25" s="11">
        <v>9303.5</v>
      </c>
      <c r="S25" s="11">
        <v>752</v>
      </c>
      <c r="T25" s="11">
        <v>1567.7</v>
      </c>
      <c r="U25" s="11">
        <v>426.4</v>
      </c>
      <c r="V25" s="11">
        <v>1457.3</v>
      </c>
      <c r="W25" s="11">
        <v>12.4</v>
      </c>
      <c r="X25" s="11">
        <v>20677.400000000001</v>
      </c>
      <c r="Y25" s="11">
        <v>437.6</v>
      </c>
      <c r="Z25" s="11">
        <v>1533.3</v>
      </c>
      <c r="AA25" s="11">
        <v>358.5</v>
      </c>
      <c r="AB25" s="11">
        <v>162.4</v>
      </c>
      <c r="AC25" s="11">
        <v>122.4</v>
      </c>
      <c r="AD25" s="11">
        <v>143.9</v>
      </c>
      <c r="AE25" s="11">
        <v>0.3</v>
      </c>
      <c r="AF25" s="11">
        <v>0.2</v>
      </c>
      <c r="AG25" s="11">
        <v>2758.6</v>
      </c>
      <c r="AH25" s="11">
        <v>5409.3</v>
      </c>
      <c r="AI25" s="11">
        <v>3719.7</v>
      </c>
      <c r="AJ25" s="11">
        <v>9662</v>
      </c>
      <c r="AK25" s="11">
        <v>914.4</v>
      </c>
      <c r="AL25" s="11">
        <v>1690.1</v>
      </c>
      <c r="AM25" s="11">
        <v>570.29999999999995</v>
      </c>
      <c r="AN25" s="12">
        <v>1457.6</v>
      </c>
      <c r="AO25" s="11">
        <v>12.6</v>
      </c>
      <c r="AP25" s="11">
        <v>23436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>
        <v>477</v>
      </c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Z25">
        <v>1317.2</v>
      </c>
      <c r="DQ25">
        <v>30.258647332113899</v>
      </c>
      <c r="DR25">
        <v>397</v>
      </c>
      <c r="DS25">
        <v>305</v>
      </c>
      <c r="DV25">
        <v>212</v>
      </c>
      <c r="DX25">
        <v>57.484000000000002</v>
      </c>
      <c r="DY25">
        <v>23.436</v>
      </c>
      <c r="DZ25">
        <v>128.4</v>
      </c>
      <c r="EA25">
        <v>11.33</v>
      </c>
      <c r="EB25">
        <v>82.593000000000004</v>
      </c>
      <c r="EC25">
        <v>123.70099999999999</v>
      </c>
      <c r="ED25">
        <v>271.77</v>
      </c>
      <c r="EE25">
        <v>4.6929999999999996</v>
      </c>
      <c r="EF25">
        <v>2.6520000000000001</v>
      </c>
      <c r="EG25">
        <v>33.853000000000002</v>
      </c>
      <c r="EH25">
        <v>7.7770000000000001</v>
      </c>
      <c r="EJ25">
        <v>109.58199999999999</v>
      </c>
      <c r="EK25">
        <v>9.9459999999999997</v>
      </c>
      <c r="EL25">
        <v>1085.867</v>
      </c>
      <c r="EM25">
        <v>2750</v>
      </c>
      <c r="EN25">
        <v>1337.742</v>
      </c>
      <c r="EO25">
        <v>3708</v>
      </c>
      <c r="EP25">
        <v>1029</v>
      </c>
      <c r="EQ25">
        <v>467</v>
      </c>
      <c r="ER25">
        <v>2474</v>
      </c>
      <c r="ES25">
        <v>795</v>
      </c>
      <c r="ET25">
        <v>555</v>
      </c>
      <c r="EU25">
        <v>1339</v>
      </c>
      <c r="EV25">
        <v>486</v>
      </c>
      <c r="EY25">
        <v>638</v>
      </c>
      <c r="EZ25">
        <v>10997</v>
      </c>
      <c r="FA25">
        <v>342</v>
      </c>
      <c r="FB25">
        <v>45492</v>
      </c>
    </row>
    <row r="26" spans="1:158" x14ac:dyDescent="0.25">
      <c r="A26" s="5">
        <v>1986</v>
      </c>
      <c r="B26" s="11">
        <v>7985</v>
      </c>
      <c r="C26" s="11">
        <v>190.44771446462099</v>
      </c>
      <c r="D26" s="11">
        <v>1520.7249999999999</v>
      </c>
      <c r="E26" s="11">
        <v>844.9</v>
      </c>
      <c r="F26" s="11">
        <v>635</v>
      </c>
      <c r="G26" s="11">
        <v>2629</v>
      </c>
      <c r="H26" s="11">
        <v>1186</v>
      </c>
      <c r="I26" s="11">
        <v>4498</v>
      </c>
      <c r="J26" s="11">
        <v>434</v>
      </c>
      <c r="K26" s="11">
        <v>860</v>
      </c>
      <c r="L26" s="11">
        <v>213</v>
      </c>
      <c r="M26" s="11">
        <v>821</v>
      </c>
      <c r="N26" s="11">
        <v>7</v>
      </c>
      <c r="O26" s="11">
        <v>10648</v>
      </c>
      <c r="P26" s="11">
        <v>4445.3</v>
      </c>
      <c r="Q26" s="11">
        <v>2013.7</v>
      </c>
      <c r="R26" s="11">
        <v>8674.7999999999993</v>
      </c>
      <c r="S26" s="11">
        <v>754.9</v>
      </c>
      <c r="T26" s="11">
        <v>1541.2</v>
      </c>
      <c r="U26" s="11">
        <v>395.3</v>
      </c>
      <c r="V26" s="11">
        <v>1438.8</v>
      </c>
      <c r="W26" s="11">
        <v>11.6</v>
      </c>
      <c r="X26" s="11">
        <v>19275.599999999999</v>
      </c>
      <c r="Y26" s="11">
        <v>422.7</v>
      </c>
      <c r="Z26" s="11">
        <v>1464.3</v>
      </c>
      <c r="AA26" s="11">
        <v>336.7</v>
      </c>
      <c r="AB26" s="11">
        <v>156.80000000000001</v>
      </c>
      <c r="AC26" s="11">
        <v>118.3</v>
      </c>
      <c r="AD26" s="11">
        <v>139.5</v>
      </c>
      <c r="AE26" s="11">
        <v>0.5</v>
      </c>
      <c r="AF26" s="11">
        <v>0.2</v>
      </c>
      <c r="AG26" s="11">
        <v>2639</v>
      </c>
      <c r="AH26" s="11">
        <v>4868</v>
      </c>
      <c r="AI26" s="11">
        <v>3478</v>
      </c>
      <c r="AJ26" s="11">
        <v>9011.5</v>
      </c>
      <c r="AK26" s="11">
        <v>911.7</v>
      </c>
      <c r="AL26" s="11">
        <v>1659.5</v>
      </c>
      <c r="AM26" s="11">
        <v>534.79999999999995</v>
      </c>
      <c r="AN26" s="12">
        <v>1439.3</v>
      </c>
      <c r="AO26" s="11">
        <v>11.8</v>
      </c>
      <c r="AP26" s="11">
        <v>21914.6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>
        <v>565.5</v>
      </c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Z26">
        <v>1752.8</v>
      </c>
      <c r="DQ26">
        <v>34.426236989979699</v>
      </c>
      <c r="DR26">
        <v>439</v>
      </c>
      <c r="DS26">
        <v>308</v>
      </c>
      <c r="DV26">
        <v>201</v>
      </c>
      <c r="DX26">
        <v>57.484000000000002</v>
      </c>
      <c r="DY26">
        <v>21.9146</v>
      </c>
      <c r="DZ26">
        <v>127.7</v>
      </c>
      <c r="EA26">
        <v>10.956</v>
      </c>
      <c r="EB26">
        <v>86.82</v>
      </c>
      <c r="EC26">
        <v>121.94499999999999</v>
      </c>
      <c r="ED26">
        <v>275.05</v>
      </c>
      <c r="EE26">
        <v>4.742</v>
      </c>
      <c r="EF26">
        <v>2.9430000000000001</v>
      </c>
      <c r="EG26">
        <v>32.167000000000002</v>
      </c>
      <c r="EH26">
        <v>7.9210000000000003</v>
      </c>
      <c r="EJ26">
        <v>105.378</v>
      </c>
      <c r="EK26">
        <v>9.9610000000000003</v>
      </c>
      <c r="EL26">
        <v>1084.019</v>
      </c>
      <c r="EM26">
        <v>2870</v>
      </c>
      <c r="EN26">
        <v>1480.7650000000001</v>
      </c>
      <c r="EO26">
        <v>3840</v>
      </c>
      <c r="EP26">
        <v>1035</v>
      </c>
      <c r="EQ26">
        <v>589</v>
      </c>
      <c r="ER26">
        <v>2914</v>
      </c>
      <c r="ES26">
        <v>1631</v>
      </c>
      <c r="ET26">
        <v>559</v>
      </c>
      <c r="EU26">
        <v>1200</v>
      </c>
      <c r="EV26">
        <v>466</v>
      </c>
      <c r="EY26">
        <v>616</v>
      </c>
      <c r="EZ26">
        <v>11292</v>
      </c>
      <c r="FA26">
        <v>358</v>
      </c>
      <c r="FB26">
        <v>47497</v>
      </c>
    </row>
    <row r="27" spans="1:158" x14ac:dyDescent="0.25">
      <c r="A27" s="5">
        <v>1987</v>
      </c>
      <c r="B27" s="11">
        <v>8112</v>
      </c>
      <c r="C27" s="11">
        <v>195.72534516765299</v>
      </c>
      <c r="D27" s="11">
        <v>1587.7239999999999</v>
      </c>
      <c r="E27" s="11">
        <v>955.9</v>
      </c>
      <c r="F27" s="11">
        <v>660</v>
      </c>
      <c r="G27" s="11">
        <v>2651</v>
      </c>
      <c r="H27" s="11">
        <v>1195</v>
      </c>
      <c r="I27" s="11">
        <v>4436</v>
      </c>
      <c r="J27" s="11">
        <v>445</v>
      </c>
      <c r="K27" s="11">
        <v>890</v>
      </c>
      <c r="L27" s="11">
        <v>209</v>
      </c>
      <c r="M27" s="11">
        <v>798</v>
      </c>
      <c r="N27" s="11">
        <v>7</v>
      </c>
      <c r="O27" s="11">
        <v>10632</v>
      </c>
      <c r="P27" s="11">
        <v>4542.6000000000004</v>
      </c>
      <c r="Q27" s="11">
        <v>2038</v>
      </c>
      <c r="R27" s="11">
        <v>8503.7000000000007</v>
      </c>
      <c r="S27" s="11">
        <v>794.3</v>
      </c>
      <c r="T27" s="11">
        <v>1590.2</v>
      </c>
      <c r="U27" s="11">
        <v>407.7</v>
      </c>
      <c r="V27" s="11">
        <v>1383.1</v>
      </c>
      <c r="W27" s="11">
        <v>10.6</v>
      </c>
      <c r="X27" s="11">
        <v>19270.099999999999</v>
      </c>
      <c r="Y27" s="11">
        <v>419.2</v>
      </c>
      <c r="Z27" s="11">
        <v>1435.6</v>
      </c>
      <c r="AA27" s="11">
        <v>321.5</v>
      </c>
      <c r="AB27" s="11">
        <v>153</v>
      </c>
      <c r="AC27" s="11">
        <v>114.9</v>
      </c>
      <c r="AD27" s="11">
        <v>134.5</v>
      </c>
      <c r="AE27" s="11">
        <v>1.9</v>
      </c>
      <c r="AF27" s="11">
        <v>0.2</v>
      </c>
      <c r="AG27" s="11">
        <v>2580.6999999999998</v>
      </c>
      <c r="AH27" s="11">
        <v>4961.8</v>
      </c>
      <c r="AI27" s="11">
        <v>3473.6</v>
      </c>
      <c r="AJ27" s="11">
        <v>8825.2000000000007</v>
      </c>
      <c r="AK27" s="11">
        <v>947.3</v>
      </c>
      <c r="AL27" s="11">
        <v>1705.1</v>
      </c>
      <c r="AM27" s="11">
        <v>542.20000000000005</v>
      </c>
      <c r="AN27" s="12">
        <v>1385</v>
      </c>
      <c r="AO27" s="11">
        <v>10.8</v>
      </c>
      <c r="AP27" s="11">
        <v>21850.799999999999</v>
      </c>
      <c r="AQ27" s="11">
        <v>23.480433999999999</v>
      </c>
      <c r="AR27" s="11"/>
      <c r="AS27" s="11"/>
      <c r="AT27" s="11"/>
      <c r="AU27" s="11">
        <v>7.0588999999999999E-2</v>
      </c>
      <c r="AV27" s="11"/>
      <c r="AW27" s="11"/>
      <c r="AX27" s="11"/>
      <c r="AY27" s="11"/>
      <c r="AZ27" s="11"/>
      <c r="BA27" s="11">
        <v>14.250870000000001</v>
      </c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>
        <v>641.4</v>
      </c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>
        <v>565.97424999999998</v>
      </c>
      <c r="CF27" s="11">
        <v>0.25074400000000002</v>
      </c>
      <c r="CG27" s="11"/>
      <c r="CH27" s="11">
        <v>0.53493400000000002</v>
      </c>
      <c r="CI27" s="11">
        <v>222.80380700000001</v>
      </c>
      <c r="CJ27" s="11">
        <v>0.47464499999999998</v>
      </c>
      <c r="CK27" s="11"/>
      <c r="CL27" s="11"/>
      <c r="CP27">
        <v>0</v>
      </c>
      <c r="CZ27">
        <v>995.09955400000001</v>
      </c>
      <c r="DQ27">
        <v>33.3957529636115</v>
      </c>
      <c r="DR27">
        <v>464</v>
      </c>
      <c r="DS27">
        <v>341</v>
      </c>
      <c r="DV27">
        <v>229</v>
      </c>
      <c r="DX27">
        <v>56.582999999999998</v>
      </c>
      <c r="DY27">
        <v>21.8508</v>
      </c>
      <c r="DZ27">
        <v>129.6</v>
      </c>
      <c r="EA27">
        <v>10.667</v>
      </c>
      <c r="EB27">
        <v>91.67</v>
      </c>
      <c r="EC27">
        <v>119.723</v>
      </c>
      <c r="ED27">
        <v>275.66000000000003</v>
      </c>
      <c r="EE27">
        <v>4.694</v>
      </c>
      <c r="EF27">
        <v>2.8069999999999999</v>
      </c>
      <c r="EG27">
        <v>33.603000000000002</v>
      </c>
      <c r="EH27">
        <v>8.2789999999999999</v>
      </c>
      <c r="EJ27">
        <v>102.11799999999999</v>
      </c>
      <c r="EK27">
        <v>9.7780000000000005</v>
      </c>
      <c r="EL27">
        <v>1084.5840000000001</v>
      </c>
      <c r="EM27">
        <v>2700</v>
      </c>
      <c r="EN27">
        <v>1564.395</v>
      </c>
      <c r="EO27">
        <v>4730</v>
      </c>
      <c r="EP27">
        <v>977</v>
      </c>
      <c r="EQ27">
        <v>793</v>
      </c>
      <c r="ER27">
        <v>2672</v>
      </c>
      <c r="ES27">
        <v>1603</v>
      </c>
      <c r="ET27">
        <v>565</v>
      </c>
      <c r="EU27">
        <v>1205</v>
      </c>
      <c r="EV27">
        <v>563</v>
      </c>
      <c r="EY27">
        <v>583</v>
      </c>
      <c r="EZ27">
        <v>10884</v>
      </c>
      <c r="FA27">
        <v>277</v>
      </c>
      <c r="FB27">
        <v>48692</v>
      </c>
    </row>
    <row r="28" spans="1:158" x14ac:dyDescent="0.25">
      <c r="A28" s="5">
        <v>1988</v>
      </c>
      <c r="B28" s="11">
        <v>7244</v>
      </c>
      <c r="C28" s="11">
        <v>205.89177250137999</v>
      </c>
      <c r="D28" s="11">
        <v>1491.48</v>
      </c>
      <c r="E28" s="11">
        <v>797.35468949999995</v>
      </c>
      <c r="F28" s="11">
        <v>684.01916600000004</v>
      </c>
      <c r="G28" s="11">
        <v>2783</v>
      </c>
      <c r="H28" s="11">
        <v>1229</v>
      </c>
      <c r="I28" s="11">
        <v>4488</v>
      </c>
      <c r="J28" s="11">
        <v>456</v>
      </c>
      <c r="K28" s="11">
        <v>908</v>
      </c>
      <c r="L28" s="11">
        <v>217</v>
      </c>
      <c r="M28" s="11">
        <v>807</v>
      </c>
      <c r="N28" s="11">
        <v>7</v>
      </c>
      <c r="O28" s="11">
        <v>10895</v>
      </c>
      <c r="P28" s="11">
        <v>4924</v>
      </c>
      <c r="Q28" s="11">
        <v>2070.8000000000002</v>
      </c>
      <c r="R28" s="11">
        <v>8682</v>
      </c>
      <c r="S28" s="11">
        <v>798.1</v>
      </c>
      <c r="T28" s="11">
        <v>1590.7</v>
      </c>
      <c r="U28" s="11">
        <v>425.6</v>
      </c>
      <c r="V28" s="11">
        <v>1386.5</v>
      </c>
      <c r="W28" s="11">
        <v>10.4</v>
      </c>
      <c r="X28" s="11">
        <v>19888.2</v>
      </c>
      <c r="Y28" s="11">
        <v>404.6</v>
      </c>
      <c r="Z28" s="11">
        <v>1437.9</v>
      </c>
      <c r="AA28" s="11">
        <v>311.8</v>
      </c>
      <c r="AB28" s="11">
        <v>144.4</v>
      </c>
      <c r="AC28" s="11">
        <v>111</v>
      </c>
      <c r="AD28" s="11">
        <v>134.80000000000001</v>
      </c>
      <c r="AE28" s="11">
        <v>1.5</v>
      </c>
      <c r="AF28" s="11">
        <v>0.2</v>
      </c>
      <c r="AG28" s="11">
        <v>2546.1</v>
      </c>
      <c r="AH28" s="11">
        <v>5328.6</v>
      </c>
      <c r="AI28" s="11">
        <v>3508.7</v>
      </c>
      <c r="AJ28" s="11">
        <v>8993.7999999999993</v>
      </c>
      <c r="AK28" s="11">
        <v>942.5</v>
      </c>
      <c r="AL28" s="11">
        <v>1701.7</v>
      </c>
      <c r="AM28" s="11">
        <v>560.4</v>
      </c>
      <c r="AN28" s="12">
        <v>1388</v>
      </c>
      <c r="AO28" s="11">
        <v>10.6</v>
      </c>
      <c r="AP28" s="11">
        <v>22434.3</v>
      </c>
      <c r="AQ28" s="11">
        <v>22.293887999999999</v>
      </c>
      <c r="AR28" s="11">
        <v>263.90235699999999</v>
      </c>
      <c r="AS28" s="11">
        <v>0.10970100000000001</v>
      </c>
      <c r="AT28" s="11">
        <v>2.8580519999999998</v>
      </c>
      <c r="AU28" s="11">
        <v>0.17280899999999999</v>
      </c>
      <c r="AV28" s="11">
        <v>166.547764</v>
      </c>
      <c r="AW28" s="11">
        <v>34.189794999999997</v>
      </c>
      <c r="AX28" s="11">
        <v>2.716758</v>
      </c>
      <c r="AY28" s="11">
        <v>1.172107</v>
      </c>
      <c r="AZ28" s="11">
        <v>1.188588</v>
      </c>
      <c r="BA28" s="11">
        <v>27.149070999999999</v>
      </c>
      <c r="BB28" s="11">
        <v>2.8705000000000001E-2</v>
      </c>
      <c r="BC28" s="11">
        <v>0</v>
      </c>
      <c r="BD28" s="11">
        <v>0</v>
      </c>
      <c r="BE28" s="11">
        <v>9.0959369999999993</v>
      </c>
      <c r="BF28" s="11">
        <v>0</v>
      </c>
      <c r="BG28" s="11">
        <v>0.28092400000000001</v>
      </c>
      <c r="BH28" s="11">
        <v>9.6279999999999994E-3</v>
      </c>
      <c r="BI28" s="11">
        <v>0.32911899999999999</v>
      </c>
      <c r="BJ28" s="11">
        <v>0.24574199999999999</v>
      </c>
      <c r="BK28" s="11">
        <v>1.274E-3</v>
      </c>
      <c r="BL28" s="11">
        <v>10.297993</v>
      </c>
      <c r="BM28" s="11">
        <v>548.13705900000002</v>
      </c>
      <c r="BN28" s="11">
        <v>0</v>
      </c>
      <c r="BO28" s="11">
        <v>0</v>
      </c>
      <c r="BP28" s="11">
        <v>32.268999999999998</v>
      </c>
      <c r="BQ28" s="11">
        <v>21.928000000000001</v>
      </c>
      <c r="BR28" s="11">
        <v>16.728000000000002</v>
      </c>
      <c r="BS28" s="11">
        <v>0</v>
      </c>
      <c r="BT28" s="11">
        <v>0</v>
      </c>
      <c r="BU28" s="11">
        <v>0</v>
      </c>
      <c r="BV28" s="11">
        <v>0</v>
      </c>
      <c r="BW28" s="11">
        <v>3.0150000000000001</v>
      </c>
      <c r="BX28" s="11">
        <v>87.034999999999997</v>
      </c>
      <c r="BY28" s="11">
        <v>0</v>
      </c>
      <c r="BZ28" s="11">
        <v>10.653</v>
      </c>
      <c r="CA28" s="11">
        <v>0</v>
      </c>
      <c r="CB28" s="11">
        <v>78.933000000000007</v>
      </c>
      <c r="CC28" s="11">
        <v>165.96799999999999</v>
      </c>
      <c r="CD28" s="11">
        <v>66.762117000000003</v>
      </c>
      <c r="CE28" s="11">
        <v>713.94297300000005</v>
      </c>
      <c r="CF28" s="11">
        <v>1.0109030000000001</v>
      </c>
      <c r="CG28" s="11">
        <v>12.811484999999999</v>
      </c>
      <c r="CH28" s="11">
        <v>1.535647</v>
      </c>
      <c r="CI28" s="11">
        <v>693.48906499999998</v>
      </c>
      <c r="CJ28" s="11">
        <v>87.887271999999996</v>
      </c>
      <c r="CK28" s="11">
        <v>8.0261510000000005</v>
      </c>
      <c r="CL28" s="11">
        <v>2.1042879999999999</v>
      </c>
      <c r="CM28">
        <v>4.973789</v>
      </c>
      <c r="CN28">
        <v>95.062083999999999</v>
      </c>
      <c r="CO28">
        <v>0.241757</v>
      </c>
      <c r="CP28">
        <v>0</v>
      </c>
      <c r="CQ28">
        <v>0</v>
      </c>
      <c r="CR28">
        <v>58.643974</v>
      </c>
      <c r="CS28">
        <v>0</v>
      </c>
      <c r="CT28">
        <v>1.2317359999999999</v>
      </c>
      <c r="CU28">
        <v>5.7786999999999998E-2</v>
      </c>
      <c r="CV28">
        <v>1.614087</v>
      </c>
      <c r="CW28">
        <v>1.2410140000000001</v>
      </c>
      <c r="CX28">
        <v>3.3438000000000002E-2</v>
      </c>
      <c r="CY28">
        <v>18.876078</v>
      </c>
      <c r="CZ28">
        <v>1788.6031800000001</v>
      </c>
      <c r="DA28">
        <v>0</v>
      </c>
      <c r="DB28">
        <v>0</v>
      </c>
      <c r="DC28">
        <v>22.363130000000002</v>
      </c>
      <c r="DD28">
        <v>8.0524649999999998</v>
      </c>
      <c r="DE28">
        <v>6.0048519999999996</v>
      </c>
      <c r="DF28">
        <v>0</v>
      </c>
      <c r="DG28">
        <v>0</v>
      </c>
      <c r="DH28">
        <v>0</v>
      </c>
      <c r="DI28">
        <v>0</v>
      </c>
      <c r="DJ28">
        <v>1.9299269999999999</v>
      </c>
      <c r="DK28">
        <v>45.067625</v>
      </c>
      <c r="DL28">
        <v>0</v>
      </c>
      <c r="DM28">
        <v>7.8873100000000003</v>
      </c>
      <c r="DN28">
        <v>0</v>
      </c>
      <c r="DO28">
        <v>0</v>
      </c>
      <c r="DP28">
        <v>14.927872000000001</v>
      </c>
      <c r="DQ28">
        <v>59.995497</v>
      </c>
      <c r="DR28">
        <v>474.76127376142898</v>
      </c>
      <c r="DS28">
        <v>341.049417369742</v>
      </c>
      <c r="DU28">
        <v>266.23233199661502</v>
      </c>
      <c r="DV28">
        <v>245</v>
      </c>
      <c r="DW28">
        <v>277.70489778690001</v>
      </c>
      <c r="DX28">
        <v>56.481999999999999</v>
      </c>
      <c r="DY28">
        <v>22.4343</v>
      </c>
      <c r="DZ28">
        <v>147.1</v>
      </c>
      <c r="EA28">
        <v>10.756</v>
      </c>
      <c r="EB28">
        <v>94.65</v>
      </c>
      <c r="EC28">
        <v>121.152</v>
      </c>
      <c r="ED28">
        <v>278.32</v>
      </c>
      <c r="EE28">
        <v>4.6669999999999998</v>
      </c>
      <c r="EF28">
        <v>2.3929999999999998</v>
      </c>
      <c r="EG28">
        <v>35.378</v>
      </c>
      <c r="EH28">
        <v>7.9989999999999997</v>
      </c>
      <c r="EI28">
        <v>59.8</v>
      </c>
      <c r="EJ28">
        <v>99.622</v>
      </c>
      <c r="EK28">
        <v>10.305999999999999</v>
      </c>
      <c r="EL28">
        <v>1100.9079999999999</v>
      </c>
      <c r="EM28">
        <v>2610</v>
      </c>
      <c r="EN28">
        <v>1551.056</v>
      </c>
      <c r="EO28">
        <v>4787</v>
      </c>
      <c r="EP28">
        <v>973</v>
      </c>
      <c r="EQ28">
        <v>958</v>
      </c>
      <c r="ER28">
        <v>2813</v>
      </c>
      <c r="ES28">
        <v>1849</v>
      </c>
      <c r="ET28">
        <v>570</v>
      </c>
      <c r="EU28">
        <v>1754</v>
      </c>
      <c r="EV28">
        <v>562</v>
      </c>
      <c r="EX28">
        <v>3490</v>
      </c>
      <c r="EY28">
        <v>553</v>
      </c>
      <c r="EZ28">
        <v>10880</v>
      </c>
      <c r="FA28">
        <v>321</v>
      </c>
      <c r="FB28">
        <v>48712</v>
      </c>
    </row>
    <row r="29" spans="1:158" x14ac:dyDescent="0.25">
      <c r="A29" s="5">
        <v>1989</v>
      </c>
      <c r="B29" s="11">
        <v>7941</v>
      </c>
      <c r="C29" s="11">
        <v>211.14758846492899</v>
      </c>
      <c r="D29" s="11">
        <v>1676.723</v>
      </c>
      <c r="E29" s="11">
        <v>976.58928649999996</v>
      </c>
      <c r="F29" s="11">
        <v>687.80272600000001</v>
      </c>
      <c r="G29" s="11">
        <v>2962</v>
      </c>
      <c r="H29" s="11">
        <v>1305</v>
      </c>
      <c r="I29" s="11">
        <v>4754</v>
      </c>
      <c r="J29" s="11">
        <v>469</v>
      </c>
      <c r="K29" s="11">
        <v>882</v>
      </c>
      <c r="L29" s="11">
        <v>221</v>
      </c>
      <c r="M29" s="11">
        <v>795</v>
      </c>
      <c r="N29" s="11">
        <v>7</v>
      </c>
      <c r="O29" s="11">
        <v>11395</v>
      </c>
      <c r="P29" s="11">
        <v>5141.7</v>
      </c>
      <c r="Q29" s="11">
        <v>2223.6999999999998</v>
      </c>
      <c r="R29" s="11">
        <v>9194.9</v>
      </c>
      <c r="S29" s="11">
        <v>833.1</v>
      </c>
      <c r="T29" s="11">
        <v>1564</v>
      </c>
      <c r="U29" s="11">
        <v>435</v>
      </c>
      <c r="V29" s="11">
        <v>1325.5</v>
      </c>
      <c r="W29" s="11">
        <v>11.9</v>
      </c>
      <c r="X29" s="11">
        <v>20729.8</v>
      </c>
      <c r="Y29" s="11">
        <v>364</v>
      </c>
      <c r="Z29" s="11">
        <v>1422</v>
      </c>
      <c r="AA29" s="11">
        <v>294</v>
      </c>
      <c r="AB29" s="11">
        <v>136</v>
      </c>
      <c r="AC29" s="11">
        <v>109</v>
      </c>
      <c r="AD29" s="11">
        <v>134</v>
      </c>
      <c r="AE29" s="11">
        <v>1.6</v>
      </c>
      <c r="AF29" s="11">
        <v>0.2</v>
      </c>
      <c r="AG29" s="11">
        <v>2460.8000000000002</v>
      </c>
      <c r="AH29" s="11">
        <v>5505.7</v>
      </c>
      <c r="AI29" s="11">
        <v>3645.7</v>
      </c>
      <c r="AJ29" s="11">
        <v>9488.9</v>
      </c>
      <c r="AK29" s="11">
        <v>969.1</v>
      </c>
      <c r="AL29" s="11">
        <v>1673</v>
      </c>
      <c r="AM29" s="11">
        <v>569</v>
      </c>
      <c r="AN29" s="12">
        <v>1327.1</v>
      </c>
      <c r="AO29" s="11">
        <v>12.1</v>
      </c>
      <c r="AP29" s="11">
        <v>23190.6</v>
      </c>
      <c r="AQ29" s="11">
        <v>29.413668999999999</v>
      </c>
      <c r="AR29" s="11">
        <v>337.82528200000002</v>
      </c>
      <c r="AS29" s="11">
        <v>0.55231699999999995</v>
      </c>
      <c r="AT29" s="11">
        <v>4.03681</v>
      </c>
      <c r="AU29" s="11">
        <v>0.30893700000000002</v>
      </c>
      <c r="AV29" s="11">
        <v>180.358137</v>
      </c>
      <c r="AW29" s="11">
        <v>67.746223000000001</v>
      </c>
      <c r="AX29" s="11">
        <v>3.1290800000000001</v>
      </c>
      <c r="AY29" s="11">
        <v>0.29920000000000002</v>
      </c>
      <c r="AZ29" s="11">
        <v>1.290721</v>
      </c>
      <c r="BA29" s="11">
        <v>28.476372999999999</v>
      </c>
      <c r="BB29" s="11">
        <v>0.222496</v>
      </c>
      <c r="BC29" s="11">
        <v>0</v>
      </c>
      <c r="BD29" s="11">
        <v>0.71226800000000001</v>
      </c>
      <c r="BE29" s="11">
        <v>9.2706649999999993</v>
      </c>
      <c r="BF29" s="11">
        <v>0</v>
      </c>
      <c r="BG29" s="11">
        <v>0.33176600000000001</v>
      </c>
      <c r="BH29" s="11">
        <v>2.6849000000000001E-2</v>
      </c>
      <c r="BI29" s="11">
        <v>0.26945799999999998</v>
      </c>
      <c r="BJ29" s="11">
        <v>0.15503900000000001</v>
      </c>
      <c r="BK29" s="11">
        <v>0.61467799999999995</v>
      </c>
      <c r="BL29" s="11">
        <v>10.141287999999999</v>
      </c>
      <c r="BM29" s="11">
        <v>680.33892300000002</v>
      </c>
      <c r="BN29" s="11">
        <v>0</v>
      </c>
      <c r="BO29" s="11">
        <v>0</v>
      </c>
      <c r="BP29" s="11">
        <v>31.702000000000002</v>
      </c>
      <c r="BQ29" s="11">
        <v>21.077000000000002</v>
      </c>
      <c r="BR29" s="11">
        <v>25.863</v>
      </c>
      <c r="BS29" s="11">
        <v>0</v>
      </c>
      <c r="BT29" s="11">
        <v>0</v>
      </c>
      <c r="BU29" s="11">
        <v>0</v>
      </c>
      <c r="BV29" s="11">
        <v>0</v>
      </c>
      <c r="BW29" s="11">
        <v>0.45400000000000001</v>
      </c>
      <c r="BX29" s="11">
        <v>89.799000000000007</v>
      </c>
      <c r="BY29" s="11">
        <v>0</v>
      </c>
      <c r="BZ29" s="11">
        <v>1.2</v>
      </c>
      <c r="CA29" s="11">
        <v>0</v>
      </c>
      <c r="CB29" s="11">
        <v>8.64</v>
      </c>
      <c r="CC29" s="11">
        <v>98.438999999999993</v>
      </c>
      <c r="CD29" s="11">
        <v>99.073849999999993</v>
      </c>
      <c r="CE29" s="11">
        <v>1027.38816</v>
      </c>
      <c r="CF29" s="11">
        <v>2.8899859999999999</v>
      </c>
      <c r="CG29" s="11">
        <v>18.113277</v>
      </c>
      <c r="CH29" s="11">
        <v>2.1574589999999998</v>
      </c>
      <c r="CI29" s="11">
        <v>799.02497900000003</v>
      </c>
      <c r="CJ29" s="11">
        <v>168.89263800000001</v>
      </c>
      <c r="CK29" s="11">
        <v>9.6463300000000007</v>
      </c>
      <c r="CL29" s="11">
        <v>1.4149339999999999</v>
      </c>
      <c r="CM29">
        <v>6.2811919999999999</v>
      </c>
      <c r="CN29">
        <v>113.791669</v>
      </c>
      <c r="CO29">
        <v>1.0700540000000001</v>
      </c>
      <c r="CP29">
        <v>0</v>
      </c>
      <c r="CQ29">
        <v>1.976145</v>
      </c>
      <c r="CR29">
        <v>69.578593999999995</v>
      </c>
      <c r="CS29">
        <v>0</v>
      </c>
      <c r="CT29">
        <v>1.525622</v>
      </c>
      <c r="CU29">
        <v>0.13267799999999999</v>
      </c>
      <c r="CV29">
        <v>1.42652</v>
      </c>
      <c r="CW29">
        <v>0.87556400000000001</v>
      </c>
      <c r="CX29">
        <v>2.3290199999999999</v>
      </c>
      <c r="CY29">
        <v>20.861450000000001</v>
      </c>
      <c r="CZ29">
        <v>2368.7240200000001</v>
      </c>
      <c r="DA29">
        <v>0</v>
      </c>
      <c r="DB29">
        <v>0</v>
      </c>
      <c r="DC29">
        <v>22.364775000000002</v>
      </c>
      <c r="DD29">
        <v>7.6100019999999997</v>
      </c>
      <c r="DE29">
        <v>9.0518239999999999</v>
      </c>
      <c r="DF29">
        <v>0</v>
      </c>
      <c r="DG29">
        <v>0</v>
      </c>
      <c r="DH29">
        <v>0</v>
      </c>
      <c r="DI29">
        <v>0</v>
      </c>
      <c r="DJ29">
        <v>0.35635699999999998</v>
      </c>
      <c r="DK29">
        <v>45.294890000000002</v>
      </c>
      <c r="DL29">
        <v>0</v>
      </c>
      <c r="DM29">
        <v>0.85407</v>
      </c>
      <c r="DN29">
        <v>0</v>
      </c>
      <c r="DO29">
        <v>0</v>
      </c>
      <c r="DP29">
        <v>6.3083920000000004</v>
      </c>
      <c r="DQ29">
        <v>51.603282</v>
      </c>
      <c r="DR29">
        <v>524.91868577808805</v>
      </c>
      <c r="DS29">
        <v>338.74230427562799</v>
      </c>
      <c r="DU29">
        <v>320.90417950487301</v>
      </c>
      <c r="DV29">
        <v>270.67</v>
      </c>
      <c r="DW29">
        <v>289.90326281360899</v>
      </c>
      <c r="DX29">
        <v>56.981999999999999</v>
      </c>
      <c r="DY29">
        <v>23.1906</v>
      </c>
      <c r="DZ29">
        <v>148</v>
      </c>
      <c r="EA29">
        <v>10.984</v>
      </c>
      <c r="EB29">
        <v>97.947999999999993</v>
      </c>
      <c r="EC29">
        <v>120.798</v>
      </c>
      <c r="ED29">
        <v>278.738</v>
      </c>
      <c r="EE29">
        <v>4.6820000000000004</v>
      </c>
      <c r="EF29">
        <v>2.0390000000000001</v>
      </c>
      <c r="EG29">
        <v>34.999000000000002</v>
      </c>
      <c r="EH29">
        <v>8.0579999999999998</v>
      </c>
      <c r="EI29">
        <v>59.3</v>
      </c>
      <c r="EJ29">
        <v>96.74</v>
      </c>
      <c r="EK29">
        <v>10.548</v>
      </c>
      <c r="EL29">
        <v>1101.0360000000001</v>
      </c>
      <c r="EM29">
        <v>2600</v>
      </c>
      <c r="EN29">
        <v>1572.8710000000001</v>
      </c>
      <c r="EO29">
        <v>4937</v>
      </c>
      <c r="EP29">
        <v>980</v>
      </c>
      <c r="EQ29">
        <v>1072</v>
      </c>
      <c r="ER29">
        <v>3121</v>
      </c>
      <c r="ES29">
        <v>2070</v>
      </c>
      <c r="ET29">
        <v>548</v>
      </c>
      <c r="EU29">
        <v>2140</v>
      </c>
      <c r="EV29">
        <v>550</v>
      </c>
      <c r="EX29">
        <v>3575</v>
      </c>
      <c r="EY29">
        <v>582</v>
      </c>
      <c r="EZ29">
        <v>10633</v>
      </c>
      <c r="FA29">
        <v>376</v>
      </c>
      <c r="FB29">
        <v>49551</v>
      </c>
    </row>
    <row r="30" spans="1:158" x14ac:dyDescent="0.25">
      <c r="A30" s="5">
        <v>1990</v>
      </c>
      <c r="B30" s="11">
        <v>8376</v>
      </c>
      <c r="C30" s="11">
        <v>210.07270773638999</v>
      </c>
      <c r="D30" s="11">
        <v>1759.569</v>
      </c>
      <c r="E30" s="11">
        <v>1084.958466</v>
      </c>
      <c r="F30" s="11">
        <v>668.36186299999997</v>
      </c>
      <c r="G30" s="11">
        <v>2961</v>
      </c>
      <c r="H30" s="11">
        <v>1263</v>
      </c>
      <c r="I30" s="11">
        <v>5011</v>
      </c>
      <c r="J30" s="11">
        <v>470</v>
      </c>
      <c r="K30" s="11">
        <v>786</v>
      </c>
      <c r="L30" s="11">
        <v>224</v>
      </c>
      <c r="M30" s="11">
        <v>788</v>
      </c>
      <c r="N30" s="11">
        <v>6</v>
      </c>
      <c r="O30" s="11">
        <v>11510</v>
      </c>
      <c r="P30" s="11">
        <v>5310.3</v>
      </c>
      <c r="Q30" s="11">
        <v>2208</v>
      </c>
      <c r="R30" s="11">
        <v>9575.2000000000007</v>
      </c>
      <c r="S30" s="11">
        <v>856.6</v>
      </c>
      <c r="T30" s="11">
        <v>1475</v>
      </c>
      <c r="U30" s="11">
        <v>444.4</v>
      </c>
      <c r="V30" s="11">
        <v>1351.5</v>
      </c>
      <c r="W30" s="11">
        <v>10.9</v>
      </c>
      <c r="X30" s="11">
        <v>21231.9</v>
      </c>
      <c r="Y30" s="11">
        <v>343.2</v>
      </c>
      <c r="Z30" s="11">
        <v>1423.4</v>
      </c>
      <c r="AA30" s="11">
        <v>280.39999999999998</v>
      </c>
      <c r="AB30" s="11">
        <v>133.4</v>
      </c>
      <c r="AC30" s="11">
        <v>108.8</v>
      </c>
      <c r="AD30" s="11">
        <v>139.9</v>
      </c>
      <c r="AE30" s="11">
        <v>1.1000000000000001</v>
      </c>
      <c r="AF30" s="11">
        <v>0.2</v>
      </c>
      <c r="AG30" s="11">
        <v>2430.4</v>
      </c>
      <c r="AH30" s="11">
        <v>5653.5</v>
      </c>
      <c r="AI30" s="11">
        <v>3631.4</v>
      </c>
      <c r="AJ30" s="11">
        <v>9855.6</v>
      </c>
      <c r="AK30" s="11">
        <v>990</v>
      </c>
      <c r="AL30" s="11">
        <v>1583.8</v>
      </c>
      <c r="AM30" s="11">
        <v>584.29999999999995</v>
      </c>
      <c r="AN30" s="12">
        <v>1352.6</v>
      </c>
      <c r="AO30" s="11">
        <v>11.1</v>
      </c>
      <c r="AP30" s="11">
        <v>23662.3</v>
      </c>
      <c r="AQ30" s="11">
        <v>31.547754000000001</v>
      </c>
      <c r="AR30" s="11">
        <v>388.40507500000001</v>
      </c>
      <c r="AS30" s="11">
        <v>0.152478</v>
      </c>
      <c r="AT30" s="11">
        <v>3.751938</v>
      </c>
      <c r="AU30" s="11">
        <v>0.56634499999999999</v>
      </c>
      <c r="AV30" s="11">
        <v>198.848049</v>
      </c>
      <c r="AW30" s="11">
        <v>71.814036999999999</v>
      </c>
      <c r="AX30" s="11">
        <v>3.1756829999999998</v>
      </c>
      <c r="AY30" s="11">
        <v>0.69894900000000004</v>
      </c>
      <c r="AZ30" s="11">
        <v>1.0358499999999999</v>
      </c>
      <c r="BA30" s="11">
        <v>29.695281999999999</v>
      </c>
      <c r="BB30" s="11">
        <v>0.34278599999999998</v>
      </c>
      <c r="BC30" s="11">
        <v>0</v>
      </c>
      <c r="BD30" s="11">
        <v>8.1535999999999997E-2</v>
      </c>
      <c r="BE30" s="11">
        <v>7.9393830000000003</v>
      </c>
      <c r="BF30" s="11">
        <v>0</v>
      </c>
      <c r="BG30" s="11">
        <v>2.784E-2</v>
      </c>
      <c r="BH30" s="11">
        <v>2.1656000000000002E-2</v>
      </c>
      <c r="BI30" s="11">
        <v>0.20194200000000001</v>
      </c>
      <c r="BJ30" s="11">
        <v>0.467781</v>
      </c>
      <c r="BK30" s="11">
        <v>1.2871220000000001</v>
      </c>
      <c r="BL30" s="11">
        <v>7.4818150000000001</v>
      </c>
      <c r="BM30" s="11">
        <v>751.71936500000004</v>
      </c>
      <c r="BN30" s="11">
        <v>0</v>
      </c>
      <c r="BO30" s="11">
        <v>7.7359999999999998</v>
      </c>
      <c r="BP30" s="11">
        <v>31.106000000000002</v>
      </c>
      <c r="BQ30" s="11">
        <v>25.018999999999998</v>
      </c>
      <c r="BR30" s="11">
        <v>19.23</v>
      </c>
      <c r="BS30" s="11">
        <v>0</v>
      </c>
      <c r="BT30" s="11">
        <v>0.33500000000000002</v>
      </c>
      <c r="BU30" s="11">
        <v>0</v>
      </c>
      <c r="BV30" s="11">
        <v>0</v>
      </c>
      <c r="BW30" s="11">
        <v>0.192</v>
      </c>
      <c r="BX30" s="11">
        <v>95.224999999999994</v>
      </c>
      <c r="BY30" s="11">
        <v>0</v>
      </c>
      <c r="BZ30" s="11">
        <v>5.6520000000000001</v>
      </c>
      <c r="CA30" s="11">
        <v>0</v>
      </c>
      <c r="CB30" s="11">
        <v>16.100000000000001</v>
      </c>
      <c r="CC30" s="11">
        <v>111.325</v>
      </c>
      <c r="CD30" s="11">
        <v>84.232207000000002</v>
      </c>
      <c r="CE30" s="11">
        <v>1113.7157279999999</v>
      </c>
      <c r="CF30" s="11">
        <v>1.4534879999999999</v>
      </c>
      <c r="CG30" s="11">
        <v>17.012875999999999</v>
      </c>
      <c r="CH30" s="11">
        <v>3.3216999999999999</v>
      </c>
      <c r="CI30" s="11">
        <v>946.05595000000005</v>
      </c>
      <c r="CJ30" s="11">
        <v>191.232641</v>
      </c>
      <c r="CK30" s="11">
        <v>10.368276</v>
      </c>
      <c r="CL30" s="11">
        <v>2.4830749999999999</v>
      </c>
      <c r="CM30">
        <v>4.7994950000000003</v>
      </c>
      <c r="CN30">
        <v>115.32789699999999</v>
      </c>
      <c r="CO30">
        <v>1.2934099999999999</v>
      </c>
      <c r="CP30">
        <v>0</v>
      </c>
      <c r="CQ30">
        <v>0.24255199999999999</v>
      </c>
      <c r="CR30">
        <v>65.890201000000005</v>
      </c>
      <c r="CS30">
        <v>0</v>
      </c>
      <c r="CT30">
        <v>0.125306</v>
      </c>
      <c r="CU30">
        <v>0.153946</v>
      </c>
      <c r="CV30">
        <v>1.097504</v>
      </c>
      <c r="CW30">
        <v>3.0910329999999999</v>
      </c>
      <c r="CX30">
        <v>3.2172939999999999</v>
      </c>
      <c r="CY30">
        <v>15.976668</v>
      </c>
      <c r="CZ30">
        <v>2597.034408</v>
      </c>
      <c r="DA30">
        <v>0</v>
      </c>
      <c r="DB30">
        <v>2.9851190000000001</v>
      </c>
      <c r="DC30">
        <v>23.498996999999999</v>
      </c>
      <c r="DD30">
        <v>10.669468999999999</v>
      </c>
      <c r="DE30">
        <v>6.8955399999999996</v>
      </c>
      <c r="DF30">
        <v>0</v>
      </c>
      <c r="DG30">
        <v>0.401999</v>
      </c>
      <c r="DH30">
        <v>0</v>
      </c>
      <c r="DI30">
        <v>0</v>
      </c>
      <c r="DJ30">
        <v>0.158863</v>
      </c>
      <c r="DK30">
        <v>50.407283</v>
      </c>
      <c r="DL30">
        <v>0</v>
      </c>
      <c r="DM30">
        <v>4.3537379999999999</v>
      </c>
      <c r="DN30">
        <v>0</v>
      </c>
      <c r="DO30">
        <v>0</v>
      </c>
      <c r="DP30">
        <v>13.432904000000001</v>
      </c>
      <c r="DQ30">
        <v>63.840187</v>
      </c>
      <c r="DR30">
        <v>522.95269543767802</v>
      </c>
      <c r="DS30">
        <v>369.23916963782199</v>
      </c>
      <c r="DU30">
        <v>308.25850818808402</v>
      </c>
      <c r="DV30">
        <v>266.48333333333301</v>
      </c>
      <c r="DW30">
        <v>290.79691217343299</v>
      </c>
      <c r="DX30">
        <v>56.381999999999998</v>
      </c>
      <c r="DY30">
        <v>23.662299999999998</v>
      </c>
      <c r="DZ30">
        <v>148.80000000000001</v>
      </c>
      <c r="EA30">
        <v>11.22</v>
      </c>
      <c r="EB30">
        <v>100.752</v>
      </c>
      <c r="EC30">
        <v>125.739</v>
      </c>
      <c r="ED30">
        <v>276.815</v>
      </c>
      <c r="EE30">
        <v>4.76</v>
      </c>
      <c r="EF30">
        <v>2.0510000000000002</v>
      </c>
      <c r="EG30">
        <v>31.747</v>
      </c>
      <c r="EH30">
        <v>7.8280000000000003</v>
      </c>
      <c r="EI30">
        <v>58.8</v>
      </c>
      <c r="EJ30">
        <v>95.816000000000003</v>
      </c>
      <c r="EK30">
        <v>9.3770000000000007</v>
      </c>
      <c r="EL30">
        <v>1098.269</v>
      </c>
      <c r="EM30">
        <v>2650</v>
      </c>
      <c r="EN30">
        <v>1738.1969999999999</v>
      </c>
      <c r="EO30">
        <v>5008</v>
      </c>
      <c r="EP30">
        <v>900</v>
      </c>
      <c r="EQ30">
        <v>1256</v>
      </c>
      <c r="ER30">
        <v>2926</v>
      </c>
      <c r="ES30">
        <v>2161</v>
      </c>
      <c r="ET30">
        <v>549</v>
      </c>
      <c r="EU30">
        <v>1790</v>
      </c>
      <c r="EV30">
        <v>471</v>
      </c>
      <c r="EX30">
        <v>3635</v>
      </c>
      <c r="EY30">
        <v>661</v>
      </c>
      <c r="EZ30">
        <v>10464</v>
      </c>
      <c r="FA30">
        <v>349</v>
      </c>
      <c r="FB30">
        <v>50466</v>
      </c>
    </row>
    <row r="31" spans="1:158" x14ac:dyDescent="0.25">
      <c r="A31" s="5">
        <v>1991</v>
      </c>
      <c r="B31" s="11">
        <v>8718</v>
      </c>
      <c r="C31" s="11">
        <v>205.421885753613</v>
      </c>
      <c r="D31" s="11">
        <v>1790.8679999999999</v>
      </c>
      <c r="E31" s="11">
        <v>1146.0690460000001</v>
      </c>
      <c r="F31" s="11">
        <v>641.716272</v>
      </c>
      <c r="G31" s="11">
        <v>2915</v>
      </c>
      <c r="H31" s="11">
        <v>1254</v>
      </c>
      <c r="I31" s="11">
        <v>4999</v>
      </c>
      <c r="J31" s="11">
        <v>458</v>
      </c>
      <c r="K31" s="11">
        <v>810</v>
      </c>
      <c r="L31" s="11">
        <v>221</v>
      </c>
      <c r="M31" s="11">
        <v>771</v>
      </c>
      <c r="N31" s="11">
        <v>6</v>
      </c>
      <c r="O31" s="11">
        <v>11434</v>
      </c>
      <c r="P31" s="11">
        <v>5359.1</v>
      </c>
      <c r="Q31" s="11">
        <v>2152.1999999999998</v>
      </c>
      <c r="R31" s="11">
        <v>9730.4</v>
      </c>
      <c r="S31" s="11">
        <v>879.3</v>
      </c>
      <c r="T31" s="11">
        <v>1536.3</v>
      </c>
      <c r="U31" s="11">
        <v>446.7</v>
      </c>
      <c r="V31" s="11">
        <v>1332.6</v>
      </c>
      <c r="W31" s="11">
        <v>10.6</v>
      </c>
      <c r="X31" s="11">
        <v>21447.200000000001</v>
      </c>
      <c r="Y31" s="11">
        <v>337.8</v>
      </c>
      <c r="Z31" s="11">
        <v>1421.9</v>
      </c>
      <c r="AA31" s="11">
        <v>274.8</v>
      </c>
      <c r="AB31" s="11">
        <v>137.1</v>
      </c>
      <c r="AC31" s="11">
        <v>112.8</v>
      </c>
      <c r="AD31" s="11">
        <v>146</v>
      </c>
      <c r="AE31" s="11">
        <v>1.7</v>
      </c>
      <c r="AF31" s="11">
        <v>0.2</v>
      </c>
      <c r="AG31" s="11">
        <v>2432.5</v>
      </c>
      <c r="AH31" s="11">
        <v>5696.9</v>
      </c>
      <c r="AI31" s="11">
        <v>3574.1</v>
      </c>
      <c r="AJ31" s="11">
        <v>10005.200000000001</v>
      </c>
      <c r="AK31" s="11">
        <v>1016.4</v>
      </c>
      <c r="AL31" s="11">
        <v>1649.1</v>
      </c>
      <c r="AM31" s="11">
        <v>592.70000000000005</v>
      </c>
      <c r="AN31" s="12">
        <v>1334.3</v>
      </c>
      <c r="AO31" s="11">
        <v>10.8</v>
      </c>
      <c r="AP31" s="11">
        <v>23879.7</v>
      </c>
      <c r="AQ31" s="11">
        <v>42.599496000000002</v>
      </c>
      <c r="AR31" s="11">
        <v>383.09395599999999</v>
      </c>
      <c r="AS31" s="11">
        <v>0.31475399999999998</v>
      </c>
      <c r="AT31" s="11">
        <v>3.5726529999999999</v>
      </c>
      <c r="AU31" s="11">
        <v>0.63518399999999997</v>
      </c>
      <c r="AV31" s="11">
        <v>195.924869</v>
      </c>
      <c r="AW31" s="11">
        <v>99.466963000000007</v>
      </c>
      <c r="AX31" s="11">
        <v>3.7771479999999999</v>
      </c>
      <c r="AY31" s="11">
        <v>0.46856599999999998</v>
      </c>
      <c r="AZ31" s="11">
        <v>1.657548</v>
      </c>
      <c r="BA31" s="11">
        <v>35.072766999999999</v>
      </c>
      <c r="BB31" s="11">
        <v>0.13849600000000001</v>
      </c>
      <c r="BC31" s="11">
        <v>0</v>
      </c>
      <c r="BD31" s="11">
        <v>2.4996999999999998E-2</v>
      </c>
      <c r="BE31" s="11">
        <v>10.805747</v>
      </c>
      <c r="BF31" s="11">
        <v>6.9999999999999994E-5</v>
      </c>
      <c r="BG31" s="11">
        <v>0.395708</v>
      </c>
      <c r="BH31" s="11">
        <v>4.2673000000000003E-2</v>
      </c>
      <c r="BI31" s="11">
        <v>0.56320400000000004</v>
      </c>
      <c r="BJ31" s="11">
        <v>0.39858199999999999</v>
      </c>
      <c r="BK31" s="11">
        <v>1.5855220000000001</v>
      </c>
      <c r="BL31" s="11">
        <v>9.8476909999999993</v>
      </c>
      <c r="BM31" s="11">
        <v>797.871802</v>
      </c>
      <c r="BN31" s="11">
        <v>0</v>
      </c>
      <c r="BO31" s="11">
        <v>16.167999999999999</v>
      </c>
      <c r="BP31" s="11">
        <v>29.829000000000001</v>
      </c>
      <c r="BQ31" s="11">
        <v>22.803000000000001</v>
      </c>
      <c r="BR31" s="11">
        <v>20.434999999999999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107.414</v>
      </c>
      <c r="BY31" s="11">
        <v>0</v>
      </c>
      <c r="BZ31" s="11">
        <v>1.5009999999999999</v>
      </c>
      <c r="CA31" s="11">
        <v>0</v>
      </c>
      <c r="CB31" s="11">
        <v>29.593</v>
      </c>
      <c r="CC31" s="11">
        <v>137.00700000000001</v>
      </c>
      <c r="CD31" s="11">
        <v>126.444344</v>
      </c>
      <c r="CE31" s="11">
        <v>1141.0581259999999</v>
      </c>
      <c r="CF31" s="11">
        <v>2.096193</v>
      </c>
      <c r="CG31" s="11">
        <v>16.583842000000001</v>
      </c>
      <c r="CH31" s="11">
        <v>4.563828</v>
      </c>
      <c r="CI31" s="11">
        <v>938.48261400000001</v>
      </c>
      <c r="CJ31" s="11">
        <v>256.59842600000002</v>
      </c>
      <c r="CK31" s="11">
        <v>11.376792</v>
      </c>
      <c r="CL31" s="11">
        <v>1.6584350000000001</v>
      </c>
      <c r="CM31">
        <v>7.3783019999999997</v>
      </c>
      <c r="CN31">
        <v>133.729817</v>
      </c>
      <c r="CO31">
        <v>0.69721999999999995</v>
      </c>
      <c r="CP31">
        <v>0</v>
      </c>
      <c r="CQ31">
        <v>0.103102</v>
      </c>
      <c r="CR31">
        <v>79.361188999999996</v>
      </c>
      <c r="CS31">
        <v>6.1300000000000005E-4</v>
      </c>
      <c r="CT31">
        <v>1.6169690000000001</v>
      </c>
      <c r="CU31">
        <v>0.23541699999999999</v>
      </c>
      <c r="CV31">
        <v>1.6204540000000001</v>
      </c>
      <c r="CW31">
        <v>2.0610390000000001</v>
      </c>
      <c r="CX31">
        <v>3.954968</v>
      </c>
      <c r="CY31">
        <v>20.765626000000001</v>
      </c>
      <c r="CZ31">
        <v>2777.1962450000001</v>
      </c>
      <c r="DA31">
        <v>0</v>
      </c>
      <c r="DB31">
        <v>5.762937</v>
      </c>
      <c r="DC31">
        <v>21.751301999999999</v>
      </c>
      <c r="DD31">
        <v>9.1806760000000001</v>
      </c>
      <c r="DE31">
        <v>9.9487089999999991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54.930567000000003</v>
      </c>
      <c r="DL31">
        <v>0</v>
      </c>
      <c r="DM31">
        <v>1.5404869999999999</v>
      </c>
      <c r="DN31">
        <v>0</v>
      </c>
      <c r="DO31">
        <v>0</v>
      </c>
      <c r="DP31">
        <v>20.965979999999998</v>
      </c>
      <c r="DQ31">
        <v>75.896546999999998</v>
      </c>
      <c r="DR31">
        <v>571.61957021186697</v>
      </c>
      <c r="DS31">
        <v>346.568533309879</v>
      </c>
      <c r="DU31">
        <v>437.532534447697</v>
      </c>
      <c r="DV31">
        <v>265.59166666666698</v>
      </c>
      <c r="DW31">
        <v>292.336151805285</v>
      </c>
      <c r="DX31">
        <v>55.78</v>
      </c>
      <c r="DY31">
        <v>23.8797</v>
      </c>
      <c r="DZ31">
        <v>150</v>
      </c>
      <c r="EA31">
        <v>11.289</v>
      </c>
      <c r="EB31">
        <v>102.884</v>
      </c>
      <c r="EC31">
        <v>102.33</v>
      </c>
      <c r="ED31">
        <v>278.14999999999998</v>
      </c>
      <c r="EE31">
        <v>4.8730000000000002</v>
      </c>
      <c r="EF31">
        <v>2.1259999999999999</v>
      </c>
      <c r="EG31">
        <v>29.847000000000001</v>
      </c>
      <c r="EH31">
        <v>8.0340000000000007</v>
      </c>
      <c r="EI31">
        <v>57.042999999999999</v>
      </c>
      <c r="EJ31">
        <v>96.393000000000001</v>
      </c>
      <c r="EK31">
        <v>9.4309999999999992</v>
      </c>
      <c r="EL31">
        <v>1074.066</v>
      </c>
      <c r="EM31">
        <v>2650</v>
      </c>
      <c r="EN31">
        <v>1748.8019999999999</v>
      </c>
      <c r="EO31">
        <v>5481</v>
      </c>
      <c r="EP31">
        <v>866</v>
      </c>
      <c r="EQ31">
        <v>1535</v>
      </c>
      <c r="ER31">
        <v>3224</v>
      </c>
      <c r="ES31">
        <v>1459</v>
      </c>
      <c r="ET31">
        <v>574</v>
      </c>
      <c r="EU31">
        <v>1580</v>
      </c>
      <c r="EV31">
        <v>524</v>
      </c>
      <c r="EX31">
        <v>3350</v>
      </c>
      <c r="EY31">
        <v>700</v>
      </c>
      <c r="EZ31">
        <v>10534</v>
      </c>
      <c r="FA31">
        <v>315</v>
      </c>
      <c r="FB31">
        <v>50334</v>
      </c>
    </row>
    <row r="32" spans="1:158" x14ac:dyDescent="0.25">
      <c r="A32" s="5">
        <v>1992</v>
      </c>
      <c r="B32" s="11">
        <v>8479</v>
      </c>
      <c r="C32" s="11">
        <v>215.33364783582999</v>
      </c>
      <c r="D32" s="11">
        <v>1825.8140000000001</v>
      </c>
      <c r="E32" s="11">
        <v>1200.878541</v>
      </c>
      <c r="F32" s="11">
        <v>622.25014199999998</v>
      </c>
      <c r="G32" s="11">
        <v>3063</v>
      </c>
      <c r="H32" s="11">
        <v>1237</v>
      </c>
      <c r="I32" s="11">
        <v>4964</v>
      </c>
      <c r="J32" s="11">
        <v>544</v>
      </c>
      <c r="K32" s="11">
        <v>880</v>
      </c>
      <c r="L32" s="11">
        <v>230</v>
      </c>
      <c r="M32" s="11">
        <v>809</v>
      </c>
      <c r="N32" s="11">
        <v>7</v>
      </c>
      <c r="O32" s="11">
        <v>11733</v>
      </c>
      <c r="P32" s="11">
        <v>5440</v>
      </c>
      <c r="Q32" s="11">
        <v>2225.9</v>
      </c>
      <c r="R32" s="11">
        <v>9593.2000000000007</v>
      </c>
      <c r="S32" s="11">
        <v>961.9</v>
      </c>
      <c r="T32" s="11">
        <v>1532</v>
      </c>
      <c r="U32" s="11">
        <v>445.2</v>
      </c>
      <c r="V32" s="11">
        <v>1345.2</v>
      </c>
      <c r="W32" s="11">
        <v>12</v>
      </c>
      <c r="X32" s="11">
        <v>21555.4</v>
      </c>
      <c r="Y32" s="11">
        <v>341.1</v>
      </c>
      <c r="Z32" s="11">
        <v>1462.9</v>
      </c>
      <c r="AA32" s="11">
        <v>279.8</v>
      </c>
      <c r="AB32" s="11">
        <v>142.30000000000001</v>
      </c>
      <c r="AC32" s="11">
        <v>116.2</v>
      </c>
      <c r="AD32" s="11">
        <v>159.5</v>
      </c>
      <c r="AE32" s="11">
        <v>2</v>
      </c>
      <c r="AF32" s="11">
        <v>0.2</v>
      </c>
      <c r="AG32" s="11">
        <v>2504.1</v>
      </c>
      <c r="AH32" s="11">
        <v>5781.1</v>
      </c>
      <c r="AI32" s="11">
        <v>3688.8</v>
      </c>
      <c r="AJ32" s="11">
        <v>9873</v>
      </c>
      <c r="AK32" s="11">
        <v>1104.2</v>
      </c>
      <c r="AL32" s="11">
        <v>1648.2</v>
      </c>
      <c r="AM32" s="11">
        <v>604.70000000000005</v>
      </c>
      <c r="AN32" s="12">
        <v>1347.2</v>
      </c>
      <c r="AO32" s="11">
        <v>12.2</v>
      </c>
      <c r="AP32" s="11">
        <v>24059.5</v>
      </c>
      <c r="AQ32" s="11">
        <v>91.676615999999996</v>
      </c>
      <c r="AR32" s="11">
        <v>306.04108600000001</v>
      </c>
      <c r="AS32" s="11">
        <v>0.48076799999999997</v>
      </c>
      <c r="AT32" s="11">
        <v>5.1378570000000003</v>
      </c>
      <c r="AU32" s="11">
        <v>1.288197</v>
      </c>
      <c r="AV32" s="11">
        <v>258.95807100000002</v>
      </c>
      <c r="AW32" s="11">
        <v>74.313281000000003</v>
      </c>
      <c r="AX32" s="11">
        <v>4.5292830000000004</v>
      </c>
      <c r="AY32" s="11">
        <v>3.2930700000000002</v>
      </c>
      <c r="AZ32" s="11">
        <v>2.8474059999999999</v>
      </c>
      <c r="BA32" s="11">
        <v>34.217433</v>
      </c>
      <c r="BB32" s="11">
        <v>0.59641999999999995</v>
      </c>
      <c r="BC32" s="11">
        <v>0</v>
      </c>
      <c r="BD32" s="11">
        <v>1.0839999999999999E-3</v>
      </c>
      <c r="BE32" s="11">
        <v>9.202693</v>
      </c>
      <c r="BF32" s="11">
        <v>1.7163000000000001E-2</v>
      </c>
      <c r="BG32" s="11">
        <v>0.38805600000000001</v>
      </c>
      <c r="BH32" s="11">
        <v>4.1330000000000004E-3</v>
      </c>
      <c r="BI32" s="11">
        <v>0.56264199999999998</v>
      </c>
      <c r="BJ32" s="11">
        <v>0.58540499999999995</v>
      </c>
      <c r="BK32" s="11">
        <v>3.4223780000000001</v>
      </c>
      <c r="BL32" s="11">
        <v>9.9115739999999999</v>
      </c>
      <c r="BM32" s="11">
        <v>828.291878</v>
      </c>
      <c r="BN32" s="11">
        <v>0</v>
      </c>
      <c r="BO32" s="11">
        <v>30.291</v>
      </c>
      <c r="BP32" s="11">
        <v>16.558</v>
      </c>
      <c r="BQ32" s="11">
        <v>26.510999999999999</v>
      </c>
      <c r="BR32" s="11">
        <v>65.759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148.55199999999999</v>
      </c>
      <c r="BY32" s="11">
        <v>9.5000000000000001E-2</v>
      </c>
      <c r="BZ32" s="11">
        <v>2.4380000000000002</v>
      </c>
      <c r="CA32" s="11">
        <v>0</v>
      </c>
      <c r="CB32" s="11">
        <v>18.452999999999999</v>
      </c>
      <c r="CC32" s="11">
        <v>167.005</v>
      </c>
      <c r="CD32" s="11">
        <v>226.86409499999999</v>
      </c>
      <c r="CE32" s="11">
        <v>947.513597</v>
      </c>
      <c r="CF32" s="11">
        <v>2.5127570000000001</v>
      </c>
      <c r="CG32" s="11">
        <v>24.884421</v>
      </c>
      <c r="CH32" s="11">
        <v>7.8235000000000001</v>
      </c>
      <c r="CI32" s="11">
        <v>1249.5441800000001</v>
      </c>
      <c r="CJ32" s="11">
        <v>184.48907299999999</v>
      </c>
      <c r="CK32" s="11">
        <v>13.869149</v>
      </c>
      <c r="CL32" s="11">
        <v>7.2850539999999997</v>
      </c>
      <c r="CM32">
        <v>11.751811999999999</v>
      </c>
      <c r="CN32">
        <v>135.56391500000001</v>
      </c>
      <c r="CO32">
        <v>2.1889660000000002</v>
      </c>
      <c r="CP32">
        <v>0</v>
      </c>
      <c r="CQ32">
        <v>4.8919999999999996E-3</v>
      </c>
      <c r="CR32">
        <v>73.806938000000002</v>
      </c>
      <c r="CS32">
        <v>2.4199999999999999E-2</v>
      </c>
      <c r="CT32">
        <v>1.4678290000000001</v>
      </c>
      <c r="CU32">
        <v>3.3721000000000001E-2</v>
      </c>
      <c r="CV32">
        <v>1.2733509999999999</v>
      </c>
      <c r="CW32">
        <v>2.0516130000000001</v>
      </c>
      <c r="CX32">
        <v>8.747052</v>
      </c>
      <c r="CY32">
        <v>19.859432000000002</v>
      </c>
      <c r="CZ32">
        <v>2988.015566</v>
      </c>
      <c r="DA32">
        <v>0</v>
      </c>
      <c r="DB32">
        <v>14.780291999999999</v>
      </c>
      <c r="DC32">
        <v>10.87764</v>
      </c>
      <c r="DD32">
        <v>10.64011</v>
      </c>
      <c r="DE32">
        <v>28.863807999999999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69.847536000000005</v>
      </c>
      <c r="DL32">
        <v>0.235732</v>
      </c>
      <c r="DM32">
        <v>1.1445050000000001</v>
      </c>
      <c r="DN32">
        <v>0</v>
      </c>
      <c r="DO32">
        <v>0</v>
      </c>
      <c r="DP32">
        <v>11.116232999999999</v>
      </c>
      <c r="DQ32">
        <v>80.963768999999999</v>
      </c>
      <c r="DR32">
        <v>568.01201303354901</v>
      </c>
      <c r="DS32">
        <v>336.23294025582197</v>
      </c>
      <c r="DU32">
        <v>344.18521071349602</v>
      </c>
      <c r="DV32">
        <v>247.683333333333</v>
      </c>
      <c r="DW32">
        <v>293.79031415319702</v>
      </c>
      <c r="DX32">
        <v>55.228999999999999</v>
      </c>
      <c r="DY32">
        <v>24.0595</v>
      </c>
      <c r="DZ32">
        <v>150.1</v>
      </c>
      <c r="EA32">
        <v>11.869</v>
      </c>
      <c r="EB32">
        <v>104.592</v>
      </c>
      <c r="EC32">
        <v>115.205</v>
      </c>
      <c r="ED32">
        <v>288.05599999999998</v>
      </c>
      <c r="EE32">
        <v>4.9800000000000004</v>
      </c>
      <c r="EF32">
        <v>2.2690000000000001</v>
      </c>
      <c r="EG32">
        <v>31.821999999999999</v>
      </c>
      <c r="EH32">
        <v>8.1</v>
      </c>
      <c r="EI32">
        <v>54.677</v>
      </c>
      <c r="EJ32">
        <v>97.555999999999997</v>
      </c>
      <c r="EK32">
        <v>9.5079999999999991</v>
      </c>
      <c r="EL32">
        <v>1095.866</v>
      </c>
      <c r="EM32">
        <v>2520</v>
      </c>
      <c r="EN32">
        <v>1833.8409999999999</v>
      </c>
      <c r="EO32">
        <v>5725</v>
      </c>
      <c r="EP32">
        <v>898</v>
      </c>
      <c r="EQ32">
        <v>1803</v>
      </c>
      <c r="ER32">
        <v>3190</v>
      </c>
      <c r="ES32">
        <v>1381</v>
      </c>
      <c r="ET32">
        <v>592</v>
      </c>
      <c r="EU32">
        <v>1660</v>
      </c>
      <c r="EV32">
        <v>518</v>
      </c>
      <c r="EX32">
        <v>3632</v>
      </c>
      <c r="EY32">
        <v>745</v>
      </c>
      <c r="EZ32">
        <v>10613</v>
      </c>
      <c r="FA32">
        <v>365</v>
      </c>
      <c r="FB32">
        <v>50104</v>
      </c>
    </row>
    <row r="33" spans="1:158" x14ac:dyDescent="0.25">
      <c r="A33" s="5">
        <v>1993</v>
      </c>
      <c r="B33" s="11">
        <v>8283</v>
      </c>
      <c r="C33" s="11">
        <v>220.30701436677501</v>
      </c>
      <c r="D33" s="11">
        <v>1824.8030000000001</v>
      </c>
      <c r="E33" s="11">
        <v>1186.1544165</v>
      </c>
      <c r="F33" s="11">
        <v>639.29422850000003</v>
      </c>
      <c r="G33" s="11">
        <v>3243</v>
      </c>
      <c r="H33" s="11">
        <v>1325</v>
      </c>
      <c r="I33" s="11">
        <v>4884</v>
      </c>
      <c r="J33" s="11">
        <v>576</v>
      </c>
      <c r="K33" s="11">
        <v>951</v>
      </c>
      <c r="L33" s="11">
        <v>245</v>
      </c>
      <c r="M33" s="11">
        <v>846</v>
      </c>
      <c r="N33" s="11">
        <v>7</v>
      </c>
      <c r="O33" s="11">
        <v>12076</v>
      </c>
      <c r="P33" s="11">
        <v>6127.1</v>
      </c>
      <c r="Q33" s="11">
        <v>2604</v>
      </c>
      <c r="R33" s="11">
        <v>9656.1</v>
      </c>
      <c r="S33" s="11">
        <v>1055.5999999999999</v>
      </c>
      <c r="T33" s="11">
        <v>1682.5</v>
      </c>
      <c r="U33" s="11">
        <v>507.3</v>
      </c>
      <c r="V33" s="11">
        <v>1434.2</v>
      </c>
      <c r="W33" s="11">
        <v>13.1</v>
      </c>
      <c r="X33" s="11">
        <v>23080</v>
      </c>
      <c r="Y33" s="11">
        <v>363.9</v>
      </c>
      <c r="Z33" s="11">
        <v>1584.7</v>
      </c>
      <c r="AA33" s="11">
        <v>286.39999999999998</v>
      </c>
      <c r="AB33" s="11">
        <v>146.6</v>
      </c>
      <c r="AC33" s="11">
        <v>123</v>
      </c>
      <c r="AD33" s="11">
        <v>171.6</v>
      </c>
      <c r="AE33" s="11">
        <v>1.2</v>
      </c>
      <c r="AF33" s="11">
        <v>0.2</v>
      </c>
      <c r="AG33" s="11">
        <v>2677.6</v>
      </c>
      <c r="AH33" s="11">
        <v>6491</v>
      </c>
      <c r="AI33" s="11">
        <v>4188.7</v>
      </c>
      <c r="AJ33" s="11">
        <v>9942.5</v>
      </c>
      <c r="AK33" s="11">
        <v>1202.2</v>
      </c>
      <c r="AL33" s="11">
        <v>1805.5</v>
      </c>
      <c r="AM33" s="11">
        <v>678.9</v>
      </c>
      <c r="AN33" s="12">
        <v>1435.4</v>
      </c>
      <c r="AO33" s="11">
        <v>13.3</v>
      </c>
      <c r="AP33" s="11">
        <v>25757.599999999999</v>
      </c>
      <c r="AQ33" s="11">
        <v>62.062654000000002</v>
      </c>
      <c r="AR33" s="11">
        <v>294.069729</v>
      </c>
      <c r="AS33" s="11">
        <v>1.3264940000000001</v>
      </c>
      <c r="AT33" s="11">
        <v>3.0401419999999999</v>
      </c>
      <c r="AU33" s="11">
        <v>3.9289619999999998</v>
      </c>
      <c r="AV33" s="11">
        <v>305.10054500000001</v>
      </c>
      <c r="AW33" s="11">
        <v>57.416643000000001</v>
      </c>
      <c r="AX33" s="11">
        <v>4.970402</v>
      </c>
      <c r="AY33" s="11">
        <v>8.1008279999999999</v>
      </c>
      <c r="AZ33" s="11">
        <v>3.268005</v>
      </c>
      <c r="BA33" s="11">
        <v>32.372660000000003</v>
      </c>
      <c r="BB33" s="11">
        <v>0.80923</v>
      </c>
      <c r="BC33" s="11">
        <v>2.4083E-2</v>
      </c>
      <c r="BD33" s="11">
        <v>0.239564</v>
      </c>
      <c r="BE33" s="11">
        <v>6.3913460000000004</v>
      </c>
      <c r="BF33" s="11">
        <v>0</v>
      </c>
      <c r="BG33" s="11">
        <v>0.43606299999999998</v>
      </c>
      <c r="BH33" s="11">
        <v>8.3199999999999995E-4</v>
      </c>
      <c r="BI33" s="11">
        <v>0.38426500000000002</v>
      </c>
      <c r="BJ33" s="11">
        <v>0.260241</v>
      </c>
      <c r="BK33" s="11">
        <v>3.9210210000000001</v>
      </c>
      <c r="BL33" s="11">
        <v>10.300280000000001</v>
      </c>
      <c r="BM33" s="11">
        <v>812.211727</v>
      </c>
      <c r="BN33" s="11">
        <v>0</v>
      </c>
      <c r="BO33" s="11">
        <v>81.778000000000006</v>
      </c>
      <c r="BP33" s="11">
        <v>12.599</v>
      </c>
      <c r="BQ33" s="11">
        <v>24.792000000000002</v>
      </c>
      <c r="BR33" s="11">
        <v>98.754999999999995</v>
      </c>
      <c r="BS33" s="11">
        <v>0</v>
      </c>
      <c r="BT33" s="11">
        <v>0.1</v>
      </c>
      <c r="BU33" s="11">
        <v>0</v>
      </c>
      <c r="BV33" s="11">
        <v>0</v>
      </c>
      <c r="BW33" s="11">
        <v>0</v>
      </c>
      <c r="BX33" s="11">
        <v>234.749</v>
      </c>
      <c r="BY33" s="11">
        <v>0</v>
      </c>
      <c r="BZ33" s="11">
        <v>1.3280000000000001</v>
      </c>
      <c r="CA33" s="11">
        <v>0</v>
      </c>
      <c r="CB33" s="11">
        <v>15.706</v>
      </c>
      <c r="CC33" s="11">
        <v>250.45500000000001</v>
      </c>
      <c r="CD33" s="11">
        <v>143.49620400000001</v>
      </c>
      <c r="CE33" s="11">
        <v>1005.422987</v>
      </c>
      <c r="CF33" s="11">
        <v>3.2993359999999998</v>
      </c>
      <c r="CG33" s="11">
        <v>17.633362999999999</v>
      </c>
      <c r="CH33" s="11">
        <v>14.721904</v>
      </c>
      <c r="CI33" s="11">
        <v>1591.061393</v>
      </c>
      <c r="CJ33" s="11">
        <v>157.62018499999999</v>
      </c>
      <c r="CK33" s="11">
        <v>14.137266</v>
      </c>
      <c r="CL33" s="11">
        <v>17.860537999999998</v>
      </c>
      <c r="CM33">
        <v>13.997301</v>
      </c>
      <c r="CN33">
        <v>121.266068</v>
      </c>
      <c r="CO33">
        <v>3.0039709999999999</v>
      </c>
      <c r="CP33">
        <v>0.15182000000000001</v>
      </c>
      <c r="CQ33">
        <v>0.36960900000000002</v>
      </c>
      <c r="CR33">
        <v>48.493461000000003</v>
      </c>
      <c r="CS33">
        <v>0</v>
      </c>
      <c r="CT33">
        <v>1.6752130000000001</v>
      </c>
      <c r="CU33">
        <v>3.0360000000000001E-3</v>
      </c>
      <c r="CV33">
        <v>1.331445</v>
      </c>
      <c r="CW33">
        <v>1.2457229999999999</v>
      </c>
      <c r="CX33">
        <v>11.66559</v>
      </c>
      <c r="CY33">
        <v>16.994527000000001</v>
      </c>
      <c r="CZ33">
        <v>3228.4071920000001</v>
      </c>
      <c r="DA33">
        <v>0</v>
      </c>
      <c r="DB33">
        <v>42.804766999999998</v>
      </c>
      <c r="DC33">
        <v>8.5387219999999999</v>
      </c>
      <c r="DD33">
        <v>11.068267000000001</v>
      </c>
      <c r="DE33">
        <v>41.678756</v>
      </c>
      <c r="DF33">
        <v>0</v>
      </c>
      <c r="DG33">
        <v>0.195017</v>
      </c>
      <c r="DH33">
        <v>0</v>
      </c>
      <c r="DI33">
        <v>0</v>
      </c>
      <c r="DJ33">
        <v>0</v>
      </c>
      <c r="DK33">
        <v>115.020881</v>
      </c>
      <c r="DL33">
        <v>0</v>
      </c>
      <c r="DM33">
        <v>0.40639999999999998</v>
      </c>
      <c r="DN33">
        <v>0</v>
      </c>
      <c r="DO33">
        <v>0</v>
      </c>
      <c r="DP33">
        <v>9.5017460000000007</v>
      </c>
      <c r="DQ33">
        <v>124.522627</v>
      </c>
      <c r="DR33">
        <v>585.50553339410806</v>
      </c>
      <c r="DS33">
        <v>320.51586260804902</v>
      </c>
      <c r="DU33">
        <v>418.25658777911502</v>
      </c>
      <c r="DV33">
        <v>265.24166650000001</v>
      </c>
      <c r="DW33">
        <v>346.39048120128899</v>
      </c>
      <c r="DX33">
        <v>55.576999999999998</v>
      </c>
      <c r="DY33">
        <v>25.7576</v>
      </c>
      <c r="DZ33">
        <v>149</v>
      </c>
      <c r="EA33">
        <v>11.86</v>
      </c>
      <c r="EB33">
        <v>107.84</v>
      </c>
      <c r="EC33">
        <v>22.346</v>
      </c>
      <c r="ED33">
        <v>290.392</v>
      </c>
      <c r="EE33">
        <v>5.024</v>
      </c>
      <c r="EF33">
        <v>2.5270000000000001</v>
      </c>
      <c r="EG33">
        <v>31.158000000000001</v>
      </c>
      <c r="EH33">
        <v>8.31</v>
      </c>
      <c r="EI33">
        <v>52.225999999999999</v>
      </c>
      <c r="EJ33">
        <v>99.176000000000002</v>
      </c>
      <c r="EK33">
        <v>10.093</v>
      </c>
      <c r="EL33">
        <v>998.08399999999995</v>
      </c>
      <c r="EM33">
        <v>2550</v>
      </c>
      <c r="EN33">
        <v>1813.931</v>
      </c>
      <c r="EO33">
        <v>5650</v>
      </c>
      <c r="EP33">
        <v>860</v>
      </c>
      <c r="EQ33">
        <v>2337</v>
      </c>
      <c r="ER33">
        <v>1390</v>
      </c>
      <c r="ES33">
        <v>945</v>
      </c>
      <c r="ET33">
        <v>593</v>
      </c>
      <c r="EU33">
        <v>1710</v>
      </c>
      <c r="EV33">
        <v>575</v>
      </c>
      <c r="EX33">
        <v>2820</v>
      </c>
      <c r="EY33">
        <v>691</v>
      </c>
      <c r="EZ33">
        <v>10584</v>
      </c>
      <c r="FA33">
        <v>309</v>
      </c>
      <c r="FB33">
        <v>47427</v>
      </c>
    </row>
    <row r="34" spans="1:158" x14ac:dyDescent="0.25">
      <c r="A34" s="5">
        <v>1994</v>
      </c>
      <c r="B34" s="11">
        <v>8269</v>
      </c>
      <c r="C34" s="11">
        <v>218.093723545773</v>
      </c>
      <c r="D34" s="11">
        <v>1803.4169999999999</v>
      </c>
      <c r="E34" s="11">
        <v>1148.2555159999999</v>
      </c>
      <c r="F34" s="11">
        <v>653.69976699999995</v>
      </c>
      <c r="G34" s="11">
        <v>2910</v>
      </c>
      <c r="H34" s="11">
        <v>1229</v>
      </c>
      <c r="I34" s="11">
        <v>4522</v>
      </c>
      <c r="J34" s="11">
        <v>529</v>
      </c>
      <c r="K34" s="11">
        <v>946</v>
      </c>
      <c r="L34" s="11">
        <v>224</v>
      </c>
      <c r="M34" s="11">
        <v>847</v>
      </c>
      <c r="N34" s="11">
        <v>7</v>
      </c>
      <c r="O34" s="11">
        <v>11213</v>
      </c>
      <c r="P34" s="11">
        <v>5866.8</v>
      </c>
      <c r="Q34" s="11">
        <v>2659.2</v>
      </c>
      <c r="R34" s="11">
        <v>9689.1</v>
      </c>
      <c r="S34" s="11">
        <v>1063.7</v>
      </c>
      <c r="T34" s="11">
        <v>1773.1</v>
      </c>
      <c r="U34" s="11">
        <v>507.4</v>
      </c>
      <c r="V34" s="11">
        <v>1419.4</v>
      </c>
      <c r="W34" s="11">
        <v>12.5</v>
      </c>
      <c r="X34" s="11">
        <v>22991.1</v>
      </c>
      <c r="Y34" s="11">
        <v>369.6</v>
      </c>
      <c r="Z34" s="11">
        <v>1620.6</v>
      </c>
      <c r="AA34" s="11">
        <v>284.5</v>
      </c>
      <c r="AB34" s="11">
        <v>152.4</v>
      </c>
      <c r="AC34" s="11">
        <v>126</v>
      </c>
      <c r="AD34" s="11">
        <v>185.3</v>
      </c>
      <c r="AE34" s="11">
        <v>1.5</v>
      </c>
      <c r="AF34" s="11">
        <v>0.3</v>
      </c>
      <c r="AG34" s="11">
        <v>2740.1</v>
      </c>
      <c r="AH34" s="11">
        <v>6236.4</v>
      </c>
      <c r="AI34" s="11">
        <v>4279.8</v>
      </c>
      <c r="AJ34" s="11">
        <v>9973.6</v>
      </c>
      <c r="AK34" s="11">
        <v>1216.0999999999999</v>
      </c>
      <c r="AL34" s="11">
        <v>1899.1</v>
      </c>
      <c r="AM34" s="11">
        <v>692.7</v>
      </c>
      <c r="AN34" s="12">
        <v>1420.9</v>
      </c>
      <c r="AO34" s="11">
        <v>12.8</v>
      </c>
      <c r="AP34" s="11">
        <v>25731.200000000001</v>
      </c>
      <c r="AQ34" s="11">
        <v>37.150168999999998</v>
      </c>
      <c r="AR34" s="11">
        <v>254.32422099999999</v>
      </c>
      <c r="AS34" s="11">
        <v>1.659872</v>
      </c>
      <c r="AT34" s="11">
        <v>3.3602820000000002</v>
      </c>
      <c r="AU34" s="11">
        <v>7.5084869999999997</v>
      </c>
      <c r="AV34" s="11">
        <v>320.03645999999998</v>
      </c>
      <c r="AW34" s="11">
        <v>67.966313999999997</v>
      </c>
      <c r="AX34" s="11">
        <v>5.7763559999999998</v>
      </c>
      <c r="AY34" s="11">
        <v>10.299105000000001</v>
      </c>
      <c r="AZ34" s="11">
        <v>5.2534900000000002</v>
      </c>
      <c r="BA34" s="11">
        <v>34.206859999999999</v>
      </c>
      <c r="BB34" s="11">
        <v>0.80862199999999995</v>
      </c>
      <c r="BC34" s="11">
        <v>3.0792E-2</v>
      </c>
      <c r="BD34" s="11">
        <v>0.31755800000000001</v>
      </c>
      <c r="BE34" s="11">
        <v>10.877547</v>
      </c>
      <c r="BF34" s="11">
        <v>0</v>
      </c>
      <c r="BG34" s="11">
        <v>0.38219999999999998</v>
      </c>
      <c r="BH34" s="11">
        <v>9.4409999999999997E-3</v>
      </c>
      <c r="BI34" s="11">
        <v>0.229236</v>
      </c>
      <c r="BJ34" s="11">
        <v>0.16281000000000001</v>
      </c>
      <c r="BK34" s="11">
        <v>3.5584470000000001</v>
      </c>
      <c r="BL34" s="11">
        <v>11.178348</v>
      </c>
      <c r="BM34" s="11">
        <v>786.11949200000004</v>
      </c>
      <c r="BN34" s="11">
        <v>0</v>
      </c>
      <c r="BO34" s="11">
        <v>181.03100000000001</v>
      </c>
      <c r="BP34" s="11">
        <v>12.127000000000001</v>
      </c>
      <c r="BQ34" s="11">
        <v>34.884999999999998</v>
      </c>
      <c r="BR34" s="11">
        <v>144.19200000000001</v>
      </c>
      <c r="BS34" s="11">
        <v>0</v>
      </c>
      <c r="BT34" s="11">
        <v>0.5</v>
      </c>
      <c r="BU34" s="11">
        <v>0</v>
      </c>
      <c r="BV34" s="11">
        <v>0</v>
      </c>
      <c r="BW34" s="11">
        <v>0</v>
      </c>
      <c r="BX34" s="11">
        <v>385.74700000000001</v>
      </c>
      <c r="BY34" s="11">
        <v>0</v>
      </c>
      <c r="BZ34" s="11">
        <v>0.37</v>
      </c>
      <c r="CA34" s="11">
        <v>0</v>
      </c>
      <c r="CB34" s="11">
        <v>16.373000000000001</v>
      </c>
      <c r="CC34" s="11">
        <v>402.12</v>
      </c>
      <c r="CD34" s="11">
        <v>100.207796</v>
      </c>
      <c r="CE34" s="11">
        <v>640.06912899999998</v>
      </c>
      <c r="CF34" s="11">
        <v>3.9131629999999999</v>
      </c>
      <c r="CG34" s="11">
        <v>17.064526000000001</v>
      </c>
      <c r="CH34" s="11">
        <v>24.288561999999999</v>
      </c>
      <c r="CI34" s="11">
        <v>1572.7326929999999</v>
      </c>
      <c r="CJ34" s="11">
        <v>184.294771</v>
      </c>
      <c r="CK34" s="11">
        <v>15.311377999999999</v>
      </c>
      <c r="CL34" s="11">
        <v>21.359317000000001</v>
      </c>
      <c r="CM34">
        <v>19.543099000000002</v>
      </c>
      <c r="CN34">
        <v>129.30034699999999</v>
      </c>
      <c r="CO34">
        <v>2.9438179999999998</v>
      </c>
      <c r="CP34">
        <v>0.309581</v>
      </c>
      <c r="CQ34">
        <v>0.53380099999999997</v>
      </c>
      <c r="CR34">
        <v>62.862447000000003</v>
      </c>
      <c r="CS34">
        <v>0</v>
      </c>
      <c r="CT34">
        <v>1.444161</v>
      </c>
      <c r="CU34">
        <v>3.4542999999999997E-2</v>
      </c>
      <c r="CV34">
        <v>0.75187999999999999</v>
      </c>
      <c r="CW34">
        <v>0.89145600000000003</v>
      </c>
      <c r="CX34">
        <v>8.360557</v>
      </c>
      <c r="CY34">
        <v>18.604517999999999</v>
      </c>
      <c r="CZ34">
        <v>2853.125951</v>
      </c>
      <c r="DA34">
        <v>0</v>
      </c>
      <c r="DB34">
        <v>104.198182</v>
      </c>
      <c r="DC34">
        <v>7.8350090000000003</v>
      </c>
      <c r="DD34">
        <v>18.414386</v>
      </c>
      <c r="DE34">
        <v>61.746766000000001</v>
      </c>
      <c r="DF34">
        <v>0</v>
      </c>
      <c r="DG34">
        <v>0.57884199999999997</v>
      </c>
      <c r="DH34">
        <v>0</v>
      </c>
      <c r="DI34">
        <v>0</v>
      </c>
      <c r="DJ34">
        <v>0</v>
      </c>
      <c r="DK34">
        <v>201.94776899999999</v>
      </c>
      <c r="DL34">
        <v>0</v>
      </c>
      <c r="DM34">
        <v>0.66458899999999999</v>
      </c>
      <c r="DN34">
        <v>0</v>
      </c>
      <c r="DO34">
        <v>0</v>
      </c>
      <c r="DP34">
        <v>13.575053</v>
      </c>
      <c r="DQ34">
        <v>215.52282199999999</v>
      </c>
      <c r="DR34">
        <v>575.43497880847303</v>
      </c>
      <c r="DS34">
        <v>308.75351934525997</v>
      </c>
      <c r="DU34">
        <v>344.52673999857399</v>
      </c>
      <c r="DV34">
        <v>225.02315817814301</v>
      </c>
      <c r="DW34">
        <v>285.73078816988402</v>
      </c>
      <c r="DX34">
        <v>54.875</v>
      </c>
      <c r="DY34">
        <v>25.731200000000001</v>
      </c>
      <c r="DZ34">
        <v>149.1</v>
      </c>
      <c r="EA34">
        <v>12.025</v>
      </c>
      <c r="EB34">
        <v>113.157</v>
      </c>
      <c r="EC34">
        <v>17.241</v>
      </c>
      <c r="ED34">
        <v>291.97300000000001</v>
      </c>
      <c r="EE34">
        <v>4.99</v>
      </c>
      <c r="EF34">
        <v>2.8140000000000001</v>
      </c>
      <c r="EG34">
        <v>30.341000000000001</v>
      </c>
      <c r="EH34">
        <v>8.89</v>
      </c>
      <c r="EI34">
        <v>48.914000000000001</v>
      </c>
      <c r="EJ34">
        <v>100.974</v>
      </c>
      <c r="EK34">
        <v>10.477</v>
      </c>
      <c r="EL34">
        <v>993.53300000000002</v>
      </c>
      <c r="EM34">
        <v>2600</v>
      </c>
      <c r="EN34">
        <v>1845.2329999999999</v>
      </c>
      <c r="EO34">
        <v>5730</v>
      </c>
      <c r="EP34">
        <v>899</v>
      </c>
      <c r="EQ34">
        <v>3270</v>
      </c>
      <c r="ER34">
        <v>1282</v>
      </c>
      <c r="ES34">
        <v>1025</v>
      </c>
      <c r="ET34">
        <v>602</v>
      </c>
      <c r="EU34">
        <v>1810</v>
      </c>
      <c r="EV34">
        <v>566</v>
      </c>
      <c r="EX34">
        <v>2720</v>
      </c>
      <c r="EY34">
        <v>581</v>
      </c>
      <c r="EZ34">
        <v>11194</v>
      </c>
      <c r="FA34">
        <v>368</v>
      </c>
      <c r="FB34">
        <v>48177</v>
      </c>
    </row>
    <row r="35" spans="1:158" x14ac:dyDescent="0.25">
      <c r="A35" s="5">
        <v>1995</v>
      </c>
      <c r="B35" s="11">
        <v>7936</v>
      </c>
      <c r="C35" s="11">
        <v>219.845892137097</v>
      </c>
      <c r="D35" s="11">
        <v>1744.6969999999999</v>
      </c>
      <c r="E35" s="11">
        <v>1114.2923484999999</v>
      </c>
      <c r="F35" s="11">
        <v>626.59842600000002</v>
      </c>
      <c r="G35" s="11">
        <v>2963</v>
      </c>
      <c r="H35" s="11">
        <v>1287</v>
      </c>
      <c r="I35" s="11">
        <v>4775</v>
      </c>
      <c r="J35" s="11">
        <v>534</v>
      </c>
      <c r="K35" s="11">
        <v>934</v>
      </c>
      <c r="L35" s="11">
        <v>233</v>
      </c>
      <c r="M35" s="11">
        <v>848</v>
      </c>
      <c r="N35" s="11">
        <v>7</v>
      </c>
      <c r="O35" s="11">
        <v>11667</v>
      </c>
      <c r="P35" s="11">
        <v>6019.1</v>
      </c>
      <c r="Q35" s="11">
        <v>2714.1</v>
      </c>
      <c r="R35" s="11">
        <v>9928.2999999999993</v>
      </c>
      <c r="S35" s="11">
        <v>1069</v>
      </c>
      <c r="T35" s="11">
        <v>1802.8</v>
      </c>
      <c r="U35" s="11">
        <v>521</v>
      </c>
      <c r="V35" s="11">
        <v>1501.6</v>
      </c>
      <c r="W35" s="11">
        <v>13.4</v>
      </c>
      <c r="X35" s="11">
        <v>23569.3</v>
      </c>
      <c r="Y35" s="11">
        <v>371.2</v>
      </c>
      <c r="Z35" s="11">
        <v>1681.8</v>
      </c>
      <c r="AA35" s="11">
        <v>286.10000000000002</v>
      </c>
      <c r="AB35" s="11">
        <v>149.69999999999999</v>
      </c>
      <c r="AC35" s="11">
        <v>120.9</v>
      </c>
      <c r="AD35" s="11">
        <v>196.6</v>
      </c>
      <c r="AE35" s="11">
        <v>1.5</v>
      </c>
      <c r="AF35" s="11">
        <v>0.2</v>
      </c>
      <c r="AG35" s="11">
        <v>2808</v>
      </c>
      <c r="AH35" s="11">
        <v>6390.3</v>
      </c>
      <c r="AI35" s="11">
        <v>4395.8999999999996</v>
      </c>
      <c r="AJ35" s="11">
        <v>10214.4</v>
      </c>
      <c r="AK35" s="11">
        <v>1218.7</v>
      </c>
      <c r="AL35" s="11">
        <v>1923.7</v>
      </c>
      <c r="AM35" s="11">
        <v>717.6</v>
      </c>
      <c r="AN35" s="12">
        <v>1503.1</v>
      </c>
      <c r="AO35" s="11">
        <v>13.6</v>
      </c>
      <c r="AP35" s="11">
        <v>26377.3</v>
      </c>
      <c r="AQ35" s="11">
        <v>29.526523000000001</v>
      </c>
      <c r="AR35" s="11">
        <v>185.543508</v>
      </c>
      <c r="AS35" s="11">
        <v>2.2547130000000002</v>
      </c>
      <c r="AT35" s="11">
        <v>5.5056330000000004</v>
      </c>
      <c r="AU35" s="11">
        <v>13.026394</v>
      </c>
      <c r="AV35" s="11">
        <v>328.326055</v>
      </c>
      <c r="AW35" s="11">
        <v>58.473954999999997</v>
      </c>
      <c r="AX35" s="11">
        <v>6.7150939999999997</v>
      </c>
      <c r="AY35" s="11">
        <v>20.475698000000001</v>
      </c>
      <c r="AZ35" s="11">
        <v>5.0148989999999998</v>
      </c>
      <c r="BA35" s="11">
        <v>28.523975</v>
      </c>
      <c r="BB35" s="11">
        <v>0.88866400000000001</v>
      </c>
      <c r="BC35" s="11">
        <v>4.1742000000000001E-2</v>
      </c>
      <c r="BD35" s="11">
        <v>4.6079270000000001</v>
      </c>
      <c r="BE35" s="11">
        <v>36.531858999999997</v>
      </c>
      <c r="BF35" s="11">
        <v>4.9335999999999998E-2</v>
      </c>
      <c r="BG35" s="11">
        <v>0.61182800000000004</v>
      </c>
      <c r="BH35" s="11">
        <v>4.7373999999999999E-2</v>
      </c>
      <c r="BI35" s="11">
        <v>1.8697189999999999</v>
      </c>
      <c r="BJ35" s="11">
        <v>1.0282469999999999</v>
      </c>
      <c r="BK35" s="11">
        <v>3.8765540000000001</v>
      </c>
      <c r="BL35" s="11">
        <v>11.099494</v>
      </c>
      <c r="BM35" s="11">
        <v>760.40578900000003</v>
      </c>
      <c r="BN35" s="11">
        <v>0</v>
      </c>
      <c r="BO35" s="11">
        <v>306.14800000000002</v>
      </c>
      <c r="BP35" s="11">
        <v>10.202999999999999</v>
      </c>
      <c r="BQ35" s="11">
        <v>39.959000000000003</v>
      </c>
      <c r="BR35" s="11">
        <v>188.48099999999999</v>
      </c>
      <c r="BS35" s="11">
        <v>0</v>
      </c>
      <c r="BT35" s="11">
        <v>0</v>
      </c>
      <c r="BU35" s="11">
        <v>0</v>
      </c>
      <c r="BV35" s="11">
        <v>0.47399999999999998</v>
      </c>
      <c r="BW35" s="11">
        <v>0</v>
      </c>
      <c r="BX35" s="11">
        <v>615.87300000000005</v>
      </c>
      <c r="BY35" s="11">
        <v>0.11</v>
      </c>
      <c r="BZ35" s="11">
        <v>10.295999999999999</v>
      </c>
      <c r="CA35" s="11">
        <v>0</v>
      </c>
      <c r="CB35" s="11">
        <v>33.841999999999999</v>
      </c>
      <c r="CC35" s="11">
        <v>649.71500000000003</v>
      </c>
      <c r="CD35" s="11">
        <v>67.130656000000002</v>
      </c>
      <c r="CE35" s="11">
        <v>397.72401500000001</v>
      </c>
      <c r="CF35" s="11">
        <v>4.654407</v>
      </c>
      <c r="CG35" s="11">
        <v>21.685445999999999</v>
      </c>
      <c r="CH35" s="11">
        <v>35.356856999999998</v>
      </c>
      <c r="CI35" s="11">
        <v>1410.7394979999999</v>
      </c>
      <c r="CJ35" s="11">
        <v>148.697101</v>
      </c>
      <c r="CK35" s="11">
        <v>16.291062</v>
      </c>
      <c r="CL35" s="11">
        <v>38.211620000000003</v>
      </c>
      <c r="CM35">
        <v>16.528082999999999</v>
      </c>
      <c r="CN35">
        <v>90.379670000000004</v>
      </c>
      <c r="CO35">
        <v>3.17109</v>
      </c>
      <c r="CP35">
        <v>0.41311900000000001</v>
      </c>
      <c r="CQ35">
        <v>9.4120910000000002</v>
      </c>
      <c r="CR35">
        <v>121.74360900000001</v>
      </c>
      <c r="CS35">
        <v>0.18519099999999999</v>
      </c>
      <c r="CT35">
        <v>1.9543330000000001</v>
      </c>
      <c r="CU35">
        <v>0.25755400000000001</v>
      </c>
      <c r="CV35">
        <v>4.9202570000000003</v>
      </c>
      <c r="CW35">
        <v>3.867251</v>
      </c>
      <c r="CX35">
        <v>8.0109290000000009</v>
      </c>
      <c r="CY35">
        <v>17.771511</v>
      </c>
      <c r="CZ35">
        <v>2457.0089739999999</v>
      </c>
      <c r="DA35">
        <v>0</v>
      </c>
      <c r="DB35">
        <v>183.773315</v>
      </c>
      <c r="DC35">
        <v>6.5444750000000003</v>
      </c>
      <c r="DD35">
        <v>20.277073999999999</v>
      </c>
      <c r="DE35">
        <v>92.495401999999999</v>
      </c>
      <c r="DF35">
        <v>0</v>
      </c>
      <c r="DG35">
        <v>0</v>
      </c>
      <c r="DH35">
        <v>0</v>
      </c>
      <c r="DI35">
        <v>0.21936700000000001</v>
      </c>
      <c r="DJ35">
        <v>0</v>
      </c>
      <c r="DK35">
        <v>343.69864899999999</v>
      </c>
      <c r="DL35">
        <v>2.17</v>
      </c>
      <c r="DM35">
        <v>6.9408909999999997</v>
      </c>
      <c r="DN35">
        <v>0</v>
      </c>
      <c r="DO35">
        <v>0</v>
      </c>
      <c r="DP35">
        <v>24.689343999999998</v>
      </c>
      <c r="DQ35">
        <v>368.38799299999999</v>
      </c>
      <c r="DR35">
        <v>580.95912236001698</v>
      </c>
      <c r="DS35">
        <v>269.38467016883601</v>
      </c>
      <c r="DU35">
        <v>293.84854573919102</v>
      </c>
      <c r="DV35">
        <v>184.083749190123</v>
      </c>
      <c r="DW35">
        <v>233.07675023426901</v>
      </c>
      <c r="DX35">
        <v>54.207000000000001</v>
      </c>
      <c r="DY35">
        <v>26.377300000000002</v>
      </c>
      <c r="DZ35">
        <v>149.315</v>
      </c>
      <c r="EA35">
        <v>12.709</v>
      </c>
      <c r="EB35">
        <v>123.31699999999999</v>
      </c>
      <c r="EC35">
        <v>99.191000000000003</v>
      </c>
      <c r="ED35">
        <v>293.92200000000003</v>
      </c>
      <c r="EE35">
        <v>4.9160000000000004</v>
      </c>
      <c r="EF35">
        <v>2.9449999999999998</v>
      </c>
      <c r="EG35">
        <v>30.151</v>
      </c>
      <c r="EH35">
        <v>9.2720000000000002</v>
      </c>
      <c r="EI35">
        <v>43.296999999999997</v>
      </c>
      <c r="EJ35">
        <v>102.785</v>
      </c>
      <c r="EK35">
        <v>10.512</v>
      </c>
      <c r="EL35">
        <v>1080.9000000000001</v>
      </c>
      <c r="EM35">
        <v>2600</v>
      </c>
      <c r="EN35">
        <v>1719.4570000000001</v>
      </c>
      <c r="EO35">
        <v>6080</v>
      </c>
      <c r="EP35">
        <v>928</v>
      </c>
      <c r="EQ35">
        <v>4154</v>
      </c>
      <c r="ER35">
        <v>1235</v>
      </c>
      <c r="ES35">
        <v>1100</v>
      </c>
      <c r="ET35">
        <v>601</v>
      </c>
      <c r="EU35">
        <v>1850</v>
      </c>
      <c r="EV35">
        <v>630</v>
      </c>
      <c r="EX35">
        <v>2295</v>
      </c>
      <c r="EY35">
        <v>542</v>
      </c>
      <c r="EZ35">
        <v>11585</v>
      </c>
      <c r="FA35">
        <v>344</v>
      </c>
      <c r="FB35">
        <v>49020</v>
      </c>
    </row>
    <row r="36" spans="1:158" x14ac:dyDescent="0.25">
      <c r="A36" s="5">
        <v>1996</v>
      </c>
      <c r="B36" s="11">
        <v>8411</v>
      </c>
      <c r="C36" s="11">
        <v>215.23041255498799</v>
      </c>
      <c r="D36" s="11">
        <v>1810.3030000000001</v>
      </c>
      <c r="E36" s="11">
        <v>1093.5522725000001</v>
      </c>
      <c r="F36" s="11">
        <v>714.02710100000002</v>
      </c>
      <c r="G36" s="11">
        <v>3039</v>
      </c>
      <c r="H36" s="11">
        <v>1286</v>
      </c>
      <c r="I36" s="11">
        <v>4957.6859999999997</v>
      </c>
      <c r="J36" s="11">
        <v>528</v>
      </c>
      <c r="K36" s="11">
        <v>928</v>
      </c>
      <c r="L36" s="11">
        <v>242</v>
      </c>
      <c r="M36" s="11">
        <v>891.51599999999996</v>
      </c>
      <c r="N36" s="11">
        <v>7</v>
      </c>
      <c r="O36" s="11">
        <v>11879.159</v>
      </c>
      <c r="P36" s="11">
        <v>6118.1</v>
      </c>
      <c r="Q36" s="11">
        <v>2627</v>
      </c>
      <c r="R36" s="11">
        <v>10123</v>
      </c>
      <c r="S36" s="11">
        <v>1023.9</v>
      </c>
      <c r="T36" s="11">
        <v>1786.8</v>
      </c>
      <c r="U36" s="11">
        <v>514.6</v>
      </c>
      <c r="V36" s="11">
        <v>1530.2</v>
      </c>
      <c r="W36" s="11">
        <v>13.1</v>
      </c>
      <c r="X36" s="11">
        <v>23736.5</v>
      </c>
      <c r="Y36" s="11">
        <v>392.5</v>
      </c>
      <c r="Z36" s="11">
        <v>1783.6</v>
      </c>
      <c r="AA36" s="11">
        <v>292</v>
      </c>
      <c r="AB36" s="11">
        <v>157.19999999999999</v>
      </c>
      <c r="AC36" s="11">
        <v>121.9</v>
      </c>
      <c r="AD36" s="11">
        <v>210.6</v>
      </c>
      <c r="AE36" s="11">
        <v>0</v>
      </c>
      <c r="AF36" s="11">
        <v>0.3</v>
      </c>
      <c r="AG36" s="11">
        <v>2958.1</v>
      </c>
      <c r="AH36" s="11">
        <v>6510.6</v>
      </c>
      <c r="AI36" s="11">
        <v>4410.6000000000004</v>
      </c>
      <c r="AJ36" s="11">
        <v>10415</v>
      </c>
      <c r="AK36" s="11">
        <v>1181.0999999999999</v>
      </c>
      <c r="AL36" s="11">
        <v>1908.7</v>
      </c>
      <c r="AM36" s="11">
        <v>725.2</v>
      </c>
      <c r="AN36" s="12">
        <v>1530.2</v>
      </c>
      <c r="AO36" s="11">
        <v>13.4</v>
      </c>
      <c r="AP36" s="11">
        <v>26694.6</v>
      </c>
      <c r="AQ36" s="11">
        <v>35.470196000000001</v>
      </c>
      <c r="AR36" s="11">
        <v>214.86543399999999</v>
      </c>
      <c r="AS36" s="11">
        <v>2.0059170000000002</v>
      </c>
      <c r="AT36" s="11">
        <v>4.1412230000000001</v>
      </c>
      <c r="AU36" s="11">
        <v>23.985572000000001</v>
      </c>
      <c r="AV36" s="11">
        <v>288.62384200000002</v>
      </c>
      <c r="AW36" s="11">
        <v>57.728172000000001</v>
      </c>
      <c r="AX36" s="11">
        <v>7.4196900000000001</v>
      </c>
      <c r="AY36" s="11">
        <v>22.105319000000001</v>
      </c>
      <c r="AZ36" s="11">
        <v>6.0851839999999999</v>
      </c>
      <c r="BA36" s="11">
        <v>28.686985</v>
      </c>
      <c r="BB36" s="11">
        <v>0.88722999999999996</v>
      </c>
      <c r="BC36" s="11">
        <v>9.7112000000000004E-2</v>
      </c>
      <c r="BD36" s="11">
        <v>5.5221770000000001</v>
      </c>
      <c r="BE36" s="11">
        <v>16.723196999999999</v>
      </c>
      <c r="BF36" s="11">
        <v>8.8709999999999997E-2</v>
      </c>
      <c r="BG36" s="11">
        <v>0.82701599999999997</v>
      </c>
      <c r="BH36" s="11">
        <v>0.31986500000000001</v>
      </c>
      <c r="BI36" s="11">
        <v>1.351531</v>
      </c>
      <c r="BJ36" s="11">
        <v>1.1952860000000001</v>
      </c>
      <c r="BK36" s="11">
        <v>3.0190380000000001</v>
      </c>
      <c r="BL36" s="11">
        <v>4.3079409999999996</v>
      </c>
      <c r="BM36" s="11">
        <v>745.63876400000004</v>
      </c>
      <c r="BN36" s="11">
        <v>0</v>
      </c>
      <c r="BO36" s="11">
        <v>463.56099999999998</v>
      </c>
      <c r="BP36" s="11">
        <v>17.672000000000001</v>
      </c>
      <c r="BQ36" s="11">
        <v>54.302999999999997</v>
      </c>
      <c r="BR36" s="11">
        <v>236.09700000000001</v>
      </c>
      <c r="BS36" s="11">
        <v>0</v>
      </c>
      <c r="BT36" s="11">
        <v>0</v>
      </c>
      <c r="BU36" s="11">
        <v>0</v>
      </c>
      <c r="BV36" s="11">
        <v>0.49099999999999999</v>
      </c>
      <c r="BW36" s="11">
        <v>0</v>
      </c>
      <c r="BX36" s="11">
        <v>863.75699999999995</v>
      </c>
      <c r="BY36" s="11">
        <v>0</v>
      </c>
      <c r="BZ36" s="11">
        <v>1.8160000000000001</v>
      </c>
      <c r="CA36" s="11">
        <v>0</v>
      </c>
      <c r="CB36" s="11">
        <v>31.526</v>
      </c>
      <c r="CC36" s="11">
        <v>895.28300000000002</v>
      </c>
      <c r="CD36" s="11">
        <v>74.895831000000001</v>
      </c>
      <c r="CE36" s="11">
        <v>439.40534300000002</v>
      </c>
      <c r="CF36" s="11">
        <v>3.5776089999999998</v>
      </c>
      <c r="CG36" s="11">
        <v>15.257773</v>
      </c>
      <c r="CH36" s="11">
        <v>56.584395999999998</v>
      </c>
      <c r="CI36" s="11">
        <v>1078.436702</v>
      </c>
      <c r="CJ36" s="11">
        <v>127.35929299999999</v>
      </c>
      <c r="CK36" s="11">
        <v>17.476156</v>
      </c>
      <c r="CL36" s="11">
        <v>39.937986000000002</v>
      </c>
      <c r="CM36">
        <v>18.080978999999999</v>
      </c>
      <c r="CN36">
        <v>81.979315</v>
      </c>
      <c r="CO36">
        <v>2.6839970000000002</v>
      </c>
      <c r="CP36">
        <v>0.76967300000000005</v>
      </c>
      <c r="CQ36">
        <v>10.874898</v>
      </c>
      <c r="CR36">
        <v>75.605275000000006</v>
      </c>
      <c r="CS36">
        <v>0.24135200000000001</v>
      </c>
      <c r="CT36">
        <v>2.230871</v>
      </c>
      <c r="CU36">
        <v>1.3704609999999999</v>
      </c>
      <c r="CV36">
        <v>3.503708</v>
      </c>
      <c r="CW36">
        <v>5.1549829999999996</v>
      </c>
      <c r="CX36">
        <v>5.6900019999999998</v>
      </c>
      <c r="CY36">
        <v>7.3689590000000003</v>
      </c>
      <c r="CZ36">
        <v>2112.439159</v>
      </c>
      <c r="DA36">
        <v>0</v>
      </c>
      <c r="DB36">
        <v>236.08238600000001</v>
      </c>
      <c r="DC36">
        <v>12.233867999999999</v>
      </c>
      <c r="DD36">
        <v>25.046379000000002</v>
      </c>
      <c r="DE36">
        <v>108.162828</v>
      </c>
      <c r="DF36">
        <v>0</v>
      </c>
      <c r="DG36">
        <v>0</v>
      </c>
      <c r="DH36">
        <v>0</v>
      </c>
      <c r="DI36">
        <v>0.25986399999999998</v>
      </c>
      <c r="DJ36">
        <v>0</v>
      </c>
      <c r="DK36">
        <v>427.72141199999999</v>
      </c>
      <c r="DL36">
        <v>0</v>
      </c>
      <c r="DM36">
        <v>1.0237160000000001</v>
      </c>
      <c r="DN36">
        <v>0</v>
      </c>
      <c r="DO36">
        <v>0</v>
      </c>
      <c r="DP36">
        <v>17.337160000000001</v>
      </c>
      <c r="DQ36">
        <v>445.05857200000003</v>
      </c>
      <c r="DR36">
        <v>474.16325707427802</v>
      </c>
      <c r="DS36">
        <v>230.109044710837</v>
      </c>
      <c r="DT36">
        <v>332.004147299919</v>
      </c>
      <c r="DU36">
        <v>273.62308171296701</v>
      </c>
      <c r="DV36">
        <v>165.34334174510801</v>
      </c>
      <c r="DW36">
        <v>198.853265534759</v>
      </c>
      <c r="DX36">
        <v>53.569000000000003</v>
      </c>
      <c r="DY36">
        <v>26.694600000000001</v>
      </c>
      <c r="DZ36">
        <v>149.22800000000001</v>
      </c>
      <c r="EA36">
        <v>13.401999999999999</v>
      </c>
      <c r="EB36">
        <v>104</v>
      </c>
      <c r="EC36">
        <v>98.244</v>
      </c>
      <c r="ED36">
        <v>291.71199999999999</v>
      </c>
      <c r="EE36">
        <v>4.8280000000000003</v>
      </c>
      <c r="EF36">
        <v>3.1469999999999998</v>
      </c>
      <c r="EG36">
        <v>29.637</v>
      </c>
      <c r="EH36">
        <v>9.0169999999999995</v>
      </c>
      <c r="EI36">
        <v>39.695999999999998</v>
      </c>
      <c r="EJ36">
        <v>103.548</v>
      </c>
      <c r="EK36">
        <v>10.451000000000001</v>
      </c>
      <c r="EL36">
        <v>1051.8409999999999</v>
      </c>
      <c r="EM36">
        <v>2580</v>
      </c>
      <c r="EN36">
        <v>1733.829</v>
      </c>
      <c r="EO36">
        <v>6150</v>
      </c>
      <c r="EP36">
        <v>1017</v>
      </c>
      <c r="EQ36">
        <v>3557</v>
      </c>
      <c r="ER36">
        <v>1141</v>
      </c>
      <c r="ES36">
        <v>900</v>
      </c>
      <c r="ET36">
        <v>555</v>
      </c>
      <c r="EU36">
        <v>1800</v>
      </c>
      <c r="EV36">
        <v>639</v>
      </c>
      <c r="EW36">
        <v>717</v>
      </c>
      <c r="EX36">
        <v>2210</v>
      </c>
      <c r="EY36">
        <v>525</v>
      </c>
      <c r="EZ36">
        <v>11749</v>
      </c>
      <c r="FA36">
        <v>410</v>
      </c>
      <c r="FB36">
        <v>50087</v>
      </c>
    </row>
    <row r="37" spans="1:158" x14ac:dyDescent="0.25">
      <c r="A37" s="5">
        <v>1997</v>
      </c>
      <c r="B37" s="11">
        <v>9320</v>
      </c>
      <c r="C37" s="11">
        <v>209.79109442060101</v>
      </c>
      <c r="D37" s="11">
        <v>1955.2529999999999</v>
      </c>
      <c r="E37" s="11">
        <v>1250.8266854999999</v>
      </c>
      <c r="F37" s="11">
        <v>696.65414050000004</v>
      </c>
      <c r="G37" s="11">
        <v>2863</v>
      </c>
      <c r="H37" s="11">
        <v>1119</v>
      </c>
      <c r="I37" s="11">
        <v>5145.3959999999997</v>
      </c>
      <c r="J37" s="11">
        <v>540</v>
      </c>
      <c r="K37" s="11">
        <v>964</v>
      </c>
      <c r="L37" s="11">
        <v>232</v>
      </c>
      <c r="M37" s="11">
        <v>915</v>
      </c>
      <c r="N37" s="11">
        <v>5</v>
      </c>
      <c r="O37" s="11">
        <v>11783.365</v>
      </c>
      <c r="P37" s="11">
        <v>5921.7</v>
      </c>
      <c r="Q37" s="11">
        <v>2305.6</v>
      </c>
      <c r="R37" s="11">
        <v>10562.3</v>
      </c>
      <c r="S37" s="11">
        <v>1051.4000000000001</v>
      </c>
      <c r="T37" s="11">
        <v>1848.4</v>
      </c>
      <c r="U37" s="11">
        <v>510.4</v>
      </c>
      <c r="V37" s="11">
        <v>1566.4</v>
      </c>
      <c r="W37" s="11">
        <v>9.6</v>
      </c>
      <c r="X37" s="11">
        <v>23775.7</v>
      </c>
      <c r="Y37" s="11">
        <v>429.4</v>
      </c>
      <c r="Z37" s="11">
        <v>1836.1</v>
      </c>
      <c r="AA37" s="11">
        <v>304.89999999999998</v>
      </c>
      <c r="AB37" s="11">
        <v>162.4</v>
      </c>
      <c r="AC37" s="11">
        <v>124.1</v>
      </c>
      <c r="AD37" s="11">
        <v>217.7</v>
      </c>
      <c r="AE37" s="11">
        <v>0.8</v>
      </c>
      <c r="AF37" s="11">
        <v>0</v>
      </c>
      <c r="AG37" s="11">
        <v>3075.7</v>
      </c>
      <c r="AH37" s="11">
        <v>6351.1</v>
      </c>
      <c r="AI37" s="11">
        <v>4141.7</v>
      </c>
      <c r="AJ37" s="11">
        <v>10867.2</v>
      </c>
      <c r="AK37" s="11">
        <v>1213.8</v>
      </c>
      <c r="AL37" s="11">
        <v>1972.5</v>
      </c>
      <c r="AM37" s="11">
        <v>728.1</v>
      </c>
      <c r="AN37" s="12">
        <v>1567.2</v>
      </c>
      <c r="AO37" s="11">
        <v>9.6</v>
      </c>
      <c r="AP37" s="11">
        <v>26851.4</v>
      </c>
      <c r="AQ37" s="11">
        <v>33.650362000000001</v>
      </c>
      <c r="AR37" s="11">
        <v>245.07900699999999</v>
      </c>
      <c r="AS37" s="11">
        <v>2.7694869999999998</v>
      </c>
      <c r="AT37" s="11">
        <v>5.8292299999999999</v>
      </c>
      <c r="AU37" s="11">
        <v>11.409178000000001</v>
      </c>
      <c r="AV37" s="11">
        <v>325.99894699999999</v>
      </c>
      <c r="AW37" s="11">
        <v>44.509932999999997</v>
      </c>
      <c r="AX37" s="11">
        <v>7.0749240000000002</v>
      </c>
      <c r="AY37" s="11">
        <v>24.459029000000001</v>
      </c>
      <c r="AZ37" s="11">
        <v>7.0576350000000003</v>
      </c>
      <c r="BA37" s="11">
        <v>33.247672999999999</v>
      </c>
      <c r="BB37" s="11">
        <v>1.177251</v>
      </c>
      <c r="BC37" s="11">
        <v>6.2891000000000002E-2</v>
      </c>
      <c r="BD37" s="11">
        <v>29.419578000000001</v>
      </c>
      <c r="BE37" s="11">
        <v>34.258921999999998</v>
      </c>
      <c r="BF37" s="11">
        <v>0.31847599999999998</v>
      </c>
      <c r="BG37" s="11">
        <v>1.210429</v>
      </c>
      <c r="BH37" s="11">
        <v>0.387214</v>
      </c>
      <c r="BI37" s="11">
        <v>2.6211039999999999</v>
      </c>
      <c r="BJ37" s="11">
        <v>1.32511</v>
      </c>
      <c r="BK37" s="11">
        <v>1.7634160000000001</v>
      </c>
      <c r="BL37" s="11">
        <v>3.4448029999999998</v>
      </c>
      <c r="BM37" s="11">
        <v>850.22252200000003</v>
      </c>
      <c r="BN37" s="11">
        <v>0</v>
      </c>
      <c r="BO37" s="11">
        <v>157.05500000000001</v>
      </c>
      <c r="BP37" s="11">
        <v>20.373000000000001</v>
      </c>
      <c r="BQ37" s="11">
        <v>50.9</v>
      </c>
      <c r="BR37" s="11">
        <v>236.131</v>
      </c>
      <c r="BS37" s="11">
        <v>0</v>
      </c>
      <c r="BT37" s="11">
        <v>0</v>
      </c>
      <c r="BU37" s="11">
        <v>0</v>
      </c>
      <c r="BV37" s="11">
        <v>1.5289999999999999</v>
      </c>
      <c r="BW37" s="11">
        <v>1.1000000000000001</v>
      </c>
      <c r="BX37" s="11">
        <v>694.01300000000003</v>
      </c>
      <c r="BY37" s="11">
        <v>1.62</v>
      </c>
      <c r="BZ37" s="11">
        <v>2.5470000000000002</v>
      </c>
      <c r="CA37" s="11">
        <v>0</v>
      </c>
      <c r="CB37" s="11">
        <v>28.783000000000001</v>
      </c>
      <c r="CC37" s="11">
        <v>722.79600000000005</v>
      </c>
      <c r="CD37" s="11">
        <v>86.373289</v>
      </c>
      <c r="CE37" s="11">
        <v>612.45655199999999</v>
      </c>
      <c r="CF37" s="11">
        <v>6.4178689999999996</v>
      </c>
      <c r="CG37" s="11">
        <v>22.240864999999999</v>
      </c>
      <c r="CH37" s="11">
        <v>29.475788000000001</v>
      </c>
      <c r="CI37" s="11">
        <v>1328.018716</v>
      </c>
      <c r="CJ37" s="11">
        <v>111.02701399999999</v>
      </c>
      <c r="CK37" s="11">
        <v>18.365133</v>
      </c>
      <c r="CL37" s="11">
        <v>49.232255000000002</v>
      </c>
      <c r="CM37">
        <v>22.833317000000001</v>
      </c>
      <c r="CN37">
        <v>111.073993</v>
      </c>
      <c r="CO37">
        <v>3.5497359999999998</v>
      </c>
      <c r="CP37">
        <v>0.67331200000000002</v>
      </c>
      <c r="CQ37">
        <v>68.825366000000002</v>
      </c>
      <c r="CR37">
        <v>120.442356</v>
      </c>
      <c r="CS37">
        <v>0.79776000000000002</v>
      </c>
      <c r="CT37">
        <v>3.0088680000000001</v>
      </c>
      <c r="CU37">
        <v>1.8102640000000001</v>
      </c>
      <c r="CV37">
        <v>7.357901</v>
      </c>
      <c r="CW37">
        <v>4.0885619999999996</v>
      </c>
      <c r="CX37">
        <v>3.9424229999999998</v>
      </c>
      <c r="CY37">
        <v>5.9803379999999997</v>
      </c>
      <c r="CZ37">
        <v>2700.4861059999998</v>
      </c>
      <c r="DA37">
        <v>0</v>
      </c>
      <c r="DB37">
        <v>74.172216000000006</v>
      </c>
      <c r="DC37">
        <v>15.136673</v>
      </c>
      <c r="DD37">
        <v>20.248705000000001</v>
      </c>
      <c r="DE37">
        <v>101.131506</v>
      </c>
      <c r="DF37">
        <v>0</v>
      </c>
      <c r="DG37">
        <v>0</v>
      </c>
      <c r="DH37">
        <v>0</v>
      </c>
      <c r="DI37">
        <v>1.272799</v>
      </c>
      <c r="DJ37">
        <v>0.495</v>
      </c>
      <c r="DK37">
        <v>334.05763300000001</v>
      </c>
      <c r="DL37">
        <v>1.4455</v>
      </c>
      <c r="DM37">
        <v>1.460448</v>
      </c>
      <c r="DN37">
        <v>0</v>
      </c>
      <c r="DO37">
        <v>0</v>
      </c>
      <c r="DP37">
        <v>18.290013999999999</v>
      </c>
      <c r="DQ37">
        <v>352.34764699999999</v>
      </c>
      <c r="DR37">
        <v>487.31388381283602</v>
      </c>
      <c r="DS37">
        <v>236.833058349194</v>
      </c>
      <c r="DT37">
        <v>328.23489926485303</v>
      </c>
      <c r="DU37">
        <v>270.64391595433199</v>
      </c>
      <c r="DV37">
        <v>175.66876318618199</v>
      </c>
      <c r="DW37">
        <v>225.267044143482</v>
      </c>
      <c r="DX37">
        <v>51.695999999999998</v>
      </c>
      <c r="DY37">
        <v>26.851400000000002</v>
      </c>
      <c r="DZ37">
        <v>146.11000000000001</v>
      </c>
      <c r="EA37">
        <v>13.412000000000001</v>
      </c>
      <c r="EB37">
        <v>110.318</v>
      </c>
      <c r="EC37">
        <v>97.472999999999999</v>
      </c>
      <c r="ED37">
        <v>291.40199999999999</v>
      </c>
      <c r="EE37">
        <v>4.75</v>
      </c>
      <c r="EF37">
        <v>3.3959999999999999</v>
      </c>
      <c r="EG37">
        <v>28.600999999999999</v>
      </c>
      <c r="EH37">
        <v>9.18</v>
      </c>
      <c r="EI37">
        <v>35.103000000000002</v>
      </c>
      <c r="EJ37">
        <v>101.65600000000001</v>
      </c>
      <c r="EK37">
        <v>10.651</v>
      </c>
      <c r="EL37">
        <v>1044.4190000000001</v>
      </c>
      <c r="EM37">
        <v>2975</v>
      </c>
      <c r="EN37">
        <v>1939.1010000000001</v>
      </c>
      <c r="EO37">
        <v>6050</v>
      </c>
      <c r="EP37">
        <v>1089</v>
      </c>
      <c r="EQ37">
        <v>4409</v>
      </c>
      <c r="ER37">
        <v>1149</v>
      </c>
      <c r="ES37">
        <v>1100</v>
      </c>
      <c r="ET37">
        <v>530</v>
      </c>
      <c r="EU37">
        <v>1795</v>
      </c>
      <c r="EV37">
        <v>651</v>
      </c>
      <c r="EW37">
        <v>827</v>
      </c>
      <c r="EX37">
        <v>2010</v>
      </c>
      <c r="EY37">
        <v>591</v>
      </c>
      <c r="EZ37">
        <v>11714</v>
      </c>
      <c r="FA37">
        <v>468</v>
      </c>
      <c r="FB37">
        <v>51696</v>
      </c>
    </row>
    <row r="38" spans="1:158" x14ac:dyDescent="0.25">
      <c r="A38" s="5">
        <v>1998</v>
      </c>
      <c r="B38" s="11">
        <v>9099</v>
      </c>
      <c r="C38" s="11">
        <v>220.961534234531</v>
      </c>
      <c r="D38" s="11">
        <v>2010.529</v>
      </c>
      <c r="E38" s="11">
        <v>1326.4310049999999</v>
      </c>
      <c r="F38" s="11">
        <v>674.75730399999998</v>
      </c>
      <c r="G38" s="11">
        <v>2859</v>
      </c>
      <c r="H38" s="11">
        <v>1054</v>
      </c>
      <c r="I38" s="11">
        <v>5071</v>
      </c>
      <c r="J38" s="11">
        <v>514</v>
      </c>
      <c r="K38" s="11">
        <v>948</v>
      </c>
      <c r="L38" s="11">
        <v>224</v>
      </c>
      <c r="M38" s="11">
        <v>946</v>
      </c>
      <c r="N38" s="11">
        <v>5</v>
      </c>
      <c r="O38" s="11">
        <v>11621</v>
      </c>
      <c r="P38" s="11">
        <v>5845.6</v>
      </c>
      <c r="Q38" s="11">
        <v>2179.8000000000002</v>
      </c>
      <c r="R38" s="11">
        <v>10443.6</v>
      </c>
      <c r="S38" s="11">
        <v>1005.6</v>
      </c>
      <c r="T38" s="11">
        <v>1816.7</v>
      </c>
      <c r="U38" s="11">
        <v>491.4</v>
      </c>
      <c r="V38" s="11">
        <v>1565.9</v>
      </c>
      <c r="W38" s="11">
        <v>9.4</v>
      </c>
      <c r="X38" s="11">
        <v>23358.1</v>
      </c>
      <c r="Y38" s="11">
        <v>445</v>
      </c>
      <c r="Z38" s="11">
        <v>1945.2</v>
      </c>
      <c r="AA38" s="11">
        <v>304</v>
      </c>
      <c r="AB38" s="11">
        <v>177.2</v>
      </c>
      <c r="AC38" s="11">
        <v>114.1</v>
      </c>
      <c r="AD38" s="11">
        <v>232.9</v>
      </c>
      <c r="AE38" s="11">
        <v>1.1000000000000001</v>
      </c>
      <c r="AF38" s="11">
        <v>0</v>
      </c>
      <c r="AG38" s="11">
        <v>3219.8</v>
      </c>
      <c r="AH38" s="11">
        <v>6290.6</v>
      </c>
      <c r="AI38" s="11">
        <v>4125</v>
      </c>
      <c r="AJ38" s="11">
        <v>10747.6</v>
      </c>
      <c r="AK38" s="11">
        <v>1182.8</v>
      </c>
      <c r="AL38" s="11">
        <v>1930.8</v>
      </c>
      <c r="AM38" s="11">
        <v>724.3</v>
      </c>
      <c r="AN38" s="12">
        <v>1567</v>
      </c>
      <c r="AO38" s="11">
        <v>9.4</v>
      </c>
      <c r="AP38" s="11">
        <v>26577.9</v>
      </c>
      <c r="AQ38" s="11">
        <v>44.999944999999997</v>
      </c>
      <c r="AR38" s="11">
        <v>295.820313</v>
      </c>
      <c r="AS38" s="11">
        <v>2.9396010000000001</v>
      </c>
      <c r="AT38" s="11">
        <v>5.6886859999999997</v>
      </c>
      <c r="AU38" s="11">
        <v>6.3228299999999997</v>
      </c>
      <c r="AV38" s="11">
        <v>318.317025</v>
      </c>
      <c r="AW38" s="11">
        <v>76.725042000000002</v>
      </c>
      <c r="AX38" s="11">
        <v>7.4692270000000001</v>
      </c>
      <c r="AY38" s="11">
        <v>22.750824000000001</v>
      </c>
      <c r="AZ38" s="11">
        <v>6.0683730000000002</v>
      </c>
      <c r="BA38" s="11">
        <v>37.256568999999999</v>
      </c>
      <c r="BB38" s="11">
        <v>1.045139</v>
      </c>
      <c r="BC38" s="11">
        <v>6.1469999999999997E-2</v>
      </c>
      <c r="BD38" s="11">
        <v>14.235775</v>
      </c>
      <c r="BE38" s="11">
        <v>22.5871</v>
      </c>
      <c r="BF38" s="11">
        <v>0.431535</v>
      </c>
      <c r="BG38" s="11">
        <v>0.86899899999999997</v>
      </c>
      <c r="BH38" s="11">
        <v>0.39648099999999997</v>
      </c>
      <c r="BI38" s="11">
        <v>1.720699</v>
      </c>
      <c r="BJ38" s="11">
        <v>1.285604</v>
      </c>
      <c r="BK38" s="11">
        <v>2.201301</v>
      </c>
      <c r="BL38" s="11">
        <v>3.1895539999999998</v>
      </c>
      <c r="BM38" s="11">
        <v>905.35173799999995</v>
      </c>
      <c r="BN38" s="11">
        <v>0</v>
      </c>
      <c r="BO38" s="11">
        <v>94.587999999999994</v>
      </c>
      <c r="BP38" s="11">
        <v>14.396000000000001</v>
      </c>
      <c r="BQ38" s="11">
        <v>52.4</v>
      </c>
      <c r="BR38" s="11">
        <v>260.91800000000001</v>
      </c>
      <c r="BS38" s="11">
        <v>0</v>
      </c>
      <c r="BT38" s="11">
        <v>0</v>
      </c>
      <c r="BU38" s="11">
        <v>0.96</v>
      </c>
      <c r="BV38" s="11">
        <v>12.177</v>
      </c>
      <c r="BW38" s="11">
        <v>0</v>
      </c>
      <c r="BX38" s="11">
        <v>713.04600000000005</v>
      </c>
      <c r="BY38" s="11">
        <v>0</v>
      </c>
      <c r="BZ38" s="11">
        <v>2.9000000000000001E-2</v>
      </c>
      <c r="CA38" s="11">
        <v>0</v>
      </c>
      <c r="CB38" s="11">
        <v>16.853000000000002</v>
      </c>
      <c r="CC38" s="11">
        <v>729.899</v>
      </c>
      <c r="CD38" s="11">
        <v>124.244984</v>
      </c>
      <c r="CE38" s="11">
        <v>762.03040899999996</v>
      </c>
      <c r="CF38" s="11">
        <v>6.5560739999999997</v>
      </c>
      <c r="CG38" s="11">
        <v>24.277716000000002</v>
      </c>
      <c r="CH38" s="11">
        <v>18.503385999999999</v>
      </c>
      <c r="CI38" s="11">
        <v>1327.42145</v>
      </c>
      <c r="CJ38" s="11">
        <v>199.60903099999999</v>
      </c>
      <c r="CK38" s="11">
        <v>19.627773999999999</v>
      </c>
      <c r="CL38" s="11">
        <v>42.589587000000002</v>
      </c>
      <c r="CM38">
        <v>21.766521999999998</v>
      </c>
      <c r="CN38">
        <v>120.499666</v>
      </c>
      <c r="CO38">
        <v>3.8906930000000002</v>
      </c>
      <c r="CP38">
        <v>0.63473900000000005</v>
      </c>
      <c r="CQ38">
        <v>31.558233999999999</v>
      </c>
      <c r="CR38">
        <v>108.057963</v>
      </c>
      <c r="CS38">
        <v>1.232275</v>
      </c>
      <c r="CT38">
        <v>2.347305</v>
      </c>
      <c r="CU38">
        <v>2.1204339999999999</v>
      </c>
      <c r="CV38">
        <v>5.2232609999999999</v>
      </c>
      <c r="CW38">
        <v>5.335458</v>
      </c>
      <c r="CX38">
        <v>5.782877</v>
      </c>
      <c r="CY38">
        <v>5.6097599999999996</v>
      </c>
      <c r="CZ38">
        <v>2934.7344159999998</v>
      </c>
      <c r="DA38">
        <v>0</v>
      </c>
      <c r="DB38">
        <v>39.440866999999997</v>
      </c>
      <c r="DC38">
        <v>9.2355999999999998</v>
      </c>
      <c r="DD38">
        <v>22.709602</v>
      </c>
      <c r="DE38">
        <v>117.125851</v>
      </c>
      <c r="DF38">
        <v>0</v>
      </c>
      <c r="DG38">
        <v>0</v>
      </c>
      <c r="DH38">
        <v>0.56999999999999995</v>
      </c>
      <c r="DI38">
        <v>6.6254280000000003</v>
      </c>
      <c r="DJ38">
        <v>0</v>
      </c>
      <c r="DK38">
        <v>342.66733900000003</v>
      </c>
      <c r="DL38">
        <v>0</v>
      </c>
      <c r="DM38">
        <v>7.9207E-2</v>
      </c>
      <c r="DN38">
        <v>0</v>
      </c>
      <c r="DO38">
        <v>0</v>
      </c>
      <c r="DP38">
        <v>8.3072400000000002</v>
      </c>
      <c r="DQ38">
        <v>350.97457900000001</v>
      </c>
      <c r="DR38">
        <v>524.02131348023897</v>
      </c>
      <c r="DS38">
        <v>254.14533736417499</v>
      </c>
      <c r="DT38">
        <v>424.71634408707001</v>
      </c>
      <c r="DU38">
        <v>279.29323044557299</v>
      </c>
      <c r="DV38">
        <v>163.25002004170599</v>
      </c>
      <c r="DW38">
        <v>257.28133394919701</v>
      </c>
      <c r="DX38">
        <v>49.238</v>
      </c>
      <c r="DY38">
        <v>26.5779</v>
      </c>
      <c r="DZ38">
        <v>144.66999999999999</v>
      </c>
      <c r="EA38">
        <v>13.36</v>
      </c>
      <c r="EB38">
        <v>121.822</v>
      </c>
      <c r="EC38">
        <v>95.94</v>
      </c>
      <c r="ED38">
        <v>288.79899999999998</v>
      </c>
      <c r="EE38">
        <v>4.7080000000000002</v>
      </c>
      <c r="EF38">
        <v>3.28</v>
      </c>
      <c r="EG38">
        <v>29.050999999999998</v>
      </c>
      <c r="EH38">
        <v>8.9</v>
      </c>
      <c r="EI38">
        <v>31.52</v>
      </c>
      <c r="EJ38">
        <v>99.744</v>
      </c>
      <c r="EK38">
        <v>10.553000000000001</v>
      </c>
      <c r="EL38">
        <v>1038.4760000000001</v>
      </c>
      <c r="EM38">
        <v>2600</v>
      </c>
      <c r="EN38">
        <v>1986.8019999999999</v>
      </c>
      <c r="EO38">
        <v>6140</v>
      </c>
      <c r="EP38">
        <v>1182</v>
      </c>
      <c r="EQ38">
        <v>4799</v>
      </c>
      <c r="ER38">
        <v>890</v>
      </c>
      <c r="ES38">
        <v>1350</v>
      </c>
      <c r="ET38">
        <v>530</v>
      </c>
      <c r="EU38">
        <v>1800</v>
      </c>
      <c r="EV38">
        <v>605</v>
      </c>
      <c r="EW38">
        <v>846</v>
      </c>
      <c r="EX38">
        <v>1890</v>
      </c>
      <c r="EY38">
        <v>539</v>
      </c>
      <c r="EZ38">
        <v>11804</v>
      </c>
      <c r="FA38">
        <v>454</v>
      </c>
      <c r="FB38">
        <v>51767</v>
      </c>
    </row>
    <row r="39" spans="1:158" x14ac:dyDescent="0.25">
      <c r="A39" s="5">
        <v>1999</v>
      </c>
      <c r="B39" s="11">
        <v>8644</v>
      </c>
      <c r="C39" s="11">
        <v>229.974664507173</v>
      </c>
      <c r="D39" s="11">
        <v>1987.9010000000001</v>
      </c>
      <c r="E39" s="11">
        <v>1284.1749175</v>
      </c>
      <c r="F39" s="11">
        <v>696.18372750000003</v>
      </c>
      <c r="G39" s="11">
        <v>2801</v>
      </c>
      <c r="H39" s="11">
        <v>1134</v>
      </c>
      <c r="I39" s="11">
        <v>5667</v>
      </c>
      <c r="J39" s="11">
        <v>480</v>
      </c>
      <c r="K39" s="11">
        <v>1086</v>
      </c>
      <c r="L39" s="11">
        <v>194</v>
      </c>
      <c r="M39" s="11">
        <v>913</v>
      </c>
      <c r="N39" s="11">
        <v>6</v>
      </c>
      <c r="O39" s="11">
        <v>12282</v>
      </c>
      <c r="P39" s="11">
        <v>5530.7</v>
      </c>
      <c r="Q39" s="11">
        <v>2370.6</v>
      </c>
      <c r="R39" s="11">
        <v>11502.6</v>
      </c>
      <c r="S39" s="11">
        <v>994.7</v>
      </c>
      <c r="T39" s="11">
        <v>2058.9</v>
      </c>
      <c r="U39" s="11">
        <v>410.6</v>
      </c>
      <c r="V39" s="11">
        <v>1570.2</v>
      </c>
      <c r="W39" s="11">
        <v>9.8000000000000007</v>
      </c>
      <c r="X39" s="11">
        <v>24448</v>
      </c>
      <c r="Y39" s="11">
        <v>439.5</v>
      </c>
      <c r="Z39" s="11">
        <v>1893.2</v>
      </c>
      <c r="AA39" s="11">
        <v>305.10000000000002</v>
      </c>
      <c r="AB39" s="11">
        <v>189.1</v>
      </c>
      <c r="AC39" s="11">
        <v>105.7</v>
      </c>
      <c r="AD39" s="11">
        <v>206</v>
      </c>
      <c r="AE39" s="11">
        <v>0</v>
      </c>
      <c r="AF39" s="11">
        <v>0</v>
      </c>
      <c r="AG39" s="11">
        <v>3140</v>
      </c>
      <c r="AH39" s="11">
        <v>5970.2</v>
      </c>
      <c r="AI39" s="11">
        <v>4263.8</v>
      </c>
      <c r="AJ39" s="11">
        <v>11807.7</v>
      </c>
      <c r="AK39" s="11">
        <v>1183.8</v>
      </c>
      <c r="AL39" s="11">
        <v>2164.6</v>
      </c>
      <c r="AM39" s="11">
        <v>616.6</v>
      </c>
      <c r="AN39" s="12">
        <v>1570.2</v>
      </c>
      <c r="AO39" s="11">
        <v>9.8000000000000007</v>
      </c>
      <c r="AP39" s="11">
        <v>27588</v>
      </c>
      <c r="AQ39" s="11">
        <v>34.391590000000001</v>
      </c>
      <c r="AR39" s="11">
        <v>317.934167</v>
      </c>
      <c r="AS39" s="11">
        <v>2.4044509999999999</v>
      </c>
      <c r="AT39" s="11">
        <v>4.2449620000000001</v>
      </c>
      <c r="AU39" s="11">
        <v>15.351292000000001</v>
      </c>
      <c r="AV39" s="11">
        <v>326.93267400000002</v>
      </c>
      <c r="AW39" s="11">
        <v>72.693736000000001</v>
      </c>
      <c r="AX39" s="11">
        <v>7.2951930000000003</v>
      </c>
      <c r="AY39" s="11">
        <v>17.896577000000001</v>
      </c>
      <c r="AZ39" s="11">
        <v>5.5687899999999999</v>
      </c>
      <c r="BA39" s="11">
        <v>29.527377999999999</v>
      </c>
      <c r="BB39" s="11">
        <v>0.83040499999999995</v>
      </c>
      <c r="BC39" s="11">
        <v>0.12734899999999999</v>
      </c>
      <c r="BD39" s="11">
        <v>0.636934</v>
      </c>
      <c r="BE39" s="11">
        <v>10.759321999999999</v>
      </c>
      <c r="BF39" s="11">
        <v>0.20960000000000001</v>
      </c>
      <c r="BG39" s="11">
        <v>0.583291</v>
      </c>
      <c r="BH39" s="11">
        <v>0.36575400000000002</v>
      </c>
      <c r="BI39" s="11">
        <v>0.924265</v>
      </c>
      <c r="BJ39" s="11">
        <v>0.63910599999999995</v>
      </c>
      <c r="BK39" s="11">
        <v>2.0250089999999998</v>
      </c>
      <c r="BL39" s="11">
        <v>3.1184590000000001</v>
      </c>
      <c r="BM39" s="11">
        <v>871.28598</v>
      </c>
      <c r="BN39" s="11">
        <v>0</v>
      </c>
      <c r="BO39" s="11">
        <v>231.22399999999999</v>
      </c>
      <c r="BP39" s="11">
        <v>12.693</v>
      </c>
      <c r="BQ39" s="11">
        <v>54.732999999999997</v>
      </c>
      <c r="BR39" s="11">
        <v>245.197</v>
      </c>
      <c r="BS39" s="11">
        <v>0</v>
      </c>
      <c r="BT39" s="11">
        <v>0</v>
      </c>
      <c r="BU39" s="11">
        <v>0</v>
      </c>
      <c r="BV39" s="11">
        <v>9.1430000000000007</v>
      </c>
      <c r="BW39" s="11">
        <v>0</v>
      </c>
      <c r="BX39" s="11">
        <v>845.66700000000003</v>
      </c>
      <c r="BY39" s="11">
        <v>0</v>
      </c>
      <c r="BZ39" s="11">
        <v>5.0000000000000001E-3</v>
      </c>
      <c r="CA39" s="11">
        <v>0</v>
      </c>
      <c r="CB39" s="11">
        <v>8.1419999999999995</v>
      </c>
      <c r="CC39" s="11">
        <v>853.80899999999997</v>
      </c>
      <c r="CD39" s="11">
        <v>113.754992</v>
      </c>
      <c r="CE39" s="11">
        <v>974.57348500000001</v>
      </c>
      <c r="CF39" s="11">
        <v>6.4763029999999997</v>
      </c>
      <c r="CG39" s="11">
        <v>21.975460999999999</v>
      </c>
      <c r="CH39" s="11">
        <v>46.328555000000001</v>
      </c>
      <c r="CI39" s="11">
        <v>1476.918437</v>
      </c>
      <c r="CJ39" s="11">
        <v>200.79060899999999</v>
      </c>
      <c r="CK39" s="11">
        <v>19.634846</v>
      </c>
      <c r="CL39" s="11">
        <v>38.629871000000001</v>
      </c>
      <c r="CM39">
        <v>23.505286000000002</v>
      </c>
      <c r="CN39">
        <v>114.021732</v>
      </c>
      <c r="CO39">
        <v>4.196148</v>
      </c>
      <c r="CP39">
        <v>0.88214000000000004</v>
      </c>
      <c r="CQ39">
        <v>1.4762850000000001</v>
      </c>
      <c r="CR39">
        <v>69.936667999999997</v>
      </c>
      <c r="CS39">
        <v>0.98566900000000002</v>
      </c>
      <c r="CT39">
        <v>1.9674849999999999</v>
      </c>
      <c r="CU39">
        <v>2.4141940000000002</v>
      </c>
      <c r="CV39">
        <v>3.4850110000000001</v>
      </c>
      <c r="CW39">
        <v>2.8177349999999999</v>
      </c>
      <c r="CX39">
        <v>7.5888479999999996</v>
      </c>
      <c r="CY39">
        <v>5.7761009999999997</v>
      </c>
      <c r="CZ39">
        <v>3188.6507630000001</v>
      </c>
      <c r="DA39">
        <v>0</v>
      </c>
      <c r="DB39">
        <v>106.94823700000001</v>
      </c>
      <c r="DC39">
        <v>8.5703859999999992</v>
      </c>
      <c r="DD39">
        <v>25.045341000000001</v>
      </c>
      <c r="DE39">
        <v>122.072644</v>
      </c>
      <c r="DF39">
        <v>0</v>
      </c>
      <c r="DG39">
        <v>0</v>
      </c>
      <c r="DH39">
        <v>0</v>
      </c>
      <c r="DI39">
        <v>4.5534949999999998</v>
      </c>
      <c r="DJ39">
        <v>0</v>
      </c>
      <c r="DK39">
        <v>432.64487400000002</v>
      </c>
      <c r="DL39">
        <v>0</v>
      </c>
      <c r="DM39">
        <v>0.05</v>
      </c>
      <c r="DN39">
        <v>0</v>
      </c>
      <c r="DO39">
        <v>0</v>
      </c>
      <c r="DP39">
        <v>6.9940850000000001</v>
      </c>
      <c r="DQ39">
        <v>439.638959</v>
      </c>
      <c r="DR39">
        <v>540.66653933634404</v>
      </c>
      <c r="DS39">
        <v>271.26700616261701</v>
      </c>
      <c r="DT39">
        <v>429.22231004362402</v>
      </c>
      <c r="DU39">
        <v>284.93919888545099</v>
      </c>
      <c r="DV39">
        <v>179.451743069548</v>
      </c>
      <c r="DW39">
        <v>266.7361882765</v>
      </c>
      <c r="DX39">
        <v>49.436999999999998</v>
      </c>
      <c r="DY39">
        <v>27.588000000000001</v>
      </c>
      <c r="DZ39">
        <v>143.893</v>
      </c>
      <c r="EA39">
        <v>13.211</v>
      </c>
      <c r="EB39">
        <v>124.419</v>
      </c>
      <c r="EC39">
        <v>95.367999999999995</v>
      </c>
      <c r="ED39">
        <v>286.56900000000002</v>
      </c>
      <c r="EE39">
        <v>4.6559999999999997</v>
      </c>
      <c r="EF39">
        <v>2.9220000000000002</v>
      </c>
      <c r="EG39">
        <v>25.425000000000001</v>
      </c>
      <c r="EH39">
        <v>8.9600000000000009</v>
      </c>
      <c r="EI39">
        <v>28.481000000000002</v>
      </c>
      <c r="EJ39">
        <v>99.114999999999995</v>
      </c>
      <c r="EK39">
        <v>10.401999999999999</v>
      </c>
      <c r="EL39">
        <v>1028.55</v>
      </c>
      <c r="EM39">
        <v>2840</v>
      </c>
      <c r="EN39">
        <v>1990.7159999999999</v>
      </c>
      <c r="EO39">
        <v>6270</v>
      </c>
      <c r="EP39">
        <v>1264</v>
      </c>
      <c r="EQ39">
        <v>5054</v>
      </c>
      <c r="ER39">
        <v>8803</v>
      </c>
      <c r="ES39">
        <v>1450</v>
      </c>
      <c r="ET39">
        <v>537</v>
      </c>
      <c r="EU39">
        <v>1900</v>
      </c>
      <c r="EV39">
        <v>570</v>
      </c>
      <c r="EW39">
        <v>867</v>
      </c>
      <c r="EX39">
        <v>1740</v>
      </c>
      <c r="EY39">
        <v>584</v>
      </c>
      <c r="EZ39">
        <v>12124</v>
      </c>
      <c r="FA39">
        <v>425</v>
      </c>
      <c r="FB39">
        <v>52825</v>
      </c>
    </row>
    <row r="40" spans="1:158" x14ac:dyDescent="0.25">
      <c r="A40" s="5">
        <v>2000</v>
      </c>
      <c r="B40" s="11">
        <v>8981</v>
      </c>
      <c r="C40" s="11">
        <v>235.99020153657699</v>
      </c>
      <c r="D40" s="11">
        <v>2119.4279999999999</v>
      </c>
      <c r="E40" s="11">
        <v>1460.9725905</v>
      </c>
      <c r="F40" s="11">
        <v>648.63010050000003</v>
      </c>
      <c r="G40" s="11">
        <v>2849</v>
      </c>
      <c r="H40" s="11">
        <v>1138</v>
      </c>
      <c r="I40" s="11">
        <v>5304</v>
      </c>
      <c r="J40" s="11">
        <v>516</v>
      </c>
      <c r="K40" s="11">
        <v>1013</v>
      </c>
      <c r="L40" s="11">
        <v>201</v>
      </c>
      <c r="M40" s="11">
        <v>981</v>
      </c>
      <c r="N40" s="11">
        <v>6</v>
      </c>
      <c r="O40" s="11">
        <v>12007</v>
      </c>
      <c r="P40" s="11">
        <v>5786.1</v>
      </c>
      <c r="Q40" s="11">
        <v>2434.6999999999998</v>
      </c>
      <c r="R40" s="11">
        <v>11087.6</v>
      </c>
      <c r="S40" s="11">
        <v>1050.3</v>
      </c>
      <c r="T40" s="11">
        <v>2001.4</v>
      </c>
      <c r="U40" s="11">
        <v>426.5</v>
      </c>
      <c r="V40" s="11">
        <v>1706.9</v>
      </c>
      <c r="W40" s="11">
        <v>11</v>
      </c>
      <c r="X40" s="11">
        <v>24504.400000000001</v>
      </c>
      <c r="Y40" s="11">
        <v>428.4</v>
      </c>
      <c r="Z40" s="11">
        <v>1970.8</v>
      </c>
      <c r="AA40" s="11">
        <v>288.3</v>
      </c>
      <c r="AB40" s="11">
        <v>191.6</v>
      </c>
      <c r="AC40" s="11">
        <v>126.4</v>
      </c>
      <c r="AD40" s="11">
        <v>209.8</v>
      </c>
      <c r="AE40" s="11">
        <v>0</v>
      </c>
      <c r="AF40" s="11">
        <v>0</v>
      </c>
      <c r="AG40" s="11">
        <v>3217.3</v>
      </c>
      <c r="AH40" s="11">
        <v>6214.5</v>
      </c>
      <c r="AI40" s="11">
        <v>4405.5</v>
      </c>
      <c r="AJ40" s="11">
        <v>11375.9</v>
      </c>
      <c r="AK40" s="11">
        <v>1241.9000000000001</v>
      </c>
      <c r="AL40" s="11">
        <v>2127.8000000000002</v>
      </c>
      <c r="AM40" s="11">
        <v>636.29999999999995</v>
      </c>
      <c r="AN40" s="12">
        <v>1706.9</v>
      </c>
      <c r="AO40" s="11">
        <v>11</v>
      </c>
      <c r="AP40" s="11">
        <v>27721.7</v>
      </c>
      <c r="AQ40" s="11">
        <v>46.528556999999999</v>
      </c>
      <c r="AR40" s="11">
        <v>397.59192100000001</v>
      </c>
      <c r="AS40" s="11">
        <v>2.3631099999999998</v>
      </c>
      <c r="AT40" s="11">
        <v>5.0152929999999998</v>
      </c>
      <c r="AU40" s="11">
        <v>12.726796</v>
      </c>
      <c r="AV40" s="11">
        <v>334.04911199999998</v>
      </c>
      <c r="AW40" s="11">
        <v>66.008163999999994</v>
      </c>
      <c r="AX40" s="11">
        <v>8.7526150000000005</v>
      </c>
      <c r="AY40" s="11">
        <v>20.323014000000001</v>
      </c>
      <c r="AZ40" s="11">
        <v>4.6240870000000003</v>
      </c>
      <c r="BA40" s="11">
        <v>33.025410999999998</v>
      </c>
      <c r="BB40" s="11">
        <v>0.85954900000000001</v>
      </c>
      <c r="BC40" s="11">
        <v>0.119107</v>
      </c>
      <c r="BD40" s="11">
        <v>9.4521689999999996</v>
      </c>
      <c r="BE40" s="11">
        <v>9.2115580000000001</v>
      </c>
      <c r="BF40" s="11">
        <v>0.58839799999999998</v>
      </c>
      <c r="BG40" s="11">
        <v>1.1179049999999999</v>
      </c>
      <c r="BH40" s="11">
        <v>0.41583199999999998</v>
      </c>
      <c r="BI40" s="11">
        <v>3.0572900000000001</v>
      </c>
      <c r="BJ40" s="11">
        <v>2.0240499999999999</v>
      </c>
      <c r="BK40" s="11">
        <v>4.3198879999999997</v>
      </c>
      <c r="BL40" s="11">
        <v>3.0514960000000002</v>
      </c>
      <c r="BM40" s="11">
        <v>987.98180100000002</v>
      </c>
      <c r="BN40" s="11">
        <v>0.372</v>
      </c>
      <c r="BO40" s="11">
        <v>284.81200000000001</v>
      </c>
      <c r="BP40" s="11">
        <v>14.423999999999999</v>
      </c>
      <c r="BQ40" s="11">
        <v>69.712999999999994</v>
      </c>
      <c r="BR40" s="11">
        <v>156.79</v>
      </c>
      <c r="BS40" s="11">
        <v>0</v>
      </c>
      <c r="BT40" s="11">
        <v>0</v>
      </c>
      <c r="BU40" s="11">
        <v>0.9</v>
      </c>
      <c r="BV40" s="11">
        <v>16.643000000000001</v>
      </c>
      <c r="BW40" s="11">
        <v>4.8639999999999999</v>
      </c>
      <c r="BX40" s="11">
        <v>845.81399999999996</v>
      </c>
      <c r="BY40" s="11">
        <v>0.28499999999999998</v>
      </c>
      <c r="BZ40" s="11">
        <v>2.1999999999999999E-2</v>
      </c>
      <c r="CA40" s="11">
        <v>0</v>
      </c>
      <c r="CB40" s="11">
        <v>15.318</v>
      </c>
      <c r="CC40" s="11">
        <v>861.13199999999995</v>
      </c>
      <c r="CD40" s="11">
        <v>177.83081899999999</v>
      </c>
      <c r="CE40" s="11">
        <v>1482.312265</v>
      </c>
      <c r="CF40" s="11">
        <v>7.1145120000000004</v>
      </c>
      <c r="CG40" s="11">
        <v>26.267336</v>
      </c>
      <c r="CH40" s="11">
        <v>41.703392000000001</v>
      </c>
      <c r="CI40" s="11">
        <v>1704.616833</v>
      </c>
      <c r="CJ40" s="11">
        <v>208.29313500000001</v>
      </c>
      <c r="CK40" s="11">
        <v>23.936841999999999</v>
      </c>
      <c r="CL40" s="11">
        <v>49.858288999999999</v>
      </c>
      <c r="CM40">
        <v>24.349518</v>
      </c>
      <c r="CN40">
        <v>142.705826</v>
      </c>
      <c r="CO40">
        <v>4.601299</v>
      </c>
      <c r="CP40">
        <v>0.77986299999999997</v>
      </c>
      <c r="CQ40">
        <v>26.706223999999999</v>
      </c>
      <c r="CR40">
        <v>62.684292999999997</v>
      </c>
      <c r="CS40">
        <v>2.0808460000000002</v>
      </c>
      <c r="CT40">
        <v>3.9400559999999998</v>
      </c>
      <c r="CU40">
        <v>2.4589059999999998</v>
      </c>
      <c r="CV40">
        <v>12.57305</v>
      </c>
      <c r="CW40">
        <v>10.992863</v>
      </c>
      <c r="CX40">
        <v>14.944334</v>
      </c>
      <c r="CY40">
        <v>6.2519390000000001</v>
      </c>
      <c r="CZ40">
        <v>4127.0239309999997</v>
      </c>
      <c r="DA40">
        <v>0.65175300000000003</v>
      </c>
      <c r="DB40">
        <v>146.021795</v>
      </c>
      <c r="DC40">
        <v>9.4780700000000007</v>
      </c>
      <c r="DD40">
        <v>32.397489</v>
      </c>
      <c r="DE40">
        <v>86.763424999999998</v>
      </c>
      <c r="DF40">
        <v>0</v>
      </c>
      <c r="DG40">
        <v>0</v>
      </c>
      <c r="DH40">
        <v>0.85</v>
      </c>
      <c r="DI40">
        <v>8.83216</v>
      </c>
      <c r="DJ40">
        <v>3.3272699999999999</v>
      </c>
      <c r="DK40">
        <v>481.82688400000001</v>
      </c>
      <c r="DL40">
        <v>1.514456</v>
      </c>
      <c r="DM40">
        <v>0.11</v>
      </c>
      <c r="DN40">
        <v>0</v>
      </c>
      <c r="DO40">
        <v>0</v>
      </c>
      <c r="DP40">
        <v>15.857011</v>
      </c>
      <c r="DQ40">
        <v>497.68389500000001</v>
      </c>
      <c r="DR40">
        <v>570.571416871054</v>
      </c>
      <c r="DS40">
        <v>312.53233174778899</v>
      </c>
      <c r="DT40">
        <v>471.22556657079798</v>
      </c>
      <c r="DU40">
        <v>314.39966604013603</v>
      </c>
      <c r="DV40">
        <v>183.823829013596</v>
      </c>
      <c r="DW40">
        <v>317.46474624381</v>
      </c>
      <c r="DX40">
        <v>50.332000000000001</v>
      </c>
      <c r="DY40">
        <v>27.721699999999998</v>
      </c>
      <c r="DZ40">
        <v>146.27199999999999</v>
      </c>
      <c r="EA40">
        <v>13.201000000000001</v>
      </c>
      <c r="EB40">
        <v>126.983</v>
      </c>
      <c r="EC40">
        <v>95</v>
      </c>
      <c r="ED40">
        <v>285.22000000000003</v>
      </c>
      <c r="EE40">
        <v>4.5880000000000001</v>
      </c>
      <c r="EF40">
        <v>2.4870000000000001</v>
      </c>
      <c r="EG40">
        <v>25.22</v>
      </c>
      <c r="EH40">
        <v>9.07</v>
      </c>
      <c r="EI40">
        <v>28.06</v>
      </c>
      <c r="EJ40">
        <v>98.198999999999998</v>
      </c>
      <c r="EK40">
        <v>10.557</v>
      </c>
      <c r="EL40">
        <v>1028.924</v>
      </c>
      <c r="EM40">
        <v>2880</v>
      </c>
      <c r="EN40">
        <v>2053.489</v>
      </c>
      <c r="EO40">
        <v>6520</v>
      </c>
      <c r="EP40">
        <v>1263</v>
      </c>
      <c r="EQ40">
        <v>5131</v>
      </c>
      <c r="ER40">
        <v>8325</v>
      </c>
      <c r="ES40">
        <v>1525</v>
      </c>
      <c r="ET40">
        <v>530</v>
      </c>
      <c r="EU40">
        <v>1900</v>
      </c>
      <c r="EV40">
        <v>581</v>
      </c>
      <c r="EW40">
        <v>886</v>
      </c>
      <c r="EX40">
        <v>1595</v>
      </c>
      <c r="EY40">
        <v>625</v>
      </c>
      <c r="EZ40">
        <v>12298</v>
      </c>
      <c r="FA40">
        <v>440</v>
      </c>
      <c r="FB40">
        <v>53001</v>
      </c>
    </row>
    <row r="41" spans="1:158" x14ac:dyDescent="0.25">
      <c r="A41" s="5">
        <v>2001</v>
      </c>
      <c r="B41" s="11">
        <v>8589</v>
      </c>
      <c r="C41" s="11">
        <v>236.07078821748701</v>
      </c>
      <c r="D41" s="11">
        <v>2027.6120000000001</v>
      </c>
      <c r="E41" s="11">
        <v>1382.0079009999999</v>
      </c>
      <c r="F41" s="11">
        <v>638.25065400000005</v>
      </c>
      <c r="G41" s="11">
        <v>2852</v>
      </c>
      <c r="H41" s="11">
        <v>1158</v>
      </c>
      <c r="I41" s="11">
        <v>5762</v>
      </c>
      <c r="J41" s="11">
        <v>594</v>
      </c>
      <c r="K41" s="11">
        <v>1013</v>
      </c>
      <c r="L41" s="11">
        <v>199</v>
      </c>
      <c r="M41" s="11">
        <v>1069</v>
      </c>
      <c r="N41" s="11">
        <v>6</v>
      </c>
      <c r="O41" s="11">
        <v>12652</v>
      </c>
      <c r="P41" s="11">
        <v>5592.6</v>
      </c>
      <c r="Q41" s="11">
        <v>2463</v>
      </c>
      <c r="R41" s="11">
        <v>11283.8</v>
      </c>
      <c r="S41" s="11">
        <v>1201.3</v>
      </c>
      <c r="T41" s="11">
        <v>1979.8</v>
      </c>
      <c r="U41" s="11">
        <v>431.8</v>
      </c>
      <c r="V41" s="11">
        <v>1776.7</v>
      </c>
      <c r="W41" s="11">
        <v>9.8000000000000007</v>
      </c>
      <c r="X41" s="11">
        <v>24738.7</v>
      </c>
      <c r="Y41" s="11">
        <v>428.2</v>
      </c>
      <c r="Z41" s="11">
        <v>1949.5</v>
      </c>
      <c r="AA41" s="11">
        <v>260.2</v>
      </c>
      <c r="AB41" s="11">
        <v>179.6</v>
      </c>
      <c r="AC41" s="11">
        <v>123.8</v>
      </c>
      <c r="AD41" s="11">
        <v>187.1</v>
      </c>
      <c r="AE41" s="11">
        <v>0</v>
      </c>
      <c r="AF41" s="11">
        <v>0</v>
      </c>
      <c r="AG41" s="11">
        <v>3131.3</v>
      </c>
      <c r="AH41" s="11">
        <v>6020.8</v>
      </c>
      <c r="AI41" s="11">
        <v>4412.5</v>
      </c>
      <c r="AJ41" s="11">
        <v>11544</v>
      </c>
      <c r="AK41" s="11">
        <v>1380.9</v>
      </c>
      <c r="AL41" s="11">
        <v>2103.6</v>
      </c>
      <c r="AM41" s="11">
        <v>618.9</v>
      </c>
      <c r="AN41" s="12">
        <v>1776.7</v>
      </c>
      <c r="AO41" s="11">
        <v>9.8000000000000007</v>
      </c>
      <c r="AP41" s="11">
        <v>27870</v>
      </c>
      <c r="AQ41" s="11">
        <v>63.803474000000001</v>
      </c>
      <c r="AR41" s="11">
        <v>407.732663</v>
      </c>
      <c r="AS41" s="11">
        <v>2.6098629999999998</v>
      </c>
      <c r="AT41" s="11">
        <v>4.7162439999999997</v>
      </c>
      <c r="AU41" s="11">
        <v>15.091881000000001</v>
      </c>
      <c r="AV41" s="11">
        <v>247.33811900000001</v>
      </c>
      <c r="AW41" s="11">
        <v>75.902055000000004</v>
      </c>
      <c r="AX41" s="11">
        <v>9.6646090000000004</v>
      </c>
      <c r="AY41" s="11">
        <v>16.123446999999999</v>
      </c>
      <c r="AZ41" s="11">
        <v>3.6037910000000002</v>
      </c>
      <c r="BA41" s="11">
        <v>28.807033000000001</v>
      </c>
      <c r="BB41" s="11">
        <v>0.991788</v>
      </c>
      <c r="BC41" s="11">
        <v>0.115093</v>
      </c>
      <c r="BD41" s="11">
        <v>4.3470769999999996</v>
      </c>
      <c r="BE41" s="11">
        <v>7.0731390000000003</v>
      </c>
      <c r="BF41" s="11">
        <v>0.64617400000000003</v>
      </c>
      <c r="BG41" s="11">
        <v>1.2329730000000001</v>
      </c>
      <c r="BH41" s="11">
        <v>0.49382100000000001</v>
      </c>
      <c r="BI41" s="11">
        <v>4.6448660000000004</v>
      </c>
      <c r="BJ41" s="11">
        <v>2.0882160000000001</v>
      </c>
      <c r="BK41" s="11">
        <v>4.6395099999999996</v>
      </c>
      <c r="BL41" s="11">
        <v>3.5596109999999999</v>
      </c>
      <c r="BM41" s="11">
        <v>932.71409900000003</v>
      </c>
      <c r="BN41" s="11">
        <v>1.613</v>
      </c>
      <c r="BO41" s="11">
        <v>326.02100000000002</v>
      </c>
      <c r="BP41" s="11">
        <v>16.707000000000001</v>
      </c>
      <c r="BQ41" s="11">
        <v>77.382000000000005</v>
      </c>
      <c r="BR41" s="11">
        <v>96.957999999999998</v>
      </c>
      <c r="BS41" s="11">
        <v>0</v>
      </c>
      <c r="BT41" s="11">
        <v>0</v>
      </c>
      <c r="BU41" s="11">
        <v>1.8140000000000001</v>
      </c>
      <c r="BV41" s="11">
        <v>48.454999999999998</v>
      </c>
      <c r="BW41" s="11">
        <v>33.521000000000001</v>
      </c>
      <c r="BX41" s="11">
        <v>796.97900000000004</v>
      </c>
      <c r="BY41" s="11">
        <v>2.75</v>
      </c>
      <c r="BZ41" s="11">
        <v>1.7889999999999999</v>
      </c>
      <c r="CA41" s="11">
        <v>0</v>
      </c>
      <c r="CB41" s="11">
        <v>23.747</v>
      </c>
      <c r="CC41" s="11">
        <v>820.726</v>
      </c>
      <c r="CD41" s="11">
        <v>262.48070100000001</v>
      </c>
      <c r="CE41" s="11">
        <v>1787.494623</v>
      </c>
      <c r="CF41" s="11">
        <v>8.6437760000000008</v>
      </c>
      <c r="CG41" s="11">
        <v>27.398209000000001</v>
      </c>
      <c r="CH41" s="11">
        <v>57.152602000000002</v>
      </c>
      <c r="CI41" s="11">
        <v>1359.47702</v>
      </c>
      <c r="CJ41" s="11">
        <v>326.005562</v>
      </c>
      <c r="CK41" s="11">
        <v>27.510408000000002</v>
      </c>
      <c r="CL41" s="11">
        <v>51.793925000000002</v>
      </c>
      <c r="CM41">
        <v>21.764261000000001</v>
      </c>
      <c r="CN41">
        <v>133.14764600000001</v>
      </c>
      <c r="CO41">
        <v>4.7923989999999996</v>
      </c>
      <c r="CP41">
        <v>1.1556200000000001</v>
      </c>
      <c r="CQ41">
        <v>8.5658220000000007</v>
      </c>
      <c r="CR41">
        <v>55.804406999999998</v>
      </c>
      <c r="CS41">
        <v>2.572235</v>
      </c>
      <c r="CT41">
        <v>6.0234480000000001</v>
      </c>
      <c r="CU41">
        <v>3.19537</v>
      </c>
      <c r="CV41">
        <v>23.073965999999999</v>
      </c>
      <c r="CW41">
        <v>12.941167999999999</v>
      </c>
      <c r="CX41">
        <v>20.610468000000001</v>
      </c>
      <c r="CY41">
        <v>9.0844749999999994</v>
      </c>
      <c r="CZ41">
        <v>4332.5485170000002</v>
      </c>
      <c r="DA41">
        <v>4.0418050000000001</v>
      </c>
      <c r="DB41">
        <v>206.11597399999999</v>
      </c>
      <c r="DC41">
        <v>13.396082</v>
      </c>
      <c r="DD41">
        <v>40.478372999999998</v>
      </c>
      <c r="DE41">
        <v>61.263617000000004</v>
      </c>
      <c r="DF41">
        <v>0</v>
      </c>
      <c r="DG41">
        <v>0</v>
      </c>
      <c r="DH41">
        <v>1.9013580000000001</v>
      </c>
      <c r="DI41">
        <v>24.318944999999999</v>
      </c>
      <c r="DJ41">
        <v>22.753726</v>
      </c>
      <c r="DK41">
        <v>525.53534300000001</v>
      </c>
      <c r="DL41">
        <v>5.9975329999999998</v>
      </c>
      <c r="DM41">
        <v>2.024178</v>
      </c>
      <c r="DN41">
        <v>0</v>
      </c>
      <c r="DO41">
        <v>0</v>
      </c>
      <c r="DP41">
        <v>35.790286999999999</v>
      </c>
      <c r="DQ41">
        <v>561.32563000000005</v>
      </c>
      <c r="DR41">
        <v>652.822167421519</v>
      </c>
      <c r="DS41">
        <v>373.226722537743</v>
      </c>
      <c r="DT41">
        <v>604.53742252782899</v>
      </c>
      <c r="DU41">
        <v>388.59425012936998</v>
      </c>
      <c r="DV41">
        <v>207.93425074582001</v>
      </c>
      <c r="DW41">
        <v>392.84496267517699</v>
      </c>
      <c r="DX41">
        <v>51.167000000000002</v>
      </c>
      <c r="DY41">
        <v>27.87</v>
      </c>
      <c r="DZ41">
        <v>150.38200000000001</v>
      </c>
      <c r="EA41">
        <v>13.608000000000001</v>
      </c>
      <c r="EB41">
        <v>123.532</v>
      </c>
      <c r="EC41">
        <v>94.655000000000001</v>
      </c>
      <c r="ED41">
        <v>284.822</v>
      </c>
      <c r="EE41">
        <v>4.53</v>
      </c>
      <c r="EF41">
        <v>2.1339999999999999</v>
      </c>
      <c r="EG41">
        <v>25.327999999999999</v>
      </c>
      <c r="EH41">
        <v>9.4</v>
      </c>
      <c r="EI41">
        <v>27.52</v>
      </c>
      <c r="EJ41">
        <v>97.298000000000002</v>
      </c>
      <c r="EK41">
        <v>10.423</v>
      </c>
      <c r="EL41">
        <v>1020.078</v>
      </c>
      <c r="EM41">
        <v>2640</v>
      </c>
      <c r="EN41">
        <v>2078.9009999999998</v>
      </c>
      <c r="EO41">
        <v>6895</v>
      </c>
      <c r="EP41">
        <v>1262</v>
      </c>
      <c r="EQ41">
        <v>5086</v>
      </c>
      <c r="ER41">
        <v>8120</v>
      </c>
      <c r="ES41">
        <v>1650</v>
      </c>
      <c r="ET41">
        <v>458</v>
      </c>
      <c r="EU41">
        <v>1925</v>
      </c>
      <c r="EV41">
        <v>577</v>
      </c>
      <c r="EW41">
        <v>903</v>
      </c>
      <c r="EX41">
        <v>1580</v>
      </c>
      <c r="EY41">
        <v>524</v>
      </c>
      <c r="EZ41">
        <v>11983</v>
      </c>
      <c r="FA41">
        <v>317</v>
      </c>
      <c r="FB41">
        <v>52210</v>
      </c>
    </row>
    <row r="42" spans="1:158" x14ac:dyDescent="0.25">
      <c r="A42" s="5">
        <v>2002</v>
      </c>
      <c r="B42" s="11">
        <v>9230</v>
      </c>
      <c r="C42" s="11">
        <v>224.57540628385701</v>
      </c>
      <c r="D42" s="11">
        <v>2072.8310000000001</v>
      </c>
      <c r="E42" s="11">
        <v>1387.6018965000001</v>
      </c>
      <c r="F42" s="11">
        <v>675.79526550000003</v>
      </c>
      <c r="G42" s="11">
        <v>2809</v>
      </c>
      <c r="H42" s="11">
        <v>1240</v>
      </c>
      <c r="I42" s="11">
        <v>5380</v>
      </c>
      <c r="J42" s="11">
        <v>590</v>
      </c>
      <c r="K42" s="11">
        <v>981</v>
      </c>
      <c r="L42" s="11">
        <v>219</v>
      </c>
      <c r="M42" s="11">
        <v>1023</v>
      </c>
      <c r="N42" s="11">
        <v>5</v>
      </c>
      <c r="O42" s="11">
        <v>12245</v>
      </c>
      <c r="P42" s="11">
        <v>5419.4</v>
      </c>
      <c r="Q42" s="11">
        <v>2491.4</v>
      </c>
      <c r="R42" s="11">
        <v>10507.4</v>
      </c>
      <c r="S42" s="11">
        <v>1209.3</v>
      </c>
      <c r="T42" s="11">
        <v>1815.2</v>
      </c>
      <c r="U42" s="11">
        <v>481.9</v>
      </c>
      <c r="V42" s="11">
        <v>1682.6</v>
      </c>
      <c r="W42" s="11">
        <v>7.8</v>
      </c>
      <c r="X42" s="11">
        <v>23615.1</v>
      </c>
      <c r="Y42" s="11">
        <v>397.6</v>
      </c>
      <c r="Z42" s="11">
        <v>1896.1</v>
      </c>
      <c r="AA42" s="11">
        <v>232.5</v>
      </c>
      <c r="AB42" s="11">
        <v>191.4</v>
      </c>
      <c r="AC42" s="11">
        <v>130</v>
      </c>
      <c r="AD42" s="11">
        <v>199.6</v>
      </c>
      <c r="AE42" s="11">
        <v>0</v>
      </c>
      <c r="AF42" s="11">
        <v>0</v>
      </c>
      <c r="AG42" s="11">
        <v>3049</v>
      </c>
      <c r="AH42" s="11">
        <v>5817</v>
      </c>
      <c r="AI42" s="11">
        <v>4387.5</v>
      </c>
      <c r="AJ42" s="11">
        <v>10739.9</v>
      </c>
      <c r="AK42" s="11">
        <v>1400.7</v>
      </c>
      <c r="AL42" s="11">
        <v>1945.2</v>
      </c>
      <c r="AM42" s="11">
        <v>681.5</v>
      </c>
      <c r="AN42" s="12">
        <v>1682.6</v>
      </c>
      <c r="AO42" s="11">
        <v>7.8</v>
      </c>
      <c r="AP42" s="11">
        <v>26664.1</v>
      </c>
      <c r="AQ42" s="11">
        <v>69.261099000000002</v>
      </c>
      <c r="AR42" s="11">
        <v>354.96704599999998</v>
      </c>
      <c r="AS42" s="11">
        <v>3.6885460000000001</v>
      </c>
      <c r="AT42" s="11">
        <v>2.9350269999999998</v>
      </c>
      <c r="AU42" s="11">
        <v>22.422526000000001</v>
      </c>
      <c r="AV42" s="11">
        <v>278.74058100000002</v>
      </c>
      <c r="AW42" s="11">
        <v>87.245407999999998</v>
      </c>
      <c r="AX42" s="11">
        <v>10.327042</v>
      </c>
      <c r="AY42" s="11">
        <v>13.393136999999999</v>
      </c>
      <c r="AZ42" s="11">
        <v>4.6287479999999999</v>
      </c>
      <c r="BA42" s="11">
        <v>34.792301000000002</v>
      </c>
      <c r="BB42" s="11">
        <v>0.86067899999999997</v>
      </c>
      <c r="BC42" s="11">
        <v>0.23813200000000001</v>
      </c>
      <c r="BD42" s="11">
        <v>3.9193929999999999</v>
      </c>
      <c r="BE42" s="11">
        <v>9.0206549999999996</v>
      </c>
      <c r="BF42" s="11">
        <v>0.32911499999999999</v>
      </c>
      <c r="BG42" s="11">
        <v>2.3443000000000001</v>
      </c>
      <c r="BH42" s="11">
        <v>0.48350399999999999</v>
      </c>
      <c r="BI42" s="11">
        <v>2.7627480000000002</v>
      </c>
      <c r="BJ42" s="11">
        <v>1.8172470000000001</v>
      </c>
      <c r="BK42" s="11">
        <v>10.274502999999999</v>
      </c>
      <c r="BL42" s="11">
        <v>4.8621749999999997</v>
      </c>
      <c r="BM42" s="11">
        <v>937.55692499999998</v>
      </c>
      <c r="BN42" s="11">
        <v>5.5060000000000002</v>
      </c>
      <c r="BO42" s="11">
        <v>486.31900000000002</v>
      </c>
      <c r="BP42" s="11">
        <v>18.466000000000001</v>
      </c>
      <c r="BQ42" s="11">
        <v>95.516999999999996</v>
      </c>
      <c r="BR42" s="11">
        <v>108.194</v>
      </c>
      <c r="BS42" s="11">
        <v>0</v>
      </c>
      <c r="BT42" s="11">
        <v>0</v>
      </c>
      <c r="BU42" s="11">
        <v>2.8479999999999999</v>
      </c>
      <c r="BV42" s="11">
        <v>34.399000000000001</v>
      </c>
      <c r="BW42" s="11">
        <v>52.411000000000001</v>
      </c>
      <c r="BX42" s="11">
        <v>976.55700000000002</v>
      </c>
      <c r="BY42" s="11">
        <v>16.756</v>
      </c>
      <c r="BZ42" s="11">
        <v>5.282</v>
      </c>
      <c r="CA42" s="11">
        <v>3.7080000000000002</v>
      </c>
      <c r="CB42" s="11">
        <v>31.329000000000001</v>
      </c>
      <c r="CC42" s="11">
        <v>1007.886</v>
      </c>
      <c r="CD42" s="11">
        <v>250.83858699999999</v>
      </c>
      <c r="CE42" s="11">
        <v>1343.554719</v>
      </c>
      <c r="CF42" s="11">
        <v>10.009655</v>
      </c>
      <c r="CG42" s="11">
        <v>19.007550999999999</v>
      </c>
      <c r="CH42" s="11">
        <v>67.269983999999994</v>
      </c>
      <c r="CI42" s="11">
        <v>1400.6370609999999</v>
      </c>
      <c r="CJ42" s="11">
        <v>346.23369100000002</v>
      </c>
      <c r="CK42" s="11">
        <v>27.633503999999999</v>
      </c>
      <c r="CL42" s="11">
        <v>33.722997999999997</v>
      </c>
      <c r="CM42">
        <v>24.404717999999999</v>
      </c>
      <c r="CN42">
        <v>147.973545</v>
      </c>
      <c r="CO42">
        <v>5.3073639999999997</v>
      </c>
      <c r="CP42">
        <v>1.6655899999999999</v>
      </c>
      <c r="CQ42">
        <v>8.4197900000000008</v>
      </c>
      <c r="CR42">
        <v>60.002338000000002</v>
      </c>
      <c r="CS42">
        <v>1.3973960000000001</v>
      </c>
      <c r="CT42">
        <v>9.2166420000000002</v>
      </c>
      <c r="CU42">
        <v>2.5392700000000001</v>
      </c>
      <c r="CV42">
        <v>13.692023000000001</v>
      </c>
      <c r="CW42">
        <v>11.768898999999999</v>
      </c>
      <c r="CX42">
        <v>39.640726000000001</v>
      </c>
      <c r="CY42">
        <v>11.040425000000001</v>
      </c>
      <c r="CZ42">
        <v>3906.6887649999999</v>
      </c>
      <c r="DA42">
        <v>7.3266749999999998</v>
      </c>
      <c r="DB42">
        <v>278.131936</v>
      </c>
      <c r="DC42">
        <v>15.086734999999999</v>
      </c>
      <c r="DD42">
        <v>44.082681000000001</v>
      </c>
      <c r="DE42">
        <v>56.918413999999999</v>
      </c>
      <c r="DF42">
        <v>0</v>
      </c>
      <c r="DG42">
        <v>0</v>
      </c>
      <c r="DH42">
        <v>2.4813209999999999</v>
      </c>
      <c r="DI42">
        <v>17.261437999999998</v>
      </c>
      <c r="DJ42">
        <v>30.711437</v>
      </c>
      <c r="DK42">
        <v>569.28802099999996</v>
      </c>
      <c r="DL42">
        <v>24.380741</v>
      </c>
      <c r="DM42">
        <v>3.0192480000000002</v>
      </c>
      <c r="DN42">
        <v>0</v>
      </c>
      <c r="DO42">
        <v>3.8216359999999998</v>
      </c>
      <c r="DP42">
        <v>38.208306</v>
      </c>
      <c r="DQ42">
        <v>607.49632699999995</v>
      </c>
      <c r="DR42">
        <v>644.10838060372305</v>
      </c>
      <c r="DS42">
        <v>341.057269469294</v>
      </c>
      <c r="DT42">
        <v>630.89743649972604</v>
      </c>
      <c r="DU42">
        <v>387.887409501913</v>
      </c>
      <c r="DV42">
        <v>206.31373710415301</v>
      </c>
      <c r="DW42">
        <v>381.63643673093901</v>
      </c>
      <c r="DX42">
        <v>52.369</v>
      </c>
      <c r="DY42">
        <v>26.664100000000001</v>
      </c>
      <c r="DZ42">
        <v>156.31399999999999</v>
      </c>
      <c r="EA42">
        <v>13.752000000000001</v>
      </c>
      <c r="EB42">
        <v>118.092</v>
      </c>
      <c r="EC42">
        <v>94.234999999999999</v>
      </c>
      <c r="ED42">
        <v>284.57400000000001</v>
      </c>
      <c r="EE42">
        <v>4.5629999999999997</v>
      </c>
      <c r="EF42">
        <v>1.954</v>
      </c>
      <c r="EG42">
        <v>25.349</v>
      </c>
      <c r="EH42">
        <v>9.6560000000000006</v>
      </c>
      <c r="EI42">
        <v>27.39</v>
      </c>
      <c r="EJ42">
        <v>96.722999999999999</v>
      </c>
      <c r="EK42">
        <v>11.667</v>
      </c>
      <c r="EL42">
        <v>1022.8680000000001</v>
      </c>
      <c r="EM42">
        <v>2700</v>
      </c>
      <c r="EN42">
        <v>2089.7429999999999</v>
      </c>
      <c r="EO42">
        <v>7240</v>
      </c>
      <c r="EP42">
        <v>1298</v>
      </c>
      <c r="EQ42">
        <v>5219</v>
      </c>
      <c r="ER42">
        <v>8310</v>
      </c>
      <c r="ES42">
        <v>1810</v>
      </c>
      <c r="ET42">
        <v>537</v>
      </c>
      <c r="EU42">
        <v>1725</v>
      </c>
      <c r="EV42">
        <v>588</v>
      </c>
      <c r="EW42">
        <v>925</v>
      </c>
      <c r="EX42">
        <v>1650</v>
      </c>
      <c r="EY42">
        <v>573</v>
      </c>
      <c r="EZ42">
        <v>12427</v>
      </c>
      <c r="FA42">
        <v>425</v>
      </c>
      <c r="FB42">
        <v>53891</v>
      </c>
    </row>
    <row r="43" spans="1:158" x14ac:dyDescent="0.25">
      <c r="A43" s="5">
        <v>2003</v>
      </c>
      <c r="B43" s="11">
        <v>8778</v>
      </c>
      <c r="C43" s="11">
        <v>231.595352016405</v>
      </c>
      <c r="D43" s="11">
        <v>2032.944</v>
      </c>
      <c r="E43" s="11">
        <v>1319.1051715000001</v>
      </c>
      <c r="F43" s="11">
        <v>697.41273921499999</v>
      </c>
      <c r="G43" s="11">
        <v>2873</v>
      </c>
      <c r="H43" s="11">
        <v>1185</v>
      </c>
      <c r="I43" s="11">
        <v>5638</v>
      </c>
      <c r="J43" s="11">
        <v>568</v>
      </c>
      <c r="K43" s="11">
        <v>1049</v>
      </c>
      <c r="L43" s="11">
        <v>233</v>
      </c>
      <c r="M43" s="11">
        <v>1019</v>
      </c>
      <c r="N43" s="11">
        <v>5</v>
      </c>
      <c r="O43" s="11">
        <v>12570</v>
      </c>
      <c r="P43" s="11">
        <v>5416</v>
      </c>
      <c r="Q43" s="11">
        <v>2390.1999999999998</v>
      </c>
      <c r="R43" s="11">
        <v>11244.8</v>
      </c>
      <c r="S43" s="11">
        <v>1164.3</v>
      </c>
      <c r="T43" s="11">
        <v>1962.2</v>
      </c>
      <c r="U43" s="11">
        <v>495.5</v>
      </c>
      <c r="V43" s="11">
        <v>1729.7</v>
      </c>
      <c r="W43" s="11">
        <v>7.6</v>
      </c>
      <c r="X43" s="11">
        <v>24410.2</v>
      </c>
      <c r="Y43" s="11">
        <v>399.6</v>
      </c>
      <c r="Z43" s="11">
        <v>1890.5</v>
      </c>
      <c r="AA43" s="11">
        <v>254.9</v>
      </c>
      <c r="AB43" s="11">
        <v>188.1</v>
      </c>
      <c r="AC43" s="11">
        <v>132.9</v>
      </c>
      <c r="AD43" s="11">
        <v>188.6</v>
      </c>
      <c r="AE43" s="11">
        <v>0</v>
      </c>
      <c r="AF43" s="11">
        <v>0</v>
      </c>
      <c r="AG43" s="11">
        <v>3054.6</v>
      </c>
      <c r="AH43" s="11">
        <v>5815.6</v>
      </c>
      <c r="AI43" s="11">
        <v>4280.7</v>
      </c>
      <c r="AJ43" s="11">
        <v>11499.7</v>
      </c>
      <c r="AK43" s="11">
        <v>1352.4</v>
      </c>
      <c r="AL43" s="11">
        <v>2095.1</v>
      </c>
      <c r="AM43" s="11">
        <v>684.1</v>
      </c>
      <c r="AN43" s="12">
        <v>1729.7</v>
      </c>
      <c r="AO43" s="11">
        <v>7.6</v>
      </c>
      <c r="AP43" s="11">
        <v>27464.799999999999</v>
      </c>
      <c r="AQ43" s="11">
        <v>9.0079220000000007</v>
      </c>
      <c r="AR43" s="11">
        <v>365.08076599999998</v>
      </c>
      <c r="AS43" s="11">
        <v>3.2716210000000001</v>
      </c>
      <c r="AT43" s="11">
        <v>2.3767</v>
      </c>
      <c r="AU43" s="11">
        <v>11.828937</v>
      </c>
      <c r="AV43" s="11">
        <v>332.83919500000002</v>
      </c>
      <c r="AW43" s="11">
        <v>81.44453</v>
      </c>
      <c r="AX43" s="11">
        <v>8.121022</v>
      </c>
      <c r="AY43" s="11">
        <v>7.4569039999999998</v>
      </c>
      <c r="AZ43" s="11">
        <v>2.6150470000000001</v>
      </c>
      <c r="BA43" s="11">
        <v>30.323613000000002</v>
      </c>
      <c r="BB43" s="11">
        <v>0.904451</v>
      </c>
      <c r="BC43" s="11">
        <v>0.21202299999999999</v>
      </c>
      <c r="BD43" s="11">
        <v>1.341232</v>
      </c>
      <c r="BE43" s="11">
        <v>7.0894779999999997</v>
      </c>
      <c r="BF43" s="11">
        <v>0.718329</v>
      </c>
      <c r="BG43" s="11">
        <v>3.674261</v>
      </c>
      <c r="BH43" s="11">
        <v>0.406107</v>
      </c>
      <c r="BI43" s="11">
        <v>2.2018490000000002</v>
      </c>
      <c r="BJ43" s="11">
        <v>1.360093</v>
      </c>
      <c r="BK43" s="11">
        <v>3.8101569999999998</v>
      </c>
      <c r="BL43" s="11">
        <v>3.2148759999999998</v>
      </c>
      <c r="BM43" s="11">
        <v>890.09314500000005</v>
      </c>
      <c r="BN43" s="11">
        <v>5.0999999999999996</v>
      </c>
      <c r="BO43" s="11">
        <v>337.63900000000001</v>
      </c>
      <c r="BP43" s="11">
        <v>18.428000000000001</v>
      </c>
      <c r="BQ43" s="11">
        <v>66.536000000000001</v>
      </c>
      <c r="BR43" s="11">
        <v>53.55</v>
      </c>
      <c r="BS43" s="11">
        <v>0</v>
      </c>
      <c r="BT43" s="11">
        <v>0</v>
      </c>
      <c r="BU43" s="11">
        <v>0.80200000000000005</v>
      </c>
      <c r="BV43" s="11">
        <v>35.987000000000002</v>
      </c>
      <c r="BW43" s="11">
        <v>0</v>
      </c>
      <c r="BX43" s="11">
        <v>581.45399999999995</v>
      </c>
      <c r="BY43" s="11">
        <v>58.143999999999998</v>
      </c>
      <c r="BZ43" s="11">
        <v>11.917999999999999</v>
      </c>
      <c r="CA43" s="11">
        <v>0.75800000000000001</v>
      </c>
      <c r="CB43" s="11">
        <v>100.476</v>
      </c>
      <c r="CC43" s="11">
        <v>681.93</v>
      </c>
      <c r="CD43" s="11">
        <v>42.445701</v>
      </c>
      <c r="CE43" s="11">
        <v>1332.9584870000001</v>
      </c>
      <c r="CF43" s="11">
        <v>12.648216</v>
      </c>
      <c r="CG43" s="11">
        <v>21.413561000000001</v>
      </c>
      <c r="CH43" s="11">
        <v>36.994003999999997</v>
      </c>
      <c r="CI43" s="11">
        <v>1756.4009100000001</v>
      </c>
      <c r="CJ43" s="11">
        <v>354.489418</v>
      </c>
      <c r="CK43" s="11">
        <v>19.358965999999999</v>
      </c>
      <c r="CL43" s="11">
        <v>18.941689</v>
      </c>
      <c r="CM43">
        <v>19.859038999999999</v>
      </c>
      <c r="CN43">
        <v>127.970225</v>
      </c>
      <c r="CO43">
        <v>6.9683120000000001</v>
      </c>
      <c r="CP43">
        <v>1.9210179999999999</v>
      </c>
      <c r="CQ43">
        <v>4.839283</v>
      </c>
      <c r="CR43">
        <v>61.361772999999999</v>
      </c>
      <c r="CS43">
        <v>3.54006</v>
      </c>
      <c r="CT43">
        <v>15.360182</v>
      </c>
      <c r="CU43">
        <v>2.93058</v>
      </c>
      <c r="CV43">
        <v>9.0272400000000008</v>
      </c>
      <c r="CW43">
        <v>11.779684</v>
      </c>
      <c r="CX43">
        <v>16.160900000000002</v>
      </c>
      <c r="CY43">
        <v>6.5717080000000001</v>
      </c>
      <c r="CZ43">
        <v>3926.4902229999998</v>
      </c>
      <c r="DA43">
        <v>6.6118030000000001</v>
      </c>
      <c r="DB43">
        <v>177.94297800000001</v>
      </c>
      <c r="DC43">
        <v>14.991388000000001</v>
      </c>
      <c r="DD43">
        <v>30.625990000000002</v>
      </c>
      <c r="DE43">
        <v>29.486612000000001</v>
      </c>
      <c r="DF43">
        <v>0</v>
      </c>
      <c r="DG43">
        <v>0</v>
      </c>
      <c r="DH43">
        <v>1.324495</v>
      </c>
      <c r="DI43">
        <v>18.366762999999999</v>
      </c>
      <c r="DJ43">
        <v>0</v>
      </c>
      <c r="DK43">
        <v>317.85041799999999</v>
      </c>
      <c r="DL43">
        <v>111.09520000000001</v>
      </c>
      <c r="DM43">
        <v>8.8204480000000007</v>
      </c>
      <c r="DN43">
        <v>0</v>
      </c>
      <c r="DO43">
        <v>0.79681000000000002</v>
      </c>
      <c r="DP43">
        <v>143.39065299999999</v>
      </c>
      <c r="DQ43">
        <v>461.24107099999998</v>
      </c>
      <c r="DR43">
        <v>650.05159051124497</v>
      </c>
      <c r="DS43">
        <v>315.47707010795602</v>
      </c>
      <c r="DT43">
        <v>734.67060450072404</v>
      </c>
      <c r="DU43">
        <v>347.87365156107899</v>
      </c>
      <c r="DV43">
        <v>213.07547727499701</v>
      </c>
      <c r="DW43">
        <v>316.86151428976598</v>
      </c>
      <c r="DX43">
        <v>53.069000000000003</v>
      </c>
      <c r="DY43">
        <v>27.4648</v>
      </c>
      <c r="DZ43">
        <v>161.46299999999999</v>
      </c>
      <c r="EA43">
        <v>13.465999999999999</v>
      </c>
      <c r="EB43">
        <v>115.678</v>
      </c>
      <c r="EC43">
        <v>92.78</v>
      </c>
      <c r="ED43">
        <v>284.32900000000001</v>
      </c>
      <c r="EE43">
        <v>4.524</v>
      </c>
      <c r="EF43">
        <v>1.954</v>
      </c>
      <c r="EG43">
        <v>26.010999999999999</v>
      </c>
      <c r="EH43">
        <v>9.76</v>
      </c>
      <c r="EI43">
        <v>26.846</v>
      </c>
      <c r="EJ43">
        <v>96.1</v>
      </c>
      <c r="EK43">
        <v>12.257</v>
      </c>
      <c r="EL43">
        <v>1018.559</v>
      </c>
      <c r="EM43">
        <v>2800</v>
      </c>
      <c r="EN43">
        <v>1997.5630000000001</v>
      </c>
      <c r="EO43">
        <v>7385</v>
      </c>
      <c r="EP43">
        <v>1204</v>
      </c>
      <c r="EQ43">
        <v>5425</v>
      </c>
      <c r="ER43">
        <v>8287</v>
      </c>
      <c r="ES43">
        <v>1960</v>
      </c>
      <c r="ET43">
        <v>496</v>
      </c>
      <c r="EU43">
        <v>1950</v>
      </c>
      <c r="EV43">
        <v>681</v>
      </c>
      <c r="EW43">
        <v>953</v>
      </c>
      <c r="EX43">
        <v>1680</v>
      </c>
      <c r="EY43">
        <v>610</v>
      </c>
      <c r="EZ43">
        <v>12039</v>
      </c>
      <c r="FA43">
        <v>450</v>
      </c>
      <c r="FB43">
        <v>54200</v>
      </c>
    </row>
    <row r="44" spans="1:158" x14ac:dyDescent="0.25">
      <c r="A44" s="5">
        <v>2004</v>
      </c>
      <c r="B44" s="11">
        <v>8853</v>
      </c>
      <c r="C44" s="11">
        <v>244.20603185360901</v>
      </c>
      <c r="D44" s="11">
        <v>2161.9560000000001</v>
      </c>
      <c r="E44" s="11">
        <v>1491.2484125000001</v>
      </c>
      <c r="F44" s="11">
        <v>661.27512336999996</v>
      </c>
      <c r="G44" s="11">
        <v>2814</v>
      </c>
      <c r="H44" s="11">
        <v>1247</v>
      </c>
      <c r="I44" s="11">
        <v>5844</v>
      </c>
      <c r="J44" s="11">
        <v>630</v>
      </c>
      <c r="K44" s="11">
        <v>1092</v>
      </c>
      <c r="L44" s="11">
        <v>238</v>
      </c>
      <c r="M44" s="11">
        <v>1064</v>
      </c>
      <c r="N44" s="11">
        <v>5</v>
      </c>
      <c r="O44" s="11">
        <v>12935</v>
      </c>
      <c r="P44" s="11">
        <v>5335.1</v>
      </c>
      <c r="Q44" s="11">
        <v>2540</v>
      </c>
      <c r="R44" s="11">
        <v>11379.6</v>
      </c>
      <c r="S44" s="11">
        <v>1223.4000000000001</v>
      </c>
      <c r="T44" s="11">
        <v>2010.9</v>
      </c>
      <c r="U44" s="11">
        <v>498.4</v>
      </c>
      <c r="V44" s="11">
        <v>1728.7</v>
      </c>
      <c r="W44" s="11">
        <v>9.3000000000000007</v>
      </c>
      <c r="X44" s="11">
        <v>24725.3</v>
      </c>
      <c r="Y44" s="11">
        <v>399.3</v>
      </c>
      <c r="Z44" s="11">
        <v>1969.2</v>
      </c>
      <c r="AA44" s="11">
        <v>220.7</v>
      </c>
      <c r="AB44" s="11">
        <v>160.30000000000001</v>
      </c>
      <c r="AC44" s="11">
        <v>116.1</v>
      </c>
      <c r="AD44" s="11">
        <v>190.6</v>
      </c>
      <c r="AE44" s="11">
        <v>0</v>
      </c>
      <c r="AF44" s="11">
        <v>0</v>
      </c>
      <c r="AG44" s="11">
        <v>3056.2</v>
      </c>
      <c r="AH44" s="11">
        <v>5734.4</v>
      </c>
      <c r="AI44" s="11">
        <v>4509.2</v>
      </c>
      <c r="AJ44" s="11">
        <v>11600.3</v>
      </c>
      <c r="AK44" s="11">
        <v>1383.7</v>
      </c>
      <c r="AL44" s="11">
        <v>2127</v>
      </c>
      <c r="AM44" s="11">
        <v>689</v>
      </c>
      <c r="AN44" s="12">
        <v>1728.7</v>
      </c>
      <c r="AO44" s="11">
        <v>9.3000000000000007</v>
      </c>
      <c r="AP44" s="11">
        <v>27781.5</v>
      </c>
      <c r="AQ44" s="11">
        <v>7.0088970000000002</v>
      </c>
      <c r="AR44" s="11">
        <v>369.28391900000003</v>
      </c>
      <c r="AS44" s="11">
        <v>2.7663350000000002</v>
      </c>
      <c r="AT44" s="11">
        <v>2.8139729999999998</v>
      </c>
      <c r="AU44" s="11">
        <v>7.5407570000000002</v>
      </c>
      <c r="AV44" s="11">
        <v>438.38521800000001</v>
      </c>
      <c r="AW44" s="11">
        <v>111.424268</v>
      </c>
      <c r="AX44" s="11">
        <v>6.860322</v>
      </c>
      <c r="AY44" s="11">
        <v>5.5105719999999998</v>
      </c>
      <c r="AZ44" s="11">
        <v>2.4513929999999999</v>
      </c>
      <c r="BA44" s="11">
        <v>26.960070000000002</v>
      </c>
      <c r="BB44" s="11">
        <v>1.269835</v>
      </c>
      <c r="BC44" s="11">
        <v>0.22813700000000001</v>
      </c>
      <c r="BD44" s="11">
        <v>1.865748</v>
      </c>
      <c r="BE44" s="11">
        <v>7.4813549999999998</v>
      </c>
      <c r="BF44" s="11">
        <v>8.9367000000000002E-2</v>
      </c>
      <c r="BG44" s="11">
        <v>1.347906</v>
      </c>
      <c r="BH44" s="11">
        <v>0.37767899999999999</v>
      </c>
      <c r="BI44" s="11">
        <v>0.68781199999999998</v>
      </c>
      <c r="BJ44" s="11">
        <v>1.4261729999999999</v>
      </c>
      <c r="BK44" s="11">
        <v>3.0020859999999998</v>
      </c>
      <c r="BL44" s="11">
        <v>2.5117660000000002</v>
      </c>
      <c r="BM44" s="11">
        <v>1009.0443780000001</v>
      </c>
      <c r="BN44" s="11">
        <v>18.001000000000001</v>
      </c>
      <c r="BO44" s="11">
        <v>358.59300000000002</v>
      </c>
      <c r="BP44" s="11">
        <v>22.728000000000002</v>
      </c>
      <c r="BQ44" s="11">
        <v>38.081000000000003</v>
      </c>
      <c r="BR44" s="11">
        <v>35.78</v>
      </c>
      <c r="BS44" s="11">
        <v>0</v>
      </c>
      <c r="BT44" s="11">
        <v>0</v>
      </c>
      <c r="BU44" s="11">
        <v>2.4430000000000001</v>
      </c>
      <c r="BV44" s="11">
        <v>44.112000000000002</v>
      </c>
      <c r="BW44" s="11">
        <v>0</v>
      </c>
      <c r="BX44" s="11">
        <v>573.70500000000004</v>
      </c>
      <c r="BY44" s="11">
        <v>44.061</v>
      </c>
      <c r="BZ44" s="11">
        <v>0</v>
      </c>
      <c r="CA44" s="11">
        <v>7.0000000000000001E-3</v>
      </c>
      <c r="CB44" s="11">
        <v>49.874000000000002</v>
      </c>
      <c r="CC44" s="11">
        <v>623.57899999999995</v>
      </c>
      <c r="CD44" s="11">
        <v>34.455317999999998</v>
      </c>
      <c r="CE44" s="11">
        <v>1448.840038</v>
      </c>
      <c r="CF44" s="11">
        <v>13.008381</v>
      </c>
      <c r="CG44" s="11">
        <v>30.158854000000002</v>
      </c>
      <c r="CH44" s="11">
        <v>30.239104000000001</v>
      </c>
      <c r="CI44" s="11">
        <v>2452.3975019999998</v>
      </c>
      <c r="CJ44" s="11">
        <v>524.27372600000001</v>
      </c>
      <c r="CK44" s="11">
        <v>17.997745999999999</v>
      </c>
      <c r="CL44" s="11">
        <v>10.045726</v>
      </c>
      <c r="CM44">
        <v>20.557110000000002</v>
      </c>
      <c r="CN44">
        <v>128.24650399999999</v>
      </c>
      <c r="CO44">
        <v>8.8345870000000009</v>
      </c>
      <c r="CP44">
        <v>2.1575829999999998</v>
      </c>
      <c r="CQ44">
        <v>11.007980999999999</v>
      </c>
      <c r="CR44">
        <v>66.808916999999994</v>
      </c>
      <c r="CS44">
        <v>1.0832820000000001</v>
      </c>
      <c r="CT44">
        <v>7.4730730000000003</v>
      </c>
      <c r="CU44">
        <v>3.3231419999999998</v>
      </c>
      <c r="CV44">
        <v>3.4008389999999999</v>
      </c>
      <c r="CW44">
        <v>14.801636999999999</v>
      </c>
      <c r="CX44">
        <v>13.701696</v>
      </c>
      <c r="CY44">
        <v>5.0068669999999997</v>
      </c>
      <c r="CZ44">
        <v>4879.258014</v>
      </c>
      <c r="DA44">
        <v>31.349371000000001</v>
      </c>
      <c r="DB44">
        <v>214.92065500000001</v>
      </c>
      <c r="DC44">
        <v>19.526308</v>
      </c>
      <c r="DD44">
        <v>20.792967999999998</v>
      </c>
      <c r="DE44">
        <v>23.216698999999998</v>
      </c>
      <c r="DF44">
        <v>0</v>
      </c>
      <c r="DG44">
        <v>0</v>
      </c>
      <c r="DH44">
        <v>2.386482</v>
      </c>
      <c r="DI44">
        <v>25.806774000000001</v>
      </c>
      <c r="DJ44">
        <v>0</v>
      </c>
      <c r="DK44">
        <v>374.05994399999997</v>
      </c>
      <c r="DL44">
        <v>82.684230999999997</v>
      </c>
      <c r="DM44">
        <v>0</v>
      </c>
      <c r="DN44">
        <v>0</v>
      </c>
      <c r="DO44">
        <v>9.2110000000000004E-3</v>
      </c>
      <c r="DP44">
        <v>89.912908999999999</v>
      </c>
      <c r="DQ44">
        <v>463.97285299999999</v>
      </c>
      <c r="DR44">
        <v>714.32425982194297</v>
      </c>
      <c r="DS44">
        <v>377.38780470401201</v>
      </c>
      <c r="DT44">
        <v>757.43864782956405</v>
      </c>
      <c r="DU44">
        <v>440.58547492721601</v>
      </c>
      <c r="DV44">
        <v>272.547853699717</v>
      </c>
      <c r="DW44">
        <v>353.68167542445298</v>
      </c>
      <c r="DX44">
        <v>53.968000000000004</v>
      </c>
      <c r="DY44">
        <v>27.781500000000001</v>
      </c>
      <c r="DZ44">
        <v>165.49199999999999</v>
      </c>
      <c r="EA44">
        <v>14.555</v>
      </c>
      <c r="EB44">
        <v>114.34399999999999</v>
      </c>
      <c r="EC44">
        <v>91.61</v>
      </c>
      <c r="ED44">
        <v>283.10300000000001</v>
      </c>
      <c r="EE44">
        <v>4.4779999999999998</v>
      </c>
      <c r="EF44">
        <v>1.9990000000000001</v>
      </c>
      <c r="EG44">
        <v>25.199000000000002</v>
      </c>
      <c r="EH44">
        <v>9.5399999999999991</v>
      </c>
      <c r="EI44">
        <v>25.091000000000001</v>
      </c>
      <c r="EJ44">
        <v>94.403000000000006</v>
      </c>
      <c r="EK44">
        <v>12.609</v>
      </c>
      <c r="EL44">
        <v>1013.697</v>
      </c>
      <c r="EM44">
        <v>3130</v>
      </c>
      <c r="EN44">
        <v>2112.8939999999998</v>
      </c>
      <c r="EO44">
        <v>7975</v>
      </c>
      <c r="EP44">
        <v>1500</v>
      </c>
      <c r="EQ44">
        <v>5604</v>
      </c>
      <c r="ER44">
        <v>8350</v>
      </c>
      <c r="ES44">
        <v>2170</v>
      </c>
      <c r="ET44">
        <v>514</v>
      </c>
      <c r="EU44">
        <v>1900</v>
      </c>
      <c r="EV44">
        <v>697</v>
      </c>
      <c r="EW44">
        <v>979</v>
      </c>
      <c r="EX44">
        <v>1640</v>
      </c>
      <c r="EY44">
        <v>632</v>
      </c>
      <c r="EZ44">
        <v>11261</v>
      </c>
      <c r="FA44">
        <v>544</v>
      </c>
      <c r="FB44">
        <v>55493</v>
      </c>
    </row>
    <row r="45" spans="1:158" x14ac:dyDescent="0.25">
      <c r="A45" s="5">
        <v>2005</v>
      </c>
      <c r="B45" s="11">
        <v>8402</v>
      </c>
      <c r="C45" s="11">
        <v>247.21173530111901</v>
      </c>
      <c r="D45" s="11">
        <v>2077.0729999999999</v>
      </c>
      <c r="E45" s="11">
        <v>1395.46829</v>
      </c>
      <c r="F45" s="11">
        <v>670.12253041500003</v>
      </c>
      <c r="G45" s="11">
        <v>2997</v>
      </c>
      <c r="H45" s="11">
        <v>1272</v>
      </c>
      <c r="I45" s="11">
        <v>5745</v>
      </c>
      <c r="J45" s="11">
        <v>591</v>
      </c>
      <c r="K45" s="11">
        <v>1199</v>
      </c>
      <c r="L45" s="11">
        <v>228</v>
      </c>
      <c r="M45" s="11">
        <v>1160</v>
      </c>
      <c r="N45" s="11">
        <v>5</v>
      </c>
      <c r="O45" s="11">
        <v>13197</v>
      </c>
      <c r="P45" s="11">
        <v>5862</v>
      </c>
      <c r="Q45" s="11">
        <v>2645.7</v>
      </c>
      <c r="R45" s="11">
        <v>11353.9</v>
      </c>
      <c r="S45" s="11">
        <v>1160.7</v>
      </c>
      <c r="T45" s="11">
        <v>2275.1999999999998</v>
      </c>
      <c r="U45" s="11">
        <v>500.6</v>
      </c>
      <c r="V45" s="11">
        <v>1798.2</v>
      </c>
      <c r="W45" s="11">
        <v>9.1999999999999993</v>
      </c>
      <c r="X45" s="11">
        <v>25605.5</v>
      </c>
      <c r="Y45" s="11">
        <v>349.2</v>
      </c>
      <c r="Z45" s="11">
        <v>1757.5</v>
      </c>
      <c r="AA45" s="11">
        <v>193.6</v>
      </c>
      <c r="AB45" s="11">
        <v>168.4</v>
      </c>
      <c r="AC45" s="11">
        <v>115.7</v>
      </c>
      <c r="AD45" s="11">
        <v>203.4</v>
      </c>
      <c r="AE45" s="11">
        <v>0</v>
      </c>
      <c r="AF45" s="11">
        <v>0</v>
      </c>
      <c r="AG45" s="11">
        <v>2787.9</v>
      </c>
      <c r="AH45" s="11">
        <v>6211.2</v>
      </c>
      <c r="AI45" s="11">
        <v>4403.2</v>
      </c>
      <c r="AJ45" s="11">
        <v>11547.5</v>
      </c>
      <c r="AK45" s="11">
        <v>1329.1</v>
      </c>
      <c r="AL45" s="11">
        <v>2390.9</v>
      </c>
      <c r="AM45" s="11">
        <v>704</v>
      </c>
      <c r="AN45" s="12">
        <v>1798.2</v>
      </c>
      <c r="AO45" s="11">
        <v>9.1999999999999993</v>
      </c>
      <c r="AP45" s="11">
        <v>28393.4</v>
      </c>
      <c r="AQ45" s="11">
        <v>9.4816040000000008</v>
      </c>
      <c r="AR45" s="11">
        <v>302.21562499999999</v>
      </c>
      <c r="AS45" s="11">
        <v>2.146531</v>
      </c>
      <c r="AT45" s="11">
        <v>2.9335059999999999</v>
      </c>
      <c r="AU45" s="11">
        <v>11.149946999999999</v>
      </c>
      <c r="AV45" s="11">
        <v>403.10549300000002</v>
      </c>
      <c r="AW45" s="11">
        <v>141.894745</v>
      </c>
      <c r="AX45" s="11">
        <v>2.1811370000000001</v>
      </c>
      <c r="AY45" s="11">
        <v>5.1921689999999998</v>
      </c>
      <c r="AZ45" s="11">
        <v>3.2515299999999998</v>
      </c>
      <c r="BA45" s="11">
        <v>31.964044000000001</v>
      </c>
      <c r="BB45" s="11">
        <v>1.3487229999999999</v>
      </c>
      <c r="BC45" s="11">
        <v>0.231436</v>
      </c>
      <c r="BD45" s="11">
        <v>5.7279739999999997</v>
      </c>
      <c r="BE45" s="11">
        <v>6.8315469999999996</v>
      </c>
      <c r="BF45" s="11">
        <v>4.1458000000000002E-2</v>
      </c>
      <c r="BG45" s="11">
        <v>1.224785</v>
      </c>
      <c r="BH45" s="11">
        <v>0.58370699999999998</v>
      </c>
      <c r="BI45" s="11">
        <v>0.93332800000000005</v>
      </c>
      <c r="BJ45" s="11">
        <v>1.4353210000000001</v>
      </c>
      <c r="BK45" s="11">
        <v>2.3707029999999998</v>
      </c>
      <c r="BL45" s="11">
        <v>2.5686710000000001</v>
      </c>
      <c r="BM45" s="11">
        <v>947.71088199999997</v>
      </c>
      <c r="BN45" s="11">
        <v>6.47</v>
      </c>
      <c r="BO45" s="11">
        <v>358.32600000000002</v>
      </c>
      <c r="BP45" s="11">
        <v>22.36</v>
      </c>
      <c r="BQ45" s="11">
        <v>44.945999999999998</v>
      </c>
      <c r="BR45" s="11">
        <v>17.004999999999999</v>
      </c>
      <c r="BS45" s="11">
        <v>0</v>
      </c>
      <c r="BT45" s="11">
        <v>0</v>
      </c>
      <c r="BU45" s="11">
        <v>0</v>
      </c>
      <c r="BV45" s="11">
        <v>43.475999999999999</v>
      </c>
      <c r="BW45" s="11">
        <v>24.422000000000001</v>
      </c>
      <c r="BX45" s="11">
        <v>548.77200000000005</v>
      </c>
      <c r="BY45" s="11">
        <v>7.8150000000000004</v>
      </c>
      <c r="BZ45" s="11">
        <v>0</v>
      </c>
      <c r="CA45" s="11">
        <v>0</v>
      </c>
      <c r="CB45" s="11">
        <v>28.965</v>
      </c>
      <c r="CC45" s="11">
        <v>577.73699999999997</v>
      </c>
      <c r="CD45" s="11">
        <v>41.228952999999997</v>
      </c>
      <c r="CE45" s="11">
        <v>1160.9465869999999</v>
      </c>
      <c r="CF45" s="11">
        <v>12.717684999999999</v>
      </c>
      <c r="CG45" s="11">
        <v>27.752692</v>
      </c>
      <c r="CH45" s="11">
        <v>40.961722999999999</v>
      </c>
      <c r="CI45" s="11">
        <v>2194.7714369999999</v>
      </c>
      <c r="CJ45" s="11">
        <v>661.25281399999994</v>
      </c>
      <c r="CK45" s="11">
        <v>11.579131</v>
      </c>
      <c r="CL45" s="11">
        <v>11.097122000000001</v>
      </c>
      <c r="CM45">
        <v>24.922350999999999</v>
      </c>
      <c r="CN45">
        <v>158.802626</v>
      </c>
      <c r="CO45">
        <v>9.92591</v>
      </c>
      <c r="CP45">
        <v>2.171529</v>
      </c>
      <c r="CQ45">
        <v>31.325220000000002</v>
      </c>
      <c r="CR45">
        <v>60.951934999999999</v>
      </c>
      <c r="CS45">
        <v>0.35343999999999998</v>
      </c>
      <c r="CT45">
        <v>6.2421559999999996</v>
      </c>
      <c r="CU45">
        <v>5.6514930000000003</v>
      </c>
      <c r="CV45">
        <v>5.2434029999999998</v>
      </c>
      <c r="CW45">
        <v>15.380691000000001</v>
      </c>
      <c r="CX45">
        <v>10.641608</v>
      </c>
      <c r="CY45">
        <v>5.2771699999999999</v>
      </c>
      <c r="CZ45">
        <v>4539.1644960000003</v>
      </c>
      <c r="DA45">
        <v>7.718286</v>
      </c>
      <c r="DB45">
        <v>220.48219499999999</v>
      </c>
      <c r="DC45">
        <v>19.060825000000001</v>
      </c>
      <c r="DD45">
        <v>23.916917000000002</v>
      </c>
      <c r="DE45">
        <v>9.9483300000000003</v>
      </c>
      <c r="DF45">
        <v>0</v>
      </c>
      <c r="DG45">
        <v>0</v>
      </c>
      <c r="DH45">
        <v>0</v>
      </c>
      <c r="DI45">
        <v>32.39387</v>
      </c>
      <c r="DJ45">
        <v>15.693498999999999</v>
      </c>
      <c r="DK45">
        <v>357.79283299999997</v>
      </c>
      <c r="DL45">
        <v>13.712339</v>
      </c>
      <c r="DM45">
        <v>0</v>
      </c>
      <c r="DN45">
        <v>0</v>
      </c>
      <c r="DO45">
        <v>0</v>
      </c>
      <c r="DP45">
        <v>46.157513999999999</v>
      </c>
      <c r="DQ45">
        <v>403.95034700000002</v>
      </c>
      <c r="DR45">
        <v>711.41405405390299</v>
      </c>
      <c r="DS45">
        <v>366.849621704931</v>
      </c>
      <c r="DT45">
        <v>803.38136650922104</v>
      </c>
      <c r="DU45">
        <v>421.208796654791</v>
      </c>
      <c r="DV45">
        <v>281.86076331238201</v>
      </c>
      <c r="DW45">
        <v>345.08999242768101</v>
      </c>
      <c r="DX45">
        <v>53.767000000000003</v>
      </c>
      <c r="DY45">
        <v>28.3934</v>
      </c>
      <c r="DZ45">
        <v>169.56700000000001</v>
      </c>
      <c r="EA45">
        <v>14.925000000000001</v>
      </c>
      <c r="EB45">
        <v>112.354</v>
      </c>
      <c r="EC45">
        <v>90.730999999999995</v>
      </c>
      <c r="ED45">
        <v>288</v>
      </c>
      <c r="EE45">
        <v>4.4009999999999998</v>
      </c>
      <c r="EF45">
        <v>2.1629999999999998</v>
      </c>
      <c r="EG45">
        <v>24.309000000000001</v>
      </c>
      <c r="EH45">
        <v>9.4149999999999991</v>
      </c>
      <c r="EI45">
        <v>23.154</v>
      </c>
      <c r="EJ45">
        <v>95.018000000000001</v>
      </c>
      <c r="EK45">
        <v>12.545999999999999</v>
      </c>
      <c r="EL45">
        <v>992.66200000000003</v>
      </c>
      <c r="EM45">
        <v>3200</v>
      </c>
      <c r="EN45">
        <v>2090.2710000000002</v>
      </c>
      <c r="EO45">
        <v>8592</v>
      </c>
      <c r="EP45">
        <v>1470</v>
      </c>
      <c r="EQ45">
        <v>5681</v>
      </c>
      <c r="ER45">
        <v>8136</v>
      </c>
      <c r="ES45">
        <v>2225</v>
      </c>
      <c r="ET45">
        <v>500</v>
      </c>
      <c r="EU45">
        <v>1725</v>
      </c>
      <c r="EV45">
        <v>661</v>
      </c>
      <c r="EW45">
        <v>1004</v>
      </c>
      <c r="EX45">
        <v>1520</v>
      </c>
      <c r="EY45">
        <v>672</v>
      </c>
      <c r="EZ45">
        <v>11318</v>
      </c>
      <c r="FA45">
        <v>600</v>
      </c>
      <c r="FB45">
        <v>54138</v>
      </c>
    </row>
    <row r="46" spans="1:158" x14ac:dyDescent="0.25">
      <c r="A46" s="5">
        <v>2006</v>
      </c>
      <c r="B46" s="11">
        <v>9087</v>
      </c>
      <c r="C46" s="11">
        <v>244.99746891163201</v>
      </c>
      <c r="D46" s="11">
        <v>2226.2919999999999</v>
      </c>
      <c r="E46" s="11">
        <v>1516.8169370000001</v>
      </c>
      <c r="F46" s="11">
        <v>698.79245369900002</v>
      </c>
      <c r="G46" s="11">
        <v>2883</v>
      </c>
      <c r="H46" s="11">
        <v>1218</v>
      </c>
      <c r="I46" s="11">
        <v>5589</v>
      </c>
      <c r="J46" s="11">
        <v>527</v>
      </c>
      <c r="K46" s="11">
        <v>1144</v>
      </c>
      <c r="L46" s="11">
        <v>223</v>
      </c>
      <c r="M46" s="11">
        <v>1211</v>
      </c>
      <c r="N46" s="11">
        <v>6</v>
      </c>
      <c r="O46" s="11">
        <v>12800</v>
      </c>
      <c r="P46" s="11">
        <v>5609</v>
      </c>
      <c r="Q46" s="11">
        <v>2575.1999999999998</v>
      </c>
      <c r="R46" s="11">
        <v>11494.9</v>
      </c>
      <c r="S46" s="11">
        <v>1066.8</v>
      </c>
      <c r="T46" s="11">
        <v>2222.8000000000002</v>
      </c>
      <c r="U46" s="11">
        <v>481.2</v>
      </c>
      <c r="V46" s="11">
        <v>1912.2</v>
      </c>
      <c r="W46" s="11">
        <v>11</v>
      </c>
      <c r="X46" s="11">
        <v>25373.200000000001</v>
      </c>
      <c r="Y46" s="11">
        <v>325.7</v>
      </c>
      <c r="Z46" s="11">
        <v>1667.7</v>
      </c>
      <c r="AA46" s="11">
        <v>188.7</v>
      </c>
      <c r="AB46" s="11">
        <v>175.5</v>
      </c>
      <c r="AC46" s="11">
        <v>104.5</v>
      </c>
      <c r="AD46" s="11">
        <v>201.3</v>
      </c>
      <c r="AE46" s="11"/>
      <c r="AF46" s="11"/>
      <c r="AG46" s="11">
        <v>2663.4</v>
      </c>
      <c r="AH46" s="11">
        <v>5934.7</v>
      </c>
      <c r="AI46" s="11">
        <v>4242.8999999999996</v>
      </c>
      <c r="AJ46" s="11">
        <v>11683.6</v>
      </c>
      <c r="AK46" s="11">
        <v>1242.3</v>
      </c>
      <c r="AL46" s="11">
        <v>2327.3000000000002</v>
      </c>
      <c r="AM46" s="11">
        <v>682.5</v>
      </c>
      <c r="AN46" s="12">
        <v>1912.2</v>
      </c>
      <c r="AO46" s="11">
        <v>11</v>
      </c>
      <c r="AP46" s="11">
        <v>28036.6</v>
      </c>
      <c r="AQ46" s="11">
        <v>10.341492000000001</v>
      </c>
      <c r="AR46" s="11">
        <v>307.18842699999999</v>
      </c>
      <c r="AS46" s="11">
        <v>2.1759240000000002</v>
      </c>
      <c r="AT46" s="11">
        <v>3.9466540000000001</v>
      </c>
      <c r="AU46" s="11">
        <v>23.447303000000002</v>
      </c>
      <c r="AV46" s="11">
        <v>415.127523</v>
      </c>
      <c r="AW46" s="11">
        <v>174.95727199999999</v>
      </c>
      <c r="AX46" s="11">
        <v>3.965096</v>
      </c>
      <c r="AY46" s="11">
        <v>5.5351759999999999</v>
      </c>
      <c r="AZ46" s="11">
        <v>5.9045009999999998</v>
      </c>
      <c r="BA46" s="11">
        <v>32.250649000000003</v>
      </c>
      <c r="BB46" s="11">
        <v>1.673762</v>
      </c>
      <c r="BC46" s="11">
        <v>0.38730300000000001</v>
      </c>
      <c r="BD46" s="11">
        <v>8.8275310000000005</v>
      </c>
      <c r="BE46" s="11">
        <v>7.970377</v>
      </c>
      <c r="BF46" s="11">
        <v>9.5090999999999995E-2</v>
      </c>
      <c r="BG46" s="11">
        <v>0.64133700000000005</v>
      </c>
      <c r="BH46" s="11">
        <v>1.287612</v>
      </c>
      <c r="BI46" s="11">
        <v>0.84813000000000005</v>
      </c>
      <c r="BJ46" s="11">
        <v>1.542573</v>
      </c>
      <c r="BK46" s="11">
        <v>3.4405890000000001</v>
      </c>
      <c r="BL46" s="11">
        <v>3.5151759999999999</v>
      </c>
      <c r="BM46" s="11">
        <v>1028.6742549999999</v>
      </c>
      <c r="BN46" s="11">
        <v>5.2089999999999996</v>
      </c>
      <c r="BO46" s="11">
        <v>452.197</v>
      </c>
      <c r="BP46" s="11">
        <v>20.81</v>
      </c>
      <c r="BQ46" s="11">
        <v>52.143999999999998</v>
      </c>
      <c r="BR46" s="11">
        <v>13.897</v>
      </c>
      <c r="BS46" s="11">
        <v>0</v>
      </c>
      <c r="BT46" s="11">
        <v>8.0000000000000002E-3</v>
      </c>
      <c r="BU46" s="11">
        <v>0.01</v>
      </c>
      <c r="BV46" s="11">
        <v>54.432000000000002</v>
      </c>
      <c r="BW46" s="11">
        <v>24.798999999999999</v>
      </c>
      <c r="BX46" s="11">
        <v>638.04</v>
      </c>
      <c r="BY46" s="11">
        <v>6.8079999999999998</v>
      </c>
      <c r="BZ46" s="11">
        <v>0</v>
      </c>
      <c r="CA46" s="11">
        <v>0</v>
      </c>
      <c r="CB46" s="11">
        <v>37.771999999999998</v>
      </c>
      <c r="CC46" s="11">
        <v>675.81200000000001</v>
      </c>
      <c r="CD46" s="11">
        <v>47.917541</v>
      </c>
      <c r="CE46" s="11">
        <v>1238.954322</v>
      </c>
      <c r="CF46" s="11">
        <v>11.946066</v>
      </c>
      <c r="CG46" s="11">
        <v>29.887215000000001</v>
      </c>
      <c r="CH46" s="11">
        <v>73.300510000000003</v>
      </c>
      <c r="CI46" s="11">
        <v>2139.119502</v>
      </c>
      <c r="CJ46" s="11">
        <v>893.51547600000004</v>
      </c>
      <c r="CK46" s="11">
        <v>19.708134000000001</v>
      </c>
      <c r="CL46" s="11">
        <v>10.285971</v>
      </c>
      <c r="CM46">
        <v>32.125962999999999</v>
      </c>
      <c r="CN46">
        <v>140.34314599999999</v>
      </c>
      <c r="CO46">
        <v>13.871651</v>
      </c>
      <c r="CP46">
        <v>3.154436</v>
      </c>
      <c r="CQ46">
        <v>49.140554000000002</v>
      </c>
      <c r="CR46">
        <v>77.133775</v>
      </c>
      <c r="CS46">
        <v>1.4731590000000001</v>
      </c>
      <c r="CT46">
        <v>4.3261979999999998</v>
      </c>
      <c r="CU46">
        <v>6.5992249999999997</v>
      </c>
      <c r="CV46">
        <v>3.139383</v>
      </c>
      <c r="CW46">
        <v>18.422388999999999</v>
      </c>
      <c r="CX46">
        <v>15.430984</v>
      </c>
      <c r="CY46">
        <v>7.5036389999999997</v>
      </c>
      <c r="CZ46">
        <v>4894.768693</v>
      </c>
      <c r="DA46">
        <v>8.4589219999999994</v>
      </c>
      <c r="DB46">
        <v>302.83990999999997</v>
      </c>
      <c r="DC46">
        <v>18.462671</v>
      </c>
      <c r="DD46">
        <v>29.455871999999999</v>
      </c>
      <c r="DE46">
        <v>9.6386979999999998</v>
      </c>
      <c r="DF46">
        <v>0</v>
      </c>
      <c r="DG46">
        <v>8.7389999999999995E-2</v>
      </c>
      <c r="DH46">
        <v>0.01</v>
      </c>
      <c r="DI46">
        <v>39.538702999999998</v>
      </c>
      <c r="DJ46">
        <v>17.106563999999999</v>
      </c>
      <c r="DK46">
        <v>437.42749600000002</v>
      </c>
      <c r="DL46">
        <v>11.880952000000001</v>
      </c>
      <c r="DM46">
        <v>0</v>
      </c>
      <c r="DN46">
        <v>14.168768</v>
      </c>
      <c r="DO46">
        <v>0</v>
      </c>
      <c r="DP46">
        <v>59.493504000000001</v>
      </c>
      <c r="DQ46">
        <v>496.92099999999999</v>
      </c>
      <c r="DR46">
        <v>706.30139353111304</v>
      </c>
      <c r="DS46">
        <v>350.84358602841002</v>
      </c>
      <c r="DT46">
        <v>825.96377302324095</v>
      </c>
      <c r="DU46">
        <v>435.49795413330298</v>
      </c>
      <c r="DV46">
        <v>276.94651578952102</v>
      </c>
      <c r="DW46">
        <v>348.82180756341597</v>
      </c>
      <c r="DX46">
        <v>54.265999999999998</v>
      </c>
      <c r="DY46">
        <v>28.0366</v>
      </c>
      <c r="DZ46">
        <v>172.11099999999999</v>
      </c>
      <c r="EA46">
        <v>14.654999999999999</v>
      </c>
      <c r="EB46">
        <v>109.908</v>
      </c>
      <c r="EC46">
        <v>90.364000000000004</v>
      </c>
      <c r="ED46">
        <v>293</v>
      </c>
      <c r="EE46">
        <v>4.3899999999999997</v>
      </c>
      <c r="EF46">
        <v>2.298</v>
      </c>
      <c r="EG46">
        <v>23.669</v>
      </c>
      <c r="EH46">
        <v>9.4649999999999999</v>
      </c>
      <c r="EI46">
        <v>21.625</v>
      </c>
      <c r="EJ46">
        <v>96.341999999999999</v>
      </c>
      <c r="EK46">
        <v>12.334</v>
      </c>
      <c r="EL46">
        <v>999.71299999999997</v>
      </c>
      <c r="EM46">
        <v>3100</v>
      </c>
      <c r="EN46">
        <v>2188.3200000000002</v>
      </c>
      <c r="EO46">
        <v>9025</v>
      </c>
      <c r="EP46">
        <v>1329</v>
      </c>
      <c r="EQ46">
        <v>5767</v>
      </c>
      <c r="ER46">
        <v>8191</v>
      </c>
      <c r="ES46">
        <v>2450</v>
      </c>
      <c r="ET46">
        <v>497</v>
      </c>
      <c r="EU46">
        <v>1550</v>
      </c>
      <c r="EV46">
        <v>648</v>
      </c>
      <c r="EW46">
        <v>1300</v>
      </c>
      <c r="EX46">
        <v>1450</v>
      </c>
      <c r="EY46">
        <v>808</v>
      </c>
      <c r="EZ46">
        <v>11980</v>
      </c>
      <c r="FA46">
        <v>640</v>
      </c>
      <c r="FB46">
        <v>55823</v>
      </c>
    </row>
    <row r="47" spans="1:158" x14ac:dyDescent="0.25">
      <c r="A47" s="5">
        <v>2007</v>
      </c>
      <c r="B47" s="11">
        <v>8682</v>
      </c>
      <c r="C47" s="11">
        <v>245.57958995623099</v>
      </c>
      <c r="D47" s="11">
        <v>2132.1219999999998</v>
      </c>
      <c r="E47" s="11">
        <v>1440.1919591850001</v>
      </c>
      <c r="F47" s="11">
        <v>686.20853596500001</v>
      </c>
      <c r="G47" s="11">
        <v>2982</v>
      </c>
      <c r="H47" s="11">
        <v>1206</v>
      </c>
      <c r="I47" s="11">
        <v>6113</v>
      </c>
      <c r="J47" s="11">
        <v>533</v>
      </c>
      <c r="K47" s="11">
        <v>1217</v>
      </c>
      <c r="L47" s="11">
        <v>224</v>
      </c>
      <c r="M47" s="11">
        <v>1193</v>
      </c>
      <c r="N47" s="11">
        <v>4</v>
      </c>
      <c r="O47" s="11">
        <v>13472</v>
      </c>
      <c r="P47" s="11">
        <v>5330.4</v>
      </c>
      <c r="Q47" s="11">
        <v>2254.3000000000002</v>
      </c>
      <c r="R47" s="11">
        <v>11730.6</v>
      </c>
      <c r="S47" s="11">
        <v>965.8</v>
      </c>
      <c r="T47" s="11">
        <v>2012.5</v>
      </c>
      <c r="U47" s="11">
        <v>443.6</v>
      </c>
      <c r="V47" s="11">
        <v>2040.8</v>
      </c>
      <c r="W47" s="11">
        <v>6</v>
      </c>
      <c r="X47" s="11">
        <v>24784.1</v>
      </c>
      <c r="Y47" s="11">
        <v>320.5</v>
      </c>
      <c r="Z47" s="11">
        <v>1583.1</v>
      </c>
      <c r="AA47" s="11">
        <v>174</v>
      </c>
      <c r="AB47" s="11">
        <v>160.19999999999999</v>
      </c>
      <c r="AC47" s="11">
        <v>100.9</v>
      </c>
      <c r="AD47" s="11">
        <v>198.1</v>
      </c>
      <c r="AE47" s="11"/>
      <c r="AF47" s="11"/>
      <c r="AG47" s="11">
        <v>2536.9</v>
      </c>
      <c r="AH47" s="11">
        <v>5650.9</v>
      </c>
      <c r="AI47" s="11">
        <v>3837.4</v>
      </c>
      <c r="AJ47" s="11">
        <v>11904.6</v>
      </c>
      <c r="AK47" s="11">
        <v>1126</v>
      </c>
      <c r="AL47" s="11">
        <v>2113.4</v>
      </c>
      <c r="AM47" s="11">
        <v>641.70000000000005</v>
      </c>
      <c r="AN47" s="12">
        <v>2040.8</v>
      </c>
      <c r="AO47" s="11">
        <v>6</v>
      </c>
      <c r="AP47" s="11">
        <v>27321</v>
      </c>
      <c r="AQ47" s="11">
        <v>11.207719900000001</v>
      </c>
      <c r="AR47" s="11">
        <v>246.29364287000001</v>
      </c>
      <c r="AS47" s="11">
        <v>3.8947472599999999</v>
      </c>
      <c r="AT47" s="11">
        <v>4.58919634</v>
      </c>
      <c r="AU47" s="11">
        <v>32.359143529999997</v>
      </c>
      <c r="AV47" s="11">
        <v>378.20070568</v>
      </c>
      <c r="AW47" s="11">
        <v>161.61489645</v>
      </c>
      <c r="AX47" s="11">
        <v>5.2063544799999999</v>
      </c>
      <c r="AY47" s="11">
        <v>9.7861944399999992</v>
      </c>
      <c r="AZ47" s="11">
        <v>10.64161504</v>
      </c>
      <c r="BA47" s="11">
        <v>26.733998740000001</v>
      </c>
      <c r="BB47" s="11">
        <v>1.7731399999999999</v>
      </c>
      <c r="BC47" s="11">
        <v>0.69323857</v>
      </c>
      <c r="BD47" s="11">
        <v>45.398645500000001</v>
      </c>
      <c r="BE47" s="11">
        <v>10.672819430000001</v>
      </c>
      <c r="BF47" s="11">
        <v>0.135625</v>
      </c>
      <c r="BG47" s="11">
        <v>1.0713982099999999</v>
      </c>
      <c r="BH47" s="11">
        <v>0.71935229999999994</v>
      </c>
      <c r="BI47" s="11">
        <v>2.2832059199999999</v>
      </c>
      <c r="BJ47" s="11">
        <v>3.0593166300000001</v>
      </c>
      <c r="BK47" s="11">
        <v>4.4306336000000002</v>
      </c>
      <c r="BL47" s="11">
        <v>4.9784726199999998</v>
      </c>
      <c r="BM47" s="11">
        <v>979.19444768000005</v>
      </c>
      <c r="BN47" s="11">
        <v>4.7E-2</v>
      </c>
      <c r="BO47" s="11">
        <v>546.90599999999995</v>
      </c>
      <c r="BP47" s="11">
        <v>20.244</v>
      </c>
      <c r="BQ47" s="11">
        <v>24.986999999999998</v>
      </c>
      <c r="BR47" s="11">
        <v>15.561</v>
      </c>
      <c r="BS47" s="11">
        <v>0</v>
      </c>
      <c r="BT47" s="11">
        <v>0</v>
      </c>
      <c r="BU47" s="11">
        <v>0</v>
      </c>
      <c r="BV47" s="11">
        <v>58.98</v>
      </c>
      <c r="BW47" s="11">
        <v>11.771000000000001</v>
      </c>
      <c r="BX47" s="11">
        <v>713.25199999999995</v>
      </c>
      <c r="BY47" s="11">
        <v>6.7050000000000001</v>
      </c>
      <c r="BZ47" s="11">
        <v>0.02</v>
      </c>
      <c r="CA47" s="11">
        <v>0</v>
      </c>
      <c r="CB47" s="11">
        <v>55.935000000000002</v>
      </c>
      <c r="CC47" s="11">
        <v>769.18700000000001</v>
      </c>
      <c r="CD47" s="11">
        <v>47.071179999999998</v>
      </c>
      <c r="CE47" s="11">
        <v>949.40304100000003</v>
      </c>
      <c r="CF47" s="11">
        <v>17.431577000000001</v>
      </c>
      <c r="CG47" s="11">
        <v>33.075741000000001</v>
      </c>
      <c r="CH47" s="11">
        <v>99.178162</v>
      </c>
      <c r="CI47" s="11">
        <v>1858.5080720000001</v>
      </c>
      <c r="CJ47" s="11">
        <v>763.11907399999996</v>
      </c>
      <c r="CK47" s="11">
        <v>24.760645</v>
      </c>
      <c r="CL47" s="11">
        <v>24.831046000000001</v>
      </c>
      <c r="CM47">
        <v>49.448551999999999</v>
      </c>
      <c r="CN47">
        <v>106.719207</v>
      </c>
      <c r="CO47">
        <v>15.306925</v>
      </c>
      <c r="CP47">
        <v>4.3725529999999999</v>
      </c>
      <c r="CQ47">
        <v>182.83553800000001</v>
      </c>
      <c r="CR47">
        <v>100.59388199999999</v>
      </c>
      <c r="CS47">
        <v>1.4107959999999999</v>
      </c>
      <c r="CT47">
        <v>3.9219379999999999</v>
      </c>
      <c r="CU47">
        <v>7.6060369999999997</v>
      </c>
      <c r="CV47">
        <v>7.4853509999999996</v>
      </c>
      <c r="CW47">
        <v>26.320796999999999</v>
      </c>
      <c r="CX47">
        <v>21.605240999999999</v>
      </c>
      <c r="CY47">
        <v>10.679273999999999</v>
      </c>
      <c r="CZ47">
        <v>4414.1162469999999</v>
      </c>
      <c r="DA47">
        <v>0.28100000000000003</v>
      </c>
      <c r="DB47">
        <v>342.07758200000001</v>
      </c>
      <c r="DC47">
        <v>17.910330999999999</v>
      </c>
      <c r="DD47">
        <v>15.760234000000001</v>
      </c>
      <c r="DE47">
        <v>10.314133</v>
      </c>
      <c r="DF47">
        <v>0</v>
      </c>
      <c r="DG47">
        <v>0</v>
      </c>
      <c r="DH47">
        <v>0</v>
      </c>
      <c r="DI47">
        <v>35.868623999999997</v>
      </c>
      <c r="DJ47">
        <v>6.5385999999999997</v>
      </c>
      <c r="DK47">
        <v>450.511369</v>
      </c>
      <c r="DL47">
        <v>10.350137</v>
      </c>
      <c r="DM47">
        <v>7.9000000000000001E-2</v>
      </c>
      <c r="DN47">
        <v>27.903365000000001</v>
      </c>
      <c r="DO47">
        <v>0</v>
      </c>
      <c r="DP47">
        <v>90.158816999999999</v>
      </c>
      <c r="DQ47">
        <v>540.67018599999994</v>
      </c>
      <c r="DR47">
        <v>671.36524774897305</v>
      </c>
      <c r="DS47">
        <v>319.78122972202999</v>
      </c>
      <c r="DT47">
        <v>782.95245451246603</v>
      </c>
      <c r="DU47">
        <v>412.319861169803</v>
      </c>
      <c r="DV47">
        <v>281.06648457243199</v>
      </c>
      <c r="DW47">
        <v>334.27415832386401</v>
      </c>
      <c r="DX47">
        <v>55.664000000000001</v>
      </c>
      <c r="DY47">
        <v>27.321000000000002</v>
      </c>
      <c r="DZ47">
        <v>173.83</v>
      </c>
      <c r="EA47">
        <v>14.135</v>
      </c>
      <c r="EB47">
        <v>104.651</v>
      </c>
      <c r="EC47">
        <v>89.328999999999994</v>
      </c>
      <c r="ED47">
        <v>298</v>
      </c>
      <c r="EE47">
        <v>4.391</v>
      </c>
      <c r="EF47">
        <v>2.484</v>
      </c>
      <c r="EG47">
        <v>23.315999999999999</v>
      </c>
      <c r="EH47">
        <v>9.61</v>
      </c>
      <c r="EI47">
        <v>21.562000000000001</v>
      </c>
      <c r="EJ47">
        <v>96.572999999999993</v>
      </c>
      <c r="EK47">
        <v>11.914999999999999</v>
      </c>
      <c r="EL47">
        <v>999.20399999999995</v>
      </c>
      <c r="EM47">
        <v>3300</v>
      </c>
      <c r="EN47">
        <v>2168.944</v>
      </c>
      <c r="EO47">
        <v>9303</v>
      </c>
      <c r="EP47">
        <v>1278</v>
      </c>
      <c r="EQ47">
        <v>6262</v>
      </c>
      <c r="ER47">
        <v>8258</v>
      </c>
      <c r="ES47">
        <v>2490</v>
      </c>
      <c r="ET47">
        <v>504</v>
      </c>
      <c r="EU47">
        <v>1600</v>
      </c>
      <c r="EV47">
        <v>607</v>
      </c>
      <c r="EW47">
        <v>1344</v>
      </c>
      <c r="EX47">
        <v>1445</v>
      </c>
      <c r="EY47">
        <v>861</v>
      </c>
      <c r="EZ47">
        <v>12097</v>
      </c>
      <c r="FA47">
        <v>560</v>
      </c>
      <c r="FB47">
        <v>57037</v>
      </c>
    </row>
    <row r="48" spans="1:158" x14ac:dyDescent="0.25">
      <c r="A48" s="5">
        <v>2008</v>
      </c>
      <c r="B48" s="11">
        <v>8585</v>
      </c>
      <c r="C48" s="11">
        <v>247.53709959231199</v>
      </c>
      <c r="D48" s="11">
        <v>2125.1060000000002</v>
      </c>
      <c r="E48" s="11">
        <v>1485.2916148849999</v>
      </c>
      <c r="F48" s="11">
        <v>634.48158671600004</v>
      </c>
      <c r="G48" s="11">
        <v>2915</v>
      </c>
      <c r="H48" s="11">
        <v>1092</v>
      </c>
      <c r="I48" s="11">
        <v>5911</v>
      </c>
      <c r="J48" s="11">
        <v>543</v>
      </c>
      <c r="K48" s="11">
        <v>1201</v>
      </c>
      <c r="L48" s="11">
        <v>199</v>
      </c>
      <c r="M48" s="11">
        <v>1037</v>
      </c>
      <c r="N48" s="11">
        <v>5</v>
      </c>
      <c r="O48" s="11">
        <v>12903</v>
      </c>
      <c r="P48" s="11">
        <v>5533.1</v>
      </c>
      <c r="Q48" s="11">
        <v>2234.3000000000002</v>
      </c>
      <c r="R48" s="11">
        <v>12151.4</v>
      </c>
      <c r="S48" s="11">
        <v>1042.2</v>
      </c>
      <c r="T48" s="11">
        <v>2220.3000000000002</v>
      </c>
      <c r="U48" s="11">
        <v>425.7</v>
      </c>
      <c r="V48" s="11">
        <v>1680.5</v>
      </c>
      <c r="W48" s="11">
        <v>7</v>
      </c>
      <c r="X48" s="11">
        <v>25294.5</v>
      </c>
      <c r="Y48" s="11">
        <v>323.2</v>
      </c>
      <c r="Z48" s="11">
        <v>1619.2</v>
      </c>
      <c r="AA48" s="11">
        <v>181</v>
      </c>
      <c r="AB48" s="11">
        <v>164.9</v>
      </c>
      <c r="AC48" s="11">
        <v>98</v>
      </c>
      <c r="AD48" s="11">
        <v>225.9</v>
      </c>
      <c r="AE48" s="11"/>
      <c r="AF48" s="11"/>
      <c r="AG48" s="11">
        <v>2612.3000000000002</v>
      </c>
      <c r="AH48" s="11">
        <v>5856.3</v>
      </c>
      <c r="AI48" s="11">
        <v>3853.5</v>
      </c>
      <c r="AJ48" s="11">
        <v>12332.4</v>
      </c>
      <c r="AK48" s="11">
        <v>1207.0999999999999</v>
      </c>
      <c r="AL48" s="11">
        <v>2318.3000000000002</v>
      </c>
      <c r="AM48" s="11">
        <v>651.6</v>
      </c>
      <c r="AN48" s="12">
        <v>1680.5</v>
      </c>
      <c r="AO48" s="11">
        <v>7</v>
      </c>
      <c r="AP48" s="11">
        <v>27906.799999999999</v>
      </c>
      <c r="AQ48" s="11">
        <v>11.35670079</v>
      </c>
      <c r="AR48" s="11">
        <v>283.60672440000002</v>
      </c>
      <c r="AS48" s="11">
        <v>4.5630534300000001</v>
      </c>
      <c r="AT48" s="11">
        <v>7.4700480499999999</v>
      </c>
      <c r="AU48" s="11">
        <v>38.912451490000002</v>
      </c>
      <c r="AV48" s="11">
        <v>369.06724945000002</v>
      </c>
      <c r="AW48" s="11">
        <v>126.84824605</v>
      </c>
      <c r="AX48" s="11">
        <v>8.6285727399999992</v>
      </c>
      <c r="AY48" s="11">
        <v>17.39811036</v>
      </c>
      <c r="AZ48" s="11">
        <v>9.6773757899999993</v>
      </c>
      <c r="BA48" s="11">
        <v>30.820808339999999</v>
      </c>
      <c r="BB48" s="11">
        <v>1.84550075</v>
      </c>
      <c r="BC48" s="11">
        <v>1.1174784099999999</v>
      </c>
      <c r="BD48" s="11">
        <v>39.16033273</v>
      </c>
      <c r="BE48" s="11">
        <v>12.83309509</v>
      </c>
      <c r="BF48" s="11">
        <v>1.0964071900000001</v>
      </c>
      <c r="BG48" s="11">
        <v>0.85622902000000001</v>
      </c>
      <c r="BH48" s="11">
        <v>1.3716332499999999</v>
      </c>
      <c r="BI48" s="11">
        <v>3.1182282899999998</v>
      </c>
      <c r="BJ48" s="11">
        <v>4.4749775400000003</v>
      </c>
      <c r="BK48" s="11">
        <v>4.0054086800000004</v>
      </c>
      <c r="BL48" s="11">
        <v>4.28194198</v>
      </c>
      <c r="BM48" s="11">
        <v>1006.16949398</v>
      </c>
      <c r="BN48" s="11">
        <v>6.7679999999999998</v>
      </c>
      <c r="BO48" s="11">
        <v>699.85900000000004</v>
      </c>
      <c r="BP48" s="11">
        <v>17.530999999999999</v>
      </c>
      <c r="BQ48" s="11">
        <v>21.184000000000001</v>
      </c>
      <c r="BR48" s="11">
        <v>10.332000000000001</v>
      </c>
      <c r="BS48" s="11">
        <v>0</v>
      </c>
      <c r="BT48" s="11">
        <v>0</v>
      </c>
      <c r="BU48" s="11">
        <v>0</v>
      </c>
      <c r="BV48" s="11">
        <v>27.71</v>
      </c>
      <c r="BW48" s="11">
        <v>23.030999999999999</v>
      </c>
      <c r="BX48" s="11">
        <v>856.01</v>
      </c>
      <c r="BY48" s="11">
        <v>9.2539999999999996</v>
      </c>
      <c r="BZ48" s="11">
        <v>1.554</v>
      </c>
      <c r="CA48" s="11">
        <v>0.02</v>
      </c>
      <c r="CB48" s="11">
        <v>35.067</v>
      </c>
      <c r="CC48" s="11">
        <v>891.077</v>
      </c>
      <c r="CD48" s="11">
        <v>52.536135000000002</v>
      </c>
      <c r="CE48" s="11">
        <v>1231.056781</v>
      </c>
      <c r="CF48" s="11">
        <v>23.294387</v>
      </c>
      <c r="CG48" s="11">
        <v>48.382243000000003</v>
      </c>
      <c r="CH48" s="11">
        <v>139.27296100000001</v>
      </c>
      <c r="CI48" s="11">
        <v>2101.2110309999998</v>
      </c>
      <c r="CJ48" s="11">
        <v>595.12761399999999</v>
      </c>
      <c r="CK48" s="11">
        <v>37.598213999999999</v>
      </c>
      <c r="CL48" s="11">
        <v>59.152425000000001</v>
      </c>
      <c r="CM48">
        <v>53.949269000000001</v>
      </c>
      <c r="CN48">
        <v>145.36368899999999</v>
      </c>
      <c r="CO48">
        <v>16.302783999999999</v>
      </c>
      <c r="CP48">
        <v>6.3015359999999996</v>
      </c>
      <c r="CQ48">
        <v>171.681591</v>
      </c>
      <c r="CR48">
        <v>128.65198899999999</v>
      </c>
      <c r="CS48">
        <v>4.589836</v>
      </c>
      <c r="CT48">
        <v>4.5840709999999998</v>
      </c>
      <c r="CU48">
        <v>12.442591</v>
      </c>
      <c r="CV48">
        <v>13.220349000000001</v>
      </c>
      <c r="CW48">
        <v>37.677658000000001</v>
      </c>
      <c r="CX48">
        <v>18.633057000000001</v>
      </c>
      <c r="CY48">
        <v>12.58792</v>
      </c>
      <c r="CZ48">
        <v>5049.3342119999998</v>
      </c>
      <c r="DA48">
        <v>16.165230999999999</v>
      </c>
      <c r="DB48">
        <v>448.67404299999998</v>
      </c>
      <c r="DC48">
        <v>14.785295</v>
      </c>
      <c r="DD48">
        <v>15.394937000000001</v>
      </c>
      <c r="DE48">
        <v>6.7686900000000003</v>
      </c>
      <c r="DF48">
        <v>0</v>
      </c>
      <c r="DG48">
        <v>0</v>
      </c>
      <c r="DH48">
        <v>0</v>
      </c>
      <c r="DI48">
        <v>14.56474</v>
      </c>
      <c r="DJ48">
        <v>12.766702</v>
      </c>
      <c r="DK48">
        <v>558.69547899999998</v>
      </c>
      <c r="DL48">
        <v>20.909555000000001</v>
      </c>
      <c r="DM48">
        <v>3.6922139999999999</v>
      </c>
      <c r="DN48">
        <v>37.464708000000002</v>
      </c>
      <c r="DO48">
        <v>0.36</v>
      </c>
      <c r="DP48">
        <v>87.311443999999995</v>
      </c>
      <c r="DQ48">
        <v>646.00692300000003</v>
      </c>
      <c r="DR48">
        <v>780.32933025255102</v>
      </c>
      <c r="DS48">
        <v>367.75257533080099</v>
      </c>
      <c r="DT48">
        <v>774.70557830773498</v>
      </c>
      <c r="DU48">
        <v>434.05041793736302</v>
      </c>
      <c r="DV48">
        <v>328.29658678626299</v>
      </c>
      <c r="DW48">
        <v>389.97875216359699</v>
      </c>
      <c r="DX48">
        <v>55.661999999999999</v>
      </c>
      <c r="DY48">
        <v>27.9068</v>
      </c>
      <c r="DZ48">
        <v>176.22499999999999</v>
      </c>
      <c r="EA48">
        <v>13.755000000000001</v>
      </c>
      <c r="EB48">
        <v>103.97499999999999</v>
      </c>
      <c r="EC48">
        <v>89.899000000000001</v>
      </c>
      <c r="ED48">
        <v>304.41800000000001</v>
      </c>
      <c r="EE48">
        <v>4.3979999999999997</v>
      </c>
      <c r="EF48">
        <v>2.6539999999999999</v>
      </c>
      <c r="EG48">
        <v>22.85</v>
      </c>
      <c r="EH48">
        <v>9.73</v>
      </c>
      <c r="EI48">
        <v>21.501999999999999</v>
      </c>
      <c r="EJ48">
        <v>96.034999999999997</v>
      </c>
      <c r="EK48">
        <v>11.869</v>
      </c>
      <c r="EL48">
        <v>1000.547</v>
      </c>
      <c r="EM48">
        <v>3150</v>
      </c>
      <c r="EN48">
        <v>2138.3290000000002</v>
      </c>
      <c r="EO48">
        <v>9025</v>
      </c>
      <c r="EP48">
        <v>1304</v>
      </c>
      <c r="EQ48">
        <v>6177</v>
      </c>
      <c r="ER48">
        <v>8130</v>
      </c>
      <c r="ES48">
        <v>2700</v>
      </c>
      <c r="ET48">
        <v>520</v>
      </c>
      <c r="EU48">
        <v>1667</v>
      </c>
      <c r="EV48">
        <v>644</v>
      </c>
      <c r="EW48">
        <v>1388</v>
      </c>
      <c r="EX48">
        <v>1498</v>
      </c>
      <c r="EY48">
        <v>770</v>
      </c>
      <c r="EZ48">
        <v>12160</v>
      </c>
      <c r="FA48">
        <v>535</v>
      </c>
      <c r="FB48">
        <v>56841</v>
      </c>
    </row>
    <row r="49" spans="1:158" x14ac:dyDescent="0.25">
      <c r="A49" s="5">
        <v>2009</v>
      </c>
      <c r="B49" s="11">
        <v>8367</v>
      </c>
      <c r="C49" s="11">
        <v>252.035138042309</v>
      </c>
      <c r="D49" s="11">
        <v>2108.7779999999998</v>
      </c>
      <c r="E49" s="11">
        <v>1377.3502648149999</v>
      </c>
      <c r="F49" s="11">
        <v>725.14215927299995</v>
      </c>
      <c r="G49" s="11">
        <v>2796</v>
      </c>
      <c r="H49" s="11">
        <v>1016</v>
      </c>
      <c r="I49" s="11">
        <v>5953</v>
      </c>
      <c r="J49" s="11">
        <v>489</v>
      </c>
      <c r="K49" s="11">
        <v>1214</v>
      </c>
      <c r="L49" s="11">
        <v>217</v>
      </c>
      <c r="M49" s="11">
        <v>1256</v>
      </c>
      <c r="N49" s="11">
        <v>5</v>
      </c>
      <c r="O49" s="11">
        <v>12946</v>
      </c>
      <c r="P49" s="11">
        <v>5107.1000000000004</v>
      </c>
      <c r="Q49" s="11">
        <v>2079.5</v>
      </c>
      <c r="R49" s="11">
        <v>11193.3</v>
      </c>
      <c r="S49" s="11">
        <v>903.9</v>
      </c>
      <c r="T49" s="11">
        <v>2206.1999999999998</v>
      </c>
      <c r="U49" s="11">
        <v>445.8</v>
      </c>
      <c r="V49" s="11">
        <v>2065.6999999999998</v>
      </c>
      <c r="W49" s="11">
        <v>6.3</v>
      </c>
      <c r="X49" s="11">
        <v>24007.7</v>
      </c>
      <c r="Y49" s="11">
        <v>348.3</v>
      </c>
      <c r="Z49" s="11">
        <v>1588.7</v>
      </c>
      <c r="AA49" s="11">
        <v>162.19999999999999</v>
      </c>
      <c r="AB49" s="11">
        <v>138.5</v>
      </c>
      <c r="AC49" s="11">
        <v>113</v>
      </c>
      <c r="AD49" s="11">
        <v>191.6</v>
      </c>
      <c r="AE49" s="11"/>
      <c r="AF49" s="11"/>
      <c r="AG49" s="11">
        <v>2542.4</v>
      </c>
      <c r="AH49" s="11">
        <v>5455.4</v>
      </c>
      <c r="AI49" s="11">
        <v>3668.2</v>
      </c>
      <c r="AJ49" s="11">
        <v>11355.5</v>
      </c>
      <c r="AK49" s="11">
        <v>1042.4000000000001</v>
      </c>
      <c r="AL49" s="11">
        <v>2319.1999999999998</v>
      </c>
      <c r="AM49" s="11">
        <v>637.4</v>
      </c>
      <c r="AN49" s="12">
        <v>2065.6999999999998</v>
      </c>
      <c r="AO49" s="11">
        <v>6.3</v>
      </c>
      <c r="AP49" s="11">
        <v>26550.1</v>
      </c>
      <c r="AQ49" s="11">
        <v>10.013159480000001</v>
      </c>
      <c r="AR49" s="11">
        <v>209.86753229000001</v>
      </c>
      <c r="AS49" s="11">
        <v>7.0670066</v>
      </c>
      <c r="AT49" s="11">
        <v>9.9978934000000006</v>
      </c>
      <c r="AU49" s="11">
        <v>50.043500590000001</v>
      </c>
      <c r="AV49" s="11">
        <v>353.33503703999997</v>
      </c>
      <c r="AW49" s="11">
        <v>138.5606057</v>
      </c>
      <c r="AX49" s="11">
        <v>8.0265009900000006</v>
      </c>
      <c r="AY49" s="11">
        <v>22.371826639999998</v>
      </c>
      <c r="AZ49" s="11">
        <v>10.57054009</v>
      </c>
      <c r="BA49" s="11">
        <v>32.206737310000001</v>
      </c>
      <c r="BB49" s="11">
        <v>2.1735296700000002</v>
      </c>
      <c r="BC49" s="11">
        <v>1.01502683</v>
      </c>
      <c r="BD49" s="11">
        <v>24.972166300000001</v>
      </c>
      <c r="BE49" s="11">
        <v>9.20952518</v>
      </c>
      <c r="BF49" s="11">
        <v>3.58337152</v>
      </c>
      <c r="BG49" s="11">
        <v>1.94686146</v>
      </c>
      <c r="BH49" s="11">
        <v>1.7076506300000001</v>
      </c>
      <c r="BI49" s="11">
        <v>3.5747744799999999</v>
      </c>
      <c r="BJ49" s="11">
        <v>5.0633879200000003</v>
      </c>
      <c r="BK49" s="11">
        <v>3.11930649</v>
      </c>
      <c r="BL49" s="11">
        <v>6.58230162</v>
      </c>
      <c r="BM49" s="11">
        <v>934.46631581999998</v>
      </c>
      <c r="BN49" s="11">
        <v>20.460999999999999</v>
      </c>
      <c r="BO49" s="11">
        <v>716.221</v>
      </c>
      <c r="BP49" s="11">
        <v>15.478999999999999</v>
      </c>
      <c r="BQ49" s="11">
        <v>4.9059999999999997</v>
      </c>
      <c r="BR49" s="11">
        <v>14.688000000000001</v>
      </c>
      <c r="BS49" s="11">
        <v>0</v>
      </c>
      <c r="BT49" s="11">
        <v>2.7E-2</v>
      </c>
      <c r="BU49" s="11">
        <v>0</v>
      </c>
      <c r="BV49" s="11">
        <v>36.43</v>
      </c>
      <c r="BW49" s="11">
        <v>7.6680000000000001</v>
      </c>
      <c r="BX49" s="11">
        <v>906.68299999999999</v>
      </c>
      <c r="BY49" s="11">
        <v>32.814999999999998</v>
      </c>
      <c r="BZ49" s="11">
        <v>1.853</v>
      </c>
      <c r="CA49" s="11">
        <v>0.46100000000000002</v>
      </c>
      <c r="CB49" s="11">
        <v>50.85</v>
      </c>
      <c r="CC49" s="11">
        <v>957.53300000000002</v>
      </c>
      <c r="CD49" s="11">
        <v>37.902101999999999</v>
      </c>
      <c r="CE49" s="11">
        <v>813.44080799999995</v>
      </c>
      <c r="CF49" s="11">
        <v>27.553356000000001</v>
      </c>
      <c r="CG49" s="11">
        <v>56.615295000000003</v>
      </c>
      <c r="CH49" s="11">
        <v>169.101485</v>
      </c>
      <c r="CI49" s="11">
        <v>1697.540859</v>
      </c>
      <c r="CJ49" s="11">
        <v>599.23726399999998</v>
      </c>
      <c r="CK49" s="11">
        <v>34.405363000000001</v>
      </c>
      <c r="CL49" s="11">
        <v>56.753211999999998</v>
      </c>
      <c r="CM49">
        <v>53.658110999999998</v>
      </c>
      <c r="CN49">
        <v>141.20194599999999</v>
      </c>
      <c r="CO49">
        <v>17.178079</v>
      </c>
      <c r="CP49">
        <v>6.6391619999999998</v>
      </c>
      <c r="CQ49">
        <v>114.248475</v>
      </c>
      <c r="CR49">
        <v>85.354140999999998</v>
      </c>
      <c r="CS49">
        <v>9.3464650000000002</v>
      </c>
      <c r="CT49">
        <v>8.0655169999999998</v>
      </c>
      <c r="CU49">
        <v>11.108046</v>
      </c>
      <c r="CV49">
        <v>12.034533</v>
      </c>
      <c r="CW49">
        <v>38.223965999999997</v>
      </c>
      <c r="CX49">
        <v>13.625235</v>
      </c>
      <c r="CY49">
        <v>16.340261000000002</v>
      </c>
      <c r="CZ49">
        <v>4108.6349890000001</v>
      </c>
      <c r="DA49">
        <v>42.556482000000003</v>
      </c>
      <c r="DB49">
        <v>438.27404300000001</v>
      </c>
      <c r="DC49">
        <v>14.882234</v>
      </c>
      <c r="DD49">
        <v>4.3130889999999997</v>
      </c>
      <c r="DE49">
        <v>8.1065389999999997</v>
      </c>
      <c r="DF49">
        <v>0</v>
      </c>
      <c r="DG49">
        <v>0.160583</v>
      </c>
      <c r="DH49">
        <v>0</v>
      </c>
      <c r="DI49">
        <v>21.163575000000002</v>
      </c>
      <c r="DJ49">
        <v>4.8340399999999999</v>
      </c>
      <c r="DK49">
        <v>600.128244</v>
      </c>
      <c r="DL49">
        <v>64.591054999999997</v>
      </c>
      <c r="DM49">
        <v>1.8994</v>
      </c>
      <c r="DN49">
        <v>22.698581999999998</v>
      </c>
      <c r="DO49">
        <v>0.46100000000000002</v>
      </c>
      <c r="DP49">
        <v>101.023034</v>
      </c>
      <c r="DQ49">
        <v>701.15127800000005</v>
      </c>
      <c r="DR49">
        <v>683.27803394372995</v>
      </c>
      <c r="DS49">
        <v>350.66785993909798</v>
      </c>
      <c r="DT49">
        <v>693.76838713163102</v>
      </c>
      <c r="DU49">
        <v>364.50274545148301</v>
      </c>
      <c r="DV49">
        <v>282.458483014249</v>
      </c>
      <c r="DW49">
        <v>343.449403546003</v>
      </c>
      <c r="DX49">
        <v>54.26</v>
      </c>
      <c r="DY49">
        <v>26.5501</v>
      </c>
      <c r="DZ49">
        <v>178.84</v>
      </c>
      <c r="EA49">
        <v>13.03</v>
      </c>
      <c r="EB49">
        <v>100.68</v>
      </c>
      <c r="EC49">
        <v>90.408000000000001</v>
      </c>
      <c r="ED49">
        <v>306</v>
      </c>
      <c r="EE49">
        <v>4.423</v>
      </c>
      <c r="EF49">
        <v>2.8759999999999999</v>
      </c>
      <c r="EG49">
        <v>22.666</v>
      </c>
      <c r="EH49">
        <v>9.7149999999999999</v>
      </c>
      <c r="EI49">
        <v>20.952000000000002</v>
      </c>
      <c r="EJ49">
        <v>94.721000000000004</v>
      </c>
      <c r="EK49">
        <v>11.95</v>
      </c>
      <c r="EL49">
        <v>998.029</v>
      </c>
      <c r="EM49">
        <v>3380</v>
      </c>
      <c r="EN49">
        <v>2106.384</v>
      </c>
      <c r="EO49">
        <v>8935</v>
      </c>
      <c r="EP49">
        <v>1239</v>
      </c>
      <c r="EQ49">
        <v>6262</v>
      </c>
      <c r="ER49">
        <v>7923</v>
      </c>
      <c r="ES49">
        <v>2950</v>
      </c>
      <c r="ET49">
        <v>518</v>
      </c>
      <c r="EU49">
        <v>1705</v>
      </c>
      <c r="EV49">
        <v>623</v>
      </c>
      <c r="EW49">
        <v>1437</v>
      </c>
      <c r="EX49">
        <v>1470</v>
      </c>
      <c r="EY49">
        <v>797</v>
      </c>
      <c r="EZ49">
        <v>11885</v>
      </c>
      <c r="FA49">
        <v>580</v>
      </c>
      <c r="FB49">
        <v>56848</v>
      </c>
    </row>
    <row r="50" spans="1:158" x14ac:dyDescent="0.25">
      <c r="A50" s="5">
        <v>2010</v>
      </c>
      <c r="B50" s="11">
        <v>8099</v>
      </c>
      <c r="C50" s="11">
        <v>263.41066798370201</v>
      </c>
      <c r="D50" s="11">
        <v>2133.3629999999998</v>
      </c>
      <c r="E50" s="11">
        <v>1441.83065526</v>
      </c>
      <c r="F50" s="11">
        <v>691.77663073550002</v>
      </c>
      <c r="G50" s="11">
        <v>2763.0650000000001</v>
      </c>
      <c r="H50" s="11">
        <v>1119.3720000000001</v>
      </c>
      <c r="I50" s="11">
        <v>6000.74</v>
      </c>
      <c r="J50" s="11">
        <v>523.67499999999995</v>
      </c>
      <c r="K50" s="11">
        <v>1062.2950000000001</v>
      </c>
      <c r="L50" s="11">
        <v>219.917</v>
      </c>
      <c r="M50" s="11">
        <v>1187.8009999999999</v>
      </c>
      <c r="N50" s="11">
        <v>5.66</v>
      </c>
      <c r="O50" s="11">
        <v>12882.526</v>
      </c>
      <c r="P50" s="11">
        <v>5383.9309999999996</v>
      </c>
      <c r="Q50" s="11">
        <v>2365.85</v>
      </c>
      <c r="R50" s="11">
        <v>12449.625</v>
      </c>
      <c r="S50" s="11">
        <v>1109.6400000000001</v>
      </c>
      <c r="T50" s="11">
        <v>1954.3820000000001</v>
      </c>
      <c r="U50" s="11">
        <v>466.58300000000003</v>
      </c>
      <c r="V50" s="11">
        <v>2197.3589999999999</v>
      </c>
      <c r="W50" s="11">
        <v>8.8070000000000004</v>
      </c>
      <c r="X50" s="11">
        <v>25936.2</v>
      </c>
      <c r="Y50" s="11">
        <v>325.82100000000003</v>
      </c>
      <c r="Z50" s="11">
        <v>1604.009</v>
      </c>
      <c r="AA50" s="11">
        <v>162.249</v>
      </c>
      <c r="AB50" s="11">
        <v>142.554</v>
      </c>
      <c r="AC50" s="11">
        <v>112.721</v>
      </c>
      <c r="AD50" s="11">
        <v>222.62799999999999</v>
      </c>
      <c r="AE50" s="11">
        <v>8.9999999999999993E-3</v>
      </c>
      <c r="AF50" s="11"/>
      <c r="AG50" s="11">
        <v>2570</v>
      </c>
      <c r="AH50" s="11">
        <v>5709.7520000000004</v>
      </c>
      <c r="AI50" s="11">
        <v>3969.8589999999999</v>
      </c>
      <c r="AJ50" s="11">
        <v>12611.874</v>
      </c>
      <c r="AK50" s="11">
        <v>1252.194</v>
      </c>
      <c r="AL50" s="11">
        <v>2067.1030000000001</v>
      </c>
      <c r="AM50" s="11">
        <v>689.21100000000001</v>
      </c>
      <c r="AN50" s="12">
        <v>2197.3679999999999</v>
      </c>
      <c r="AO50" s="11">
        <v>8.8070000000000004</v>
      </c>
      <c r="AP50" s="11">
        <v>28506.2</v>
      </c>
      <c r="AQ50" s="11">
        <v>7.1397263000000004</v>
      </c>
      <c r="AR50" s="11">
        <v>161.11212284000001</v>
      </c>
      <c r="AS50" s="11">
        <v>13.50388813</v>
      </c>
      <c r="AT50" s="11">
        <v>8.60334997</v>
      </c>
      <c r="AU50" s="11">
        <v>47.362012069999999</v>
      </c>
      <c r="AV50" s="11">
        <v>356.07726960999997</v>
      </c>
      <c r="AW50" s="11">
        <v>151.56432959</v>
      </c>
      <c r="AX50" s="11">
        <v>14.21571919</v>
      </c>
      <c r="AY50" s="11">
        <v>23.629058650000001</v>
      </c>
      <c r="AZ50" s="11">
        <v>10.912651840000001</v>
      </c>
      <c r="BA50" s="11">
        <v>32.723162479999999</v>
      </c>
      <c r="BB50" s="11">
        <v>2.6086285999999999</v>
      </c>
      <c r="BC50" s="11">
        <v>0.99598074000000003</v>
      </c>
      <c r="BD50" s="11">
        <v>71.231201470000002</v>
      </c>
      <c r="BE50" s="11">
        <v>13.366424159999999</v>
      </c>
      <c r="BF50" s="11">
        <v>4.6886918800000004</v>
      </c>
      <c r="BG50" s="11">
        <v>3.1684331700000001</v>
      </c>
      <c r="BH50" s="11">
        <v>1.9303737599999999</v>
      </c>
      <c r="BI50" s="11">
        <v>5.8190296000000004</v>
      </c>
      <c r="BJ50" s="11">
        <v>6.2986067700000001</v>
      </c>
      <c r="BK50" s="11">
        <v>5.0534803999999998</v>
      </c>
      <c r="BL50" s="11">
        <v>8.1478057499999998</v>
      </c>
      <c r="BM50" s="11">
        <v>980.50287165999998</v>
      </c>
      <c r="BN50" s="11">
        <v>24.41</v>
      </c>
      <c r="BO50" s="11">
        <v>456.017</v>
      </c>
      <c r="BP50" s="11">
        <v>12.397</v>
      </c>
      <c r="BQ50" s="11">
        <v>19.721</v>
      </c>
      <c r="BR50" s="11">
        <v>15.858000000000001</v>
      </c>
      <c r="BS50" s="11">
        <v>7.9139999999999997</v>
      </c>
      <c r="BT50" s="11">
        <v>3.6999999999999998E-2</v>
      </c>
      <c r="BU50" s="11">
        <v>0</v>
      </c>
      <c r="BV50" s="11">
        <v>50.415999999999997</v>
      </c>
      <c r="BW50" s="11">
        <v>19.507999999999999</v>
      </c>
      <c r="BX50" s="11">
        <v>755.17700000000002</v>
      </c>
      <c r="BY50" s="11">
        <v>26.533999999999999</v>
      </c>
      <c r="BZ50" s="11">
        <v>1.345</v>
      </c>
      <c r="CA50" s="11">
        <v>1.405</v>
      </c>
      <c r="CB50" s="11">
        <v>49.828000000000003</v>
      </c>
      <c r="CC50" s="11">
        <v>805.005</v>
      </c>
      <c r="CD50" s="11">
        <v>31.881979000000001</v>
      </c>
      <c r="CE50" s="11">
        <v>708.94340099999999</v>
      </c>
      <c r="CF50" s="11">
        <v>52.019190999999999</v>
      </c>
      <c r="CG50" s="11">
        <v>54.297837999999999</v>
      </c>
      <c r="CH50" s="11">
        <v>177.65035900000001</v>
      </c>
      <c r="CI50" s="11">
        <v>1688.7696249999999</v>
      </c>
      <c r="CJ50" s="11">
        <v>713.943578</v>
      </c>
      <c r="CK50" s="11">
        <v>58.807639999999999</v>
      </c>
      <c r="CL50" s="11">
        <v>72.989110999999994</v>
      </c>
      <c r="CM50">
        <v>64.019591000000005</v>
      </c>
      <c r="CN50">
        <v>154.972418</v>
      </c>
      <c r="CO50">
        <v>24.230105999999999</v>
      </c>
      <c r="CP50">
        <v>7.5847509999999998</v>
      </c>
      <c r="CQ50">
        <v>291.60057499999999</v>
      </c>
      <c r="CR50">
        <v>121.65216700000001</v>
      </c>
      <c r="CS50">
        <v>17.304476999999999</v>
      </c>
      <c r="CT50">
        <v>13.823994000000001</v>
      </c>
      <c r="CU50">
        <v>12.391774</v>
      </c>
      <c r="CV50">
        <v>18.450561</v>
      </c>
      <c r="CW50">
        <v>44.523417999999999</v>
      </c>
      <c r="CX50">
        <v>22.400627</v>
      </c>
      <c r="CY50">
        <v>23.531759000000001</v>
      </c>
      <c r="CZ50">
        <v>4526.643059</v>
      </c>
      <c r="DA50">
        <v>51.257367000000002</v>
      </c>
      <c r="DB50">
        <v>286.514634</v>
      </c>
      <c r="DC50">
        <v>15.666138</v>
      </c>
      <c r="DD50">
        <v>13.232449000000001</v>
      </c>
      <c r="DE50">
        <v>9.2767520000000001</v>
      </c>
      <c r="DF50">
        <v>6.437926</v>
      </c>
      <c r="DG50">
        <v>7.5999999999999998E-2</v>
      </c>
      <c r="DH50">
        <v>0</v>
      </c>
      <c r="DI50">
        <v>32.969369999999998</v>
      </c>
      <c r="DJ50">
        <v>16.000592000000001</v>
      </c>
      <c r="DK50">
        <v>556.802054</v>
      </c>
      <c r="DL50">
        <v>54.499572999999998</v>
      </c>
      <c r="DM50">
        <v>2.7555320000000001</v>
      </c>
      <c r="DN50">
        <v>24.501383000000001</v>
      </c>
      <c r="DO50">
        <v>2.1258349999999999</v>
      </c>
      <c r="DP50">
        <v>102.846301</v>
      </c>
      <c r="DQ50">
        <v>659.64835500000004</v>
      </c>
      <c r="DR50">
        <v>633.78671149184595</v>
      </c>
      <c r="DS50">
        <v>344.53661303055702</v>
      </c>
      <c r="DT50">
        <v>705.51795953705096</v>
      </c>
      <c r="DU50">
        <v>394.27383233080502</v>
      </c>
      <c r="DV50">
        <v>354.80155717366</v>
      </c>
      <c r="DW50">
        <v>372.316198118366</v>
      </c>
      <c r="DX50">
        <v>49.841999999999999</v>
      </c>
      <c r="DY50">
        <v>28.5062</v>
      </c>
      <c r="DZ50">
        <v>182.52699999999999</v>
      </c>
      <c r="EA50">
        <v>12.67</v>
      </c>
      <c r="EB50">
        <v>100.35899999999999</v>
      </c>
      <c r="EC50">
        <v>89.828999999999994</v>
      </c>
      <c r="ED50">
        <v>304.5</v>
      </c>
      <c r="EE50">
        <v>4.3760000000000003</v>
      </c>
      <c r="EF50">
        <v>3.0790000000000002</v>
      </c>
      <c r="EG50">
        <v>22.192</v>
      </c>
      <c r="EH50">
        <v>9.9169999999999998</v>
      </c>
      <c r="EI50">
        <v>20.54</v>
      </c>
      <c r="EJ50">
        <v>94.081000000000003</v>
      </c>
      <c r="EK50">
        <v>11.827999999999999</v>
      </c>
      <c r="EL50">
        <v>976.15300000000002</v>
      </c>
      <c r="EM50">
        <v>2620</v>
      </c>
      <c r="EN50">
        <v>2128.598</v>
      </c>
      <c r="EO50">
        <v>9350</v>
      </c>
      <c r="EP50">
        <v>1276</v>
      </c>
      <c r="EQ50">
        <v>6291</v>
      </c>
      <c r="ER50">
        <v>8101</v>
      </c>
      <c r="ES50">
        <v>3125</v>
      </c>
      <c r="ET50">
        <v>515</v>
      </c>
      <c r="EU50">
        <v>1745</v>
      </c>
      <c r="EV50">
        <v>642</v>
      </c>
      <c r="EW50">
        <v>1485</v>
      </c>
      <c r="EX50">
        <v>1455</v>
      </c>
      <c r="EY50">
        <v>886</v>
      </c>
      <c r="EZ50">
        <v>12034</v>
      </c>
      <c r="FA50">
        <v>530</v>
      </c>
      <c r="FB50">
        <v>57190</v>
      </c>
    </row>
    <row r="51" spans="1:158" x14ac:dyDescent="0.25">
      <c r="A51" s="5">
        <v>2011</v>
      </c>
      <c r="B51" s="11">
        <v>7875</v>
      </c>
      <c r="C51" s="11">
        <v>268.541333333333</v>
      </c>
      <c r="D51" s="11">
        <v>2114.7629999999999</v>
      </c>
      <c r="E51" s="11">
        <v>1462.14673864</v>
      </c>
      <c r="F51" s="11">
        <v>656.76357738850004</v>
      </c>
      <c r="G51" s="11">
        <v>3027.5439999999999</v>
      </c>
      <c r="H51" s="11">
        <v>1248.4649999999999</v>
      </c>
      <c r="I51" s="11">
        <v>6177.3710000000001</v>
      </c>
      <c r="J51" s="11">
        <v>633.18100000000004</v>
      </c>
      <c r="K51" s="11">
        <v>1072.1569999999999</v>
      </c>
      <c r="L51" s="11">
        <v>241.81100000000001</v>
      </c>
      <c r="M51" s="11">
        <v>1227.5050000000001</v>
      </c>
      <c r="N51" s="11">
        <v>5.1970000000000001</v>
      </c>
      <c r="O51" s="11">
        <v>13633.232</v>
      </c>
      <c r="P51" s="11">
        <v>5497.0510000000004</v>
      </c>
      <c r="Q51" s="11">
        <v>2362.0819999999999</v>
      </c>
      <c r="R51" s="11">
        <v>11989.527</v>
      </c>
      <c r="S51" s="11">
        <v>1204.4949999999999</v>
      </c>
      <c r="T51" s="11">
        <v>1956.634</v>
      </c>
      <c r="U51" s="11">
        <v>472.21699999999998</v>
      </c>
      <c r="V51" s="11">
        <v>2195.2159999999999</v>
      </c>
      <c r="W51" s="11">
        <v>8.0109999999999992</v>
      </c>
      <c r="X51" s="11">
        <v>25685.232</v>
      </c>
      <c r="Y51" s="11">
        <v>340.64</v>
      </c>
      <c r="Z51" s="11">
        <v>1751.673</v>
      </c>
      <c r="AA51" s="11">
        <v>171.35</v>
      </c>
      <c r="AB51" s="11">
        <v>126.752</v>
      </c>
      <c r="AC51" s="11">
        <v>110.989</v>
      </c>
      <c r="AD51" s="11">
        <v>231.75</v>
      </c>
      <c r="AE51" s="11">
        <v>2.9000000000000001E-2</v>
      </c>
      <c r="AF51" s="11"/>
      <c r="AG51" s="11">
        <v>2733</v>
      </c>
      <c r="AH51" s="11">
        <v>5837.6909999999998</v>
      </c>
      <c r="AI51" s="11">
        <v>4113.7550000000001</v>
      </c>
      <c r="AJ51" s="11">
        <v>12160.877</v>
      </c>
      <c r="AK51" s="11">
        <v>1331.2470000000001</v>
      </c>
      <c r="AL51" s="11">
        <v>2067.623</v>
      </c>
      <c r="AM51" s="11">
        <v>703.96699999999998</v>
      </c>
      <c r="AN51" s="12">
        <v>2195.2449999999999</v>
      </c>
      <c r="AO51" s="11">
        <v>8.0180000000000007</v>
      </c>
      <c r="AP51" s="11">
        <v>28418.232</v>
      </c>
      <c r="AQ51" s="11">
        <v>12.10900358</v>
      </c>
      <c r="AR51" s="11">
        <v>204.91162030000001</v>
      </c>
      <c r="AS51" s="11">
        <v>11.85127917</v>
      </c>
      <c r="AT51" s="11">
        <v>12.22018608</v>
      </c>
      <c r="AU51" s="11">
        <v>40.778597849999997</v>
      </c>
      <c r="AV51" s="11">
        <v>332.46579878</v>
      </c>
      <c r="AW51" s="11">
        <v>140.41621362000001</v>
      </c>
      <c r="AX51" s="11">
        <v>15.761840640000001</v>
      </c>
      <c r="AY51" s="11">
        <v>22.82730952</v>
      </c>
      <c r="AZ51" s="11">
        <v>15.128053400000001</v>
      </c>
      <c r="BA51" s="11">
        <v>38.693496799999998</v>
      </c>
      <c r="BB51" s="11">
        <v>3.0938752599999999</v>
      </c>
      <c r="BC51" s="11">
        <v>1.9881982199999999</v>
      </c>
      <c r="BD51" s="11">
        <v>47.63794695</v>
      </c>
      <c r="BE51" s="11">
        <v>14.778468159999999</v>
      </c>
      <c r="BF51" s="11">
        <v>6.8556695300000001</v>
      </c>
      <c r="BG51" s="11">
        <v>3.0365406300000002</v>
      </c>
      <c r="BH51" s="11">
        <v>2.4158914299999998</v>
      </c>
      <c r="BI51" s="11">
        <v>5.7754807399999999</v>
      </c>
      <c r="BJ51" s="11">
        <v>7.84194601</v>
      </c>
      <c r="BK51" s="11">
        <v>3.57904066</v>
      </c>
      <c r="BL51" s="11">
        <v>5.52946165</v>
      </c>
      <c r="BM51" s="11">
        <v>994.90871518999995</v>
      </c>
      <c r="BN51" s="11">
        <v>5.758</v>
      </c>
      <c r="BO51" s="11">
        <v>375.47699999999998</v>
      </c>
      <c r="BP51" s="11">
        <v>14.276</v>
      </c>
      <c r="BQ51" s="11">
        <v>19.390999999999998</v>
      </c>
      <c r="BR51" s="11">
        <v>23.783999999999999</v>
      </c>
      <c r="BS51" s="11">
        <v>0</v>
      </c>
      <c r="BT51" s="11">
        <v>0</v>
      </c>
      <c r="BU51" s="11">
        <v>0.94499999999999995</v>
      </c>
      <c r="BV51" s="11">
        <v>60.494</v>
      </c>
      <c r="BW51" s="11">
        <v>0</v>
      </c>
      <c r="BX51" s="11">
        <v>585.68799999999999</v>
      </c>
      <c r="BY51" s="11">
        <v>53.094999999999999</v>
      </c>
      <c r="BZ51" s="11">
        <v>0.67100000000000004</v>
      </c>
      <c r="CA51" s="11">
        <v>0.496</v>
      </c>
      <c r="CB51" s="11">
        <v>97.61</v>
      </c>
      <c r="CC51" s="11">
        <v>683.298</v>
      </c>
      <c r="CD51" s="11">
        <v>46.038381999999999</v>
      </c>
      <c r="CE51" s="11">
        <v>894.493515</v>
      </c>
      <c r="CF51" s="11">
        <v>59.143357999999999</v>
      </c>
      <c r="CG51" s="11">
        <v>76.359998000000004</v>
      </c>
      <c r="CH51" s="11">
        <v>167.58039600000001</v>
      </c>
      <c r="CI51" s="11">
        <v>1579.5945280000001</v>
      </c>
      <c r="CJ51" s="11">
        <v>654.06205699999998</v>
      </c>
      <c r="CK51" s="11">
        <v>62.623646000000001</v>
      </c>
      <c r="CL51" s="11">
        <v>65.510568000000006</v>
      </c>
      <c r="CM51">
        <v>77.704442</v>
      </c>
      <c r="CN51">
        <v>205.248189</v>
      </c>
      <c r="CO51">
        <v>26.730512999999998</v>
      </c>
      <c r="CP51">
        <v>12.392761999999999</v>
      </c>
      <c r="CQ51">
        <v>208.39022600000001</v>
      </c>
      <c r="CR51">
        <v>136.88839899999999</v>
      </c>
      <c r="CS51">
        <v>27.998332000000001</v>
      </c>
      <c r="CT51">
        <v>14.294893</v>
      </c>
      <c r="CU51">
        <v>17.509331</v>
      </c>
      <c r="CV51">
        <v>16.770209999999999</v>
      </c>
      <c r="CW51">
        <v>53.220261000000001</v>
      </c>
      <c r="CX51">
        <v>15.412338999999999</v>
      </c>
      <c r="CY51">
        <v>19.101641999999998</v>
      </c>
      <c r="CZ51">
        <v>4684.8773769999998</v>
      </c>
      <c r="DA51">
        <v>12.031544</v>
      </c>
      <c r="DB51">
        <v>252.34025600000001</v>
      </c>
      <c r="DC51">
        <v>19.668012000000001</v>
      </c>
      <c r="DD51">
        <v>13.652555</v>
      </c>
      <c r="DE51">
        <v>15.197096</v>
      </c>
      <c r="DF51">
        <v>0</v>
      </c>
      <c r="DG51">
        <v>0</v>
      </c>
      <c r="DH51">
        <v>0.62682099999999996</v>
      </c>
      <c r="DI51">
        <v>45.652419000000002</v>
      </c>
      <c r="DJ51">
        <v>0</v>
      </c>
      <c r="DK51">
        <v>426.715642</v>
      </c>
      <c r="DL51">
        <v>120.813033</v>
      </c>
      <c r="DM51">
        <v>2.3580000000000001</v>
      </c>
      <c r="DN51">
        <v>80.834783000000002</v>
      </c>
      <c r="DO51">
        <v>1.2649999999999999</v>
      </c>
      <c r="DP51">
        <v>224.05731399999999</v>
      </c>
      <c r="DQ51">
        <v>650.77295600000002</v>
      </c>
      <c r="DR51">
        <v>639.77324568408096</v>
      </c>
      <c r="DS51">
        <v>360.05094145868401</v>
      </c>
      <c r="DT51">
        <v>752.96122811845203</v>
      </c>
      <c r="DU51">
        <v>430.04189913032701</v>
      </c>
      <c r="DV51">
        <v>421.60249945535998</v>
      </c>
      <c r="DW51">
        <v>402.14512877755698</v>
      </c>
      <c r="DX51">
        <v>48.850999999999999</v>
      </c>
      <c r="DY51">
        <v>28.418232</v>
      </c>
      <c r="DZ51">
        <v>185.37899999999999</v>
      </c>
      <c r="EA51">
        <v>12.154999999999999</v>
      </c>
      <c r="EB51">
        <v>98.2</v>
      </c>
      <c r="EC51">
        <v>87.831000000000003</v>
      </c>
      <c r="ED51">
        <v>302.5</v>
      </c>
      <c r="EE51">
        <v>4.2300000000000004</v>
      </c>
      <c r="EF51">
        <v>3.278</v>
      </c>
      <c r="EG51">
        <v>21.456</v>
      </c>
      <c r="EH51">
        <v>9.8640000000000008</v>
      </c>
      <c r="EI51">
        <v>19.794</v>
      </c>
      <c r="EJ51">
        <v>92.887</v>
      </c>
      <c r="EK51">
        <v>11.241</v>
      </c>
      <c r="EL51">
        <v>965.11699999999996</v>
      </c>
      <c r="EM51">
        <v>2530</v>
      </c>
      <c r="EN51">
        <v>2129.0210000000002</v>
      </c>
      <c r="EO51">
        <v>9300</v>
      </c>
      <c r="EP51">
        <v>1141</v>
      </c>
      <c r="EQ51">
        <v>6107</v>
      </c>
      <c r="ER51">
        <v>8114</v>
      </c>
      <c r="ES51">
        <v>3308</v>
      </c>
      <c r="ET51">
        <v>500</v>
      </c>
      <c r="EU51">
        <v>1804</v>
      </c>
      <c r="EV51">
        <v>601</v>
      </c>
      <c r="EW51">
        <v>1536</v>
      </c>
      <c r="EX51">
        <v>1367</v>
      </c>
      <c r="EY51">
        <v>870</v>
      </c>
      <c r="EZ51">
        <v>11978</v>
      </c>
      <c r="FA51">
        <v>510</v>
      </c>
      <c r="FB51">
        <v>56727</v>
      </c>
    </row>
    <row r="52" spans="1:158" x14ac:dyDescent="0.25">
      <c r="A52" s="5">
        <v>2012</v>
      </c>
      <c r="B52" s="11">
        <v>8456</v>
      </c>
      <c r="C52" s="11">
        <v>265.48864711447499</v>
      </c>
      <c r="D52" s="11">
        <v>2244.9720000000002</v>
      </c>
      <c r="E52" s="11">
        <v>1539.34656782</v>
      </c>
      <c r="F52" s="11">
        <v>707.9152362515</v>
      </c>
      <c r="G52" s="11">
        <v>2948.4640899999999</v>
      </c>
      <c r="H52" s="11">
        <v>1101.7094500000001</v>
      </c>
      <c r="I52" s="11">
        <v>6295.2645199999997</v>
      </c>
      <c r="J52" s="11">
        <v>603.06645000000003</v>
      </c>
      <c r="K52" s="11">
        <v>1004.58586</v>
      </c>
      <c r="L52" s="11">
        <v>255.98221000000001</v>
      </c>
      <c r="M52" s="11">
        <v>1214.9328399999999</v>
      </c>
      <c r="N52" s="11">
        <v>6.0181800000000001</v>
      </c>
      <c r="O52" s="11">
        <v>13430.0236</v>
      </c>
      <c r="P52" s="11">
        <v>5593.0371500000001</v>
      </c>
      <c r="Q52" s="11">
        <v>2427.1805399999998</v>
      </c>
      <c r="R52" s="11">
        <v>12628.32842</v>
      </c>
      <c r="S52" s="11">
        <v>1193.44992</v>
      </c>
      <c r="T52" s="11">
        <v>1883.2413200000001</v>
      </c>
      <c r="U52" s="11">
        <v>522.24351999999999</v>
      </c>
      <c r="V52" s="11">
        <v>2199.8638900000001</v>
      </c>
      <c r="W52" s="11">
        <v>9.5600799999999992</v>
      </c>
      <c r="X52" s="11">
        <v>26456.904839999999</v>
      </c>
      <c r="Y52" s="11">
        <v>360.18475999999998</v>
      </c>
      <c r="Z52" s="11">
        <v>1801.7900500000001</v>
      </c>
      <c r="AA52" s="11">
        <v>169.68155999999999</v>
      </c>
      <c r="AB52" s="11">
        <v>133.39375999999999</v>
      </c>
      <c r="AC52" s="11">
        <v>121.1831</v>
      </c>
      <c r="AD52" s="11">
        <v>247.63135</v>
      </c>
      <c r="AE52" s="11"/>
      <c r="AF52" s="11"/>
      <c r="AG52" s="11">
        <v>2833.8649999999998</v>
      </c>
      <c r="AH52" s="11">
        <v>5953.2219100000002</v>
      </c>
      <c r="AI52" s="11">
        <v>4228.9705899999999</v>
      </c>
      <c r="AJ52" s="11">
        <v>12798.009980000001</v>
      </c>
      <c r="AK52" s="11">
        <v>1326.8436799999999</v>
      </c>
      <c r="AL52" s="11">
        <v>2004.4244200000001</v>
      </c>
      <c r="AM52" s="11">
        <v>769.87486999999999</v>
      </c>
      <c r="AN52" s="12">
        <v>2199.8638900000001</v>
      </c>
      <c r="AO52" s="11">
        <v>9.5600799999999992</v>
      </c>
      <c r="AP52" s="11">
        <v>29290.769840000001</v>
      </c>
      <c r="AQ52" s="11">
        <v>16.79008052</v>
      </c>
      <c r="AR52" s="11">
        <v>208.59316380999999</v>
      </c>
      <c r="AS52" s="11">
        <v>92.929357499999995</v>
      </c>
      <c r="AT52" s="11">
        <v>8.8257761600000002</v>
      </c>
      <c r="AU52" s="11">
        <v>29.605822249999999</v>
      </c>
      <c r="AV52" s="11">
        <v>304.43866810999998</v>
      </c>
      <c r="AW52" s="11">
        <v>151.22445675</v>
      </c>
      <c r="AX52" s="11">
        <v>17.14265997</v>
      </c>
      <c r="AY52" s="11">
        <v>31.22120709</v>
      </c>
      <c r="AZ52" s="11">
        <v>14.30132796</v>
      </c>
      <c r="BA52" s="11">
        <v>39.103809009999999</v>
      </c>
      <c r="BB52" s="11">
        <v>3.0925938199999998</v>
      </c>
      <c r="BC52" s="11">
        <v>1.9312444200000001</v>
      </c>
      <c r="BD52" s="11">
        <v>25.790713879999998</v>
      </c>
      <c r="BE52" s="11">
        <v>18.199631520000001</v>
      </c>
      <c r="BF52" s="11">
        <v>5.1945452899999998</v>
      </c>
      <c r="BG52" s="11">
        <v>3.51854763</v>
      </c>
      <c r="BH52" s="11">
        <v>2.2347633500000001</v>
      </c>
      <c r="BI52" s="11">
        <v>20.018761529999999</v>
      </c>
      <c r="BJ52" s="11">
        <v>7.6793267900000002</v>
      </c>
      <c r="BK52" s="11">
        <v>5.4405903000000002</v>
      </c>
      <c r="BL52" s="11">
        <v>5.2150544600000002</v>
      </c>
      <c r="BM52" s="11">
        <v>1051.51229904</v>
      </c>
      <c r="BN52" s="11">
        <v>9.5860000000000003</v>
      </c>
      <c r="BO52" s="11">
        <v>266.14100000000002</v>
      </c>
      <c r="BP52" s="11">
        <v>10.438000000000001</v>
      </c>
      <c r="BQ52" s="11">
        <v>36.899000000000001</v>
      </c>
      <c r="BR52" s="11">
        <v>35.271000000000001</v>
      </c>
      <c r="BS52" s="11">
        <v>0</v>
      </c>
      <c r="BT52" s="11">
        <v>0</v>
      </c>
      <c r="BU52" s="11">
        <v>15.903</v>
      </c>
      <c r="BV52" s="11">
        <v>63.8</v>
      </c>
      <c r="BW52" s="11">
        <v>3.55</v>
      </c>
      <c r="BX52" s="11">
        <v>523.55899999999997</v>
      </c>
      <c r="BY52" s="11">
        <v>49.649000000000001</v>
      </c>
      <c r="BZ52" s="11">
        <v>5.1870000000000003</v>
      </c>
      <c r="CA52" s="11">
        <v>0</v>
      </c>
      <c r="CB52" s="11">
        <v>110.764</v>
      </c>
      <c r="CC52" s="11">
        <v>634.32299999999998</v>
      </c>
      <c r="CD52" s="11">
        <v>68.861626000000001</v>
      </c>
      <c r="CE52" s="11">
        <v>970.25767099999996</v>
      </c>
      <c r="CF52" s="11">
        <v>408.19954799999999</v>
      </c>
      <c r="CG52" s="11">
        <v>59.144029000000003</v>
      </c>
      <c r="CH52" s="11">
        <v>136.958484</v>
      </c>
      <c r="CI52" s="11">
        <v>1466.340598</v>
      </c>
      <c r="CJ52" s="11">
        <v>703.36566100000005</v>
      </c>
      <c r="CK52" s="11">
        <v>66.081204</v>
      </c>
      <c r="CL52" s="11">
        <v>94.373980000000003</v>
      </c>
      <c r="CM52">
        <v>81.302262999999996</v>
      </c>
      <c r="CN52">
        <v>208.97648799999999</v>
      </c>
      <c r="CO52">
        <v>28.620656</v>
      </c>
      <c r="CP52">
        <v>12.478591</v>
      </c>
      <c r="CQ52">
        <v>125.388374</v>
      </c>
      <c r="CR52">
        <v>163.61187799999999</v>
      </c>
      <c r="CS52">
        <v>19.758690000000001</v>
      </c>
      <c r="CT52">
        <v>17.483097999999998</v>
      </c>
      <c r="CU52">
        <v>16.768999999999998</v>
      </c>
      <c r="CV52">
        <v>87.671927999999994</v>
      </c>
      <c r="CW52">
        <v>57.360695</v>
      </c>
      <c r="CX52">
        <v>23.378513000000002</v>
      </c>
      <c r="CY52">
        <v>20.427130999999999</v>
      </c>
      <c r="CZ52">
        <v>5051.7528579999998</v>
      </c>
      <c r="DA52">
        <v>13.966861</v>
      </c>
      <c r="DB52">
        <v>164.543364</v>
      </c>
      <c r="DC52">
        <v>14.567</v>
      </c>
      <c r="DD52">
        <v>23.140692999999999</v>
      </c>
      <c r="DE52">
        <v>21.503302000000001</v>
      </c>
      <c r="DF52">
        <v>0</v>
      </c>
      <c r="DG52">
        <v>0</v>
      </c>
      <c r="DH52">
        <v>11.873305</v>
      </c>
      <c r="DI52">
        <v>45.134022999999999</v>
      </c>
      <c r="DJ52">
        <v>2.8378169999999998</v>
      </c>
      <c r="DK52">
        <v>355.17462599999999</v>
      </c>
      <c r="DL52">
        <v>111.042817</v>
      </c>
      <c r="DM52">
        <v>9.4342000000000006</v>
      </c>
      <c r="DN52">
        <v>69.349399000000005</v>
      </c>
      <c r="DO52">
        <v>0</v>
      </c>
      <c r="DP52">
        <v>234.05587600000001</v>
      </c>
      <c r="DQ52">
        <v>589.230502</v>
      </c>
      <c r="DR52">
        <v>663.04902994040901</v>
      </c>
      <c r="DS52">
        <v>362.29351984313598</v>
      </c>
      <c r="DT52">
        <v>773.40990465734103</v>
      </c>
      <c r="DU52">
        <v>414.505861340899</v>
      </c>
      <c r="DV52">
        <v>445.808084463603</v>
      </c>
      <c r="DW52">
        <v>414.78940769444</v>
      </c>
      <c r="DX52">
        <v>50.713999999999999</v>
      </c>
      <c r="DY52">
        <v>29.290769839999999</v>
      </c>
      <c r="DZ52">
        <v>184.041</v>
      </c>
      <c r="EA52">
        <v>12.23</v>
      </c>
      <c r="EB52">
        <v>93.84</v>
      </c>
      <c r="EC52">
        <v>87.054000000000002</v>
      </c>
      <c r="ED52">
        <v>300</v>
      </c>
      <c r="EE52">
        <v>4.1719999999999997</v>
      </c>
      <c r="EF52">
        <v>3.3540000000000001</v>
      </c>
      <c r="EG52">
        <v>20.09</v>
      </c>
      <c r="EH52">
        <v>10.021000000000001</v>
      </c>
      <c r="EI52">
        <v>19.901</v>
      </c>
      <c r="EJ52">
        <v>91.16</v>
      </c>
      <c r="EK52">
        <v>11.231999999999999</v>
      </c>
      <c r="EL52">
        <v>954.74199999999996</v>
      </c>
      <c r="EM52">
        <v>2620</v>
      </c>
      <c r="EN52">
        <v>2152.0309999999999</v>
      </c>
      <c r="EO52">
        <v>9650</v>
      </c>
      <c r="EP52">
        <v>1060</v>
      </c>
      <c r="EQ52">
        <v>6147</v>
      </c>
      <c r="ER52">
        <v>7708</v>
      </c>
      <c r="ES52">
        <v>3491</v>
      </c>
      <c r="ET52">
        <v>519</v>
      </c>
      <c r="EU52">
        <v>1821</v>
      </c>
      <c r="EV52">
        <v>624</v>
      </c>
      <c r="EW52">
        <v>1587</v>
      </c>
      <c r="EX52">
        <v>1377</v>
      </c>
      <c r="EY52">
        <v>852</v>
      </c>
      <c r="EZ52">
        <v>11845</v>
      </c>
      <c r="FA52">
        <v>530</v>
      </c>
      <c r="FB52">
        <v>57009</v>
      </c>
    </row>
    <row r="53" spans="1:158" x14ac:dyDescent="0.25">
      <c r="A53" s="5">
        <v>2013</v>
      </c>
      <c r="B53" s="11">
        <v>9474</v>
      </c>
      <c r="C53" s="11">
        <v>260.08792484694999</v>
      </c>
      <c r="D53" s="11">
        <v>2464.0729999999999</v>
      </c>
      <c r="E53" s="11">
        <v>1769.3719092250001</v>
      </c>
      <c r="F53" s="11">
        <v>696.79557611500002</v>
      </c>
      <c r="G53" s="11">
        <v>2751.9169999999999</v>
      </c>
      <c r="H53" s="11">
        <v>1096.8409999999999</v>
      </c>
      <c r="I53" s="11">
        <v>6376.9449999999997</v>
      </c>
      <c r="J53" s="11">
        <v>567.15700000000004</v>
      </c>
      <c r="K53" s="11">
        <v>1081.297</v>
      </c>
      <c r="L53" s="11">
        <v>251.13499999999999</v>
      </c>
      <c r="M53" s="11">
        <v>1192.405</v>
      </c>
      <c r="N53" s="11">
        <v>3.661</v>
      </c>
      <c r="O53" s="11">
        <v>13321.358480000001</v>
      </c>
      <c r="P53" s="11">
        <v>5325.2125299999998</v>
      </c>
      <c r="Q53" s="11">
        <v>2428.1685299999999</v>
      </c>
      <c r="R53" s="11">
        <v>12754.96839</v>
      </c>
      <c r="S53" s="11">
        <v>1109.84449</v>
      </c>
      <c r="T53" s="11">
        <v>1972.7571600000001</v>
      </c>
      <c r="U53" s="11">
        <v>534.46447999999998</v>
      </c>
      <c r="V53" s="11">
        <v>2164.33203</v>
      </c>
      <c r="W53" s="11">
        <v>6.03268</v>
      </c>
      <c r="X53" s="11">
        <v>26295.78</v>
      </c>
      <c r="Y53" s="11">
        <v>337.72863000000001</v>
      </c>
      <c r="Z53" s="11">
        <v>1789.5234399999999</v>
      </c>
      <c r="AA53" s="11">
        <v>176.82547</v>
      </c>
      <c r="AB53" s="11">
        <v>135.43989999999999</v>
      </c>
      <c r="AC53" s="11">
        <v>136.46544</v>
      </c>
      <c r="AD53" s="11">
        <v>231.19116</v>
      </c>
      <c r="AE53" s="11"/>
      <c r="AF53" s="11"/>
      <c r="AG53" s="11">
        <v>2807.174</v>
      </c>
      <c r="AH53" s="11">
        <v>5662.9411600000003</v>
      </c>
      <c r="AI53" s="11">
        <v>4217.6919699999999</v>
      </c>
      <c r="AJ53" s="11">
        <v>12931.79386</v>
      </c>
      <c r="AK53" s="11">
        <v>1245.28439</v>
      </c>
      <c r="AL53" s="11">
        <v>2109.2226000000001</v>
      </c>
      <c r="AM53" s="11">
        <v>765.65563999999995</v>
      </c>
      <c r="AN53" s="12">
        <v>2164.33203</v>
      </c>
      <c r="AO53" s="11">
        <v>6.03268</v>
      </c>
      <c r="AP53" s="11">
        <v>29102.954000000002</v>
      </c>
      <c r="AQ53" s="11">
        <v>26.251301569999999</v>
      </c>
      <c r="AR53" s="11">
        <v>263.12690429000003</v>
      </c>
      <c r="AS53" s="11">
        <v>160.89599982999999</v>
      </c>
      <c r="AT53" s="11">
        <v>10.51779159</v>
      </c>
      <c r="AU53" s="11">
        <v>53.837079469999999</v>
      </c>
      <c r="AV53" s="11">
        <v>278.39650497999997</v>
      </c>
      <c r="AW53" s="11">
        <v>164.56408438</v>
      </c>
      <c r="AX53" s="11">
        <v>15.00696263</v>
      </c>
      <c r="AY53" s="11">
        <v>33.217499259999997</v>
      </c>
      <c r="AZ53" s="11">
        <v>13.66885808</v>
      </c>
      <c r="BA53" s="11">
        <v>39.390292260000002</v>
      </c>
      <c r="BB53" s="11">
        <v>4.8040380100000002</v>
      </c>
      <c r="BC53" s="11">
        <v>3.1061154700000002</v>
      </c>
      <c r="BD53" s="11">
        <v>21.82739956</v>
      </c>
      <c r="BE53" s="11">
        <v>23.920134910000002</v>
      </c>
      <c r="BF53" s="11">
        <v>7.7961485899999996</v>
      </c>
      <c r="BG53" s="11">
        <v>4.1688822999999999</v>
      </c>
      <c r="BH53" s="11">
        <v>2.7504834900000001</v>
      </c>
      <c r="BI53" s="11">
        <v>33.583711569999998</v>
      </c>
      <c r="BJ53" s="11">
        <v>8.4560876199999999</v>
      </c>
      <c r="BK53" s="11">
        <v>8.1005469399999992</v>
      </c>
      <c r="BL53" s="11">
        <v>4.8638577099999996</v>
      </c>
      <c r="BM53" s="11">
        <v>1214.0319405099999</v>
      </c>
      <c r="BN53" s="11">
        <v>9.2360000000000007</v>
      </c>
      <c r="BO53" s="11">
        <v>614.15800000000002</v>
      </c>
      <c r="BP53" s="11">
        <v>10.829000000000001</v>
      </c>
      <c r="BQ53" s="11">
        <v>54.115000000000002</v>
      </c>
      <c r="BR53" s="11">
        <v>19.613</v>
      </c>
      <c r="BS53" s="11">
        <v>31.992000000000001</v>
      </c>
      <c r="BT53" s="11">
        <v>0</v>
      </c>
      <c r="BU53" s="11">
        <v>131.96799999999999</v>
      </c>
      <c r="BV53" s="11">
        <v>107.696</v>
      </c>
      <c r="BW53" s="11">
        <v>0</v>
      </c>
      <c r="BX53" s="11">
        <v>1006.447</v>
      </c>
      <c r="BY53" s="11">
        <v>84.853999999999999</v>
      </c>
      <c r="BZ53" s="11">
        <v>9.5289999999999999</v>
      </c>
      <c r="CA53" s="11">
        <v>0.44</v>
      </c>
      <c r="CB53" s="11">
        <v>126.559</v>
      </c>
      <c r="CC53" s="11">
        <v>1133.0060000000001</v>
      </c>
      <c r="CD53" s="11">
        <v>113.064455</v>
      </c>
      <c r="CE53" s="11">
        <v>1360.0825930000001</v>
      </c>
      <c r="CF53" s="11">
        <v>787.438446</v>
      </c>
      <c r="CG53" s="11">
        <v>77.419766999999993</v>
      </c>
      <c r="CH53" s="11">
        <v>257.69953199999998</v>
      </c>
      <c r="CI53" s="11">
        <v>1439.14618</v>
      </c>
      <c r="CJ53" s="11">
        <v>892.27739499999996</v>
      </c>
      <c r="CK53" s="11">
        <v>70.936159000000004</v>
      </c>
      <c r="CL53" s="11">
        <v>111.304687</v>
      </c>
      <c r="CM53">
        <v>85.082137000000003</v>
      </c>
      <c r="CN53">
        <v>231.647278</v>
      </c>
      <c r="CO53">
        <v>39.484541</v>
      </c>
      <c r="CP53">
        <v>17.183751999999998</v>
      </c>
      <c r="CQ53">
        <v>126.227767</v>
      </c>
      <c r="CR53">
        <v>243.00305800000001</v>
      </c>
      <c r="CS53">
        <v>34.697242000000003</v>
      </c>
      <c r="CT53">
        <v>21.962425</v>
      </c>
      <c r="CU53">
        <v>21.717438000000001</v>
      </c>
      <c r="CV53">
        <v>168.784727</v>
      </c>
      <c r="CW53">
        <v>69.079915999999997</v>
      </c>
      <c r="CX53">
        <v>45.771217</v>
      </c>
      <c r="CY53">
        <v>17.375997000000002</v>
      </c>
      <c r="CZ53">
        <v>6421.9904759999999</v>
      </c>
      <c r="DA53">
        <v>14.639495999999999</v>
      </c>
      <c r="DB53">
        <v>452.04442899999998</v>
      </c>
      <c r="DC53">
        <v>15.110754</v>
      </c>
      <c r="DD53">
        <v>38.360252000000003</v>
      </c>
      <c r="DE53">
        <v>13.530847</v>
      </c>
      <c r="DF53">
        <v>33.114761000000001</v>
      </c>
      <c r="DG53">
        <v>0</v>
      </c>
      <c r="DH53">
        <v>124.02109900000001</v>
      </c>
      <c r="DI53">
        <v>83.404173999999998</v>
      </c>
      <c r="DJ53">
        <v>0</v>
      </c>
      <c r="DK53">
        <v>796.49357499999996</v>
      </c>
      <c r="DL53">
        <v>179.99046100000001</v>
      </c>
      <c r="DM53">
        <v>8.7902920000000009</v>
      </c>
      <c r="DN53">
        <v>30.747582999999999</v>
      </c>
      <c r="DO53">
        <v>0.88983999999999996</v>
      </c>
      <c r="DP53">
        <v>252.542068</v>
      </c>
      <c r="DQ53">
        <v>1049.0356429999999</v>
      </c>
      <c r="DR53">
        <v>669.90362480360898</v>
      </c>
      <c r="DS53">
        <v>374.06786078320999</v>
      </c>
      <c r="DT53">
        <v>777.53161945146201</v>
      </c>
      <c r="DU53">
        <v>457.22868178243698</v>
      </c>
      <c r="DV53">
        <v>428.39032451070602</v>
      </c>
      <c r="DW53">
        <v>439.71134002528601</v>
      </c>
      <c r="DX53">
        <v>52.201000000000001</v>
      </c>
      <c r="DY53">
        <v>29.102954</v>
      </c>
      <c r="DZ53">
        <v>184.464</v>
      </c>
      <c r="EA53">
        <v>12.24</v>
      </c>
      <c r="EB53">
        <v>91.373000000000005</v>
      </c>
      <c r="EC53">
        <v>87.105999999999995</v>
      </c>
      <c r="ED53">
        <v>299.60000000000002</v>
      </c>
      <c r="EE53">
        <v>4.0650000000000004</v>
      </c>
      <c r="EF53">
        <v>3.4790000000000001</v>
      </c>
      <c r="EG53">
        <v>18.521000000000001</v>
      </c>
      <c r="EH53">
        <v>10.18</v>
      </c>
      <c r="EI53">
        <v>19.68</v>
      </c>
      <c r="EJ53">
        <v>90.094999999999999</v>
      </c>
      <c r="EK53">
        <v>11.384</v>
      </c>
      <c r="EL53">
        <v>949.54899999999998</v>
      </c>
      <c r="EM53">
        <v>2850</v>
      </c>
      <c r="EN53">
        <v>2359.0630000000001</v>
      </c>
      <c r="EO53">
        <v>10000</v>
      </c>
      <c r="EP53">
        <v>1056</v>
      </c>
      <c r="EQ53">
        <v>6131</v>
      </c>
      <c r="ER53">
        <v>7388</v>
      </c>
      <c r="ES53">
        <v>3800</v>
      </c>
      <c r="ET53">
        <v>508</v>
      </c>
      <c r="EU53">
        <v>1807</v>
      </c>
      <c r="EV53">
        <v>620</v>
      </c>
      <c r="EW53">
        <v>1630</v>
      </c>
      <c r="EX53">
        <v>1367</v>
      </c>
      <c r="EY53">
        <v>905</v>
      </c>
      <c r="EZ53">
        <v>11751</v>
      </c>
      <c r="FA53">
        <v>525</v>
      </c>
      <c r="FB53">
        <v>57911</v>
      </c>
    </row>
    <row r="54" spans="1:158" x14ac:dyDescent="0.25">
      <c r="A54" s="5">
        <v>2014</v>
      </c>
      <c r="B54" s="11">
        <v>10105</v>
      </c>
      <c r="C54" s="11">
        <v>263.39841662543301</v>
      </c>
      <c r="D54" s="11">
        <v>2661.6410000000001</v>
      </c>
      <c r="E54" s="11">
        <v>2009.0741030250001</v>
      </c>
      <c r="F54" s="11">
        <v>653.40561077500001</v>
      </c>
      <c r="G54" s="11">
        <v>2650.3521700000001</v>
      </c>
      <c r="H54" s="11">
        <v>1104.7866100000001</v>
      </c>
      <c r="I54" s="11">
        <v>5540.65337</v>
      </c>
      <c r="J54" s="11">
        <v>513.30915000000005</v>
      </c>
      <c r="K54" s="11">
        <v>1228.16815</v>
      </c>
      <c r="L54" s="11">
        <v>215.81115</v>
      </c>
      <c r="M54" s="11">
        <v>1274.0249699999999</v>
      </c>
      <c r="N54" s="11">
        <v>3.9597500000000001</v>
      </c>
      <c r="O54" s="11">
        <v>12531.06531</v>
      </c>
      <c r="P54" s="11">
        <v>5278.7770200000004</v>
      </c>
      <c r="Q54" s="11">
        <v>2300.6054899999999</v>
      </c>
      <c r="R54" s="11">
        <v>11178.48913</v>
      </c>
      <c r="S54" s="11">
        <v>1014.86707</v>
      </c>
      <c r="T54" s="11">
        <v>2242.2208300000002</v>
      </c>
      <c r="U54" s="11">
        <v>466.38198</v>
      </c>
      <c r="V54" s="11">
        <v>2114.56783</v>
      </c>
      <c r="W54" s="11">
        <v>6.3669700000000002</v>
      </c>
      <c r="X54" s="11">
        <v>24602.276310000001</v>
      </c>
      <c r="Y54" s="11">
        <v>313.02017999999998</v>
      </c>
      <c r="Z54" s="11">
        <v>1827.93001</v>
      </c>
      <c r="AA54" s="11">
        <v>168.51201</v>
      </c>
      <c r="AB54" s="11">
        <v>127.23102</v>
      </c>
      <c r="AC54" s="11">
        <v>124.50722</v>
      </c>
      <c r="AD54" s="11">
        <v>249.39474999999999</v>
      </c>
      <c r="AE54" s="11"/>
      <c r="AF54" s="11"/>
      <c r="AG54" s="11">
        <v>2810.5949999999998</v>
      </c>
      <c r="AH54" s="11">
        <v>5591.7972099999997</v>
      </c>
      <c r="AI54" s="11">
        <v>4128.5354900000002</v>
      </c>
      <c r="AJ54" s="11">
        <v>11347.00114</v>
      </c>
      <c r="AK54" s="11">
        <v>1142.0980999999999</v>
      </c>
      <c r="AL54" s="11">
        <v>2366.72804</v>
      </c>
      <c r="AM54" s="11">
        <v>715.77673000000004</v>
      </c>
      <c r="AN54" s="12">
        <v>2114.56783</v>
      </c>
      <c r="AO54" s="11">
        <v>6.3669700000000002</v>
      </c>
      <c r="AP54" s="11">
        <v>27412.871309999999</v>
      </c>
      <c r="AQ54" s="11">
        <v>40.300429960000002</v>
      </c>
      <c r="AR54" s="11">
        <v>469.84634970000002</v>
      </c>
      <c r="AS54" s="11">
        <v>128.64544857000001</v>
      </c>
      <c r="AT54" s="11">
        <v>17.207939530000001</v>
      </c>
      <c r="AU54" s="11">
        <v>46.263157280000001</v>
      </c>
      <c r="AV54" s="11">
        <v>293.73292193999998</v>
      </c>
      <c r="AW54" s="11">
        <v>165.02173554000001</v>
      </c>
      <c r="AX54" s="11">
        <v>14.613171680000001</v>
      </c>
      <c r="AY54" s="11">
        <v>33.685158289999997</v>
      </c>
      <c r="AZ54" s="11">
        <v>9.6894446100000007</v>
      </c>
      <c r="BA54" s="11">
        <v>31.024233370000001</v>
      </c>
      <c r="BB54" s="11">
        <v>6.1658729699999997</v>
      </c>
      <c r="BC54" s="11">
        <v>5.1336050999999996</v>
      </c>
      <c r="BD54" s="11">
        <v>0.52664694999999995</v>
      </c>
      <c r="BE54" s="11">
        <v>25.281826379999998</v>
      </c>
      <c r="BF54" s="11">
        <v>4.9009650699999998</v>
      </c>
      <c r="BG54" s="11">
        <v>4.2111540500000002</v>
      </c>
      <c r="BH54" s="11">
        <v>4.14009319</v>
      </c>
      <c r="BI54" s="11">
        <v>29.87406361</v>
      </c>
      <c r="BJ54" s="11">
        <v>9.8148342799999995</v>
      </c>
      <c r="BK54" s="11">
        <v>10.34134034</v>
      </c>
      <c r="BL54" s="11">
        <v>3.3489789600000002</v>
      </c>
      <c r="BM54" s="11">
        <v>1376.4450004600001</v>
      </c>
      <c r="BN54" s="11">
        <v>21.873999999999999</v>
      </c>
      <c r="BO54" s="11">
        <v>740.65099999999995</v>
      </c>
      <c r="BP54" s="11">
        <v>9.84</v>
      </c>
      <c r="BQ54" s="11">
        <v>50.81</v>
      </c>
      <c r="BR54" s="11">
        <v>26.962</v>
      </c>
      <c r="BS54" s="11">
        <v>37.063000000000002</v>
      </c>
      <c r="BT54" s="11">
        <v>7.6059999999999999</v>
      </c>
      <c r="BU54" s="11">
        <v>307.42039999999997</v>
      </c>
      <c r="BV54" s="11">
        <v>65.677000000000007</v>
      </c>
      <c r="BW54" s="11">
        <v>0</v>
      </c>
      <c r="BX54" s="11">
        <v>1306.6333999999999</v>
      </c>
      <c r="BY54" s="11">
        <v>63.707000000000001</v>
      </c>
      <c r="BZ54" s="11">
        <v>4.2140000000000004</v>
      </c>
      <c r="CA54" s="11">
        <v>4.2750000000000004</v>
      </c>
      <c r="CB54" s="11">
        <v>78.334999999999994</v>
      </c>
      <c r="CC54" s="11">
        <v>1384.9684</v>
      </c>
      <c r="CD54" s="11">
        <v>227.69443699999999</v>
      </c>
      <c r="CE54" s="11">
        <v>3233.4167430000002</v>
      </c>
      <c r="CF54" s="11">
        <v>758.310789</v>
      </c>
      <c r="CG54" s="11">
        <v>125.617767</v>
      </c>
      <c r="CH54" s="11">
        <v>247.155845</v>
      </c>
      <c r="CI54" s="11">
        <v>1857.757302</v>
      </c>
      <c r="CJ54" s="11">
        <v>1067.6629419999999</v>
      </c>
      <c r="CK54" s="11">
        <v>80.520281999999995</v>
      </c>
      <c r="CL54" s="11">
        <v>151.97581700000001</v>
      </c>
      <c r="CM54">
        <v>75.838920000000002</v>
      </c>
      <c r="CN54">
        <v>211.22360800000001</v>
      </c>
      <c r="CO54">
        <v>54.359015999999997</v>
      </c>
      <c r="CP54">
        <v>26.400252999999999</v>
      </c>
      <c r="CQ54">
        <v>2.1439140000000001</v>
      </c>
      <c r="CR54">
        <v>285.05651</v>
      </c>
      <c r="CS54">
        <v>24.742933000000001</v>
      </c>
      <c r="CT54">
        <v>25.559259999999998</v>
      </c>
      <c r="CU54">
        <v>32.266258000000001</v>
      </c>
      <c r="CV54">
        <v>200.82029800000001</v>
      </c>
      <c r="CW54">
        <v>91.174507000000006</v>
      </c>
      <c r="CX54">
        <v>72.692324999999997</v>
      </c>
      <c r="CY54">
        <v>18.840902</v>
      </c>
      <c r="CZ54">
        <v>9039.5314330000001</v>
      </c>
      <c r="DA54">
        <v>31.966653000000001</v>
      </c>
      <c r="DB54">
        <v>594.93415100000004</v>
      </c>
      <c r="DC54">
        <v>14.4489</v>
      </c>
      <c r="DD54">
        <v>46.112597000000001</v>
      </c>
      <c r="DE54">
        <v>21.998760000000001</v>
      </c>
      <c r="DF54">
        <v>49.569761</v>
      </c>
      <c r="DG54">
        <v>6.6717389999999996</v>
      </c>
      <c r="DH54">
        <v>319.15934299999998</v>
      </c>
      <c r="DI54">
        <v>60.809044</v>
      </c>
      <c r="DJ54">
        <v>0</v>
      </c>
      <c r="DK54">
        <v>1181.500769</v>
      </c>
      <c r="DL54">
        <v>144.65716499999999</v>
      </c>
      <c r="DM54">
        <v>5.0407299999999999</v>
      </c>
      <c r="DN54">
        <v>12.129522</v>
      </c>
      <c r="DO54">
        <v>11.330404</v>
      </c>
      <c r="DP54">
        <v>181.69386700000001</v>
      </c>
      <c r="DQ54">
        <v>1363.1946359999999</v>
      </c>
      <c r="DR54">
        <v>738.31651891584499</v>
      </c>
      <c r="DS54">
        <v>448.16579885727703</v>
      </c>
      <c r="DT54">
        <v>862.45073599419197</v>
      </c>
      <c r="DU54">
        <v>539.79805979810396</v>
      </c>
      <c r="DV54">
        <v>527.96263750317496</v>
      </c>
      <c r="DW54">
        <v>547.02333602291003</v>
      </c>
      <c r="DX54">
        <v>52.396000000000001</v>
      </c>
      <c r="DY54">
        <v>27.41287131</v>
      </c>
      <c r="DZ54">
        <v>184.988</v>
      </c>
      <c r="EA54">
        <v>12.05</v>
      </c>
      <c r="EB54">
        <v>89.858000000000004</v>
      </c>
      <c r="EC54">
        <v>87.619</v>
      </c>
      <c r="ED54">
        <v>300.2</v>
      </c>
      <c r="EE54">
        <v>3.9620000000000002</v>
      </c>
      <c r="EF54">
        <v>3.3420000000000001</v>
      </c>
      <c r="EG54">
        <v>17.760000000000002</v>
      </c>
      <c r="EH54">
        <v>10.183</v>
      </c>
      <c r="EI54">
        <v>19.273</v>
      </c>
      <c r="EJ54">
        <v>88.242999999999995</v>
      </c>
      <c r="EK54">
        <v>11.903</v>
      </c>
      <c r="EL54">
        <v>946.08399999999995</v>
      </c>
      <c r="EM54">
        <v>2700</v>
      </c>
      <c r="EN54">
        <v>2595.15</v>
      </c>
      <c r="EO54">
        <v>9723</v>
      </c>
      <c r="EP54">
        <v>1100</v>
      </c>
      <c r="EQ54">
        <v>6157</v>
      </c>
      <c r="ER54">
        <v>7443</v>
      </c>
      <c r="ES54">
        <v>4000</v>
      </c>
      <c r="ET54">
        <v>502</v>
      </c>
      <c r="EU54">
        <v>1827</v>
      </c>
      <c r="EV54">
        <v>658</v>
      </c>
      <c r="EW54">
        <v>1685</v>
      </c>
      <c r="EX54">
        <v>1362</v>
      </c>
      <c r="EY54">
        <v>983</v>
      </c>
      <c r="EZ54">
        <v>11075</v>
      </c>
      <c r="FA54">
        <v>555</v>
      </c>
      <c r="FB54">
        <v>57649</v>
      </c>
    </row>
    <row r="55" spans="1:158" x14ac:dyDescent="0.25">
      <c r="A55" s="5">
        <v>2015</v>
      </c>
      <c r="B55" s="11">
        <v>8800</v>
      </c>
      <c r="C55" s="11">
        <v>266.30920454545497</v>
      </c>
      <c r="D55" s="11">
        <v>2343.5210000000002</v>
      </c>
      <c r="E55" s="11">
        <v>1749.4261551699999</v>
      </c>
      <c r="F55" s="11">
        <v>595.58004862500002</v>
      </c>
      <c r="G55" s="11">
        <v>2399.7741599999999</v>
      </c>
      <c r="H55" s="11">
        <v>884.34717999999998</v>
      </c>
      <c r="I55" s="11">
        <v>5241.9396699999998</v>
      </c>
      <c r="J55" s="11">
        <v>448.89425</v>
      </c>
      <c r="K55" s="11">
        <v>982.06619000000001</v>
      </c>
      <c r="L55" s="11">
        <v>180.94995</v>
      </c>
      <c r="M55" s="11">
        <v>1309.9758099999999</v>
      </c>
      <c r="N55" s="11">
        <v>3.56115</v>
      </c>
      <c r="O55" s="11">
        <v>11451.50835</v>
      </c>
      <c r="P55" s="11">
        <v>4674.5528199999999</v>
      </c>
      <c r="Q55" s="11">
        <v>1819.05738</v>
      </c>
      <c r="R55" s="11">
        <v>10390.12199</v>
      </c>
      <c r="S55" s="11">
        <v>913.89032999999995</v>
      </c>
      <c r="T55" s="11">
        <v>1878.4709399999999</v>
      </c>
      <c r="U55" s="11">
        <v>385.85736000000003</v>
      </c>
      <c r="V55" s="11">
        <v>2238.3503999999998</v>
      </c>
      <c r="W55" s="11">
        <v>5.9742499999999996</v>
      </c>
      <c r="X55" s="11">
        <v>22306.27548</v>
      </c>
      <c r="Y55" s="11">
        <v>323.14758999999998</v>
      </c>
      <c r="Z55" s="11">
        <v>1664.93273</v>
      </c>
      <c r="AA55" s="11">
        <v>154.84295</v>
      </c>
      <c r="AB55" s="11">
        <v>134.71575000000001</v>
      </c>
      <c r="AC55" s="11">
        <v>124.78207999999999</v>
      </c>
      <c r="AD55" s="11">
        <v>262.62822</v>
      </c>
      <c r="AE55" s="11">
        <v>2.436E-2</v>
      </c>
      <c r="AF55" s="11"/>
      <c r="AG55" s="11">
        <v>2665.07368</v>
      </c>
      <c r="AH55" s="11">
        <v>4997.7004100000004</v>
      </c>
      <c r="AI55" s="11">
        <v>3483.9901100000002</v>
      </c>
      <c r="AJ55" s="11">
        <v>10544.96493</v>
      </c>
      <c r="AK55" s="11">
        <v>1048.60608</v>
      </c>
      <c r="AL55" s="11">
        <v>2003.2530300000001</v>
      </c>
      <c r="AM55" s="11">
        <v>648.48558000000003</v>
      </c>
      <c r="AN55" s="12">
        <v>2238.3747600000002</v>
      </c>
      <c r="AO55" s="11">
        <v>5.9742499999999996</v>
      </c>
      <c r="AP55" s="11">
        <v>24971.349160000002</v>
      </c>
      <c r="AQ55" s="11">
        <v>32.155107180000002</v>
      </c>
      <c r="AR55" s="11">
        <v>336.27729712000001</v>
      </c>
      <c r="AS55" s="11">
        <v>129.47853985</v>
      </c>
      <c r="AT55" s="11">
        <v>6.6341110900000002</v>
      </c>
      <c r="AU55" s="11">
        <v>55.18444247</v>
      </c>
      <c r="AV55" s="11">
        <v>265.08602155</v>
      </c>
      <c r="AW55" s="11">
        <v>188.97582854999999</v>
      </c>
      <c r="AX55" s="11">
        <v>13.51882084</v>
      </c>
      <c r="AY55" s="11">
        <v>30.399331700000001</v>
      </c>
      <c r="AZ55" s="11">
        <v>9.8550624599999992</v>
      </c>
      <c r="BA55" s="11">
        <v>29.768596769999998</v>
      </c>
      <c r="BB55" s="11">
        <v>4.9190202799999998</v>
      </c>
      <c r="BC55" s="11">
        <v>5.7349579300000002</v>
      </c>
      <c r="BD55" s="11">
        <v>2.0038839999999999E-2</v>
      </c>
      <c r="BE55" s="11">
        <v>24.424968849999999</v>
      </c>
      <c r="BF55" s="11">
        <v>3.1878724799999998</v>
      </c>
      <c r="BG55" s="11">
        <v>3.0460628500000002</v>
      </c>
      <c r="BH55" s="11">
        <v>2.93198654</v>
      </c>
      <c r="BI55" s="11">
        <v>21.182829730000002</v>
      </c>
      <c r="BJ55" s="11">
        <v>10.322523540000001</v>
      </c>
      <c r="BK55" s="11">
        <v>5.7308063300000001</v>
      </c>
      <c r="BL55" s="11">
        <v>2.2653447799999999</v>
      </c>
      <c r="BM55" s="11">
        <v>1195.88393374</v>
      </c>
      <c r="BN55" s="11">
        <v>15.557</v>
      </c>
      <c r="BO55" s="11">
        <v>561.71500000000003</v>
      </c>
      <c r="BP55" s="11">
        <v>8.67</v>
      </c>
      <c r="BQ55" s="11">
        <v>39.061</v>
      </c>
      <c r="BR55" s="11">
        <v>26.945</v>
      </c>
      <c r="BS55" s="11">
        <v>43.811999999999998</v>
      </c>
      <c r="BT55" s="11">
        <v>3.06</v>
      </c>
      <c r="BU55" s="11">
        <v>280.18</v>
      </c>
      <c r="BV55" s="11">
        <v>82.480999999999995</v>
      </c>
      <c r="BW55" s="11">
        <v>0</v>
      </c>
      <c r="BX55" s="11">
        <v>1125.4010000000001</v>
      </c>
      <c r="BY55" s="11">
        <v>106.43</v>
      </c>
      <c r="BZ55" s="11">
        <v>7.431</v>
      </c>
      <c r="CA55" s="11">
        <v>9.7000000000000003E-2</v>
      </c>
      <c r="CB55" s="11">
        <v>133.09200000000001</v>
      </c>
      <c r="CC55" s="11">
        <v>1258.4929999999999</v>
      </c>
      <c r="CD55" s="11">
        <v>182.60496699999999</v>
      </c>
      <c r="CE55" s="11">
        <v>2488.0288609999998</v>
      </c>
      <c r="CF55" s="11">
        <v>866.52222800000004</v>
      </c>
      <c r="CG55" s="11">
        <v>77.323828000000006</v>
      </c>
      <c r="CH55" s="11">
        <v>314.66985199999999</v>
      </c>
      <c r="CI55" s="11">
        <v>1813.292958</v>
      </c>
      <c r="CJ55" s="11">
        <v>1324.0504920000001</v>
      </c>
      <c r="CK55" s="11">
        <v>74.030640000000005</v>
      </c>
      <c r="CL55" s="11">
        <v>120.59496</v>
      </c>
      <c r="CM55">
        <v>82.322384999999997</v>
      </c>
      <c r="CN55">
        <v>226.47672299999999</v>
      </c>
      <c r="CO55">
        <v>52.747177999999998</v>
      </c>
      <c r="CP55">
        <v>33.145975999999997</v>
      </c>
      <c r="CQ55">
        <v>0.29834500000000003</v>
      </c>
      <c r="CR55">
        <v>324.56300700000003</v>
      </c>
      <c r="CS55">
        <v>14.835941999999999</v>
      </c>
      <c r="CT55">
        <v>21.429117999999999</v>
      </c>
      <c r="CU55">
        <v>32.587978</v>
      </c>
      <c r="CV55">
        <v>157.141019</v>
      </c>
      <c r="CW55">
        <v>96.858618000000007</v>
      </c>
      <c r="CX55">
        <v>40.106802999999999</v>
      </c>
      <c r="CY55">
        <v>13.701029999999999</v>
      </c>
      <c r="CZ55">
        <v>8494.6478609999995</v>
      </c>
      <c r="DA55">
        <v>25.806346000000001</v>
      </c>
      <c r="DB55">
        <v>578.42956800000002</v>
      </c>
      <c r="DC55">
        <v>14.665307</v>
      </c>
      <c r="DD55">
        <v>43.647772000000003</v>
      </c>
      <c r="DE55">
        <v>27.416070999999999</v>
      </c>
      <c r="DF55">
        <v>64.905066000000005</v>
      </c>
      <c r="DG55">
        <v>4.0790009999999999</v>
      </c>
      <c r="DH55">
        <v>369.38297499999999</v>
      </c>
      <c r="DI55">
        <v>94.066186999999999</v>
      </c>
      <c r="DJ55">
        <v>0</v>
      </c>
      <c r="DK55">
        <v>1298.9203789999999</v>
      </c>
      <c r="DL55">
        <v>216.48456300000001</v>
      </c>
      <c r="DM55">
        <v>7.1980399999999998</v>
      </c>
      <c r="DN55">
        <v>0.84598700000000004</v>
      </c>
      <c r="DO55">
        <v>0.46200000000000002</v>
      </c>
      <c r="DP55">
        <v>252.134962</v>
      </c>
      <c r="DQ55">
        <v>1551.055341</v>
      </c>
      <c r="DR55">
        <v>913.27531207285801</v>
      </c>
      <c r="DS55">
        <v>497.30345515557298</v>
      </c>
      <c r="DT55">
        <v>933.02890850319704</v>
      </c>
      <c r="DU55">
        <v>662.39227354433501</v>
      </c>
      <c r="DV55">
        <v>487.22627251743899</v>
      </c>
      <c r="DW55">
        <v>663.72628049035097</v>
      </c>
      <c r="DX55">
        <v>52.167999999999999</v>
      </c>
      <c r="DY55">
        <v>24.971349159999999</v>
      </c>
      <c r="DZ55">
        <v>187.47399999999999</v>
      </c>
      <c r="EA55">
        <v>11.64</v>
      </c>
      <c r="EB55">
        <v>90.072999999999993</v>
      </c>
      <c r="EC55">
        <v>88.382999999999996</v>
      </c>
      <c r="ED55">
        <v>300.60000000000002</v>
      </c>
      <c r="EE55">
        <v>3.86</v>
      </c>
      <c r="EF55">
        <v>3.472</v>
      </c>
      <c r="EG55">
        <v>17.12</v>
      </c>
      <c r="EH55">
        <v>10.368</v>
      </c>
      <c r="EI55">
        <v>18.920000000000002</v>
      </c>
      <c r="EJ55">
        <v>89.173000000000002</v>
      </c>
      <c r="EK55">
        <v>12.053000000000001</v>
      </c>
      <c r="EL55">
        <v>929.25099999999998</v>
      </c>
      <c r="EM55">
        <v>2720</v>
      </c>
      <c r="EN55">
        <v>2546.819</v>
      </c>
      <c r="EO55">
        <v>9425</v>
      </c>
      <c r="EP55">
        <v>1047</v>
      </c>
      <c r="EQ55">
        <v>6169</v>
      </c>
      <c r="ER55">
        <v>7684</v>
      </c>
      <c r="ES55">
        <v>4080</v>
      </c>
      <c r="ET55">
        <v>481</v>
      </c>
      <c r="EU55">
        <v>1850</v>
      </c>
      <c r="EV55">
        <v>690</v>
      </c>
      <c r="EW55">
        <v>1710</v>
      </c>
      <c r="EX55">
        <v>1364</v>
      </c>
      <c r="EY55">
        <v>1038</v>
      </c>
      <c r="EZ55">
        <v>10817</v>
      </c>
      <c r="FA55">
        <v>565</v>
      </c>
      <c r="FB55">
        <v>57543</v>
      </c>
    </row>
    <row r="56" spans="1:158" x14ac:dyDescent="0.25">
      <c r="A56" s="5">
        <v>2016</v>
      </c>
      <c r="B56" s="11">
        <v>7421</v>
      </c>
      <c r="C56" s="11">
        <v>278.75174504783701</v>
      </c>
      <c r="D56" s="11">
        <v>2068.6167</v>
      </c>
      <c r="E56" s="11">
        <v>1443.393587085</v>
      </c>
      <c r="F56" s="11">
        <v>625.855343694</v>
      </c>
      <c r="G56" s="11">
        <v>2517.1812799999998</v>
      </c>
      <c r="H56" s="11">
        <v>947.47032000000002</v>
      </c>
      <c r="I56" s="11">
        <v>5629.30573</v>
      </c>
      <c r="J56" s="11">
        <v>464.00130000000001</v>
      </c>
      <c r="K56" s="11">
        <v>1087.7006200000001</v>
      </c>
      <c r="L56" s="11">
        <v>214.44744</v>
      </c>
      <c r="M56" s="11">
        <v>1312.6658399999999</v>
      </c>
      <c r="N56" s="11">
        <v>3.44</v>
      </c>
      <c r="O56" s="11">
        <v>12176.212530000001</v>
      </c>
      <c r="P56" s="11">
        <v>4992.2738399999998</v>
      </c>
      <c r="Q56" s="11">
        <v>1980.6565499999999</v>
      </c>
      <c r="R56" s="11">
        <v>10992.60061</v>
      </c>
      <c r="S56" s="11">
        <v>956.15495999999996</v>
      </c>
      <c r="T56" s="11">
        <v>1992.68622</v>
      </c>
      <c r="U56" s="11">
        <v>461.42061999999999</v>
      </c>
      <c r="V56" s="11">
        <v>2188.58914</v>
      </c>
      <c r="W56" s="11">
        <v>5.3885300000000003</v>
      </c>
      <c r="X56" s="11">
        <v>23569.770479999999</v>
      </c>
      <c r="Y56" s="11">
        <v>294.89204999999998</v>
      </c>
      <c r="Z56" s="11">
        <v>1629.16958</v>
      </c>
      <c r="AA56" s="11">
        <v>150.91349</v>
      </c>
      <c r="AB56" s="11">
        <v>126.91181</v>
      </c>
      <c r="AC56" s="11">
        <v>135.05636999999999</v>
      </c>
      <c r="AD56" s="11">
        <v>268.80711000000002</v>
      </c>
      <c r="AE56" s="11"/>
      <c r="AF56" s="11"/>
      <c r="AG56" s="11">
        <v>2605.7504100000001</v>
      </c>
      <c r="AH56" s="11">
        <v>5287.1658900000002</v>
      </c>
      <c r="AI56" s="11">
        <v>3609.8261299999999</v>
      </c>
      <c r="AJ56" s="11">
        <v>11143.51411</v>
      </c>
      <c r="AK56" s="11">
        <v>1083.0667699999999</v>
      </c>
      <c r="AL56" s="11">
        <v>2127.7425899999998</v>
      </c>
      <c r="AM56" s="11">
        <v>730.22772999999995</v>
      </c>
      <c r="AN56" s="12">
        <v>2188.58914</v>
      </c>
      <c r="AO56" s="11">
        <v>5.3885300000000003</v>
      </c>
      <c r="AP56" s="11">
        <v>26175.52089</v>
      </c>
      <c r="AQ56" s="11">
        <v>16.924144210000001</v>
      </c>
      <c r="AR56" s="11">
        <v>204.05302707999999</v>
      </c>
      <c r="AS56" s="11">
        <v>104.09360864999999</v>
      </c>
      <c r="AT56" s="11">
        <v>5.3675825399999999</v>
      </c>
      <c r="AU56" s="11">
        <v>56.571958090000003</v>
      </c>
      <c r="AV56" s="11">
        <v>273.73066728999999</v>
      </c>
      <c r="AW56" s="11">
        <v>178.82958761</v>
      </c>
      <c r="AX56" s="11">
        <v>11.74142194</v>
      </c>
      <c r="AY56" s="11">
        <v>30.18074678</v>
      </c>
      <c r="AZ56" s="11">
        <v>7.5377757000000001</v>
      </c>
      <c r="BA56" s="11">
        <v>29.712293460000001</v>
      </c>
      <c r="BB56" s="11">
        <v>4.6496056000000001</v>
      </c>
      <c r="BC56" s="11">
        <v>6.1940496600000001</v>
      </c>
      <c r="BD56" s="11">
        <v>1.5556479999999999E-2</v>
      </c>
      <c r="BE56" s="11">
        <v>16.354219669999999</v>
      </c>
      <c r="BF56" s="11">
        <v>2.0959976500000002</v>
      </c>
      <c r="BG56" s="11">
        <v>2.7764357</v>
      </c>
      <c r="BH56" s="11">
        <v>2.48264715</v>
      </c>
      <c r="BI56" s="11">
        <v>10.352012070000001</v>
      </c>
      <c r="BJ56" s="11">
        <v>9.0245017399999998</v>
      </c>
      <c r="BK56" s="11">
        <v>5.2898106</v>
      </c>
      <c r="BL56" s="11">
        <v>2.26363037</v>
      </c>
      <c r="BM56" s="11">
        <v>991.26421902000004</v>
      </c>
      <c r="BN56" s="11">
        <v>1.421</v>
      </c>
      <c r="BO56" s="11">
        <v>518.23400000000004</v>
      </c>
      <c r="BP56" s="11">
        <v>9.5419999999999998</v>
      </c>
      <c r="BQ56" s="11">
        <v>26.398</v>
      </c>
      <c r="BR56" s="11">
        <v>4.1760000000000002</v>
      </c>
      <c r="BS56" s="11">
        <v>0</v>
      </c>
      <c r="BT56" s="11">
        <v>0.8</v>
      </c>
      <c r="BU56" s="11">
        <v>161.065</v>
      </c>
      <c r="BV56" s="11">
        <v>45.831000000000003</v>
      </c>
      <c r="BW56" s="11">
        <v>0</v>
      </c>
      <c r="BX56" s="11">
        <v>823.69200000000001</v>
      </c>
      <c r="BY56" s="11">
        <v>70.771000000000001</v>
      </c>
      <c r="BZ56" s="11">
        <v>13.957000000000001</v>
      </c>
      <c r="CA56" s="11">
        <v>2.194</v>
      </c>
      <c r="CB56" s="11">
        <v>92.903000000000006</v>
      </c>
      <c r="CC56" s="11">
        <v>916.59500000000003</v>
      </c>
      <c r="CD56" s="11">
        <v>101.207948</v>
      </c>
      <c r="CE56" s="11">
        <v>1493.923397</v>
      </c>
      <c r="CF56" s="11">
        <v>746.648188</v>
      </c>
      <c r="CG56" s="11">
        <v>77.385706999999996</v>
      </c>
      <c r="CH56" s="11">
        <v>292.28668599999997</v>
      </c>
      <c r="CI56" s="11">
        <v>1910.1536180000001</v>
      </c>
      <c r="CJ56" s="11">
        <v>1227.9444430000001</v>
      </c>
      <c r="CK56" s="11">
        <v>75.590277</v>
      </c>
      <c r="CL56" s="11">
        <v>140.33135300000001</v>
      </c>
      <c r="CM56">
        <v>81.872069999999994</v>
      </c>
      <c r="CN56">
        <v>244.96108699999999</v>
      </c>
      <c r="CO56">
        <v>56.496102999999998</v>
      </c>
      <c r="CP56">
        <v>41.120857000000001</v>
      </c>
      <c r="CQ56">
        <v>0.198603</v>
      </c>
      <c r="CR56">
        <v>228.69622100000001</v>
      </c>
      <c r="CS56">
        <v>9.9947820000000007</v>
      </c>
      <c r="CT56">
        <v>20.394179999999999</v>
      </c>
      <c r="CU56">
        <v>26.492951000000001</v>
      </c>
      <c r="CV56">
        <v>75.982236999999998</v>
      </c>
      <c r="CW56">
        <v>93.388019</v>
      </c>
      <c r="CX56">
        <v>36.461137999999998</v>
      </c>
      <c r="CY56">
        <v>15.403105999999999</v>
      </c>
      <c r="CZ56">
        <v>7114.8360769999999</v>
      </c>
      <c r="DA56">
        <v>3.558052</v>
      </c>
      <c r="DB56">
        <v>619.79526699999997</v>
      </c>
      <c r="DC56">
        <v>22.077210000000001</v>
      </c>
      <c r="DD56">
        <v>29.884443000000001</v>
      </c>
      <c r="DE56">
        <v>5.2099159999999998</v>
      </c>
      <c r="DF56">
        <v>0</v>
      </c>
      <c r="DG56">
        <v>1.15893</v>
      </c>
      <c r="DH56">
        <v>242.70383699999999</v>
      </c>
      <c r="DI56">
        <v>53.347859999999997</v>
      </c>
      <c r="DJ56">
        <v>0</v>
      </c>
      <c r="DK56">
        <v>1042.577006</v>
      </c>
      <c r="DL56">
        <v>125.390821</v>
      </c>
      <c r="DM56">
        <v>15.869604000000001</v>
      </c>
      <c r="DN56">
        <v>0</v>
      </c>
      <c r="DO56">
        <v>2.9487999999999999</v>
      </c>
      <c r="DP56">
        <v>156.45820599999999</v>
      </c>
      <c r="DQ56">
        <v>1199.035212</v>
      </c>
      <c r="DR56">
        <v>966.28032236668696</v>
      </c>
      <c r="DS56">
        <v>474.943036676487</v>
      </c>
      <c r="DT56">
        <v>1089.0356238966201</v>
      </c>
      <c r="DU56">
        <v>647.70796970153799</v>
      </c>
      <c r="DV56">
        <v>429.16649999999998</v>
      </c>
      <c r="DW56">
        <v>637.19582976192896</v>
      </c>
      <c r="DX56">
        <v>53.118000000000002</v>
      </c>
      <c r="DY56">
        <v>26.175520890000001</v>
      </c>
      <c r="DZ56">
        <v>190.06200000000001</v>
      </c>
      <c r="EA56">
        <v>11.61</v>
      </c>
      <c r="EB56">
        <v>90.558000000000007</v>
      </c>
      <c r="EC56">
        <v>79.302999999999997</v>
      </c>
      <c r="ED56">
        <v>301</v>
      </c>
      <c r="EE56">
        <v>3.8239999999999998</v>
      </c>
      <c r="EF56">
        <v>3.3370000000000002</v>
      </c>
      <c r="EG56">
        <v>16.614999999999998</v>
      </c>
      <c r="EH56">
        <v>10.032999999999999</v>
      </c>
      <c r="EI56">
        <v>18.527999999999999</v>
      </c>
      <c r="EJ56">
        <v>91.888000000000005</v>
      </c>
      <c r="EK56">
        <v>12.016</v>
      </c>
      <c r="EL56">
        <v>929.70699999999999</v>
      </c>
      <c r="EM56">
        <v>2650</v>
      </c>
      <c r="EN56">
        <v>2125.0536000000002</v>
      </c>
      <c r="EO56">
        <v>9400</v>
      </c>
      <c r="EP56">
        <v>1130</v>
      </c>
      <c r="EQ56">
        <v>6169</v>
      </c>
      <c r="ER56">
        <v>6939</v>
      </c>
      <c r="ES56">
        <v>4170</v>
      </c>
      <c r="ET56">
        <v>465</v>
      </c>
      <c r="EU56">
        <v>1879</v>
      </c>
      <c r="EV56">
        <v>648</v>
      </c>
      <c r="EX56">
        <v>1339</v>
      </c>
      <c r="EY56">
        <v>1091</v>
      </c>
      <c r="EZ56">
        <v>11507</v>
      </c>
      <c r="FA56">
        <v>580</v>
      </c>
      <c r="FB56">
        <v>55293</v>
      </c>
    </row>
    <row r="57" spans="1:158" x14ac:dyDescent="0.25">
      <c r="A57" s="5">
        <v>2017</v>
      </c>
      <c r="B57" s="11">
        <v>7915</v>
      </c>
      <c r="C57" s="11">
        <v>282.71320277953299</v>
      </c>
      <c r="D57" s="11">
        <v>2237.6750000000002</v>
      </c>
      <c r="E57" s="11">
        <v>1638.2172478750001</v>
      </c>
      <c r="F57" s="11">
        <v>596.51999075449999</v>
      </c>
      <c r="G57" s="11">
        <v>2274</v>
      </c>
      <c r="H57" s="11">
        <v>965.88787000000002</v>
      </c>
      <c r="I57" s="11">
        <v>5870.79943</v>
      </c>
      <c r="J57" s="11">
        <v>433.46303999999998</v>
      </c>
      <c r="K57" s="11">
        <v>1033.8204000000001</v>
      </c>
      <c r="L57" s="11">
        <v>195.57941</v>
      </c>
      <c r="M57" s="11">
        <v>1377.51342</v>
      </c>
      <c r="N57" s="11">
        <v>3.5289999999999999</v>
      </c>
      <c r="O57" s="11">
        <v>12154.902840000001</v>
      </c>
      <c r="P57" s="11">
        <v>4425.5513300000002</v>
      </c>
      <c r="Q57" s="11">
        <v>2064.2089999999998</v>
      </c>
      <c r="R57" s="11">
        <v>11909.94512</v>
      </c>
      <c r="S57" s="11">
        <v>910.03914999999995</v>
      </c>
      <c r="T57" s="11">
        <v>1900.97684</v>
      </c>
      <c r="U57" s="11">
        <v>432.62983000000003</v>
      </c>
      <c r="V57" s="11">
        <v>2119.2540899999999</v>
      </c>
      <c r="W57" s="11">
        <v>5.7753199999999998</v>
      </c>
      <c r="X57" s="11">
        <v>23768.380679999998</v>
      </c>
      <c r="Y57" s="11">
        <v>301.50328999999999</v>
      </c>
      <c r="Z57" s="11">
        <v>1699.75064</v>
      </c>
      <c r="AA57" s="11">
        <v>141.0378</v>
      </c>
      <c r="AB57" s="11">
        <v>117.21854999999999</v>
      </c>
      <c r="AC57" s="11">
        <v>114.20663</v>
      </c>
      <c r="AD57" s="11">
        <v>253.62499</v>
      </c>
      <c r="AE57" s="11"/>
      <c r="AF57" s="11"/>
      <c r="AG57" s="11">
        <v>2627.3528900000001</v>
      </c>
      <c r="AH57" s="11">
        <v>4727.0546199999999</v>
      </c>
      <c r="AI57" s="11">
        <v>3763.95964</v>
      </c>
      <c r="AJ57" s="11">
        <v>12050.98292</v>
      </c>
      <c r="AK57" s="11">
        <v>1027.2577000000001</v>
      </c>
      <c r="AL57" s="11">
        <v>2015.1834699999999</v>
      </c>
      <c r="AM57" s="11">
        <v>686.25482</v>
      </c>
      <c r="AN57" s="12">
        <v>2119.2650899999999</v>
      </c>
      <c r="AO57" s="11">
        <v>5.7753199999999998</v>
      </c>
      <c r="AP57" s="11">
        <v>26395.73357</v>
      </c>
      <c r="AQ57" s="11">
        <v>20.962822880000001</v>
      </c>
      <c r="AR57" s="11">
        <v>235.01640799</v>
      </c>
      <c r="AS57" s="11">
        <v>140.09048910999999</v>
      </c>
      <c r="AT57" s="11">
        <v>9.3348028599999999</v>
      </c>
      <c r="AU57" s="11">
        <v>65.744205140000005</v>
      </c>
      <c r="AV57" s="11">
        <v>308.78688299999999</v>
      </c>
      <c r="AW57" s="11">
        <v>169.41199429</v>
      </c>
      <c r="AX57" s="11">
        <v>13.66933173</v>
      </c>
      <c r="AY57" s="11">
        <v>38.88220604</v>
      </c>
      <c r="AZ57" s="11">
        <v>7.1093297199999999</v>
      </c>
      <c r="BA57" s="11">
        <v>31.413325090000001</v>
      </c>
      <c r="BB57" s="11">
        <v>5.8202854999999998</v>
      </c>
      <c r="BC57" s="11">
        <v>9.6952720600000006</v>
      </c>
      <c r="BD57" s="11">
        <v>1.6061840000000001E-2</v>
      </c>
      <c r="BE57" s="11">
        <v>17.001698650000002</v>
      </c>
      <c r="BF57" s="11">
        <v>1.30927594</v>
      </c>
      <c r="BG57" s="11">
        <v>2.8796111199999999</v>
      </c>
      <c r="BH57" s="11">
        <v>2.9137724500000002</v>
      </c>
      <c r="BI57" s="11">
        <v>8.7674751999999998</v>
      </c>
      <c r="BJ57" s="11">
        <v>8.8591517100000008</v>
      </c>
      <c r="BK57" s="11">
        <v>6.4304206300000004</v>
      </c>
      <c r="BL57" s="11">
        <v>2.29384911</v>
      </c>
      <c r="BM57" s="11">
        <v>1122.4875996599999</v>
      </c>
      <c r="BN57" s="11">
        <v>27.742999999999999</v>
      </c>
      <c r="BO57" s="11">
        <v>505.15899999999999</v>
      </c>
      <c r="BP57" s="11">
        <v>11.37</v>
      </c>
      <c r="BQ57" s="11">
        <v>35.088999999999999</v>
      </c>
      <c r="BR57" s="11">
        <v>7.407</v>
      </c>
      <c r="BS57" s="11">
        <v>30.821999999999999</v>
      </c>
      <c r="BT57" s="11">
        <v>0.8</v>
      </c>
      <c r="BU57" s="11">
        <v>174.14699999999999</v>
      </c>
      <c r="BV57" s="11">
        <v>38.841000000000001</v>
      </c>
      <c r="BW57" s="11">
        <v>0</v>
      </c>
      <c r="BX57" s="11">
        <v>891.51300000000003</v>
      </c>
      <c r="BY57" s="11">
        <v>69.156000000000006</v>
      </c>
      <c r="BZ57" s="11">
        <v>11.394</v>
      </c>
      <c r="CA57" s="11">
        <v>0</v>
      </c>
      <c r="CB57" s="11">
        <v>89.435000000000002</v>
      </c>
      <c r="CC57" s="11">
        <v>980.94799999999998</v>
      </c>
      <c r="CD57" s="11">
        <v>130.08357000000001</v>
      </c>
      <c r="CE57" s="11">
        <v>1708.2043000000001</v>
      </c>
      <c r="CF57" s="11">
        <v>1004.603838</v>
      </c>
      <c r="CG57" s="11">
        <v>105.889359</v>
      </c>
      <c r="CH57" s="11">
        <v>324.99498399999999</v>
      </c>
      <c r="CI57" s="11">
        <v>2116.3268979999998</v>
      </c>
      <c r="CJ57" s="11">
        <v>1176.1627350000001</v>
      </c>
      <c r="CK57" s="11">
        <v>79.761277000000007</v>
      </c>
      <c r="CL57" s="11">
        <v>177.791473</v>
      </c>
      <c r="CM57">
        <v>80.862173999999996</v>
      </c>
      <c r="CN57">
        <v>242.71209099999999</v>
      </c>
      <c r="CO57">
        <v>68.627486000000005</v>
      </c>
      <c r="CP57">
        <v>58.899771000000001</v>
      </c>
      <c r="CQ57">
        <v>0.20836099999999999</v>
      </c>
      <c r="CR57">
        <v>249.21758700000001</v>
      </c>
      <c r="CS57">
        <v>7.5506330000000004</v>
      </c>
      <c r="CT57">
        <v>22.812093999999998</v>
      </c>
      <c r="CU57">
        <v>29.218594</v>
      </c>
      <c r="CV57">
        <v>74.965652000000006</v>
      </c>
      <c r="CW57">
        <v>95.413582000000005</v>
      </c>
      <c r="CX57">
        <v>42.840583000000002</v>
      </c>
      <c r="CY57">
        <v>14.061256</v>
      </c>
      <c r="CZ57">
        <v>7962.7217389999996</v>
      </c>
      <c r="DA57">
        <v>58.261857999999997</v>
      </c>
      <c r="DB57">
        <v>558.41895699999998</v>
      </c>
      <c r="DC57">
        <v>27.892997000000001</v>
      </c>
      <c r="DD57">
        <v>44.531871000000002</v>
      </c>
      <c r="DE57">
        <v>7.0878680000000003</v>
      </c>
      <c r="DF57">
        <v>39.864584000000001</v>
      </c>
      <c r="DG57">
        <v>1.107259</v>
      </c>
      <c r="DH57">
        <v>247.32601399999999</v>
      </c>
      <c r="DI57">
        <v>49.245373000000001</v>
      </c>
      <c r="DJ57">
        <v>0</v>
      </c>
      <c r="DK57">
        <v>1115.5275819999999</v>
      </c>
      <c r="DL57">
        <v>117.961168</v>
      </c>
      <c r="DM57">
        <v>15.132472999999999</v>
      </c>
      <c r="DN57">
        <v>0</v>
      </c>
      <c r="DO57">
        <v>0</v>
      </c>
      <c r="DP57">
        <v>152.18178900000001</v>
      </c>
      <c r="DQ57">
        <v>1267.7093709999999</v>
      </c>
      <c r="DR57">
        <v>946.19632523795201</v>
      </c>
      <c r="DS57">
        <v>507.12061831299798</v>
      </c>
      <c r="DT57">
        <v>1078.0463722475299</v>
      </c>
      <c r="DU57">
        <v>590.86224294323904</v>
      </c>
      <c r="DV57">
        <v>458.90643749999998</v>
      </c>
      <c r="DW57">
        <v>632.08573398137696</v>
      </c>
      <c r="DX57">
        <v>54.162999999999997</v>
      </c>
      <c r="DY57">
        <v>26.395733570000001</v>
      </c>
      <c r="DZ57">
        <v>187.285</v>
      </c>
      <c r="EA57">
        <v>11.535</v>
      </c>
      <c r="EB57">
        <v>88.344999999999999</v>
      </c>
      <c r="EC57">
        <v>79.697999999999993</v>
      </c>
      <c r="ED57">
        <v>301.39999999999998</v>
      </c>
      <c r="EE57">
        <v>3.8220000000000001</v>
      </c>
      <c r="EF57">
        <v>3.3809999999999998</v>
      </c>
      <c r="EG57">
        <v>16.489999999999998</v>
      </c>
      <c r="EH57">
        <v>10.151999999999999</v>
      </c>
      <c r="EI57">
        <v>18.248000000000001</v>
      </c>
      <c r="EJ57">
        <v>93.625</v>
      </c>
      <c r="EK57">
        <v>11.864000000000001</v>
      </c>
      <c r="EL57">
        <v>925.57799999999997</v>
      </c>
      <c r="EM57">
        <v>2840</v>
      </c>
      <c r="EN57">
        <v>2149.0771</v>
      </c>
      <c r="EO57">
        <v>9750</v>
      </c>
      <c r="EP57">
        <v>1201</v>
      </c>
      <c r="EQ57">
        <v>6346</v>
      </c>
      <c r="ER57">
        <v>6951</v>
      </c>
      <c r="ES57">
        <v>4230</v>
      </c>
      <c r="ET57">
        <v>469</v>
      </c>
      <c r="EU57">
        <v>1925</v>
      </c>
      <c r="EV57">
        <v>654</v>
      </c>
      <c r="EX57">
        <v>1325</v>
      </c>
      <c r="EY57">
        <v>1046</v>
      </c>
      <c r="EZ57">
        <v>11943</v>
      </c>
      <c r="FA57">
        <v>594</v>
      </c>
      <c r="FB57">
        <v>56523</v>
      </c>
    </row>
    <row r="58" spans="1:158" x14ac:dyDescent="0.25">
      <c r="A58" s="5">
        <v>2018</v>
      </c>
      <c r="B58" s="11">
        <v>8704</v>
      </c>
      <c r="C58" s="11">
        <v>270.19680606617601</v>
      </c>
      <c r="D58" s="11">
        <v>2351.7930000000001</v>
      </c>
      <c r="E58" s="11">
        <v>1771.0187013</v>
      </c>
      <c r="F58" s="11">
        <v>579.06275065700004</v>
      </c>
      <c r="G58" s="11">
        <v>1864.9939999999999</v>
      </c>
      <c r="H58" s="11">
        <v>999.10500000000002</v>
      </c>
      <c r="I58" s="11">
        <v>5743.951</v>
      </c>
      <c r="J58" s="11">
        <v>427.06799999999998</v>
      </c>
      <c r="K58" s="11">
        <v>1068.17</v>
      </c>
      <c r="L58" s="11">
        <v>197.976</v>
      </c>
      <c r="M58" s="11">
        <v>1376.894</v>
      </c>
      <c r="N58" s="11">
        <v>1.9530000000000001</v>
      </c>
      <c r="O58" s="11">
        <v>11680.1113</v>
      </c>
      <c r="P58" s="11">
        <v>3780.346</v>
      </c>
      <c r="Q58" s="11">
        <v>2106.2379999999998</v>
      </c>
      <c r="R58" s="11">
        <v>11156.287</v>
      </c>
      <c r="S58" s="11">
        <v>880.71699999999998</v>
      </c>
      <c r="T58" s="11">
        <v>1877.675</v>
      </c>
      <c r="U58" s="11">
        <v>430.89600000000002</v>
      </c>
      <c r="V58" s="11">
        <v>2146.9279999999999</v>
      </c>
      <c r="W58" s="11">
        <v>3.0009999999999999</v>
      </c>
      <c r="X58" s="11">
        <v>22382.088100000001</v>
      </c>
      <c r="Y58" s="11">
        <v>262.70961</v>
      </c>
      <c r="Z58" s="11">
        <v>1496.9559999999999</v>
      </c>
      <c r="AA58" s="11">
        <v>138.83799999999999</v>
      </c>
      <c r="AB58" s="11">
        <v>100.315</v>
      </c>
      <c r="AC58" s="11">
        <v>111.35</v>
      </c>
      <c r="AD58" s="11">
        <v>231.19200000000001</v>
      </c>
      <c r="AE58" s="11"/>
      <c r="AF58" s="11"/>
      <c r="AG58" s="11">
        <v>2341.3701999999998</v>
      </c>
      <c r="AH58" s="11">
        <v>4043.0549999999998</v>
      </c>
      <c r="AI58" s="11">
        <v>3603.194</v>
      </c>
      <c r="AJ58" s="11">
        <v>11295.125</v>
      </c>
      <c r="AK58" s="11">
        <v>981.03200000000004</v>
      </c>
      <c r="AL58" s="11">
        <v>1989.0250000000001</v>
      </c>
      <c r="AM58" s="11">
        <v>662.08799999999997</v>
      </c>
      <c r="AN58" s="12">
        <v>2146.9380000000001</v>
      </c>
      <c r="AO58" s="11">
        <v>3.0009999999999999</v>
      </c>
      <c r="AP58" s="11">
        <v>24723.458299999998</v>
      </c>
      <c r="AQ58" s="11">
        <v>18.546089850000001</v>
      </c>
      <c r="AR58" s="11">
        <v>240.80404444999999</v>
      </c>
      <c r="AS58" s="11">
        <v>227.98278773999999</v>
      </c>
      <c r="AT58" s="11">
        <v>6.0502169099999996</v>
      </c>
      <c r="AU58" s="11">
        <v>71.042447670000001</v>
      </c>
      <c r="AV58" s="11">
        <v>302.46727191000002</v>
      </c>
      <c r="AW58" s="11">
        <v>188.56743707999999</v>
      </c>
      <c r="AX58" s="11">
        <v>12.60759552</v>
      </c>
      <c r="AY58" s="11">
        <v>33.758460730000003</v>
      </c>
      <c r="AZ58" s="11">
        <v>7.84701206</v>
      </c>
      <c r="BA58" s="11">
        <v>29.855452289999999</v>
      </c>
      <c r="BB58" s="11">
        <v>5.5479111400000001</v>
      </c>
      <c r="BC58" s="11">
        <v>13.264670349999999</v>
      </c>
      <c r="BD58" s="11">
        <v>1.2322079999999999E-2</v>
      </c>
      <c r="BE58" s="11">
        <v>14.333715160000001</v>
      </c>
      <c r="BF58" s="11">
        <v>1.1928818400000001</v>
      </c>
      <c r="BG58" s="11">
        <v>2.8108092600000001</v>
      </c>
      <c r="BH58" s="11">
        <v>2.3682403700000001</v>
      </c>
      <c r="BI58" s="11">
        <v>11.224112849999999</v>
      </c>
      <c r="BJ58" s="11">
        <v>8.4506141499999998</v>
      </c>
      <c r="BK58" s="11">
        <v>6.4805891200000003</v>
      </c>
      <c r="BL58" s="11">
        <v>2.6018915499999999</v>
      </c>
      <c r="BM58" s="11">
        <v>1221.6094099500001</v>
      </c>
      <c r="BN58" s="11">
        <v>37.436</v>
      </c>
      <c r="BO58" s="11">
        <v>673.61500000000001</v>
      </c>
      <c r="BP58" s="11">
        <v>13.994999999999999</v>
      </c>
      <c r="BQ58" s="11">
        <v>25.463000000000001</v>
      </c>
      <c r="BR58" s="11">
        <v>17.809999999999999</v>
      </c>
      <c r="BS58" s="11">
        <v>28.864999999999998</v>
      </c>
      <c r="BT58" s="11">
        <v>0.92500000000000004</v>
      </c>
      <c r="BU58" s="11">
        <v>235.614</v>
      </c>
      <c r="BV58" s="11">
        <v>85.831000000000003</v>
      </c>
      <c r="BW58" s="11">
        <v>0</v>
      </c>
      <c r="BX58" s="11">
        <v>1128.7940000000001</v>
      </c>
      <c r="BY58" s="11">
        <v>115.304</v>
      </c>
      <c r="BZ58" s="11">
        <v>4.4630000000000001</v>
      </c>
      <c r="CA58" s="11">
        <v>0.23100000000000001</v>
      </c>
      <c r="CB58" s="11">
        <v>138.88</v>
      </c>
      <c r="CC58" s="11">
        <v>1267.674</v>
      </c>
      <c r="CD58" s="11">
        <v>116.44839399999999</v>
      </c>
      <c r="CE58" s="11">
        <v>1934.1772719999999</v>
      </c>
      <c r="CF58" s="11">
        <v>1751.739376</v>
      </c>
      <c r="CG58" s="11">
        <v>93.244062999999997</v>
      </c>
      <c r="CH58" s="11">
        <v>322.37339500000002</v>
      </c>
      <c r="CI58" s="11">
        <v>2304.4177049999998</v>
      </c>
      <c r="CJ58" s="11">
        <v>1500.1206110000001</v>
      </c>
      <c r="CK58" s="11">
        <v>81.949918999999994</v>
      </c>
      <c r="CL58" s="11">
        <v>164.48694499999999</v>
      </c>
      <c r="CM58">
        <v>91.010694000000001</v>
      </c>
      <c r="CN58">
        <v>241.26580100000001</v>
      </c>
      <c r="CO58">
        <v>68.176413999999994</v>
      </c>
      <c r="CP58">
        <v>89.969048999999998</v>
      </c>
      <c r="CQ58">
        <v>0.111789</v>
      </c>
      <c r="CR58">
        <v>228.46108899999999</v>
      </c>
      <c r="CS58">
        <v>7.1863669999999997</v>
      </c>
      <c r="CT58">
        <v>24.512689999999999</v>
      </c>
      <c r="CU58">
        <v>27.096748000000002</v>
      </c>
      <c r="CV58">
        <v>110.39432100000001</v>
      </c>
      <c r="CW58">
        <v>101.829632</v>
      </c>
      <c r="CX58">
        <v>44.264932999999999</v>
      </c>
      <c r="CY58">
        <v>16.365693</v>
      </c>
      <c r="CZ58">
        <v>9475.8537689999994</v>
      </c>
      <c r="DA58">
        <v>82.311284000000001</v>
      </c>
      <c r="DB58">
        <v>685.26375399999995</v>
      </c>
      <c r="DC58">
        <v>32.698968999999998</v>
      </c>
      <c r="DD58">
        <v>29.138750999999999</v>
      </c>
      <c r="DE58">
        <v>15.468639</v>
      </c>
      <c r="DF58">
        <v>43.260232999999999</v>
      </c>
      <c r="DG58">
        <v>1.475055</v>
      </c>
      <c r="DH58">
        <v>371.40513099999998</v>
      </c>
      <c r="DI58">
        <v>101.383781</v>
      </c>
      <c r="DJ58">
        <v>0</v>
      </c>
      <c r="DK58">
        <v>1374.3596199999999</v>
      </c>
      <c r="DL58">
        <v>219.660909</v>
      </c>
      <c r="DM58">
        <v>5.7330690000000004</v>
      </c>
      <c r="DN58">
        <v>6.1630130000000003</v>
      </c>
      <c r="DO58">
        <v>0.34649999999999997</v>
      </c>
      <c r="DP58">
        <v>269.77379400000001</v>
      </c>
      <c r="DQ58">
        <v>1644.1334139999999</v>
      </c>
      <c r="DR58">
        <v>975.50874594485697</v>
      </c>
      <c r="DS58">
        <v>529.48859274710105</v>
      </c>
      <c r="DT58">
        <v>1178.0604089669901</v>
      </c>
      <c r="DU58">
        <v>672.15596439214801</v>
      </c>
      <c r="DV58">
        <v>432.01462500000002</v>
      </c>
      <c r="DW58">
        <v>633.40426678274196</v>
      </c>
      <c r="DX58">
        <v>54.792999999999999</v>
      </c>
      <c r="DY58">
        <v>24.723458300000001</v>
      </c>
      <c r="DZ58">
        <v>186.245</v>
      </c>
      <c r="EA58">
        <v>11.67</v>
      </c>
      <c r="EB58">
        <v>90.385999999999996</v>
      </c>
      <c r="EC58">
        <v>79.010000000000005</v>
      </c>
      <c r="ED58">
        <v>301.89999999999998</v>
      </c>
      <c r="EE58">
        <v>3.8420000000000001</v>
      </c>
      <c r="EF58">
        <v>3.4289999999999998</v>
      </c>
      <c r="EG58">
        <v>16.584</v>
      </c>
      <c r="EH58">
        <v>10.146000000000001</v>
      </c>
      <c r="EI58">
        <v>18.195</v>
      </c>
      <c r="EJ58">
        <v>94.298000000000002</v>
      </c>
      <c r="EK58">
        <v>11.744</v>
      </c>
      <c r="EL58">
        <v>929.05499999999995</v>
      </c>
      <c r="EM58">
        <v>3050</v>
      </c>
      <c r="EN58">
        <v>2308.5479999999998</v>
      </c>
      <c r="EO58">
        <v>9975</v>
      </c>
      <c r="EP58">
        <v>1265</v>
      </c>
      <c r="EQ58">
        <v>6440</v>
      </c>
      <c r="ER58">
        <v>7067</v>
      </c>
      <c r="ES58">
        <v>4240</v>
      </c>
      <c r="ET58">
        <v>475</v>
      </c>
      <c r="EU58">
        <v>1980</v>
      </c>
      <c r="EV58">
        <v>672</v>
      </c>
      <c r="EX58">
        <v>1357</v>
      </c>
      <c r="EY58">
        <v>1027</v>
      </c>
      <c r="EZ58">
        <v>12256</v>
      </c>
      <c r="FA58">
        <v>596</v>
      </c>
      <c r="FB58">
        <v>57810</v>
      </c>
    </row>
    <row r="59" spans="1:158" x14ac:dyDescent="0.25">
      <c r="A59" s="5">
        <v>2019</v>
      </c>
      <c r="B59" s="11">
        <v>8699</v>
      </c>
      <c r="C59" s="11">
        <v>272.62961259914903</v>
      </c>
      <c r="D59" s="11">
        <v>2371.605</v>
      </c>
      <c r="E59" s="11">
        <v>1861.4393552199999</v>
      </c>
      <c r="F59" s="11">
        <v>509.85834249850001</v>
      </c>
      <c r="G59" s="11">
        <v>1909.7392199999999</v>
      </c>
      <c r="H59" s="11">
        <v>952.75160000000005</v>
      </c>
      <c r="I59" s="11">
        <v>5406.2592299999997</v>
      </c>
      <c r="J59" s="11">
        <v>451.91982000000002</v>
      </c>
      <c r="K59" s="11">
        <v>1087.9070999999999</v>
      </c>
      <c r="L59" s="11">
        <v>243.4614</v>
      </c>
      <c r="M59" s="11">
        <v>1087.5369499999999</v>
      </c>
      <c r="N59" s="11">
        <v>1.2710999999999999</v>
      </c>
      <c r="O59" s="11">
        <v>11140.84642</v>
      </c>
      <c r="P59" s="11">
        <v>3602.6326600000002</v>
      </c>
      <c r="Q59" s="11">
        <v>2045.3669</v>
      </c>
      <c r="R59" s="11">
        <v>10381.2649</v>
      </c>
      <c r="S59" s="11">
        <v>908.13814000000002</v>
      </c>
      <c r="T59" s="11">
        <v>1922.9694500000001</v>
      </c>
      <c r="U59" s="11">
        <v>480.24781999999999</v>
      </c>
      <c r="V59" s="11">
        <v>1798.8453</v>
      </c>
      <c r="W59" s="11">
        <v>2.3707699999999998</v>
      </c>
      <c r="X59" s="11">
        <v>21141.835950000001</v>
      </c>
      <c r="Y59" s="11">
        <v>254.40582000000001</v>
      </c>
      <c r="Z59" s="11">
        <v>1469.0014100000001</v>
      </c>
      <c r="AA59" s="11">
        <v>118.29040999999999</v>
      </c>
      <c r="AB59" s="11">
        <v>115.69804000000001</v>
      </c>
      <c r="AC59" s="11">
        <v>108.89107</v>
      </c>
      <c r="AD59" s="11">
        <v>295.11515000000003</v>
      </c>
      <c r="AE59" s="11"/>
      <c r="AF59" s="11"/>
      <c r="AG59" s="11">
        <v>2361.4018999999998</v>
      </c>
      <c r="AH59" s="11">
        <v>3857.0384800000002</v>
      </c>
      <c r="AI59" s="11">
        <v>3514.3683099999998</v>
      </c>
      <c r="AJ59" s="11">
        <v>10499.55531</v>
      </c>
      <c r="AK59" s="11">
        <v>1023.83618</v>
      </c>
      <c r="AL59" s="11">
        <v>2031.86052</v>
      </c>
      <c r="AM59" s="11">
        <v>775.36296000000004</v>
      </c>
      <c r="AN59" s="12">
        <v>1798.8453</v>
      </c>
      <c r="AO59" s="11">
        <v>2.3707699999999998</v>
      </c>
      <c r="AP59" s="11">
        <v>23503.237850000001</v>
      </c>
      <c r="AQ59" s="11">
        <v>15.1758767</v>
      </c>
      <c r="AR59" s="11">
        <v>240.23129166999999</v>
      </c>
      <c r="AS59" s="11">
        <v>331.16556754999999</v>
      </c>
      <c r="AT59" s="11">
        <v>5.6832819099999998</v>
      </c>
      <c r="AU59" s="11">
        <v>75.584181549999997</v>
      </c>
      <c r="AV59" s="11">
        <v>284.27581305000001</v>
      </c>
      <c r="AW59" s="11">
        <v>170.21601218000001</v>
      </c>
      <c r="AX59" s="11">
        <v>11.787473950000001</v>
      </c>
      <c r="AY59" s="11">
        <v>34.422349699999998</v>
      </c>
      <c r="AZ59" s="11">
        <v>10.493735089999999</v>
      </c>
      <c r="BA59" s="11">
        <v>28.195255639999999</v>
      </c>
      <c r="BB59" s="11">
        <v>6.2589620400000001</v>
      </c>
      <c r="BC59" s="11">
        <v>18.357839649999999</v>
      </c>
      <c r="BD59" s="11">
        <v>1.4597769999999999E-2</v>
      </c>
      <c r="BE59" s="11">
        <v>11.76754191</v>
      </c>
      <c r="BF59" s="11">
        <v>1.5330223000000001</v>
      </c>
      <c r="BG59" s="11">
        <v>2.2572042699999999</v>
      </c>
      <c r="BH59" s="11">
        <v>2.19278336</v>
      </c>
      <c r="BI59" s="11">
        <v>11.43060745</v>
      </c>
      <c r="BJ59" s="11">
        <v>7.7831783000000003</v>
      </c>
      <c r="BK59" s="11">
        <v>6.85466262</v>
      </c>
      <c r="BL59" s="11">
        <v>2.3025954099999999</v>
      </c>
      <c r="BM59" s="11">
        <v>1290.13899414</v>
      </c>
      <c r="BN59" s="11">
        <v>42.984999999999999</v>
      </c>
      <c r="BO59" s="11">
        <v>613.03099999999995</v>
      </c>
      <c r="BP59" s="11">
        <v>14.97</v>
      </c>
      <c r="BQ59" s="11">
        <v>20.913</v>
      </c>
      <c r="BR59" s="11">
        <v>15.319000000000001</v>
      </c>
      <c r="BS59" s="11">
        <v>47.7</v>
      </c>
      <c r="BT59" s="11">
        <v>3.4689999999999999</v>
      </c>
      <c r="BU59" s="11">
        <v>331.06896</v>
      </c>
      <c r="BV59" s="11">
        <v>62.154000000000003</v>
      </c>
      <c r="BW59" s="11">
        <v>0</v>
      </c>
      <c r="BX59" s="11">
        <v>1239.0929599999999</v>
      </c>
      <c r="BY59" s="11">
        <v>122.596</v>
      </c>
      <c r="BZ59" s="11">
        <v>1.9059999999999999</v>
      </c>
      <c r="CA59" s="11">
        <v>1.2E-2</v>
      </c>
      <c r="CB59" s="11">
        <v>138.578</v>
      </c>
      <c r="CC59" s="11">
        <v>1377.6709599999999</v>
      </c>
      <c r="CD59" s="11">
        <v>123.75055999999999</v>
      </c>
      <c r="CE59" s="11">
        <v>2319.0365200000001</v>
      </c>
      <c r="CF59" s="11">
        <v>2838.958709</v>
      </c>
      <c r="CG59" s="11">
        <v>91.664294999999996</v>
      </c>
      <c r="CH59" s="11">
        <v>414.54985699999997</v>
      </c>
      <c r="CI59" s="11">
        <v>2422.2251660000002</v>
      </c>
      <c r="CJ59" s="11">
        <v>1463.3799770000001</v>
      </c>
      <c r="CK59" s="11">
        <v>88.783574999999999</v>
      </c>
      <c r="CL59" s="11">
        <v>194.07441</v>
      </c>
      <c r="CM59">
        <v>118.436493</v>
      </c>
      <c r="CN59">
        <v>260.52866499999999</v>
      </c>
      <c r="CO59">
        <v>79.981335000000001</v>
      </c>
      <c r="CP59">
        <v>122.291759</v>
      </c>
      <c r="CQ59">
        <v>0.18648400000000001</v>
      </c>
      <c r="CR59">
        <v>206.95198600000001</v>
      </c>
      <c r="CS59">
        <v>10.709654</v>
      </c>
      <c r="CT59">
        <v>23.286439999999999</v>
      </c>
      <c r="CU59">
        <v>29.646023</v>
      </c>
      <c r="CV59">
        <v>125.830949</v>
      </c>
      <c r="CW59">
        <v>97.982460000000003</v>
      </c>
      <c r="CX59">
        <v>57.331420000000001</v>
      </c>
      <c r="CY59">
        <v>16.239380000000001</v>
      </c>
      <c r="CZ59">
        <v>11257.780688000001</v>
      </c>
      <c r="DA59">
        <v>83.204183</v>
      </c>
      <c r="DB59">
        <v>646.84635200000002</v>
      </c>
      <c r="DC59">
        <v>32.274585000000002</v>
      </c>
      <c r="DD59">
        <v>26.772670000000002</v>
      </c>
      <c r="DE59">
        <v>10.391614000000001</v>
      </c>
      <c r="DF59">
        <v>94.184020000000004</v>
      </c>
      <c r="DG59">
        <v>4.5207560000000004</v>
      </c>
      <c r="DH59">
        <v>585.46807699999999</v>
      </c>
      <c r="DI59">
        <v>56.790286999999999</v>
      </c>
      <c r="DJ59">
        <v>0</v>
      </c>
      <c r="DK59">
        <v>1566.340987</v>
      </c>
      <c r="DL59">
        <v>268.98959500000001</v>
      </c>
      <c r="DM59">
        <v>4.8616070000000002</v>
      </c>
      <c r="DN59">
        <v>0</v>
      </c>
      <c r="DO59">
        <v>0.06</v>
      </c>
      <c r="DP59">
        <v>311.18082500000003</v>
      </c>
      <c r="DQ59">
        <v>1877.521812</v>
      </c>
      <c r="DR59">
        <v>1091.15521748886</v>
      </c>
      <c r="DS59">
        <v>610.35600424682502</v>
      </c>
      <c r="DT59">
        <v>1347.16161748781</v>
      </c>
      <c r="DU59">
        <v>765.00989245660003</v>
      </c>
      <c r="DV59">
        <v>499.79816249999999</v>
      </c>
      <c r="DW59">
        <v>762.04408079272196</v>
      </c>
      <c r="DX59">
        <v>55.008000000000003</v>
      </c>
      <c r="DY59">
        <v>23.503237850000001</v>
      </c>
      <c r="DZ59">
        <v>187.29</v>
      </c>
      <c r="EA59">
        <v>11.67</v>
      </c>
      <c r="EB59">
        <v>88.790999999999997</v>
      </c>
      <c r="EC59">
        <v>77.84</v>
      </c>
      <c r="ED59">
        <v>302.7</v>
      </c>
      <c r="EE59">
        <v>3.835</v>
      </c>
      <c r="EF59">
        <v>3.5209999999999999</v>
      </c>
      <c r="EG59">
        <v>16.699000000000002</v>
      </c>
      <c r="EH59">
        <v>10.106999999999999</v>
      </c>
      <c r="EI59">
        <v>18.05</v>
      </c>
      <c r="EJ59">
        <v>94.805000000000007</v>
      </c>
      <c r="EK59">
        <v>11.396000000000001</v>
      </c>
      <c r="EL59">
        <v>927.97900000000004</v>
      </c>
      <c r="EM59">
        <v>3125</v>
      </c>
      <c r="EN59">
        <v>2431.81</v>
      </c>
      <c r="EO59">
        <v>10050</v>
      </c>
      <c r="EP59">
        <v>1342</v>
      </c>
      <c r="EQ59">
        <v>6670</v>
      </c>
      <c r="ER59">
        <v>6964</v>
      </c>
      <c r="ES59">
        <v>4270</v>
      </c>
      <c r="ET59">
        <v>471</v>
      </c>
      <c r="EU59">
        <v>2027</v>
      </c>
      <c r="EV59">
        <v>713</v>
      </c>
      <c r="EX59">
        <v>1374</v>
      </c>
      <c r="EY59">
        <v>1019</v>
      </c>
      <c r="EZ59">
        <v>12385</v>
      </c>
      <c r="FA59">
        <v>562</v>
      </c>
      <c r="FB59">
        <v>58527</v>
      </c>
    </row>
    <row r="60" spans="1:158" x14ac:dyDescent="0.25">
      <c r="A60" s="5">
        <v>2020</v>
      </c>
      <c r="B60" s="11">
        <v>6621.3</v>
      </c>
      <c r="C60" s="11">
        <v>291.875915605697</v>
      </c>
      <c r="D60" s="11">
        <v>1932.598</v>
      </c>
      <c r="E60" s="11">
        <v>1411.9134041699999</v>
      </c>
      <c r="F60" s="11">
        <v>525.99103072649996</v>
      </c>
      <c r="G60" s="11">
        <v>2171.1990900000001</v>
      </c>
      <c r="H60" s="11">
        <v>1021.23564</v>
      </c>
      <c r="I60" s="11">
        <v>5624.8418099999999</v>
      </c>
      <c r="J60" s="11">
        <v>482.51402999999999</v>
      </c>
      <c r="K60" s="11">
        <v>1143.4044799999999</v>
      </c>
      <c r="L60" s="11">
        <v>224.64879999999999</v>
      </c>
      <c r="M60" s="11">
        <v>1087.99668</v>
      </c>
      <c r="N60" s="11">
        <v>2.29223</v>
      </c>
      <c r="O60" s="11">
        <v>11758.132750000001</v>
      </c>
      <c r="P60" s="11">
        <v>4147.5947800000004</v>
      </c>
      <c r="Q60" s="11">
        <v>2129.8192600000002</v>
      </c>
      <c r="R60" s="11">
        <v>10605.366019999999</v>
      </c>
      <c r="S60" s="11">
        <v>936.71523999999999</v>
      </c>
      <c r="T60" s="11">
        <v>2022.71534</v>
      </c>
      <c r="U60" s="11">
        <v>470.45886999999999</v>
      </c>
      <c r="V60" s="11">
        <v>1731.7065600000001</v>
      </c>
      <c r="W60" s="11">
        <v>3.9571399999999999</v>
      </c>
      <c r="X60" s="11">
        <v>22048.33322</v>
      </c>
      <c r="Y60" s="11">
        <v>282.65911999999997</v>
      </c>
      <c r="Z60" s="11">
        <v>1446.8342500000001</v>
      </c>
      <c r="AA60" s="11">
        <v>123.25291</v>
      </c>
      <c r="AB60" s="11">
        <v>111.04935999999999</v>
      </c>
      <c r="AC60" s="11">
        <v>109.43103000000001</v>
      </c>
      <c r="AD60" s="11">
        <v>309.61380000000003</v>
      </c>
      <c r="AE60" s="11"/>
      <c r="AF60" s="11"/>
      <c r="AG60" s="11">
        <v>2382.8404599999999</v>
      </c>
      <c r="AH60" s="11">
        <v>4430.2538999999997</v>
      </c>
      <c r="AI60" s="11">
        <v>3576.6534999999999</v>
      </c>
      <c r="AJ60" s="11">
        <v>10728.618930000001</v>
      </c>
      <c r="AK60" s="11">
        <v>1047.7646</v>
      </c>
      <c r="AL60" s="11">
        <v>2132.1463800000001</v>
      </c>
      <c r="AM60" s="11">
        <v>780.07267000000002</v>
      </c>
      <c r="AN60" s="12">
        <v>1731.7065600000001</v>
      </c>
      <c r="AO60" s="11">
        <v>3.9571399999999999</v>
      </c>
      <c r="AP60" s="11">
        <v>24431.17368</v>
      </c>
      <c r="AQ60" s="11">
        <v>9.4518443699999999</v>
      </c>
      <c r="AR60" s="11">
        <v>164.75402223</v>
      </c>
      <c r="AS60" s="11">
        <v>171.52678516</v>
      </c>
      <c r="AT60" s="11">
        <v>7.49606832</v>
      </c>
      <c r="AU60" s="11">
        <v>61.987635570000002</v>
      </c>
      <c r="AV60" s="11">
        <v>240.169534</v>
      </c>
      <c r="AW60" s="11">
        <v>168.24207849000001</v>
      </c>
      <c r="AX60" s="11">
        <v>9.7766588700000003</v>
      </c>
      <c r="AY60" s="11">
        <v>28.786080909999999</v>
      </c>
      <c r="AZ60" s="11">
        <v>6.5407680900000003</v>
      </c>
      <c r="BA60" s="11">
        <v>23.65217908</v>
      </c>
      <c r="BB60" s="11">
        <v>7.6861473299999998</v>
      </c>
      <c r="BC60" s="11">
        <v>27.507646470000001</v>
      </c>
      <c r="BD60" s="11">
        <v>1.7512779999999999E-2</v>
      </c>
      <c r="BE60" s="11">
        <v>8.3799610500000004</v>
      </c>
      <c r="BF60" s="11">
        <v>1.15041803</v>
      </c>
      <c r="BG60" s="11">
        <v>3.22692099</v>
      </c>
      <c r="BH60" s="11">
        <v>1.5428415600000001</v>
      </c>
      <c r="BI60" s="11">
        <v>11.770616220000001</v>
      </c>
      <c r="BJ60" s="11">
        <v>9.4524562799999998</v>
      </c>
      <c r="BK60" s="11">
        <v>4.6729422700000001</v>
      </c>
      <c r="BL60" s="11">
        <v>4.0042306999999999</v>
      </c>
      <c r="BM60" s="11">
        <v>981.06490669000004</v>
      </c>
      <c r="BN60" s="11">
        <v>15.614000000000001</v>
      </c>
      <c r="BO60" s="11">
        <v>437.85399999999998</v>
      </c>
      <c r="BP60" s="11">
        <v>12.706</v>
      </c>
      <c r="BQ60" s="11">
        <v>25.809000000000001</v>
      </c>
      <c r="BR60" s="11">
        <v>22.484000000000002</v>
      </c>
      <c r="BS60" s="11">
        <v>0</v>
      </c>
      <c r="BT60" s="11">
        <v>0</v>
      </c>
      <c r="BU60" s="11">
        <v>223.21199999999999</v>
      </c>
      <c r="BV60" s="11">
        <v>23.7</v>
      </c>
      <c r="BW60" s="11">
        <v>0</v>
      </c>
      <c r="BX60" s="11">
        <v>779.66300000000001</v>
      </c>
      <c r="BY60" s="11">
        <v>112.505</v>
      </c>
      <c r="BZ60" s="11">
        <v>4.298</v>
      </c>
      <c r="CA60" s="11">
        <v>6.734</v>
      </c>
      <c r="CB60" s="11">
        <v>124.553</v>
      </c>
      <c r="CC60" s="11">
        <v>904.21600000000001</v>
      </c>
      <c r="CD60" s="11">
        <v>92.868566999999999</v>
      </c>
      <c r="CE60" s="11">
        <v>1603.401505</v>
      </c>
      <c r="CF60" s="11">
        <v>1510.767887</v>
      </c>
      <c r="CG60" s="11">
        <v>117.945205</v>
      </c>
      <c r="CH60" s="11">
        <v>287.43101899999999</v>
      </c>
      <c r="CI60" s="11">
        <v>1934.688598</v>
      </c>
      <c r="CJ60" s="11">
        <v>1424.427136</v>
      </c>
      <c r="CK60" s="11">
        <v>78.317104</v>
      </c>
      <c r="CL60" s="11">
        <v>129.82387199999999</v>
      </c>
      <c r="CM60">
        <v>96.470697999999999</v>
      </c>
      <c r="CN60">
        <v>217.58753400000001</v>
      </c>
      <c r="CO60">
        <v>90.385692000000006</v>
      </c>
      <c r="CP60">
        <v>151.81002100000001</v>
      </c>
      <c r="CQ60">
        <v>0.186473</v>
      </c>
      <c r="CR60">
        <v>140.65263899999999</v>
      </c>
      <c r="CS60">
        <v>7.2711379999999997</v>
      </c>
      <c r="CT60">
        <v>26.442917999999999</v>
      </c>
      <c r="CU60">
        <v>23.400545999999999</v>
      </c>
      <c r="CV60">
        <v>142.213663</v>
      </c>
      <c r="CW60">
        <v>121.662367</v>
      </c>
      <c r="CX60">
        <v>32.365374000000003</v>
      </c>
      <c r="CY60">
        <v>21.432711000000001</v>
      </c>
      <c r="CZ60">
        <v>8240.9452161959998</v>
      </c>
      <c r="DA60">
        <v>40.957113999999997</v>
      </c>
      <c r="DB60">
        <v>577.21706800000004</v>
      </c>
      <c r="DC60">
        <v>30.732133999999999</v>
      </c>
      <c r="DD60">
        <v>36.170442000000001</v>
      </c>
      <c r="DE60">
        <v>28.839787999999999</v>
      </c>
      <c r="DF60">
        <v>0</v>
      </c>
      <c r="DG60">
        <v>0</v>
      </c>
      <c r="DH60">
        <v>411.59894800000001</v>
      </c>
      <c r="DI60">
        <v>41.266826000000002</v>
      </c>
      <c r="DJ60">
        <v>0</v>
      </c>
      <c r="DK60">
        <v>1196.828872</v>
      </c>
      <c r="DL60">
        <v>291.18515500000001</v>
      </c>
      <c r="DM60">
        <v>6.6720870000000003</v>
      </c>
      <c r="DN60">
        <v>0</v>
      </c>
      <c r="DO60">
        <v>8.6389300000000002</v>
      </c>
      <c r="DP60">
        <v>309.94588700000003</v>
      </c>
      <c r="DQ60">
        <v>1506.7747589999999</v>
      </c>
      <c r="DR60">
        <v>1090.41840559462</v>
      </c>
      <c r="DS60">
        <v>647.23007399176799</v>
      </c>
      <c r="DT60">
        <v>1326.8287025412999</v>
      </c>
      <c r="DU60">
        <v>772.78521738071595</v>
      </c>
      <c r="DV60">
        <v>480.82321875000002</v>
      </c>
      <c r="DW60">
        <v>798.40008207743301</v>
      </c>
      <c r="DX60">
        <v>54.460999999999999</v>
      </c>
      <c r="DY60">
        <v>24.431173680000001</v>
      </c>
      <c r="DZ60">
        <v>190.02600000000001</v>
      </c>
      <c r="EA60">
        <v>11.54</v>
      </c>
      <c r="EB60">
        <v>90.828000000000003</v>
      </c>
      <c r="EC60">
        <v>77.161000000000001</v>
      </c>
      <c r="ED60">
        <v>303.2</v>
      </c>
      <c r="EE60">
        <v>3.907</v>
      </c>
      <c r="EF60">
        <v>3.645</v>
      </c>
      <c r="EG60">
        <v>16.899999999999999</v>
      </c>
      <c r="EH60">
        <v>10.151</v>
      </c>
      <c r="EI60">
        <v>18.021999999999998</v>
      </c>
      <c r="EJ60">
        <v>93.793000000000006</v>
      </c>
      <c r="EK60">
        <v>11.436</v>
      </c>
      <c r="EL60">
        <v>929.02599999999995</v>
      </c>
      <c r="EM60">
        <v>3170</v>
      </c>
      <c r="EN60">
        <v>2122.9270000000001</v>
      </c>
      <c r="EO60">
        <v>9975</v>
      </c>
      <c r="EP60">
        <v>1314</v>
      </c>
      <c r="EQ60">
        <v>6720</v>
      </c>
      <c r="ER60">
        <v>6882</v>
      </c>
      <c r="ES60">
        <v>3760</v>
      </c>
      <c r="ET60">
        <v>477</v>
      </c>
      <c r="EU60">
        <v>2079</v>
      </c>
      <c r="EV60">
        <v>727</v>
      </c>
      <c r="EX60">
        <v>1378</v>
      </c>
      <c r="EY60">
        <v>1008</v>
      </c>
      <c r="EZ60">
        <v>12389</v>
      </c>
      <c r="FA60">
        <v>520</v>
      </c>
      <c r="FB60">
        <v>57658</v>
      </c>
    </row>
    <row r="61" spans="1:158" x14ac:dyDescent="0.25">
      <c r="A61" s="5">
        <v>2021</v>
      </c>
      <c r="B61" s="11">
        <v>6148</v>
      </c>
      <c r="C61" s="11">
        <v>305.44632400780699</v>
      </c>
      <c r="D61" s="11">
        <v>1877.884</v>
      </c>
      <c r="E61" s="11">
        <v>1349.5992650000001</v>
      </c>
      <c r="F61" s="11">
        <v>532.50515418450004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22750</v>
      </c>
      <c r="Y61" s="11"/>
      <c r="Z61" s="11"/>
      <c r="AA61" s="11"/>
      <c r="AB61" s="11"/>
      <c r="AC61" s="11"/>
      <c r="AD61" s="11"/>
      <c r="AE61" s="11"/>
      <c r="AF61" s="11"/>
      <c r="AG61" s="11">
        <v>2264.1914283937699</v>
      </c>
      <c r="AH61" s="11"/>
      <c r="AI61" s="11"/>
      <c r="AJ61" s="11"/>
      <c r="AK61" s="11"/>
      <c r="AL61" s="11"/>
      <c r="AM61" s="11"/>
      <c r="AN61" s="12"/>
      <c r="AO61" s="11"/>
      <c r="AP61" s="11">
        <v>25014.191428393799</v>
      </c>
      <c r="AQ61" s="11">
        <v>9.9693558699999993</v>
      </c>
      <c r="AR61" s="11">
        <v>140.44079558999999</v>
      </c>
      <c r="AS61" s="11">
        <v>169.13553105</v>
      </c>
      <c r="AT61" s="11">
        <v>5.4867129300000004</v>
      </c>
      <c r="AU61" s="11">
        <v>64.132563090000005</v>
      </c>
      <c r="AV61" s="11">
        <v>230.43826017999999</v>
      </c>
      <c r="AW61" s="11">
        <v>169.97403607000001</v>
      </c>
      <c r="AX61" s="11">
        <v>10.2741293</v>
      </c>
      <c r="AY61" s="11">
        <v>31.6793345</v>
      </c>
      <c r="AZ61" s="11">
        <v>4.9968350600000004</v>
      </c>
      <c r="BA61" s="11">
        <v>24.152652750000001</v>
      </c>
      <c r="BB61" s="11">
        <v>11.79016863</v>
      </c>
      <c r="BC61" s="11">
        <v>18.31008155</v>
      </c>
      <c r="BD61" s="11">
        <v>2.8614580000000001E-2</v>
      </c>
      <c r="BE61" s="11">
        <v>7.5561664899999998</v>
      </c>
      <c r="BF61" s="11">
        <v>1.3487372500000001</v>
      </c>
      <c r="BG61" s="11">
        <v>1.7470903099999999</v>
      </c>
      <c r="BH61" s="11">
        <v>1.5818615899999999</v>
      </c>
      <c r="BI61" s="11">
        <v>11.769815169999999</v>
      </c>
      <c r="BJ61" s="11">
        <v>7.7237580699999997</v>
      </c>
      <c r="BK61" s="11">
        <v>4.1482913999999997</v>
      </c>
      <c r="BL61" s="11">
        <v>2.8022660400000001</v>
      </c>
      <c r="BM61" s="11">
        <v>940.20464413000002</v>
      </c>
      <c r="BN61" s="11">
        <v>0.36699999999999999</v>
      </c>
      <c r="BO61" s="11">
        <v>350.72899999999998</v>
      </c>
      <c r="BP61" s="11">
        <v>9.7189999999999994</v>
      </c>
      <c r="BQ61" s="11">
        <v>13.244999999999999</v>
      </c>
      <c r="BR61" s="11">
        <v>10.615</v>
      </c>
      <c r="BS61" s="11">
        <v>0</v>
      </c>
      <c r="BT61" s="11">
        <v>3.8149999999999999</v>
      </c>
      <c r="BU61" s="11">
        <v>92.492000000000004</v>
      </c>
      <c r="BV61" s="11">
        <v>26.716999999999999</v>
      </c>
      <c r="BW61" s="11">
        <v>0</v>
      </c>
      <c r="BX61" s="11">
        <v>520.08299999999997</v>
      </c>
      <c r="BY61" s="11">
        <v>93.858000000000004</v>
      </c>
      <c r="BZ61" s="11">
        <v>2.5419999999999998</v>
      </c>
      <c r="CA61" s="11">
        <v>0</v>
      </c>
      <c r="CB61" s="11">
        <v>97.432000000000002</v>
      </c>
      <c r="CC61" s="11">
        <v>617.51499999999999</v>
      </c>
      <c r="CD61" s="11">
        <v>118.599531</v>
      </c>
      <c r="CE61" s="11">
        <v>1729.5711650000001</v>
      </c>
      <c r="CF61" s="11">
        <v>1900.854538</v>
      </c>
      <c r="CG61" s="11">
        <v>109.48186699999999</v>
      </c>
      <c r="CH61" s="11">
        <v>354.00383599999998</v>
      </c>
      <c r="CI61" s="11">
        <v>2129.6074389999999</v>
      </c>
      <c r="CJ61" s="11">
        <v>1826.4603059999999</v>
      </c>
      <c r="CK61" s="11">
        <v>102.133422</v>
      </c>
      <c r="CL61" s="11">
        <v>182.92719</v>
      </c>
      <c r="CM61">
        <v>96.503598999999994</v>
      </c>
      <c r="CN61">
        <v>282.95520599999998</v>
      </c>
      <c r="CO61">
        <v>163.673158</v>
      </c>
      <c r="CP61">
        <v>127.065352</v>
      </c>
      <c r="CQ61">
        <v>0.528285</v>
      </c>
      <c r="CR61">
        <v>151.54682099999999</v>
      </c>
      <c r="CS61">
        <v>13.353097</v>
      </c>
      <c r="CT61">
        <v>22.508275000000001</v>
      </c>
      <c r="CU61">
        <v>27.452389</v>
      </c>
      <c r="CV61">
        <v>178.18025299999999</v>
      </c>
      <c r="CW61">
        <v>161.00815800000001</v>
      </c>
      <c r="CX61">
        <v>34.943362999999998</v>
      </c>
      <c r="CY61">
        <v>20.359909999999999</v>
      </c>
      <c r="CZ61">
        <v>9919.3451050000003</v>
      </c>
      <c r="DA61">
        <v>0.73735300000000004</v>
      </c>
      <c r="DB61">
        <v>548.86266899999998</v>
      </c>
      <c r="DC61">
        <v>27.314530000000001</v>
      </c>
      <c r="DD61">
        <v>20.872986000000001</v>
      </c>
      <c r="DE61">
        <v>16.228380999999999</v>
      </c>
      <c r="DF61">
        <v>0</v>
      </c>
      <c r="DG61">
        <v>6.2951449999999998</v>
      </c>
      <c r="DH61">
        <v>168.471779</v>
      </c>
      <c r="DI61">
        <v>40.900599999999997</v>
      </c>
      <c r="DJ61">
        <v>0</v>
      </c>
      <c r="DK61">
        <v>849.09565999999995</v>
      </c>
      <c r="DL61">
        <v>331.96755100000001</v>
      </c>
      <c r="DM61">
        <v>5.1881079999999997</v>
      </c>
      <c r="DN61">
        <v>0</v>
      </c>
      <c r="DO61">
        <v>0</v>
      </c>
      <c r="DP61">
        <v>339.21176800000001</v>
      </c>
      <c r="DQ61">
        <v>1188.3074280000001</v>
      </c>
      <c r="DR61">
        <v>1135.94410477938</v>
      </c>
      <c r="DS61">
        <v>633.91073921448799</v>
      </c>
      <c r="DT61">
        <v>1484.40305861104</v>
      </c>
      <c r="DU61">
        <v>853.14939274941401</v>
      </c>
      <c r="DV61">
        <v>570.54375000000005</v>
      </c>
      <c r="DW61">
        <v>853.88660228557706</v>
      </c>
      <c r="DX61">
        <v>53.54</v>
      </c>
      <c r="DY61">
        <v>25.014191428393801</v>
      </c>
      <c r="DZ61">
        <v>193.19499999999999</v>
      </c>
      <c r="EA61">
        <v>11.515000000000001</v>
      </c>
      <c r="EB61">
        <v>95.009</v>
      </c>
      <c r="EC61">
        <v>76.498999999999995</v>
      </c>
      <c r="ED61">
        <v>305.5</v>
      </c>
      <c r="EE61">
        <v>3.96</v>
      </c>
      <c r="EF61">
        <v>3.8050000000000002</v>
      </c>
      <c r="EG61">
        <v>17</v>
      </c>
      <c r="EH61">
        <v>10.083</v>
      </c>
      <c r="EI61">
        <v>17.952999999999999</v>
      </c>
      <c r="EJ61">
        <v>93.79</v>
      </c>
      <c r="EK61">
        <v>11.965999999999999</v>
      </c>
      <c r="EL61">
        <v>937.02700000000004</v>
      </c>
      <c r="EM61">
        <v>3000</v>
      </c>
      <c r="EN61">
        <v>1894.8409999999999</v>
      </c>
      <c r="EO61">
        <v>9750</v>
      </c>
      <c r="EP61">
        <v>1385</v>
      </c>
      <c r="EQ61">
        <v>6980</v>
      </c>
      <c r="ER61">
        <v>6865</v>
      </c>
      <c r="ES61">
        <v>4195</v>
      </c>
      <c r="ET61">
        <v>480</v>
      </c>
      <c r="EU61">
        <v>2129</v>
      </c>
      <c r="EV61">
        <v>754</v>
      </c>
      <c r="EX61">
        <v>1380</v>
      </c>
      <c r="EY61">
        <v>996</v>
      </c>
      <c r="EZ61">
        <v>12734</v>
      </c>
      <c r="FA61">
        <v>670</v>
      </c>
      <c r="FB61">
        <v>58371</v>
      </c>
    </row>
    <row r="62" spans="1:158" x14ac:dyDescent="0.25">
      <c r="A62" s="13"/>
    </row>
    <row r="63" spans="1:158" x14ac:dyDescent="0.25">
      <c r="A63" s="13"/>
      <c r="BW63" s="14"/>
      <c r="BY63" s="14"/>
      <c r="BZ63" s="14"/>
      <c r="CB63" s="15"/>
    </row>
    <row r="64" spans="1:158" x14ac:dyDescent="0.25">
      <c r="A64" s="13"/>
      <c r="BW64" s="14"/>
      <c r="BY64" s="14"/>
      <c r="BZ64" s="14"/>
      <c r="CB64" s="15"/>
    </row>
    <row r="65" spans="1:95" x14ac:dyDescent="0.25">
      <c r="A65" s="13"/>
      <c r="BW65" s="14"/>
      <c r="BY65" s="14"/>
      <c r="BZ65" s="14"/>
      <c r="CB65" s="15"/>
    </row>
    <row r="66" spans="1:95" x14ac:dyDescent="0.25">
      <c r="A66" s="13"/>
      <c r="BW66" s="14"/>
    </row>
    <row r="67" spans="1:95" x14ac:dyDescent="0.25">
      <c r="A67" s="13"/>
      <c r="BZ67" s="14"/>
      <c r="CA67" s="14"/>
      <c r="CB67" s="14"/>
      <c r="CC67" s="14"/>
      <c r="CH67" s="14"/>
      <c r="CI67" s="14"/>
      <c r="CJ67" s="14"/>
      <c r="CP67" s="14"/>
      <c r="CQ67" s="14"/>
    </row>
    <row r="68" spans="1:95" x14ac:dyDescent="0.25">
      <c r="A68" s="13"/>
    </row>
    <row r="69" spans="1:95" x14ac:dyDescent="0.25">
      <c r="A69" s="13"/>
    </row>
    <row r="70" spans="1:95" x14ac:dyDescent="0.25">
      <c r="A70" s="13"/>
    </row>
    <row r="71" spans="1:95" x14ac:dyDescent="0.25">
      <c r="A71" s="13"/>
      <c r="BW71" s="14"/>
      <c r="BY71" s="14"/>
      <c r="BZ71" s="14"/>
      <c r="CB71" s="15"/>
    </row>
    <row r="72" spans="1:95" x14ac:dyDescent="0.25">
      <c r="A72" s="13"/>
      <c r="BW72" s="14"/>
      <c r="CB72" s="15"/>
    </row>
    <row r="73" spans="1:95" x14ac:dyDescent="0.25">
      <c r="A73" s="13"/>
      <c r="BW73" s="14"/>
      <c r="BY73" s="14"/>
      <c r="BZ73" s="14"/>
      <c r="CB73" s="15"/>
    </row>
    <row r="74" spans="1:95" x14ac:dyDescent="0.25">
      <c r="A74" s="13"/>
    </row>
    <row r="75" spans="1:95" x14ac:dyDescent="0.25">
      <c r="A75" s="13"/>
    </row>
    <row r="76" spans="1:95" x14ac:dyDescent="0.25">
      <c r="A76" s="13"/>
    </row>
    <row r="77" spans="1:95" x14ac:dyDescent="0.25">
      <c r="A77" s="13"/>
    </row>
    <row r="78" spans="1:95" x14ac:dyDescent="0.25">
      <c r="A78" s="13"/>
    </row>
    <row r="79" spans="1:95" x14ac:dyDescent="0.25">
      <c r="A79" s="13"/>
      <c r="BW79" s="14"/>
      <c r="BY79" s="14"/>
      <c r="BZ79" s="14"/>
      <c r="CB79" s="15"/>
    </row>
    <row r="80" spans="1:95" x14ac:dyDescent="0.25">
      <c r="A80" s="13"/>
      <c r="BW80" s="14"/>
      <c r="BY80" s="14"/>
      <c r="BZ80" s="14"/>
      <c r="CB80" s="15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</sheetData>
  <conditionalFormatting sqref="B11:CH11 B12:CL12">
    <cfRule type="expression" priority="1">
      <formula>"if(A1=0,"""","""")"</formula>
    </cfRule>
  </conditionalFormatting>
  <conditionalFormatting sqref="FC11:XFD11"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1ED-1077-4B35-9C64-EF1B22EE2F79}">
  <sheetPr>
    <pageSetUpPr fitToPage="1"/>
  </sheetPr>
  <dimension ref="A1:CQ368"/>
  <sheetViews>
    <sheetView zoomScaleNormal="100" workbookViewId="0">
      <pane xSplit="1" ySplit="13" topLeftCell="B14" activePane="bottomRight" state="frozen"/>
      <selection pane="topRight" activeCell="E1" sqref="E1"/>
      <selection pane="bottomLeft" activeCell="A15" sqref="A15"/>
      <selection pane="bottomRight" activeCell="B14" sqref="B14"/>
    </sheetView>
  </sheetViews>
  <sheetFormatPr defaultColWidth="9.140625" defaultRowHeight="15" x14ac:dyDescent="0.25"/>
  <cols>
    <col min="1" max="1" width="16.42578125" bestFit="1" customWidth="1"/>
    <col min="2" max="13" width="8.7109375" customWidth="1"/>
    <col min="14" max="14" width="9.28515625" bestFit="1" customWidth="1"/>
    <col min="15" max="29" width="8.7109375" customWidth="1"/>
    <col min="40" max="40" width="9.140625" style="10"/>
  </cols>
  <sheetData>
    <row r="1" spans="1:90" s="1" customFormat="1" ht="15" customHeight="1" x14ac:dyDescent="0.25">
      <c r="A1" t="s">
        <v>0</v>
      </c>
      <c r="B1" s="1">
        <v>13.8</v>
      </c>
      <c r="C1" s="1">
        <v>13.8</v>
      </c>
      <c r="D1" s="1">
        <v>13.8</v>
      </c>
      <c r="E1" s="1">
        <v>13.8</v>
      </c>
      <c r="F1" s="1">
        <v>13.8</v>
      </c>
      <c r="G1" s="1">
        <v>13.8</v>
      </c>
      <c r="H1" s="1">
        <v>13.8</v>
      </c>
      <c r="I1" s="1">
        <v>13.8</v>
      </c>
      <c r="J1" s="1">
        <v>13.8</v>
      </c>
      <c r="K1" s="1">
        <v>13.8</v>
      </c>
      <c r="L1" s="1">
        <v>13.8</v>
      </c>
      <c r="M1" s="1">
        <v>13.8</v>
      </c>
      <c r="N1" s="1">
        <v>13.8</v>
      </c>
      <c r="O1" s="1">
        <v>13.8</v>
      </c>
      <c r="P1" s="1">
        <v>13.8</v>
      </c>
      <c r="Q1" s="1">
        <v>13.8</v>
      </c>
      <c r="R1" s="1">
        <v>13.8</v>
      </c>
      <c r="S1" s="1">
        <v>13.8</v>
      </c>
      <c r="T1" s="1">
        <v>13.8</v>
      </c>
      <c r="U1" s="1">
        <v>13.8</v>
      </c>
      <c r="V1" s="1">
        <v>13.8</v>
      </c>
      <c r="W1" s="1">
        <v>13.8</v>
      </c>
      <c r="X1" s="1">
        <v>13.8</v>
      </c>
      <c r="Y1" s="1">
        <v>13.8</v>
      </c>
      <c r="Z1" s="1">
        <v>13.8</v>
      </c>
      <c r="AA1" s="1">
        <v>13.8</v>
      </c>
      <c r="AB1" s="1">
        <v>13.8</v>
      </c>
      <c r="AC1" s="1">
        <v>13.8</v>
      </c>
      <c r="AD1" s="1">
        <v>13.9</v>
      </c>
      <c r="AE1" s="1">
        <v>13.9</v>
      </c>
      <c r="AF1" s="1">
        <v>13.9</v>
      </c>
      <c r="AG1" s="1">
        <v>13.9</v>
      </c>
      <c r="AH1" s="1">
        <v>13.9</v>
      </c>
      <c r="AI1" s="1">
        <v>13.9</v>
      </c>
      <c r="AJ1" s="1">
        <v>13.9</v>
      </c>
      <c r="AK1" s="1">
        <v>13.9</v>
      </c>
      <c r="AL1" s="1">
        <v>13.9</v>
      </c>
      <c r="AM1" s="1">
        <v>13.9</v>
      </c>
      <c r="AN1" s="2">
        <v>13.9</v>
      </c>
      <c r="AO1" s="1">
        <v>13.9</v>
      </c>
      <c r="AP1" s="1">
        <v>13.9</v>
      </c>
      <c r="AQ1" s="1">
        <v>13.9</v>
      </c>
      <c r="AR1" s="1">
        <v>13.9</v>
      </c>
      <c r="AS1" s="1">
        <v>13.9</v>
      </c>
      <c r="AT1" s="1">
        <v>13.9</v>
      </c>
      <c r="AU1" s="1">
        <v>13.9</v>
      </c>
      <c r="AV1" s="1">
        <v>13.9</v>
      </c>
      <c r="AW1" s="1">
        <v>13.9</v>
      </c>
      <c r="AX1" s="1">
        <v>13.9</v>
      </c>
      <c r="AY1" s="1">
        <v>13.9</v>
      </c>
      <c r="AZ1" s="1">
        <v>13.9</v>
      </c>
      <c r="BA1" s="1">
        <v>13.9</v>
      </c>
      <c r="BB1" s="1">
        <v>13.9</v>
      </c>
      <c r="BC1" s="1">
        <v>13.9</v>
      </c>
      <c r="BD1" s="1">
        <v>13.9</v>
      </c>
      <c r="BE1" s="1">
        <v>13.9</v>
      </c>
      <c r="BF1" s="1">
        <v>13.9</v>
      </c>
      <c r="BG1" s="1">
        <v>13.9</v>
      </c>
      <c r="BH1" s="1">
        <v>13.9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  <c r="CL1" s="1" t="s">
        <v>1</v>
      </c>
    </row>
    <row r="2" spans="1:90" s="1" customFormat="1" ht="65.099999999999994" customHeight="1" x14ac:dyDescent="0.25">
      <c r="A2" t="s">
        <v>2</v>
      </c>
      <c r="B2" s="1" t="s">
        <v>530</v>
      </c>
      <c r="C2" s="1" t="s">
        <v>530</v>
      </c>
      <c r="D2" s="1" t="s">
        <v>530</v>
      </c>
      <c r="E2" s="1" t="s">
        <v>530</v>
      </c>
      <c r="F2" s="1" t="s">
        <v>530</v>
      </c>
      <c r="G2" s="1" t="s">
        <v>530</v>
      </c>
      <c r="H2" s="1" t="s">
        <v>530</v>
      </c>
      <c r="I2" s="1" t="s">
        <v>530</v>
      </c>
      <c r="J2" s="1" t="s">
        <v>530</v>
      </c>
      <c r="K2" s="1" t="s">
        <v>530</v>
      </c>
      <c r="L2" s="1" t="s">
        <v>530</v>
      </c>
      <c r="M2" s="1" t="s">
        <v>530</v>
      </c>
      <c r="N2" s="1" t="s">
        <v>530</v>
      </c>
      <c r="O2" s="1" t="s">
        <v>531</v>
      </c>
      <c r="P2" s="1" t="s">
        <v>531</v>
      </c>
      <c r="Q2" s="1" t="s">
        <v>531</v>
      </c>
      <c r="R2" s="1" t="s">
        <v>531</v>
      </c>
      <c r="S2" s="1" t="s">
        <v>531</v>
      </c>
      <c r="T2" s="1" t="s">
        <v>531</v>
      </c>
      <c r="U2" s="1" t="s">
        <v>531</v>
      </c>
      <c r="V2" s="1" t="s">
        <v>531</v>
      </c>
      <c r="W2" s="1" t="s">
        <v>531</v>
      </c>
      <c r="X2" s="1" t="s">
        <v>531</v>
      </c>
      <c r="Y2" s="1" t="s">
        <v>531</v>
      </c>
      <c r="Z2" s="1" t="s">
        <v>531</v>
      </c>
      <c r="AA2" s="1" t="s">
        <v>531</v>
      </c>
      <c r="AB2" s="1" t="s">
        <v>531</v>
      </c>
      <c r="AC2" s="1" t="s">
        <v>531</v>
      </c>
      <c r="AD2" s="1" t="s">
        <v>3</v>
      </c>
      <c r="AE2" s="1" t="s">
        <v>3</v>
      </c>
      <c r="AF2" s="1" t="s">
        <v>3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5</v>
      </c>
      <c r="AL2" s="1" t="s">
        <v>5</v>
      </c>
      <c r="AM2" s="1" t="s">
        <v>5</v>
      </c>
      <c r="AN2" s="2" t="s">
        <v>5</v>
      </c>
      <c r="AO2" s="1" t="s">
        <v>531</v>
      </c>
      <c r="AP2" s="1" t="s">
        <v>531</v>
      </c>
      <c r="AQ2" s="1" t="s">
        <v>531</v>
      </c>
      <c r="AR2" s="1" t="s">
        <v>531</v>
      </c>
      <c r="AS2" s="1" t="s">
        <v>531</v>
      </c>
      <c r="AT2" s="1" t="s">
        <v>531</v>
      </c>
      <c r="AU2" s="1" t="s">
        <v>531</v>
      </c>
      <c r="AV2" s="1" t="s">
        <v>531</v>
      </c>
      <c r="AW2" s="1" t="s">
        <v>531</v>
      </c>
      <c r="AX2" s="1" t="s">
        <v>531</v>
      </c>
      <c r="AY2" s="1" t="s">
        <v>531</v>
      </c>
      <c r="AZ2" s="1" t="s">
        <v>531</v>
      </c>
      <c r="BA2" s="1" t="s">
        <v>531</v>
      </c>
      <c r="BB2" s="1" t="s">
        <v>531</v>
      </c>
      <c r="BC2" s="1" t="s">
        <v>531</v>
      </c>
      <c r="BD2" s="1" t="s">
        <v>531</v>
      </c>
      <c r="BE2" s="1" t="s">
        <v>531</v>
      </c>
      <c r="BF2" s="1" t="s">
        <v>531</v>
      </c>
      <c r="BG2" s="1" t="s">
        <v>6</v>
      </c>
      <c r="BH2" s="1" t="s">
        <v>6</v>
      </c>
      <c r="BI2" s="1" t="s">
        <v>3</v>
      </c>
      <c r="BJ2" s="1" t="s">
        <v>3</v>
      </c>
      <c r="BK2" s="1" t="s">
        <v>3</v>
      </c>
      <c r="BL2" s="1" t="s">
        <v>3</v>
      </c>
      <c r="BM2" s="1" t="s">
        <v>4</v>
      </c>
      <c r="BN2" s="1" t="s">
        <v>4</v>
      </c>
      <c r="BO2" s="1" t="s">
        <v>4</v>
      </c>
      <c r="BP2" s="1" t="s">
        <v>4</v>
      </c>
      <c r="BQ2" s="1" t="s">
        <v>5</v>
      </c>
      <c r="BR2" s="1" t="s">
        <v>531</v>
      </c>
      <c r="BS2" s="1" t="s">
        <v>531</v>
      </c>
      <c r="BT2" s="1" t="s">
        <v>531</v>
      </c>
      <c r="BU2" s="1" t="s">
        <v>531</v>
      </c>
      <c r="BV2" s="1" t="s">
        <v>531</v>
      </c>
      <c r="BW2" s="1" t="s">
        <v>531</v>
      </c>
      <c r="BX2" s="1" t="s">
        <v>531</v>
      </c>
      <c r="BY2" s="1" t="s">
        <v>531</v>
      </c>
      <c r="BZ2" s="1" t="s">
        <v>531</v>
      </c>
      <c r="CA2" s="1" t="s">
        <v>531</v>
      </c>
      <c r="CB2" s="1" t="s">
        <v>531</v>
      </c>
      <c r="CC2" s="1" t="s">
        <v>531</v>
      </c>
      <c r="CD2" s="1" t="s">
        <v>531</v>
      </c>
      <c r="CE2" s="1" t="s">
        <v>531</v>
      </c>
      <c r="CF2" s="1" t="s">
        <v>531</v>
      </c>
      <c r="CG2" s="1" t="s">
        <v>531</v>
      </c>
      <c r="CH2" s="1" t="s">
        <v>531</v>
      </c>
      <c r="CI2" s="1" t="s">
        <v>531</v>
      </c>
      <c r="CJ2" s="1" t="s">
        <v>6</v>
      </c>
      <c r="CK2" s="1" t="s">
        <v>6</v>
      </c>
      <c r="CL2" s="1" t="s">
        <v>6</v>
      </c>
    </row>
    <row r="3" spans="1:90" s="1" customFormat="1" ht="15" customHeight="1" x14ac:dyDescent="0.25">
      <c r="A3" t="s">
        <v>7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8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8</v>
      </c>
      <c r="X3" s="1" t="s">
        <v>8</v>
      </c>
      <c r="Y3" s="1" t="s">
        <v>8</v>
      </c>
      <c r="Z3" s="1" t="s">
        <v>8</v>
      </c>
      <c r="AA3" s="1" t="s">
        <v>8</v>
      </c>
      <c r="AB3" s="1" t="s">
        <v>8</v>
      </c>
      <c r="AC3" s="1" t="s">
        <v>8</v>
      </c>
      <c r="AD3" s="1" t="s">
        <v>8</v>
      </c>
      <c r="AE3" s="1" t="s">
        <v>8</v>
      </c>
      <c r="AF3" s="1" t="s">
        <v>8</v>
      </c>
      <c r="AG3" s="1" t="s">
        <v>8</v>
      </c>
      <c r="AH3" s="1" t="s">
        <v>8</v>
      </c>
      <c r="AI3" s="1" t="s">
        <v>8</v>
      </c>
      <c r="AJ3" s="1" t="s">
        <v>8</v>
      </c>
      <c r="AK3" s="1" t="s">
        <v>8</v>
      </c>
      <c r="AL3" s="1" t="s">
        <v>8</v>
      </c>
      <c r="AM3" s="1" t="s">
        <v>8</v>
      </c>
      <c r="AN3" s="2" t="s">
        <v>8</v>
      </c>
      <c r="AO3" s="1" t="s">
        <v>8</v>
      </c>
      <c r="AP3" s="1" t="s">
        <v>8</v>
      </c>
      <c r="AQ3" s="1" t="s">
        <v>8</v>
      </c>
      <c r="AR3" s="1" t="s">
        <v>8</v>
      </c>
      <c r="AS3" s="1" t="s">
        <v>8</v>
      </c>
      <c r="AT3" s="1" t="s">
        <v>8</v>
      </c>
      <c r="AU3" s="1" t="s">
        <v>8</v>
      </c>
      <c r="AV3" s="1" t="s">
        <v>8</v>
      </c>
      <c r="AW3" s="1" t="s">
        <v>8</v>
      </c>
      <c r="AX3" s="1" t="s">
        <v>8</v>
      </c>
      <c r="AY3" s="1" t="s">
        <v>8</v>
      </c>
      <c r="AZ3" s="1" t="s">
        <v>8</v>
      </c>
      <c r="BA3" s="1" t="s">
        <v>8</v>
      </c>
      <c r="BB3" s="1" t="s">
        <v>8</v>
      </c>
      <c r="BC3" s="1" t="s">
        <v>8</v>
      </c>
      <c r="BD3" s="1" t="s">
        <v>8</v>
      </c>
      <c r="BE3" s="1" t="s">
        <v>8</v>
      </c>
      <c r="BF3" s="1" t="s">
        <v>8</v>
      </c>
      <c r="BG3" s="1" t="s">
        <v>8</v>
      </c>
      <c r="BH3" s="1" t="s">
        <v>8</v>
      </c>
      <c r="BI3" s="1" t="s">
        <v>8</v>
      </c>
      <c r="BJ3" s="1" t="s">
        <v>8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8</v>
      </c>
      <c r="BP3" s="1" t="s">
        <v>8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8</v>
      </c>
      <c r="CA3" s="1" t="s">
        <v>8</v>
      </c>
      <c r="CB3" s="1" t="s">
        <v>8</v>
      </c>
      <c r="CC3" s="1" t="s">
        <v>8</v>
      </c>
      <c r="CD3" s="1" t="s">
        <v>8</v>
      </c>
      <c r="CE3" s="1" t="s">
        <v>8</v>
      </c>
      <c r="CF3" s="1" t="s">
        <v>8</v>
      </c>
      <c r="CG3" s="1" t="s">
        <v>8</v>
      </c>
      <c r="CH3" s="1" t="s">
        <v>8</v>
      </c>
      <c r="CI3" s="1" t="s">
        <v>8</v>
      </c>
      <c r="CJ3" s="1" t="s">
        <v>8</v>
      </c>
      <c r="CK3" s="1" t="s">
        <v>8</v>
      </c>
      <c r="CL3" s="1" t="s">
        <v>8</v>
      </c>
    </row>
    <row r="4" spans="1:90" s="1" customFormat="1" ht="47.45" customHeight="1" x14ac:dyDescent="0.25">
      <c r="A4" t="s">
        <v>9</v>
      </c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  <c r="O4" s="1" t="s">
        <v>10</v>
      </c>
      <c r="P4" s="1" t="s">
        <v>10</v>
      </c>
      <c r="Q4" s="1" t="s">
        <v>10</v>
      </c>
      <c r="R4" s="1" t="s">
        <v>10</v>
      </c>
      <c r="S4" s="1" t="s">
        <v>10</v>
      </c>
      <c r="T4" s="1" t="s">
        <v>10</v>
      </c>
      <c r="U4" s="1" t="s">
        <v>10</v>
      </c>
      <c r="V4" s="1" t="s">
        <v>10</v>
      </c>
      <c r="W4" s="1" t="s">
        <v>10</v>
      </c>
      <c r="X4" s="1" t="s">
        <v>10</v>
      </c>
      <c r="Y4" s="1" t="s">
        <v>10</v>
      </c>
      <c r="Z4" s="1" t="s">
        <v>10</v>
      </c>
      <c r="AA4" s="1" t="s">
        <v>10</v>
      </c>
      <c r="AB4" s="1" t="s">
        <v>10</v>
      </c>
      <c r="AC4" s="1" t="s">
        <v>10</v>
      </c>
      <c r="AD4" s="1" t="s">
        <v>11</v>
      </c>
      <c r="AE4" s="1" t="s">
        <v>12</v>
      </c>
      <c r="AF4" s="1" t="s">
        <v>13</v>
      </c>
      <c r="AG4" s="1" t="s">
        <v>14</v>
      </c>
      <c r="AH4" s="1" t="s">
        <v>12</v>
      </c>
      <c r="AI4" s="1" t="s">
        <v>15</v>
      </c>
      <c r="AJ4" s="1" t="s">
        <v>13</v>
      </c>
      <c r="AK4" s="1" t="s">
        <v>16</v>
      </c>
      <c r="AL4" s="1" t="s">
        <v>17</v>
      </c>
      <c r="AM4" s="1" t="s">
        <v>18</v>
      </c>
      <c r="AN4" s="2" t="s">
        <v>19</v>
      </c>
      <c r="AO4" s="1" t="s">
        <v>20</v>
      </c>
      <c r="AP4" s="1" t="s">
        <v>20</v>
      </c>
      <c r="AQ4" s="1" t="s">
        <v>20</v>
      </c>
      <c r="AR4" s="1" t="s">
        <v>20</v>
      </c>
      <c r="AS4" s="1" t="s">
        <v>20</v>
      </c>
      <c r="AT4" s="1" t="s">
        <v>20</v>
      </c>
      <c r="AU4" s="1" t="s">
        <v>21</v>
      </c>
      <c r="AV4" s="1" t="s">
        <v>21</v>
      </c>
      <c r="AW4" s="1" t="s">
        <v>21</v>
      </c>
      <c r="AX4" s="1" t="s">
        <v>21</v>
      </c>
      <c r="AY4" s="1" t="s">
        <v>21</v>
      </c>
      <c r="AZ4" s="1" t="s">
        <v>21</v>
      </c>
      <c r="BA4" s="1" t="s">
        <v>19</v>
      </c>
      <c r="BB4" s="1" t="s">
        <v>19</v>
      </c>
      <c r="BC4" s="1" t="s">
        <v>19</v>
      </c>
      <c r="BD4" s="1" t="s">
        <v>19</v>
      </c>
      <c r="BE4" s="1" t="s">
        <v>19</v>
      </c>
      <c r="BF4" s="1" t="s">
        <v>19</v>
      </c>
      <c r="BG4" s="1" t="s">
        <v>22</v>
      </c>
      <c r="BH4" s="1" t="s">
        <v>23</v>
      </c>
      <c r="BI4" s="1" t="s">
        <v>24</v>
      </c>
      <c r="BJ4" s="1" t="s">
        <v>25</v>
      </c>
      <c r="BK4" s="1" t="s">
        <v>12</v>
      </c>
      <c r="BL4" s="1" t="s">
        <v>13</v>
      </c>
      <c r="BM4" s="1" t="s">
        <v>24</v>
      </c>
      <c r="BN4" s="1" t="s">
        <v>25</v>
      </c>
      <c r="BO4" s="1" t="s">
        <v>12</v>
      </c>
      <c r="BP4" s="1" t="s">
        <v>13</v>
      </c>
      <c r="BQ4" s="1" t="s">
        <v>26</v>
      </c>
      <c r="BR4" s="1" t="s">
        <v>20</v>
      </c>
      <c r="BS4" s="1" t="s">
        <v>20</v>
      </c>
      <c r="BT4" s="1" t="s">
        <v>20</v>
      </c>
      <c r="BU4" s="1" t="s">
        <v>20</v>
      </c>
      <c r="BV4" s="1" t="s">
        <v>20</v>
      </c>
      <c r="BW4" s="1" t="s">
        <v>20</v>
      </c>
      <c r="BX4" s="1" t="s">
        <v>21</v>
      </c>
      <c r="BY4" s="1" t="s">
        <v>21</v>
      </c>
      <c r="BZ4" s="1" t="s">
        <v>21</v>
      </c>
      <c r="CA4" s="1" t="s">
        <v>21</v>
      </c>
      <c r="CB4" s="1" t="s">
        <v>21</v>
      </c>
      <c r="CC4" s="1" t="s">
        <v>21</v>
      </c>
      <c r="CD4" s="1" t="s">
        <v>19</v>
      </c>
      <c r="CE4" s="1" t="s">
        <v>19</v>
      </c>
      <c r="CF4" s="1" t="s">
        <v>19</v>
      </c>
      <c r="CG4" s="1" t="s">
        <v>19</v>
      </c>
      <c r="CH4" s="1" t="s">
        <v>19</v>
      </c>
      <c r="CI4" s="1" t="s">
        <v>19</v>
      </c>
      <c r="CJ4" s="1" t="s">
        <v>27</v>
      </c>
      <c r="CK4" s="1" t="s">
        <v>28</v>
      </c>
      <c r="CL4" s="1" t="s">
        <v>29</v>
      </c>
    </row>
    <row r="5" spans="1:90" s="1" customFormat="1" ht="39.950000000000003" customHeight="1" x14ac:dyDescent="0.25">
      <c r="A5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42</v>
      </c>
      <c r="N5" s="1" t="s">
        <v>43</v>
      </c>
      <c r="O5" s="1" t="s">
        <v>33</v>
      </c>
      <c r="P5" s="1" t="s">
        <v>34</v>
      </c>
      <c r="Q5" s="1" t="s">
        <v>44</v>
      </c>
      <c r="R5" s="1" t="s">
        <v>35</v>
      </c>
      <c r="S5" s="1" t="s">
        <v>45</v>
      </c>
      <c r="T5" s="1" t="s">
        <v>36</v>
      </c>
      <c r="U5" s="1" t="s">
        <v>46</v>
      </c>
      <c r="V5" s="1" t="s">
        <v>47</v>
      </c>
      <c r="W5" s="1" t="s">
        <v>48</v>
      </c>
      <c r="X5" s="1" t="s">
        <v>49</v>
      </c>
      <c r="Y5" s="1" t="s">
        <v>38</v>
      </c>
      <c r="Z5" s="1" t="s">
        <v>50</v>
      </c>
      <c r="AA5" s="1" t="s">
        <v>51</v>
      </c>
      <c r="AB5" s="1" t="s">
        <v>41</v>
      </c>
      <c r="AC5" s="1" t="s">
        <v>43</v>
      </c>
      <c r="AD5" s="1" t="s">
        <v>47</v>
      </c>
      <c r="AE5" s="1" t="s">
        <v>47</v>
      </c>
      <c r="AF5" s="1" t="s">
        <v>47</v>
      </c>
      <c r="AG5" s="1" t="s">
        <v>47</v>
      </c>
      <c r="AH5" s="1" t="s">
        <v>47</v>
      </c>
      <c r="AI5" s="1" t="s">
        <v>47</v>
      </c>
      <c r="AJ5" s="1" t="s">
        <v>47</v>
      </c>
      <c r="AK5" s="1" t="s">
        <v>47</v>
      </c>
      <c r="AL5" s="1" t="s">
        <v>47</v>
      </c>
      <c r="AM5" s="1" t="s">
        <v>47</v>
      </c>
      <c r="AN5" s="2" t="s">
        <v>47</v>
      </c>
      <c r="AO5" s="1" t="s">
        <v>47</v>
      </c>
      <c r="AP5" s="1" t="s">
        <v>47</v>
      </c>
      <c r="AQ5" s="1" t="s">
        <v>47</v>
      </c>
      <c r="AR5" s="1" t="s">
        <v>47</v>
      </c>
      <c r="AS5" s="1" t="s">
        <v>47</v>
      </c>
      <c r="AT5" s="1" t="s">
        <v>47</v>
      </c>
      <c r="AU5" s="1" t="s">
        <v>47</v>
      </c>
      <c r="AV5" s="1" t="s">
        <v>47</v>
      </c>
      <c r="AW5" s="1" t="s">
        <v>47</v>
      </c>
      <c r="AX5" s="1" t="s">
        <v>47</v>
      </c>
      <c r="AY5" s="1" t="s">
        <v>47</v>
      </c>
      <c r="AZ5" s="1" t="s">
        <v>47</v>
      </c>
      <c r="BA5" s="1" t="s">
        <v>47</v>
      </c>
      <c r="BB5" s="1" t="s">
        <v>47</v>
      </c>
      <c r="BC5" s="1" t="s">
        <v>47</v>
      </c>
      <c r="BD5" s="1" t="s">
        <v>47</v>
      </c>
      <c r="BE5" s="1" t="s">
        <v>47</v>
      </c>
      <c r="BF5" s="1" t="s">
        <v>47</v>
      </c>
      <c r="BG5" s="1" t="s">
        <v>47</v>
      </c>
      <c r="BH5" s="1" t="s">
        <v>47</v>
      </c>
      <c r="BI5" s="1" t="s">
        <v>48</v>
      </c>
      <c r="BJ5" s="1" t="s">
        <v>48</v>
      </c>
      <c r="BK5" s="1" t="s">
        <v>48</v>
      </c>
      <c r="BL5" s="1" t="s">
        <v>48</v>
      </c>
      <c r="BM5" s="1" t="s">
        <v>48</v>
      </c>
      <c r="BN5" s="1" t="s">
        <v>48</v>
      </c>
      <c r="BO5" s="1" t="s">
        <v>48</v>
      </c>
      <c r="BP5" s="1" t="s">
        <v>48</v>
      </c>
      <c r="BQ5" s="1" t="s">
        <v>48</v>
      </c>
      <c r="BR5" s="1" t="s">
        <v>48</v>
      </c>
      <c r="BS5" s="1" t="s">
        <v>48</v>
      </c>
      <c r="BT5" s="1" t="s">
        <v>48</v>
      </c>
      <c r="BU5" s="1" t="s">
        <v>48</v>
      </c>
      <c r="BV5" s="1" t="s">
        <v>48</v>
      </c>
      <c r="BW5" s="1" t="s">
        <v>48</v>
      </c>
      <c r="BX5" s="1" t="s">
        <v>48</v>
      </c>
      <c r="BY5" s="1" t="s">
        <v>48</v>
      </c>
      <c r="BZ5" s="1" t="s">
        <v>48</v>
      </c>
      <c r="CA5" s="1" t="s">
        <v>48</v>
      </c>
      <c r="CB5" s="1" t="s">
        <v>48</v>
      </c>
      <c r="CC5" s="1" t="s">
        <v>48</v>
      </c>
      <c r="CD5" s="1" t="s">
        <v>48</v>
      </c>
      <c r="CE5" s="1" t="s">
        <v>48</v>
      </c>
      <c r="CF5" s="1" t="s">
        <v>48</v>
      </c>
      <c r="CG5" s="1" t="s">
        <v>48</v>
      </c>
      <c r="CH5" s="1" t="s">
        <v>48</v>
      </c>
      <c r="CI5" s="1" t="s">
        <v>48</v>
      </c>
      <c r="CJ5" s="1" t="s">
        <v>48</v>
      </c>
      <c r="CK5" s="1" t="s">
        <v>48</v>
      </c>
      <c r="CL5" s="1" t="s">
        <v>48</v>
      </c>
    </row>
    <row r="6" spans="1:90" s="1" customFormat="1" ht="36" customHeight="1" x14ac:dyDescent="0.25">
      <c r="A6" t="s">
        <v>52</v>
      </c>
      <c r="B6" s="1" t="s">
        <v>43</v>
      </c>
      <c r="C6" s="1" t="s">
        <v>43</v>
      </c>
      <c r="D6" s="1" t="s">
        <v>43</v>
      </c>
      <c r="E6" s="1" t="s">
        <v>43</v>
      </c>
      <c r="F6" s="1" t="s">
        <v>43</v>
      </c>
      <c r="G6" s="1" t="s">
        <v>43</v>
      </c>
      <c r="H6" s="1" t="s">
        <v>43</v>
      </c>
      <c r="I6" s="1" t="s">
        <v>43</v>
      </c>
      <c r="J6" s="1" t="s">
        <v>43</v>
      </c>
      <c r="K6" s="1" t="s">
        <v>43</v>
      </c>
      <c r="L6" s="1" t="s">
        <v>43</v>
      </c>
      <c r="M6" s="1" t="s">
        <v>43</v>
      </c>
      <c r="N6" s="1" t="s">
        <v>43</v>
      </c>
      <c r="O6" s="1" t="s">
        <v>43</v>
      </c>
      <c r="P6" s="1" t="s">
        <v>43</v>
      </c>
      <c r="Q6" s="1" t="s">
        <v>43</v>
      </c>
      <c r="R6" s="1" t="s">
        <v>43</v>
      </c>
      <c r="S6" s="1" t="s">
        <v>43</v>
      </c>
      <c r="T6" s="1" t="s">
        <v>43</v>
      </c>
      <c r="U6" s="1" t="s">
        <v>43</v>
      </c>
      <c r="V6" s="1" t="s">
        <v>43</v>
      </c>
      <c r="W6" s="1" t="s">
        <v>43</v>
      </c>
      <c r="X6" s="1" t="s">
        <v>43</v>
      </c>
      <c r="Y6" s="1" t="s">
        <v>43</v>
      </c>
      <c r="Z6" s="1" t="s">
        <v>43</v>
      </c>
      <c r="AA6" s="1" t="s">
        <v>43</v>
      </c>
      <c r="AB6" s="1" t="s">
        <v>43</v>
      </c>
      <c r="AC6" s="1" t="s">
        <v>43</v>
      </c>
      <c r="AD6" s="1" t="s">
        <v>8</v>
      </c>
      <c r="AE6" s="1" t="s">
        <v>8</v>
      </c>
      <c r="AF6" s="1" t="s">
        <v>8</v>
      </c>
      <c r="AG6" s="1" t="s">
        <v>8</v>
      </c>
      <c r="AH6" s="1" t="s">
        <v>8</v>
      </c>
      <c r="AI6" s="1" t="s">
        <v>8</v>
      </c>
      <c r="AJ6" s="1" t="s">
        <v>8</v>
      </c>
      <c r="AK6" s="1" t="s">
        <v>8</v>
      </c>
      <c r="AL6" s="1" t="s">
        <v>8</v>
      </c>
      <c r="AM6" s="1" t="s">
        <v>8</v>
      </c>
      <c r="AN6" s="2" t="s">
        <v>8</v>
      </c>
      <c r="AO6" s="1" t="s">
        <v>32</v>
      </c>
      <c r="AP6" s="1" t="s">
        <v>34</v>
      </c>
      <c r="AQ6" s="1" t="s">
        <v>39</v>
      </c>
      <c r="AR6" s="1" t="s">
        <v>41</v>
      </c>
      <c r="AS6" s="1" t="s">
        <v>53</v>
      </c>
      <c r="AT6" s="1" t="s">
        <v>43</v>
      </c>
      <c r="AU6" s="1" t="s">
        <v>32</v>
      </c>
      <c r="AV6" s="1" t="s">
        <v>34</v>
      </c>
      <c r="AW6" s="1" t="s">
        <v>39</v>
      </c>
      <c r="AX6" s="1" t="s">
        <v>41</v>
      </c>
      <c r="AY6" s="1" t="s">
        <v>53</v>
      </c>
      <c r="AZ6" s="1" t="s">
        <v>43</v>
      </c>
      <c r="BA6" s="1" t="s">
        <v>32</v>
      </c>
      <c r="BB6" s="1" t="s">
        <v>34</v>
      </c>
      <c r="BC6" s="1" t="s">
        <v>39</v>
      </c>
      <c r="BD6" s="1" t="s">
        <v>41</v>
      </c>
      <c r="BE6" s="1" t="s">
        <v>53</v>
      </c>
      <c r="BF6" s="1" t="s">
        <v>43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8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32</v>
      </c>
      <c r="BS6" s="1" t="s">
        <v>34</v>
      </c>
      <c r="BT6" s="1" t="s">
        <v>39</v>
      </c>
      <c r="BU6" s="1" t="s">
        <v>41</v>
      </c>
      <c r="BV6" s="1" t="s">
        <v>53</v>
      </c>
      <c r="BW6" s="1" t="s">
        <v>43</v>
      </c>
      <c r="BX6" s="1" t="s">
        <v>32</v>
      </c>
      <c r="BY6" s="1" t="s">
        <v>34</v>
      </c>
      <c r="BZ6" s="1" t="s">
        <v>39</v>
      </c>
      <c r="CA6" s="1" t="s">
        <v>41</v>
      </c>
      <c r="CB6" s="1" t="s">
        <v>53</v>
      </c>
      <c r="CC6" s="1" t="s">
        <v>43</v>
      </c>
      <c r="CD6" s="1" t="s">
        <v>32</v>
      </c>
      <c r="CE6" s="1" t="s">
        <v>34</v>
      </c>
      <c r="CF6" s="1" t="s">
        <v>39</v>
      </c>
      <c r="CG6" s="1" t="s">
        <v>41</v>
      </c>
      <c r="CH6" s="1" t="s">
        <v>53</v>
      </c>
      <c r="CI6" s="1" t="s">
        <v>43</v>
      </c>
      <c r="CJ6" s="1" t="s">
        <v>8</v>
      </c>
      <c r="CK6" s="1" t="s">
        <v>8</v>
      </c>
      <c r="CL6" s="1" t="s">
        <v>8</v>
      </c>
    </row>
    <row r="7" spans="1:90" s="1" customFormat="1" ht="30" customHeight="1" x14ac:dyDescent="0.25">
      <c r="A7" t="s">
        <v>54</v>
      </c>
      <c r="B7" s="1" t="s">
        <v>55</v>
      </c>
      <c r="C7" s="1" t="s">
        <v>55</v>
      </c>
      <c r="D7" s="1" t="s">
        <v>55</v>
      </c>
      <c r="E7" s="1" t="s">
        <v>55</v>
      </c>
      <c r="F7" s="1" t="s">
        <v>55</v>
      </c>
      <c r="G7" s="1" t="s">
        <v>55</v>
      </c>
      <c r="H7" s="1" t="s">
        <v>55</v>
      </c>
      <c r="I7" s="1" t="s">
        <v>55</v>
      </c>
      <c r="J7" s="1" t="s">
        <v>55</v>
      </c>
      <c r="K7" s="1" t="s">
        <v>55</v>
      </c>
      <c r="L7" s="1" t="s">
        <v>55</v>
      </c>
      <c r="M7" s="1" t="s">
        <v>55</v>
      </c>
      <c r="N7" s="1" t="s">
        <v>55</v>
      </c>
      <c r="O7" s="1" t="s">
        <v>55</v>
      </c>
      <c r="P7" s="1" t="s">
        <v>55</v>
      </c>
      <c r="Q7" s="1" t="s">
        <v>55</v>
      </c>
      <c r="R7" s="1" t="s">
        <v>55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55</v>
      </c>
      <c r="X7" s="1" t="s">
        <v>55</v>
      </c>
      <c r="Y7" s="1" t="s">
        <v>55</v>
      </c>
      <c r="Z7" s="1" t="s">
        <v>55</v>
      </c>
      <c r="AA7" s="1" t="s">
        <v>55</v>
      </c>
      <c r="AB7" s="1" t="s">
        <v>55</v>
      </c>
      <c r="AC7" s="1" t="s">
        <v>55</v>
      </c>
      <c r="AD7" s="1" t="s">
        <v>56</v>
      </c>
      <c r="AE7" s="1" t="s">
        <v>56</v>
      </c>
      <c r="AF7" s="1" t="s">
        <v>56</v>
      </c>
      <c r="AG7" s="1" t="s">
        <v>56</v>
      </c>
      <c r="AH7" s="1" t="s">
        <v>56</v>
      </c>
      <c r="AI7" s="1" t="s">
        <v>56</v>
      </c>
      <c r="AJ7" s="1" t="s">
        <v>56</v>
      </c>
      <c r="AK7" s="1" t="s">
        <v>55</v>
      </c>
      <c r="AL7" s="1" t="s">
        <v>55</v>
      </c>
      <c r="AM7" s="1" t="s">
        <v>55</v>
      </c>
      <c r="AN7" s="2" t="s">
        <v>55</v>
      </c>
      <c r="AO7" s="1" t="s">
        <v>55</v>
      </c>
      <c r="AP7" s="1" t="s">
        <v>55</v>
      </c>
      <c r="AQ7" s="1" t="s">
        <v>55</v>
      </c>
      <c r="AR7" s="1" t="s">
        <v>55</v>
      </c>
      <c r="AS7" s="1" t="s">
        <v>55</v>
      </c>
      <c r="AT7" s="1" t="s">
        <v>55</v>
      </c>
      <c r="AU7" s="1" t="s">
        <v>55</v>
      </c>
      <c r="AV7" s="1" t="s">
        <v>55</v>
      </c>
      <c r="AW7" s="1" t="s">
        <v>55</v>
      </c>
      <c r="AX7" s="1" t="s">
        <v>55</v>
      </c>
      <c r="AY7" s="1" t="s">
        <v>55</v>
      </c>
      <c r="AZ7" s="1" t="s">
        <v>55</v>
      </c>
      <c r="BA7" s="1" t="s">
        <v>55</v>
      </c>
      <c r="BB7" s="1" t="s">
        <v>55</v>
      </c>
      <c r="BC7" s="1" t="s">
        <v>55</v>
      </c>
      <c r="BD7" s="1" t="s">
        <v>55</v>
      </c>
      <c r="BE7" s="1" t="s">
        <v>55</v>
      </c>
      <c r="BF7" s="1" t="s">
        <v>55</v>
      </c>
      <c r="BG7" s="1" t="s">
        <v>6</v>
      </c>
      <c r="BH7" s="1" t="s">
        <v>6</v>
      </c>
      <c r="BI7" s="1" t="s">
        <v>56</v>
      </c>
      <c r="BJ7" s="1" t="s">
        <v>56</v>
      </c>
      <c r="BK7" s="1" t="s">
        <v>56</v>
      </c>
      <c r="BL7" s="1" t="s">
        <v>56</v>
      </c>
      <c r="BM7" s="1" t="s">
        <v>56</v>
      </c>
      <c r="BN7" s="1" t="s">
        <v>56</v>
      </c>
      <c r="BO7" s="1" t="s">
        <v>56</v>
      </c>
      <c r="BP7" s="1" t="s">
        <v>56</v>
      </c>
      <c r="BQ7" s="1" t="s">
        <v>55</v>
      </c>
      <c r="BR7" s="1" t="s">
        <v>55</v>
      </c>
      <c r="BS7" s="1" t="s">
        <v>55</v>
      </c>
      <c r="BT7" s="1" t="s">
        <v>55</v>
      </c>
      <c r="BU7" s="1" t="s">
        <v>55</v>
      </c>
      <c r="BV7" s="1" t="s">
        <v>55</v>
      </c>
      <c r="BW7" s="1" t="s">
        <v>55</v>
      </c>
      <c r="BX7" s="1" t="s">
        <v>55</v>
      </c>
      <c r="BY7" s="1" t="s">
        <v>55</v>
      </c>
      <c r="BZ7" s="1" t="s">
        <v>55</v>
      </c>
      <c r="CA7" s="1" t="s">
        <v>55</v>
      </c>
      <c r="CB7" s="1" t="s">
        <v>55</v>
      </c>
      <c r="CC7" s="1" t="s">
        <v>55</v>
      </c>
      <c r="CD7" s="1" t="s">
        <v>55</v>
      </c>
      <c r="CE7" s="1" t="s">
        <v>55</v>
      </c>
      <c r="CF7" s="1" t="s">
        <v>55</v>
      </c>
      <c r="CG7" s="1" t="s">
        <v>55</v>
      </c>
      <c r="CH7" s="1" t="s">
        <v>55</v>
      </c>
      <c r="CI7" s="1" t="s">
        <v>55</v>
      </c>
      <c r="CJ7" s="1" t="s">
        <v>6</v>
      </c>
      <c r="CK7" s="1" t="s">
        <v>6</v>
      </c>
      <c r="CL7" s="1" t="s">
        <v>6</v>
      </c>
    </row>
    <row r="8" spans="1:90" s="1" customFormat="1" ht="15" customHeight="1" x14ac:dyDescent="0.25">
      <c r="A8" t="s">
        <v>57</v>
      </c>
      <c r="B8" s="1" t="s">
        <v>58</v>
      </c>
      <c r="C8" s="1" t="s">
        <v>58</v>
      </c>
      <c r="D8" s="1" t="s">
        <v>58</v>
      </c>
      <c r="E8" s="1" t="s">
        <v>58</v>
      </c>
      <c r="F8" s="1" t="s">
        <v>58</v>
      </c>
      <c r="G8" s="1" t="s">
        <v>58</v>
      </c>
      <c r="H8" s="1" t="s">
        <v>58</v>
      </c>
      <c r="I8" s="1" t="s">
        <v>58</v>
      </c>
      <c r="J8" s="1" t="s">
        <v>58</v>
      </c>
      <c r="K8" s="1" t="s">
        <v>58</v>
      </c>
      <c r="L8" s="1" t="s">
        <v>58</v>
      </c>
      <c r="M8" s="1" t="s">
        <v>58</v>
      </c>
      <c r="N8" s="1" t="s">
        <v>58</v>
      </c>
      <c r="O8" s="1" t="s">
        <v>58</v>
      </c>
      <c r="P8" s="1" t="s">
        <v>58</v>
      </c>
      <c r="Q8" s="1" t="s">
        <v>58</v>
      </c>
      <c r="R8" s="1" t="s">
        <v>58</v>
      </c>
      <c r="S8" s="1" t="s">
        <v>58</v>
      </c>
      <c r="T8" s="1" t="s">
        <v>58</v>
      </c>
      <c r="U8" s="1" t="s">
        <v>58</v>
      </c>
      <c r="V8" s="1" t="s">
        <v>58</v>
      </c>
      <c r="W8" s="1" t="s">
        <v>58</v>
      </c>
      <c r="X8" s="1" t="s">
        <v>58</v>
      </c>
      <c r="Y8" s="1" t="s">
        <v>58</v>
      </c>
      <c r="Z8" s="1" t="s">
        <v>58</v>
      </c>
      <c r="AA8" s="1" t="s">
        <v>58</v>
      </c>
      <c r="AB8" s="1" t="s">
        <v>58</v>
      </c>
      <c r="AC8" s="1" t="s">
        <v>58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58</v>
      </c>
      <c r="AL8" s="1" t="s">
        <v>58</v>
      </c>
      <c r="AM8" s="1" t="s">
        <v>58</v>
      </c>
      <c r="AN8" s="2" t="s">
        <v>58</v>
      </c>
      <c r="AO8" s="1" t="s">
        <v>58</v>
      </c>
      <c r="AP8" s="1" t="s">
        <v>58</v>
      </c>
      <c r="AQ8" s="1" t="s">
        <v>58</v>
      </c>
      <c r="AR8" s="1" t="s">
        <v>58</v>
      </c>
      <c r="AS8" s="1" t="s">
        <v>58</v>
      </c>
      <c r="AT8" s="1" t="s">
        <v>58</v>
      </c>
      <c r="AU8" s="1" t="s">
        <v>58</v>
      </c>
      <c r="AV8" s="1" t="s">
        <v>58</v>
      </c>
      <c r="AW8" s="1" t="s">
        <v>58</v>
      </c>
      <c r="AX8" s="1" t="s">
        <v>58</v>
      </c>
      <c r="AY8" s="1" t="s">
        <v>58</v>
      </c>
      <c r="AZ8" s="1" t="s">
        <v>58</v>
      </c>
      <c r="BA8" s="1" t="s">
        <v>58</v>
      </c>
      <c r="BB8" s="1" t="s">
        <v>58</v>
      </c>
      <c r="BC8" s="1" t="s">
        <v>58</v>
      </c>
      <c r="BD8" s="1" t="s">
        <v>58</v>
      </c>
      <c r="BE8" s="1" t="s">
        <v>58</v>
      </c>
      <c r="BF8" s="1" t="s">
        <v>58</v>
      </c>
      <c r="BG8" s="1" t="s">
        <v>60</v>
      </c>
      <c r="BH8" s="1" t="s">
        <v>60</v>
      </c>
      <c r="BI8" s="1" t="s">
        <v>59</v>
      </c>
      <c r="BJ8" s="1" t="s">
        <v>59</v>
      </c>
      <c r="BK8" s="1" t="s">
        <v>59</v>
      </c>
      <c r="BL8" s="1" t="s">
        <v>59</v>
      </c>
      <c r="BM8" s="1" t="s">
        <v>59</v>
      </c>
      <c r="BN8" s="1" t="s">
        <v>59</v>
      </c>
      <c r="BO8" s="1" t="s">
        <v>59</v>
      </c>
      <c r="BP8" s="1" t="s">
        <v>59</v>
      </c>
      <c r="BQ8" s="1" t="s">
        <v>58</v>
      </c>
      <c r="BR8" s="1" t="s">
        <v>58</v>
      </c>
      <c r="BS8" s="1" t="s">
        <v>58</v>
      </c>
      <c r="BT8" s="1" t="s">
        <v>58</v>
      </c>
      <c r="BU8" s="1" t="s">
        <v>58</v>
      </c>
      <c r="BV8" s="1" t="s">
        <v>58</v>
      </c>
      <c r="BW8" s="1" t="s">
        <v>58</v>
      </c>
      <c r="BX8" s="1" t="s">
        <v>58</v>
      </c>
      <c r="BY8" s="1" t="s">
        <v>58</v>
      </c>
      <c r="BZ8" s="1" t="s">
        <v>58</v>
      </c>
      <c r="CA8" s="1" t="s">
        <v>58</v>
      </c>
      <c r="CB8" s="1" t="s">
        <v>58</v>
      </c>
      <c r="CC8" s="1" t="s">
        <v>58</v>
      </c>
      <c r="CD8" s="1" t="s">
        <v>58</v>
      </c>
      <c r="CE8" s="1" t="s">
        <v>58</v>
      </c>
      <c r="CF8" s="1" t="s">
        <v>58</v>
      </c>
      <c r="CG8" s="1" t="s">
        <v>58</v>
      </c>
      <c r="CH8" s="1" t="s">
        <v>58</v>
      </c>
      <c r="CI8" s="1" t="s">
        <v>58</v>
      </c>
      <c r="CJ8" s="1" t="s">
        <v>61</v>
      </c>
      <c r="CK8" s="1" t="s">
        <v>61</v>
      </c>
      <c r="CL8" s="1" t="s">
        <v>61</v>
      </c>
    </row>
    <row r="9" spans="1:90" s="3" customFormat="1" ht="36" customHeight="1" x14ac:dyDescent="0.25">
      <c r="A9" t="s">
        <v>62</v>
      </c>
      <c r="B9" s="3" t="s">
        <v>63</v>
      </c>
      <c r="C9" s="3" t="s">
        <v>63</v>
      </c>
      <c r="D9" s="3" t="s">
        <v>63</v>
      </c>
      <c r="E9" s="3" t="s">
        <v>63</v>
      </c>
      <c r="F9" s="3" t="s">
        <v>63</v>
      </c>
      <c r="G9" s="3" t="s">
        <v>63</v>
      </c>
      <c r="H9" s="3" t="s">
        <v>63</v>
      </c>
      <c r="I9" s="3" t="s">
        <v>63</v>
      </c>
      <c r="J9" s="3" t="s">
        <v>63</v>
      </c>
      <c r="K9" s="3" t="s">
        <v>63</v>
      </c>
      <c r="L9" s="3" t="s">
        <v>63</v>
      </c>
      <c r="M9" s="3" t="s">
        <v>63</v>
      </c>
      <c r="N9" s="3" t="s">
        <v>63</v>
      </c>
      <c r="O9" s="3" t="s">
        <v>63</v>
      </c>
      <c r="P9" s="3" t="s">
        <v>63</v>
      </c>
      <c r="Q9" s="3" t="s">
        <v>63</v>
      </c>
      <c r="R9" s="3" t="s">
        <v>63</v>
      </c>
      <c r="S9" s="3" t="s">
        <v>63</v>
      </c>
      <c r="T9" s="3" t="s">
        <v>63</v>
      </c>
      <c r="U9" s="3" t="s">
        <v>63</v>
      </c>
      <c r="V9" s="3" t="s">
        <v>63</v>
      </c>
      <c r="W9" s="3" t="s">
        <v>63</v>
      </c>
      <c r="X9" s="3" t="s">
        <v>63</v>
      </c>
      <c r="Y9" s="3" t="s">
        <v>63</v>
      </c>
      <c r="Z9" s="3" t="s">
        <v>63</v>
      </c>
      <c r="AA9" s="3" t="s">
        <v>63</v>
      </c>
      <c r="AB9" s="3" t="s">
        <v>63</v>
      </c>
      <c r="AC9" s="3" t="s">
        <v>63</v>
      </c>
      <c r="AD9" s="3" t="s">
        <v>63</v>
      </c>
      <c r="AE9" s="3" t="s">
        <v>63</v>
      </c>
      <c r="AF9" s="3" t="s">
        <v>63</v>
      </c>
      <c r="AG9" s="3" t="s">
        <v>63</v>
      </c>
      <c r="AH9" s="3" t="s">
        <v>63</v>
      </c>
      <c r="AI9" s="3" t="s">
        <v>63</v>
      </c>
      <c r="AJ9" s="3" t="s">
        <v>63</v>
      </c>
      <c r="AK9" s="3" t="s">
        <v>63</v>
      </c>
      <c r="AL9" s="3" t="s">
        <v>63</v>
      </c>
      <c r="AM9" s="3" t="s">
        <v>63</v>
      </c>
      <c r="AN9" s="4" t="s">
        <v>63</v>
      </c>
      <c r="AO9" s="3" t="s">
        <v>63</v>
      </c>
      <c r="AP9" s="3" t="s">
        <v>63</v>
      </c>
      <c r="AQ9" s="3" t="s">
        <v>63</v>
      </c>
      <c r="AR9" s="3" t="s">
        <v>63</v>
      </c>
      <c r="AS9" s="3" t="s">
        <v>63</v>
      </c>
      <c r="AT9" s="3" t="s">
        <v>63</v>
      </c>
      <c r="AU9" s="3" t="s">
        <v>63</v>
      </c>
      <c r="AV9" s="3" t="s">
        <v>63</v>
      </c>
      <c r="AW9" s="3" t="s">
        <v>63</v>
      </c>
      <c r="AX9" s="3" t="s">
        <v>63</v>
      </c>
      <c r="AY9" s="3" t="s">
        <v>63</v>
      </c>
      <c r="AZ9" s="3" t="s">
        <v>63</v>
      </c>
      <c r="BA9" s="3" t="s">
        <v>63</v>
      </c>
      <c r="BB9" s="3" t="s">
        <v>63</v>
      </c>
      <c r="BC9" s="3" t="s">
        <v>63</v>
      </c>
      <c r="BD9" s="3" t="s">
        <v>63</v>
      </c>
      <c r="BE9" s="3" t="s">
        <v>63</v>
      </c>
      <c r="BF9" s="3" t="s">
        <v>63</v>
      </c>
      <c r="BG9" s="3" t="s">
        <v>63</v>
      </c>
      <c r="BH9" s="3" t="s">
        <v>63</v>
      </c>
      <c r="BI9" s="3" t="s">
        <v>63</v>
      </c>
      <c r="BJ9" s="3" t="s">
        <v>63</v>
      </c>
      <c r="BK9" s="3" t="s">
        <v>63</v>
      </c>
      <c r="BL9" s="3" t="s">
        <v>63</v>
      </c>
      <c r="BM9" s="3" t="s">
        <v>63</v>
      </c>
      <c r="BN9" s="3" t="s">
        <v>63</v>
      </c>
      <c r="BO9" s="3" t="s">
        <v>63</v>
      </c>
      <c r="BP9" s="3" t="s">
        <v>63</v>
      </c>
      <c r="BQ9" s="3" t="s">
        <v>63</v>
      </c>
      <c r="BR9" s="3" t="s">
        <v>63</v>
      </c>
      <c r="BS9" s="3" t="s">
        <v>63</v>
      </c>
      <c r="BT9" s="3" t="s">
        <v>63</v>
      </c>
      <c r="BU9" s="3" t="s">
        <v>63</v>
      </c>
      <c r="BV9" s="3" t="s">
        <v>63</v>
      </c>
      <c r="BW9" s="3" t="s">
        <v>63</v>
      </c>
      <c r="BX9" s="3" t="s">
        <v>63</v>
      </c>
      <c r="BY9" s="3" t="s">
        <v>63</v>
      </c>
      <c r="BZ9" s="3" t="s">
        <v>63</v>
      </c>
      <c r="CA9" s="3" t="s">
        <v>63</v>
      </c>
      <c r="CB9" s="3" t="s">
        <v>63</v>
      </c>
      <c r="CC9" s="3" t="s">
        <v>63</v>
      </c>
      <c r="CD9" s="3" t="s">
        <v>63</v>
      </c>
      <c r="CE9" s="3" t="s">
        <v>63</v>
      </c>
      <c r="CF9" s="3" t="s">
        <v>63</v>
      </c>
      <c r="CG9" s="3" t="s">
        <v>63</v>
      </c>
      <c r="CH9" s="3" t="s">
        <v>63</v>
      </c>
      <c r="CI9" s="3" t="s">
        <v>63</v>
      </c>
      <c r="CJ9" s="3" t="s">
        <v>63</v>
      </c>
      <c r="CK9" s="3" t="s">
        <v>63</v>
      </c>
      <c r="CL9" s="3" t="s">
        <v>63</v>
      </c>
    </row>
    <row r="10" spans="1:90" s="6" customFormat="1" ht="15" customHeight="1" x14ac:dyDescent="0.25">
      <c r="A10" s="5" t="s">
        <v>64</v>
      </c>
      <c r="B10" s="6">
        <v>6</v>
      </c>
      <c r="C10" s="6">
        <v>3</v>
      </c>
      <c r="D10" s="6">
        <v>6</v>
      </c>
      <c r="E10" s="6">
        <v>6</v>
      </c>
      <c r="F10" s="6">
        <v>6</v>
      </c>
      <c r="G10" s="6">
        <v>6</v>
      </c>
      <c r="H10" s="6">
        <v>6</v>
      </c>
      <c r="I10" s="6">
        <v>6</v>
      </c>
      <c r="J10" s="6">
        <v>6</v>
      </c>
      <c r="K10" s="6">
        <v>6</v>
      </c>
      <c r="L10" s="6">
        <v>6</v>
      </c>
      <c r="M10" s="6">
        <v>6</v>
      </c>
      <c r="N10" s="6">
        <v>6</v>
      </c>
      <c r="O10" s="6">
        <v>6</v>
      </c>
      <c r="P10" s="6">
        <v>6</v>
      </c>
      <c r="Q10" s="6">
        <v>6</v>
      </c>
      <c r="R10" s="6">
        <v>6</v>
      </c>
      <c r="S10" s="6">
        <v>6</v>
      </c>
      <c r="T10" s="6">
        <v>6</v>
      </c>
      <c r="U10" s="6">
        <v>6</v>
      </c>
      <c r="V10" s="6">
        <v>6</v>
      </c>
      <c r="W10" s="6">
        <v>6</v>
      </c>
      <c r="X10" s="6">
        <v>6</v>
      </c>
      <c r="Y10" s="6">
        <v>6</v>
      </c>
      <c r="Z10" s="6">
        <v>6</v>
      </c>
      <c r="AA10" s="6">
        <v>6</v>
      </c>
      <c r="AB10" s="6">
        <v>6</v>
      </c>
      <c r="AC10" s="6">
        <v>6</v>
      </c>
      <c r="AD10" s="6" t="s">
        <v>65</v>
      </c>
      <c r="AE10" s="6" t="s">
        <v>66</v>
      </c>
      <c r="AF10" s="6" t="s">
        <v>67</v>
      </c>
      <c r="AG10" s="6" t="s">
        <v>68</v>
      </c>
      <c r="AH10" s="6" t="s">
        <v>68</v>
      </c>
      <c r="AI10" s="6" t="s">
        <v>68</v>
      </c>
      <c r="AJ10" s="6" t="s">
        <v>68</v>
      </c>
      <c r="AK10" s="6" t="s">
        <v>69</v>
      </c>
      <c r="AL10" s="6" t="s">
        <v>69</v>
      </c>
      <c r="AM10" s="6" t="s">
        <v>69</v>
      </c>
      <c r="AN10" s="7" t="s">
        <v>68</v>
      </c>
      <c r="AO10" s="6" t="s">
        <v>69</v>
      </c>
      <c r="AP10" s="6" t="s">
        <v>69</v>
      </c>
      <c r="AQ10" s="6" t="s">
        <v>69</v>
      </c>
      <c r="AR10" s="6" t="s">
        <v>69</v>
      </c>
      <c r="AS10" s="6" t="s">
        <v>69</v>
      </c>
      <c r="AT10" s="6" t="s">
        <v>69</v>
      </c>
      <c r="AU10" s="6" t="s">
        <v>69</v>
      </c>
      <c r="AV10" s="6" t="s">
        <v>69</v>
      </c>
      <c r="AW10" s="6" t="s">
        <v>69</v>
      </c>
      <c r="AX10" s="6" t="s">
        <v>69</v>
      </c>
      <c r="AY10" s="6" t="s">
        <v>69</v>
      </c>
      <c r="AZ10" s="6" t="s">
        <v>69</v>
      </c>
      <c r="BA10" s="6" t="s">
        <v>70</v>
      </c>
      <c r="BB10" s="6" t="s">
        <v>70</v>
      </c>
      <c r="BC10" s="6" t="s">
        <v>70</v>
      </c>
      <c r="BD10" s="6" t="s">
        <v>70</v>
      </c>
      <c r="BE10" s="6" t="s">
        <v>70</v>
      </c>
      <c r="BF10" s="6" t="s">
        <v>70</v>
      </c>
      <c r="BG10" s="6" t="s">
        <v>71</v>
      </c>
      <c r="BH10" s="6" t="s">
        <v>72</v>
      </c>
      <c r="BI10" s="6" t="s">
        <v>73</v>
      </c>
      <c r="BJ10" s="6" t="s">
        <v>73</v>
      </c>
      <c r="BK10" s="6" t="s">
        <v>73</v>
      </c>
      <c r="BL10" s="6" t="s">
        <v>73</v>
      </c>
      <c r="BM10" s="6">
        <v>9</v>
      </c>
      <c r="BN10" s="6">
        <v>9</v>
      </c>
      <c r="BO10" s="6">
        <v>9</v>
      </c>
      <c r="BP10" s="6">
        <v>9</v>
      </c>
      <c r="BQ10" s="6">
        <v>10</v>
      </c>
      <c r="BR10" s="6">
        <v>11</v>
      </c>
      <c r="BS10" s="6">
        <v>11</v>
      </c>
      <c r="BT10" s="6">
        <v>11</v>
      </c>
      <c r="BU10" s="6">
        <v>11</v>
      </c>
      <c r="BV10" s="6">
        <v>11</v>
      </c>
      <c r="BW10" s="6">
        <v>11</v>
      </c>
      <c r="BX10" s="6">
        <v>11</v>
      </c>
      <c r="BY10" s="6">
        <v>11</v>
      </c>
      <c r="BZ10" s="6">
        <v>11</v>
      </c>
      <c r="CA10" s="6">
        <v>11</v>
      </c>
      <c r="CB10" s="6">
        <v>11</v>
      </c>
      <c r="CC10" s="6">
        <v>11</v>
      </c>
      <c r="CD10" s="6">
        <v>11</v>
      </c>
      <c r="CE10" s="6">
        <v>11</v>
      </c>
      <c r="CF10" s="6">
        <v>11</v>
      </c>
      <c r="CG10" s="6">
        <v>11</v>
      </c>
      <c r="CH10" s="6">
        <v>11</v>
      </c>
      <c r="CI10" s="6">
        <v>11</v>
      </c>
      <c r="CJ10" s="6" t="s">
        <v>74</v>
      </c>
      <c r="CK10" s="6" t="s">
        <v>75</v>
      </c>
      <c r="CL10" s="6" t="s">
        <v>76</v>
      </c>
    </row>
    <row r="11" spans="1:90" s="1" customFormat="1" ht="15" customHeight="1" x14ac:dyDescent="0.25">
      <c r="A11" s="3" t="s">
        <v>77</v>
      </c>
      <c r="B11" s="8">
        <v>1972</v>
      </c>
      <c r="C11" s="8">
        <v>1972</v>
      </c>
      <c r="D11" s="8">
        <v>1972</v>
      </c>
      <c r="E11" s="8">
        <v>1972</v>
      </c>
      <c r="F11" s="8">
        <v>1979</v>
      </c>
      <c r="G11" s="8">
        <v>1972</v>
      </c>
      <c r="H11" s="8">
        <v>1972</v>
      </c>
      <c r="I11" s="8">
        <v>1972</v>
      </c>
      <c r="J11" s="8">
        <v>1972</v>
      </c>
      <c r="K11" s="8">
        <v>1994</v>
      </c>
      <c r="L11" s="8">
        <v>1972</v>
      </c>
      <c r="M11" s="8">
        <v>1972</v>
      </c>
      <c r="N11" s="8">
        <v>1972</v>
      </c>
      <c r="O11" s="8">
        <v>1972</v>
      </c>
      <c r="P11" s="8">
        <v>1972</v>
      </c>
      <c r="Q11" s="8">
        <v>1972</v>
      </c>
      <c r="R11" s="8">
        <v>1990</v>
      </c>
      <c r="S11" s="8">
        <v>1973</v>
      </c>
      <c r="T11" s="8">
        <v>1972</v>
      </c>
      <c r="U11" s="8">
        <v>1974</v>
      </c>
      <c r="V11" s="8">
        <v>1972</v>
      </c>
      <c r="W11" s="8">
        <v>1974</v>
      </c>
      <c r="X11" s="8">
        <v>1979</v>
      </c>
      <c r="Y11" s="8">
        <v>1973</v>
      </c>
      <c r="Z11" s="8">
        <v>1986</v>
      </c>
      <c r="AA11" s="8">
        <v>1972</v>
      </c>
      <c r="AB11" s="8">
        <v>1972</v>
      </c>
      <c r="AC11" s="8">
        <v>1972</v>
      </c>
      <c r="AD11" s="8">
        <v>1977</v>
      </c>
      <c r="AE11" s="8">
        <v>1977</v>
      </c>
      <c r="AF11" s="8">
        <v>1977</v>
      </c>
      <c r="AG11" s="8">
        <v>1972</v>
      </c>
      <c r="AH11" s="8">
        <v>1972</v>
      </c>
      <c r="AI11" s="8">
        <v>1972</v>
      </c>
      <c r="AJ11" s="8">
        <v>1972</v>
      </c>
      <c r="AK11" s="8">
        <v>1987</v>
      </c>
      <c r="AL11" s="8">
        <v>1987</v>
      </c>
      <c r="AM11" s="8">
        <v>1987</v>
      </c>
      <c r="AN11" s="9">
        <v>1987</v>
      </c>
      <c r="AO11" s="8">
        <v>1989</v>
      </c>
      <c r="AP11" s="8">
        <v>1989</v>
      </c>
      <c r="AQ11" s="8">
        <v>1989</v>
      </c>
      <c r="AR11" s="8">
        <v>1989</v>
      </c>
      <c r="AS11" s="8">
        <v>1989</v>
      </c>
      <c r="AT11" s="8">
        <v>1989</v>
      </c>
      <c r="AU11" s="8">
        <v>1989</v>
      </c>
      <c r="AV11" s="8">
        <v>1989</v>
      </c>
      <c r="AW11" s="8">
        <v>1989</v>
      </c>
      <c r="AX11" s="8">
        <v>1989</v>
      </c>
      <c r="AY11" s="8">
        <v>1989</v>
      </c>
      <c r="AZ11" s="8">
        <v>1989</v>
      </c>
      <c r="BA11" s="8">
        <v>1980</v>
      </c>
      <c r="BB11" s="8">
        <v>1993</v>
      </c>
      <c r="BC11" s="8">
        <v>1980</v>
      </c>
      <c r="BD11" s="8">
        <v>1980</v>
      </c>
      <c r="BE11" s="8">
        <v>1987</v>
      </c>
      <c r="BF11" s="8">
        <v>1980</v>
      </c>
      <c r="BG11" s="8">
        <v>1988</v>
      </c>
      <c r="BH11" s="8">
        <v>1988</v>
      </c>
      <c r="BI11" s="8">
        <v>2001</v>
      </c>
      <c r="BJ11" s="8">
        <v>2001</v>
      </c>
      <c r="BK11" s="8">
        <v>2001</v>
      </c>
      <c r="BL11" s="8">
        <v>2001</v>
      </c>
      <c r="BM11" s="8">
        <v>1988</v>
      </c>
      <c r="BN11" s="8">
        <v>1988</v>
      </c>
      <c r="BO11" s="8">
        <v>1988</v>
      </c>
      <c r="BP11" s="8">
        <v>1988</v>
      </c>
      <c r="BQ11" s="8">
        <v>1973</v>
      </c>
      <c r="BR11" s="8">
        <v>1993</v>
      </c>
      <c r="BS11" s="8">
        <v>1993</v>
      </c>
      <c r="BT11" s="8">
        <v>1993</v>
      </c>
      <c r="BU11" s="8">
        <v>1993</v>
      </c>
      <c r="BV11" s="8">
        <v>1993</v>
      </c>
      <c r="BW11" s="8">
        <v>1993</v>
      </c>
      <c r="BX11" s="8">
        <v>1993</v>
      </c>
      <c r="BY11" s="8">
        <v>1993</v>
      </c>
      <c r="BZ11" s="8">
        <v>1993</v>
      </c>
      <c r="CA11" s="8">
        <v>1993</v>
      </c>
      <c r="CB11" s="8">
        <v>1993</v>
      </c>
      <c r="CC11" s="8">
        <v>1993</v>
      </c>
      <c r="CD11" s="8">
        <v>1993</v>
      </c>
      <c r="CE11" s="8">
        <v>1993</v>
      </c>
      <c r="CF11" s="8">
        <v>1993</v>
      </c>
      <c r="CG11" s="8">
        <v>1993</v>
      </c>
      <c r="CH11" s="8">
        <v>1993</v>
      </c>
      <c r="CI11" s="8">
        <v>1993</v>
      </c>
      <c r="CJ11" s="8">
        <v>1975</v>
      </c>
      <c r="CK11" s="8">
        <v>1972</v>
      </c>
      <c r="CL11" s="8">
        <v>1973</v>
      </c>
    </row>
    <row r="12" spans="1:90" ht="15" customHeight="1" x14ac:dyDescent="0.25">
      <c r="A12" s="3" t="s">
        <v>78</v>
      </c>
      <c r="B12" s="8">
        <v>2018</v>
      </c>
      <c r="C12" s="8">
        <v>2018</v>
      </c>
      <c r="D12" s="8">
        <v>2018</v>
      </c>
      <c r="E12" s="8">
        <v>2018</v>
      </c>
      <c r="F12" s="8">
        <v>2018</v>
      </c>
      <c r="G12" s="8">
        <v>2018</v>
      </c>
      <c r="H12" s="8">
        <v>2018</v>
      </c>
      <c r="I12" s="8">
        <v>2018</v>
      </c>
      <c r="J12" s="8">
        <v>2018</v>
      </c>
      <c r="K12" s="8">
        <v>2018</v>
      </c>
      <c r="L12" s="8">
        <v>2018</v>
      </c>
      <c r="M12" s="8">
        <v>2018</v>
      </c>
      <c r="N12" s="8">
        <v>2018</v>
      </c>
      <c r="O12" s="8">
        <v>2018</v>
      </c>
      <c r="P12" s="8">
        <v>2018</v>
      </c>
      <c r="Q12" s="8">
        <v>2018</v>
      </c>
      <c r="R12" s="8">
        <v>2018</v>
      </c>
      <c r="S12" s="8">
        <v>2018</v>
      </c>
      <c r="T12" s="8">
        <v>2018</v>
      </c>
      <c r="U12" s="8">
        <v>2018</v>
      </c>
      <c r="V12" s="8">
        <v>2018</v>
      </c>
      <c r="W12" s="8">
        <v>2018</v>
      </c>
      <c r="X12" s="8">
        <v>2018</v>
      </c>
      <c r="Y12" s="8">
        <v>2018</v>
      </c>
      <c r="Z12" s="8">
        <v>2018</v>
      </c>
      <c r="AA12" s="8">
        <v>2018</v>
      </c>
      <c r="AB12" s="8">
        <v>2018</v>
      </c>
      <c r="AC12" s="8">
        <v>2018</v>
      </c>
      <c r="AD12" s="8">
        <v>2018</v>
      </c>
      <c r="AE12" s="8">
        <v>2018</v>
      </c>
      <c r="AF12" s="8">
        <v>2018</v>
      </c>
      <c r="AG12" s="8">
        <v>2018</v>
      </c>
      <c r="AH12" s="8">
        <v>2018</v>
      </c>
      <c r="AI12" s="8">
        <v>2018</v>
      </c>
      <c r="AJ12" s="8">
        <v>2018</v>
      </c>
      <c r="AK12" s="8">
        <v>2018</v>
      </c>
      <c r="AL12" s="8">
        <v>2018</v>
      </c>
      <c r="AM12" s="8">
        <v>2018</v>
      </c>
      <c r="AN12" s="9">
        <v>2018</v>
      </c>
      <c r="AO12" s="8">
        <v>2018</v>
      </c>
      <c r="AP12" s="8">
        <v>2018</v>
      </c>
      <c r="AQ12" s="8">
        <v>2018</v>
      </c>
      <c r="AR12" s="8">
        <v>2018</v>
      </c>
      <c r="AS12" s="8">
        <v>2018</v>
      </c>
      <c r="AT12" s="8">
        <v>2018</v>
      </c>
      <c r="AU12" s="8">
        <v>2018</v>
      </c>
      <c r="AV12" s="8">
        <v>2018</v>
      </c>
      <c r="AW12" s="8">
        <v>2018</v>
      </c>
      <c r="AX12" s="8">
        <v>2018</v>
      </c>
      <c r="AY12" s="8">
        <v>2018</v>
      </c>
      <c r="AZ12" s="8">
        <v>2018</v>
      </c>
      <c r="BA12" s="8">
        <v>2018</v>
      </c>
      <c r="BB12" s="8">
        <v>2018</v>
      </c>
      <c r="BC12" s="8">
        <v>2018</v>
      </c>
      <c r="BD12" s="8">
        <v>2018</v>
      </c>
      <c r="BE12" s="8">
        <v>2018</v>
      </c>
      <c r="BF12" s="8">
        <v>2018</v>
      </c>
      <c r="BG12" s="8">
        <v>2018</v>
      </c>
      <c r="BH12" s="8">
        <v>2018</v>
      </c>
      <c r="BI12" s="8">
        <v>2018</v>
      </c>
      <c r="BJ12" s="8">
        <v>2018</v>
      </c>
      <c r="BK12" s="8">
        <v>2018</v>
      </c>
      <c r="BL12" s="8">
        <v>2018</v>
      </c>
      <c r="BM12" s="8">
        <v>2016</v>
      </c>
      <c r="BN12" s="8">
        <v>2016</v>
      </c>
      <c r="BO12" s="8">
        <v>2016</v>
      </c>
      <c r="BP12" s="8">
        <v>2016</v>
      </c>
      <c r="BQ12" s="8">
        <v>2018</v>
      </c>
      <c r="BR12" s="8">
        <v>2018</v>
      </c>
      <c r="BS12" s="8">
        <v>2018</v>
      </c>
      <c r="BT12" s="8">
        <v>2018</v>
      </c>
      <c r="BU12" s="8">
        <v>2018</v>
      </c>
      <c r="BV12" s="8">
        <v>2018</v>
      </c>
      <c r="BW12" s="8">
        <v>2018</v>
      </c>
      <c r="BX12" s="8">
        <v>2018</v>
      </c>
      <c r="BY12" s="8">
        <v>2018</v>
      </c>
      <c r="BZ12" s="8">
        <v>2018</v>
      </c>
      <c r="CA12" s="8">
        <v>2018</v>
      </c>
      <c r="CB12" s="8">
        <v>2018</v>
      </c>
      <c r="CC12" s="8">
        <v>2018</v>
      </c>
      <c r="CD12" s="8">
        <v>2018</v>
      </c>
      <c r="CE12" s="8">
        <v>2018</v>
      </c>
      <c r="CF12" s="8">
        <v>2018</v>
      </c>
      <c r="CG12" s="8">
        <v>2018</v>
      </c>
      <c r="CH12" s="8">
        <v>2018</v>
      </c>
      <c r="CI12" s="8">
        <v>2018</v>
      </c>
      <c r="CJ12" s="8">
        <v>2016</v>
      </c>
      <c r="CK12" s="8">
        <v>2016</v>
      </c>
      <c r="CL12" s="8">
        <v>2016</v>
      </c>
    </row>
    <row r="13" spans="1:90" ht="15" customHeight="1" x14ac:dyDescent="0.25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92</v>
      </c>
      <c r="O13" t="s">
        <v>93</v>
      </c>
      <c r="P13" t="s">
        <v>94</v>
      </c>
      <c r="Q13" t="s">
        <v>95</v>
      </c>
      <c r="R13" t="s">
        <v>96</v>
      </c>
      <c r="S13" t="s">
        <v>97</v>
      </c>
      <c r="T13" t="s">
        <v>98</v>
      </c>
      <c r="U13" t="s">
        <v>99</v>
      </c>
      <c r="V13" t="s">
        <v>100</v>
      </c>
      <c r="W13" t="s">
        <v>101</v>
      </c>
      <c r="X13" t="s">
        <v>102</v>
      </c>
      <c r="Y13" t="s">
        <v>103</v>
      </c>
      <c r="Z13" t="s">
        <v>104</v>
      </c>
      <c r="AA13" t="s">
        <v>105</v>
      </c>
      <c r="AB13" t="s">
        <v>106</v>
      </c>
      <c r="AC13" t="s">
        <v>107</v>
      </c>
      <c r="AD13" t="s">
        <v>108</v>
      </c>
      <c r="AE13" t="s">
        <v>109</v>
      </c>
      <c r="AF13" t="s">
        <v>110</v>
      </c>
      <c r="AG13" t="s">
        <v>111</v>
      </c>
      <c r="AH13" t="s">
        <v>112</v>
      </c>
      <c r="AI13" t="s">
        <v>113</v>
      </c>
      <c r="AJ13" t="s">
        <v>114</v>
      </c>
      <c r="AK13" t="s">
        <v>115</v>
      </c>
      <c r="AL13" t="s">
        <v>116</v>
      </c>
      <c r="AM13" t="s">
        <v>117</v>
      </c>
      <c r="AN13" s="10" t="s">
        <v>118</v>
      </c>
      <c r="AO13" t="s">
        <v>119</v>
      </c>
      <c r="AP13" t="s">
        <v>120</v>
      </c>
      <c r="AQ13" t="s">
        <v>121</v>
      </c>
      <c r="AR13" t="s">
        <v>122</v>
      </c>
      <c r="AS13" t="s">
        <v>123</v>
      </c>
      <c r="AT13" t="s">
        <v>124</v>
      </c>
      <c r="AU13" t="s">
        <v>125</v>
      </c>
      <c r="AV13" t="s">
        <v>126</v>
      </c>
      <c r="AW13" t="s">
        <v>127</v>
      </c>
      <c r="AX13" t="s">
        <v>128</v>
      </c>
      <c r="AY13" t="s">
        <v>129</v>
      </c>
      <c r="AZ13" t="s">
        <v>130</v>
      </c>
      <c r="BA13" t="s">
        <v>131</v>
      </c>
      <c r="BB13" t="s">
        <v>132</v>
      </c>
      <c r="BC13" t="s">
        <v>133</v>
      </c>
      <c r="BD13" t="s">
        <v>134</v>
      </c>
      <c r="BE13" t="s">
        <v>135</v>
      </c>
      <c r="BF13" t="s">
        <v>136</v>
      </c>
      <c r="BG13" t="s">
        <v>137</v>
      </c>
      <c r="BH13" t="s">
        <v>138</v>
      </c>
      <c r="BI13" t="s">
        <v>139</v>
      </c>
      <c r="BJ13" t="s">
        <v>140</v>
      </c>
      <c r="BK13" t="s">
        <v>141</v>
      </c>
      <c r="BL13" t="s">
        <v>142</v>
      </c>
      <c r="BM13" t="s">
        <v>143</v>
      </c>
      <c r="BN13" t="s">
        <v>144</v>
      </c>
      <c r="BO13" t="s">
        <v>145</v>
      </c>
      <c r="BP13" t="s">
        <v>146</v>
      </c>
      <c r="BQ13" t="s">
        <v>147</v>
      </c>
      <c r="BR13" t="s">
        <v>148</v>
      </c>
      <c r="BS13" t="s">
        <v>149</v>
      </c>
      <c r="BT13" t="s">
        <v>150</v>
      </c>
      <c r="BU13" t="s">
        <v>151</v>
      </c>
      <c r="BV13" t="s">
        <v>152</v>
      </c>
      <c r="BW13" t="s">
        <v>153</v>
      </c>
      <c r="BX13" t="s">
        <v>154</v>
      </c>
      <c r="BY13" t="s">
        <v>155</v>
      </c>
      <c r="BZ13" t="s">
        <v>156</v>
      </c>
      <c r="CA13" t="s">
        <v>157</v>
      </c>
      <c r="CB13" t="s">
        <v>158</v>
      </c>
      <c r="CC13" t="s">
        <v>159</v>
      </c>
      <c r="CD13" t="s">
        <v>160</v>
      </c>
      <c r="CE13" t="s">
        <v>161</v>
      </c>
      <c r="CF13" t="s">
        <v>162</v>
      </c>
      <c r="CG13" t="s">
        <v>163</v>
      </c>
      <c r="CH13" t="s">
        <v>164</v>
      </c>
      <c r="CI13" t="s">
        <v>165</v>
      </c>
      <c r="CJ13" t="s">
        <v>166</v>
      </c>
      <c r="CK13" t="s">
        <v>167</v>
      </c>
      <c r="CL13" t="s">
        <v>168</v>
      </c>
    </row>
    <row r="14" spans="1:90" x14ac:dyDescent="0.25">
      <c r="A14" s="5">
        <v>1974</v>
      </c>
      <c r="B14" s="11">
        <v>289</v>
      </c>
      <c r="C14" s="11">
        <v>529.86</v>
      </c>
      <c r="D14" s="11">
        <v>102</v>
      </c>
      <c r="E14" s="11">
        <v>26</v>
      </c>
      <c r="F14" s="11"/>
      <c r="G14" s="11">
        <v>1208</v>
      </c>
      <c r="H14" s="11">
        <v>5</v>
      </c>
      <c r="I14" s="11">
        <v>20</v>
      </c>
      <c r="J14" s="11">
        <v>258</v>
      </c>
      <c r="K14" s="11"/>
      <c r="L14" s="11">
        <v>29</v>
      </c>
      <c r="M14" s="11">
        <v>120</v>
      </c>
      <c r="N14" s="11">
        <v>2824</v>
      </c>
      <c r="O14" s="11">
        <v>53</v>
      </c>
      <c r="P14" s="11">
        <v>86</v>
      </c>
      <c r="Q14" s="11">
        <v>4</v>
      </c>
      <c r="R14" s="11"/>
      <c r="S14" s="11"/>
      <c r="T14" s="11">
        <v>1233</v>
      </c>
      <c r="U14" s="11"/>
      <c r="V14" s="11">
        <v>77</v>
      </c>
      <c r="W14" s="11"/>
      <c r="X14" s="11"/>
      <c r="Y14" s="11"/>
      <c r="Z14" s="11"/>
      <c r="AA14" s="11">
        <v>1</v>
      </c>
      <c r="AB14" s="11">
        <v>747</v>
      </c>
      <c r="AC14" s="11">
        <v>2630</v>
      </c>
      <c r="AD14" s="11"/>
      <c r="AE14" s="11"/>
      <c r="AF14" s="11"/>
      <c r="AG14" s="11">
        <v>320.39499999999998</v>
      </c>
      <c r="AH14" s="11">
        <v>662.90499999999997</v>
      </c>
      <c r="AI14" s="11">
        <v>171.084</v>
      </c>
      <c r="AJ14" s="11">
        <v>983.3</v>
      </c>
      <c r="AK14" s="11"/>
      <c r="AL14" s="11"/>
      <c r="AM14" s="11"/>
      <c r="AN14" s="12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>
        <v>1315</v>
      </c>
      <c r="CL14" s="11"/>
    </row>
    <row r="15" spans="1:90" x14ac:dyDescent="0.25">
      <c r="A15" s="5">
        <v>1975</v>
      </c>
      <c r="B15" s="11">
        <v>262</v>
      </c>
      <c r="C15" s="11">
        <v>776.68899999999996</v>
      </c>
      <c r="D15" s="11">
        <v>101</v>
      </c>
      <c r="E15" s="11">
        <v>20</v>
      </c>
      <c r="F15" s="11"/>
      <c r="G15" s="11">
        <v>1469</v>
      </c>
      <c r="H15" s="11">
        <v>4</v>
      </c>
      <c r="I15" s="11">
        <v>21</v>
      </c>
      <c r="J15" s="11">
        <v>305</v>
      </c>
      <c r="K15" s="11"/>
      <c r="L15" s="11">
        <v>24</v>
      </c>
      <c r="M15" s="11">
        <v>113</v>
      </c>
      <c r="N15" s="11">
        <v>3327</v>
      </c>
      <c r="O15" s="11">
        <v>29</v>
      </c>
      <c r="P15" s="11">
        <v>87</v>
      </c>
      <c r="Q15" s="11"/>
      <c r="R15" s="11"/>
      <c r="S15" s="11">
        <v>7</v>
      </c>
      <c r="T15" s="11">
        <v>1326</v>
      </c>
      <c r="U15" s="11"/>
      <c r="V15" s="11">
        <v>64</v>
      </c>
      <c r="W15" s="11"/>
      <c r="X15" s="11"/>
      <c r="Y15" s="11">
        <v>1</v>
      </c>
      <c r="Z15" s="11"/>
      <c r="AA15" s="11">
        <v>26</v>
      </c>
      <c r="AB15" s="11">
        <v>808</v>
      </c>
      <c r="AC15" s="11">
        <v>2855</v>
      </c>
      <c r="AD15" s="11"/>
      <c r="AE15" s="11"/>
      <c r="AF15" s="11"/>
      <c r="AG15" s="11">
        <v>406.12099999999998</v>
      </c>
      <c r="AH15" s="11">
        <v>736.96799999999996</v>
      </c>
      <c r="AI15" s="11">
        <v>127.121</v>
      </c>
      <c r="AJ15" s="11">
        <v>1143.0889999999999</v>
      </c>
      <c r="AK15" s="11"/>
      <c r="AL15" s="11"/>
      <c r="AM15" s="11"/>
      <c r="AN15" s="12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>
        <v>70.2</v>
      </c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>
        <v>1487</v>
      </c>
      <c r="CL15" s="11">
        <v>1127</v>
      </c>
    </row>
    <row r="16" spans="1:90" x14ac:dyDescent="0.25">
      <c r="A16" s="5">
        <v>1976</v>
      </c>
      <c r="B16" s="11">
        <v>527</v>
      </c>
      <c r="C16" s="11">
        <v>905.28200000000004</v>
      </c>
      <c r="D16" s="11">
        <v>156</v>
      </c>
      <c r="E16" s="11">
        <v>59</v>
      </c>
      <c r="F16" s="11"/>
      <c r="G16" s="11">
        <v>1338</v>
      </c>
      <c r="H16" s="11">
        <v>9</v>
      </c>
      <c r="I16" s="11">
        <v>35</v>
      </c>
      <c r="J16" s="11">
        <v>383</v>
      </c>
      <c r="K16" s="11"/>
      <c r="L16" s="11">
        <v>41</v>
      </c>
      <c r="M16" s="11">
        <v>195</v>
      </c>
      <c r="N16" s="11">
        <v>3935</v>
      </c>
      <c r="O16" s="11">
        <v>27</v>
      </c>
      <c r="P16" s="11">
        <v>143</v>
      </c>
      <c r="Q16" s="11"/>
      <c r="R16" s="11"/>
      <c r="S16" s="11">
        <v>36</v>
      </c>
      <c r="T16" s="11">
        <v>1561</v>
      </c>
      <c r="U16" s="11">
        <v>29</v>
      </c>
      <c r="V16" s="11">
        <v>130</v>
      </c>
      <c r="W16" s="11">
        <v>1</v>
      </c>
      <c r="X16" s="11"/>
      <c r="Y16" s="11">
        <v>1</v>
      </c>
      <c r="Z16" s="11"/>
      <c r="AA16" s="11">
        <v>11</v>
      </c>
      <c r="AB16" s="11">
        <v>950</v>
      </c>
      <c r="AC16" s="11">
        <v>3239</v>
      </c>
      <c r="AD16" s="11"/>
      <c r="AE16" s="11"/>
      <c r="AF16" s="11"/>
      <c r="AG16" s="11">
        <v>400.59800000000001</v>
      </c>
      <c r="AH16" s="11">
        <v>546.60500000000002</v>
      </c>
      <c r="AI16" s="11">
        <v>76.382999999999996</v>
      </c>
      <c r="AJ16" s="11">
        <v>947.20299999999997</v>
      </c>
      <c r="AK16" s="11"/>
      <c r="AL16" s="11"/>
      <c r="AM16" s="11"/>
      <c r="AN16" s="12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>
        <v>74.8</v>
      </c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>
        <v>2123</v>
      </c>
      <c r="CL16" s="11">
        <v>1707</v>
      </c>
    </row>
    <row r="17" spans="1:90" x14ac:dyDescent="0.25">
      <c r="A17" s="5">
        <v>1977</v>
      </c>
      <c r="B17" s="11">
        <v>583</v>
      </c>
      <c r="C17" s="11">
        <v>1137.777</v>
      </c>
      <c r="D17" s="11">
        <v>191</v>
      </c>
      <c r="E17" s="11">
        <v>51</v>
      </c>
      <c r="F17" s="11"/>
      <c r="G17" s="11">
        <v>1488</v>
      </c>
      <c r="H17" s="11">
        <v>14</v>
      </c>
      <c r="I17" s="11">
        <v>45</v>
      </c>
      <c r="J17" s="11">
        <v>384</v>
      </c>
      <c r="K17" s="11"/>
      <c r="L17" s="11">
        <v>47</v>
      </c>
      <c r="M17" s="11">
        <v>129</v>
      </c>
      <c r="N17" s="11">
        <v>4343</v>
      </c>
      <c r="O17" s="11">
        <v>35</v>
      </c>
      <c r="P17" s="11">
        <v>89</v>
      </c>
      <c r="Q17" s="11">
        <v>6</v>
      </c>
      <c r="R17" s="11"/>
      <c r="S17" s="11">
        <v>34</v>
      </c>
      <c r="T17" s="11">
        <v>1925</v>
      </c>
      <c r="U17" s="11">
        <v>34</v>
      </c>
      <c r="V17" s="11">
        <v>121</v>
      </c>
      <c r="W17" s="11">
        <v>8</v>
      </c>
      <c r="X17" s="11"/>
      <c r="Y17" s="11">
        <v>1</v>
      </c>
      <c r="Z17" s="11"/>
      <c r="AA17" s="11">
        <v>4</v>
      </c>
      <c r="AB17" s="11">
        <v>890</v>
      </c>
      <c r="AC17" s="11">
        <v>3742</v>
      </c>
      <c r="AD17" s="11"/>
      <c r="AE17" s="11"/>
      <c r="AF17" s="11"/>
      <c r="AG17" s="11">
        <v>439.863</v>
      </c>
      <c r="AH17" s="11">
        <v>666.71500000000003</v>
      </c>
      <c r="AI17" s="11">
        <v>91.334000000000003</v>
      </c>
      <c r="AJ17" s="11">
        <v>1106.578</v>
      </c>
      <c r="AK17" s="11"/>
      <c r="AL17" s="11"/>
      <c r="AM17" s="11"/>
      <c r="AN17" s="12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>
        <v>77.400000000000006</v>
      </c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>
        <v>1306.75</v>
      </c>
      <c r="CK17" s="11">
        <v>2758</v>
      </c>
      <c r="CL17" s="11">
        <v>2371</v>
      </c>
    </row>
    <row r="18" spans="1:90" x14ac:dyDescent="0.25">
      <c r="A18" s="5">
        <v>1978</v>
      </c>
      <c r="B18" s="11">
        <v>740</v>
      </c>
      <c r="C18" s="11">
        <v>1198.538</v>
      </c>
      <c r="D18" s="11">
        <v>130</v>
      </c>
      <c r="E18" s="11">
        <v>46</v>
      </c>
      <c r="F18" s="11"/>
      <c r="G18" s="11">
        <v>1506</v>
      </c>
      <c r="H18" s="11">
        <v>17</v>
      </c>
      <c r="I18" s="11">
        <v>45</v>
      </c>
      <c r="J18" s="11">
        <v>346</v>
      </c>
      <c r="K18" s="11"/>
      <c r="L18" s="11">
        <v>74</v>
      </c>
      <c r="M18" s="11">
        <v>112</v>
      </c>
      <c r="N18" s="11">
        <v>4542</v>
      </c>
      <c r="O18" s="11">
        <v>118</v>
      </c>
      <c r="P18" s="11">
        <v>102</v>
      </c>
      <c r="Q18" s="11">
        <v>14</v>
      </c>
      <c r="R18" s="11"/>
      <c r="S18" s="11">
        <v>46</v>
      </c>
      <c r="T18" s="11">
        <v>1824</v>
      </c>
      <c r="U18" s="11">
        <v>61</v>
      </c>
      <c r="V18" s="11">
        <v>143</v>
      </c>
      <c r="W18" s="11">
        <v>45</v>
      </c>
      <c r="X18" s="11"/>
      <c r="Y18" s="11">
        <v>1</v>
      </c>
      <c r="Z18" s="11"/>
      <c r="AA18" s="11">
        <v>12</v>
      </c>
      <c r="AB18" s="11">
        <v>1053</v>
      </c>
      <c r="AC18" s="11">
        <v>3730</v>
      </c>
      <c r="AD18" s="11"/>
      <c r="AE18" s="11"/>
      <c r="AF18" s="11"/>
      <c r="AG18" s="11">
        <v>491.93</v>
      </c>
      <c r="AH18" s="11">
        <v>706.20399999999995</v>
      </c>
      <c r="AI18" s="11">
        <v>64.997</v>
      </c>
      <c r="AJ18" s="11">
        <v>1198.134</v>
      </c>
      <c r="AK18" s="11"/>
      <c r="AL18" s="11"/>
      <c r="AM18" s="11"/>
      <c r="AN18" s="12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>
        <v>74.3</v>
      </c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>
        <v>1712</v>
      </c>
      <c r="CK18" s="11">
        <v>3460</v>
      </c>
      <c r="CL18" s="11">
        <v>2729</v>
      </c>
    </row>
    <row r="19" spans="1:90" x14ac:dyDescent="0.25">
      <c r="A19" s="5">
        <v>1979</v>
      </c>
      <c r="B19" s="11">
        <v>697</v>
      </c>
      <c r="C19" s="11">
        <v>1096.2370000000001</v>
      </c>
      <c r="D19" s="11">
        <v>110</v>
      </c>
      <c r="E19" s="11">
        <v>53</v>
      </c>
      <c r="F19" s="11"/>
      <c r="G19" s="11">
        <v>1720</v>
      </c>
      <c r="H19" s="11">
        <v>35</v>
      </c>
      <c r="I19" s="11">
        <v>6</v>
      </c>
      <c r="J19" s="11">
        <v>343</v>
      </c>
      <c r="K19" s="11"/>
      <c r="L19" s="11">
        <v>78</v>
      </c>
      <c r="M19" s="11">
        <v>81</v>
      </c>
      <c r="N19" s="11">
        <v>4533</v>
      </c>
      <c r="O19" s="11">
        <v>114</v>
      </c>
      <c r="P19" s="11">
        <v>87</v>
      </c>
      <c r="Q19" s="11">
        <v>6</v>
      </c>
      <c r="R19" s="11"/>
      <c r="S19" s="11">
        <v>73</v>
      </c>
      <c r="T19" s="11">
        <v>1802</v>
      </c>
      <c r="U19" s="11">
        <v>55</v>
      </c>
      <c r="V19" s="11">
        <v>185</v>
      </c>
      <c r="W19" s="11">
        <v>60</v>
      </c>
      <c r="X19" s="11"/>
      <c r="Y19" s="11">
        <v>2</v>
      </c>
      <c r="Z19" s="11"/>
      <c r="AA19" s="11">
        <v>13</v>
      </c>
      <c r="AB19" s="11">
        <v>1103</v>
      </c>
      <c r="AC19" s="11">
        <v>4036</v>
      </c>
      <c r="AD19" s="11">
        <v>2030</v>
      </c>
      <c r="AE19" s="11">
        <v>1979</v>
      </c>
      <c r="AF19" s="11">
        <v>4009</v>
      </c>
      <c r="AG19" s="11">
        <v>432.51900000000001</v>
      </c>
      <c r="AH19" s="11">
        <v>753.41499999999996</v>
      </c>
      <c r="AI19" s="11">
        <v>42.713000000000001</v>
      </c>
      <c r="AJ19" s="11">
        <v>1185.934</v>
      </c>
      <c r="AK19" s="11"/>
      <c r="AL19" s="11"/>
      <c r="AM19" s="11"/>
      <c r="AN19" s="12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86.5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>
        <v>1671</v>
      </c>
      <c r="CK19" s="11">
        <v>3858</v>
      </c>
      <c r="CL19" s="11">
        <v>2818</v>
      </c>
    </row>
    <row r="20" spans="1:90" x14ac:dyDescent="0.25">
      <c r="A20" s="5">
        <v>1980</v>
      </c>
      <c r="B20" s="11">
        <v>469</v>
      </c>
      <c r="C20" s="11">
        <v>883.39700000000005</v>
      </c>
      <c r="D20" s="11">
        <v>189</v>
      </c>
      <c r="E20" s="11">
        <v>65</v>
      </c>
      <c r="F20" s="11"/>
      <c r="G20" s="11">
        <v>2062</v>
      </c>
      <c r="H20" s="11">
        <v>55</v>
      </c>
      <c r="I20" s="11">
        <v>1</v>
      </c>
      <c r="J20" s="11">
        <v>346</v>
      </c>
      <c r="K20" s="11"/>
      <c r="L20" s="11">
        <v>80</v>
      </c>
      <c r="M20" s="11">
        <v>117</v>
      </c>
      <c r="N20" s="11">
        <v>4528</v>
      </c>
      <c r="O20" s="11">
        <v>64</v>
      </c>
      <c r="P20" s="11">
        <v>81</v>
      </c>
      <c r="Q20" s="11">
        <v>7</v>
      </c>
      <c r="R20" s="11"/>
      <c r="S20" s="11">
        <v>95</v>
      </c>
      <c r="T20" s="11">
        <v>1796</v>
      </c>
      <c r="U20" s="11">
        <v>56</v>
      </c>
      <c r="V20" s="11">
        <v>174</v>
      </c>
      <c r="W20" s="11">
        <v>2</v>
      </c>
      <c r="X20" s="11"/>
      <c r="Y20" s="11">
        <v>1</v>
      </c>
      <c r="Z20" s="11"/>
      <c r="AA20" s="11">
        <v>13</v>
      </c>
      <c r="AB20" s="11">
        <v>946</v>
      </c>
      <c r="AC20" s="11">
        <v>3901</v>
      </c>
      <c r="AD20" s="11">
        <v>2083</v>
      </c>
      <c r="AE20" s="11">
        <v>2067</v>
      </c>
      <c r="AF20" s="11">
        <v>4150</v>
      </c>
      <c r="AG20" s="11">
        <v>374.14699999999999</v>
      </c>
      <c r="AH20" s="11">
        <v>812.89200000000005</v>
      </c>
      <c r="AI20" s="11">
        <v>44.244</v>
      </c>
      <c r="AJ20" s="11">
        <v>1187.039</v>
      </c>
      <c r="AK20" s="11"/>
      <c r="AL20" s="11"/>
      <c r="AM20" s="11"/>
      <c r="AN20" s="12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>
        <v>93.3</v>
      </c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>
        <v>1963</v>
      </c>
      <c r="CK20" s="11">
        <v>4820</v>
      </c>
      <c r="CL20" s="11">
        <v>3577</v>
      </c>
    </row>
    <row r="21" spans="1:90" x14ac:dyDescent="0.25">
      <c r="A21" s="5">
        <v>1981</v>
      </c>
      <c r="B21" s="11">
        <v>486</v>
      </c>
      <c r="C21" s="11">
        <v>710.57799999999997</v>
      </c>
      <c r="D21" s="11">
        <v>315</v>
      </c>
      <c r="E21" s="11">
        <v>79</v>
      </c>
      <c r="F21" s="11">
        <v>8</v>
      </c>
      <c r="G21" s="11">
        <v>2082</v>
      </c>
      <c r="H21" s="11">
        <v>60</v>
      </c>
      <c r="I21" s="11">
        <v>1</v>
      </c>
      <c r="J21" s="11">
        <v>347</v>
      </c>
      <c r="K21" s="11"/>
      <c r="L21" s="11">
        <v>100</v>
      </c>
      <c r="M21" s="11">
        <v>173</v>
      </c>
      <c r="N21" s="11">
        <v>4625</v>
      </c>
      <c r="O21" s="11">
        <v>60</v>
      </c>
      <c r="P21" s="11">
        <v>81</v>
      </c>
      <c r="Q21" s="11">
        <v>11</v>
      </c>
      <c r="R21" s="11"/>
      <c r="S21" s="11">
        <v>120</v>
      </c>
      <c r="T21" s="11">
        <v>1694</v>
      </c>
      <c r="U21" s="11">
        <v>60</v>
      </c>
      <c r="V21" s="11">
        <v>174</v>
      </c>
      <c r="W21" s="11">
        <v>34</v>
      </c>
      <c r="X21" s="11">
        <v>7</v>
      </c>
      <c r="Y21" s="11">
        <v>9</v>
      </c>
      <c r="Z21" s="11"/>
      <c r="AA21" s="11">
        <v>20</v>
      </c>
      <c r="AB21" s="11">
        <v>799</v>
      </c>
      <c r="AC21" s="11">
        <v>3812</v>
      </c>
      <c r="AD21" s="11">
        <v>2281</v>
      </c>
      <c r="AE21" s="11">
        <v>2104</v>
      </c>
      <c r="AF21" s="11">
        <v>4385</v>
      </c>
      <c r="AG21" s="11">
        <v>368.76400000000001</v>
      </c>
      <c r="AH21" s="11">
        <v>952.92499999999995</v>
      </c>
      <c r="AI21" s="11">
        <v>44.033000000000001</v>
      </c>
      <c r="AJ21" s="11">
        <v>1321.6890000000001</v>
      </c>
      <c r="AK21" s="11"/>
      <c r="AL21" s="11"/>
      <c r="AM21" s="11"/>
      <c r="AN21" s="12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>
        <v>69.2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>
        <v>2903</v>
      </c>
      <c r="CK21" s="11">
        <v>6464</v>
      </c>
      <c r="CL21" s="11">
        <v>4834</v>
      </c>
    </row>
    <row r="22" spans="1:90" x14ac:dyDescent="0.25">
      <c r="A22" s="5">
        <v>1982</v>
      </c>
      <c r="B22" s="11">
        <v>522</v>
      </c>
      <c r="C22" s="11">
        <v>941.87800000000004</v>
      </c>
      <c r="D22" s="11">
        <v>398</v>
      </c>
      <c r="E22" s="11">
        <v>83</v>
      </c>
      <c r="F22" s="11">
        <v>12</v>
      </c>
      <c r="G22" s="11">
        <v>1875</v>
      </c>
      <c r="H22" s="11">
        <v>65</v>
      </c>
      <c r="I22" s="11">
        <v>13</v>
      </c>
      <c r="J22" s="11">
        <v>366</v>
      </c>
      <c r="K22" s="11"/>
      <c r="L22" s="11">
        <v>115</v>
      </c>
      <c r="M22" s="11">
        <v>169</v>
      </c>
      <c r="N22" s="11">
        <v>4798</v>
      </c>
      <c r="O22" s="11">
        <v>20</v>
      </c>
      <c r="P22" s="11">
        <v>88</v>
      </c>
      <c r="Q22" s="11">
        <v>8</v>
      </c>
      <c r="R22" s="11"/>
      <c r="S22" s="11">
        <v>108</v>
      </c>
      <c r="T22" s="11">
        <v>1641</v>
      </c>
      <c r="U22" s="11">
        <v>67</v>
      </c>
      <c r="V22" s="11">
        <v>174</v>
      </c>
      <c r="W22" s="11">
        <v>73</v>
      </c>
      <c r="X22" s="11">
        <v>10</v>
      </c>
      <c r="Y22" s="11">
        <v>18</v>
      </c>
      <c r="Z22" s="11"/>
      <c r="AA22" s="11">
        <v>24</v>
      </c>
      <c r="AB22" s="11">
        <v>889</v>
      </c>
      <c r="AC22" s="11">
        <v>3866</v>
      </c>
      <c r="AD22" s="11">
        <v>2382</v>
      </c>
      <c r="AE22" s="11">
        <v>2103</v>
      </c>
      <c r="AF22" s="11">
        <v>4485</v>
      </c>
      <c r="AG22" s="11">
        <v>387.63600000000002</v>
      </c>
      <c r="AH22" s="11">
        <v>957.399</v>
      </c>
      <c r="AI22" s="11">
        <v>43.197000000000003</v>
      </c>
      <c r="AJ22" s="11">
        <v>1355.307</v>
      </c>
      <c r="AK22" s="11"/>
      <c r="AL22" s="11"/>
      <c r="AM22" s="11"/>
      <c r="AN22" s="12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>
        <v>91.1</v>
      </c>
      <c r="BB22" s="11"/>
      <c r="BC22" s="11">
        <v>3.8</v>
      </c>
      <c r="BD22" s="11">
        <v>32.5</v>
      </c>
      <c r="BE22" s="11"/>
      <c r="BF22" s="11">
        <v>127.5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>
        <v>61.4</v>
      </c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>
        <v>3539</v>
      </c>
      <c r="CK22" s="11">
        <v>7432</v>
      </c>
      <c r="CL22" s="11">
        <v>5437</v>
      </c>
    </row>
    <row r="23" spans="1:90" x14ac:dyDescent="0.25">
      <c r="A23" s="5">
        <v>1983</v>
      </c>
      <c r="B23" s="11">
        <v>415</v>
      </c>
      <c r="C23" s="11">
        <v>766.90700000000004</v>
      </c>
      <c r="D23" s="11">
        <v>450</v>
      </c>
      <c r="E23" s="11">
        <v>82</v>
      </c>
      <c r="F23" s="11">
        <v>16</v>
      </c>
      <c r="G23" s="11">
        <v>1991</v>
      </c>
      <c r="H23" s="11">
        <v>45</v>
      </c>
      <c r="I23" s="11">
        <v>13</v>
      </c>
      <c r="J23" s="11">
        <v>372</v>
      </c>
      <c r="K23" s="11"/>
      <c r="L23" s="11">
        <v>125</v>
      </c>
      <c r="M23" s="11">
        <v>225</v>
      </c>
      <c r="N23" s="11">
        <v>4683</v>
      </c>
      <c r="O23" s="11">
        <v>30</v>
      </c>
      <c r="P23" s="11">
        <v>92</v>
      </c>
      <c r="Q23" s="11">
        <v>5</v>
      </c>
      <c r="R23" s="11"/>
      <c r="S23" s="11">
        <v>139</v>
      </c>
      <c r="T23" s="11">
        <v>1691</v>
      </c>
      <c r="U23" s="11">
        <v>75</v>
      </c>
      <c r="V23" s="11">
        <v>196</v>
      </c>
      <c r="W23" s="11">
        <v>67</v>
      </c>
      <c r="X23" s="11">
        <v>10</v>
      </c>
      <c r="Y23" s="11">
        <v>12</v>
      </c>
      <c r="Z23" s="11"/>
      <c r="AA23" s="11">
        <v>28</v>
      </c>
      <c r="AB23" s="11">
        <v>873</v>
      </c>
      <c r="AC23" s="11">
        <v>3985</v>
      </c>
      <c r="AD23" s="11">
        <v>2492</v>
      </c>
      <c r="AE23" s="11">
        <v>2098</v>
      </c>
      <c r="AF23" s="11">
        <v>4590</v>
      </c>
      <c r="AG23" s="11">
        <v>445.12099999999998</v>
      </c>
      <c r="AH23" s="11">
        <v>933.21400000000006</v>
      </c>
      <c r="AI23" s="11">
        <v>44.866999999999997</v>
      </c>
      <c r="AJ23" s="11">
        <v>1388.2059999999999</v>
      </c>
      <c r="AK23" s="11"/>
      <c r="AL23" s="11"/>
      <c r="AM23" s="11"/>
      <c r="AN23" s="12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>
        <v>91</v>
      </c>
      <c r="BB23" s="11"/>
      <c r="BC23" s="11">
        <v>7.7</v>
      </c>
      <c r="BD23" s="11">
        <v>37.700000000000003</v>
      </c>
      <c r="BE23" s="11"/>
      <c r="BF23" s="11">
        <v>137.4</v>
      </c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>
        <v>71.900000000000006</v>
      </c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>
        <v>3801</v>
      </c>
      <c r="CK23" s="11">
        <v>8236</v>
      </c>
      <c r="CL23" s="11">
        <v>5927</v>
      </c>
    </row>
    <row r="24" spans="1:90" x14ac:dyDescent="0.25">
      <c r="A24" s="5">
        <v>1984</v>
      </c>
      <c r="B24" s="11">
        <v>250</v>
      </c>
      <c r="C24" s="11">
        <v>581.00099999999998</v>
      </c>
      <c r="D24" s="11">
        <v>508</v>
      </c>
      <c r="E24" s="11">
        <v>106</v>
      </c>
      <c r="F24" s="11">
        <v>15</v>
      </c>
      <c r="G24" s="11">
        <v>2301</v>
      </c>
      <c r="H24" s="11">
        <v>50</v>
      </c>
      <c r="I24" s="11"/>
      <c r="J24" s="11">
        <v>287</v>
      </c>
      <c r="K24" s="11"/>
      <c r="L24" s="11">
        <v>152</v>
      </c>
      <c r="M24" s="11">
        <v>131</v>
      </c>
      <c r="N24" s="11">
        <v>4576</v>
      </c>
      <c r="O24" s="11">
        <v>21</v>
      </c>
      <c r="P24" s="11">
        <v>115</v>
      </c>
      <c r="Q24" s="11"/>
      <c r="R24" s="11"/>
      <c r="S24" s="11">
        <v>160</v>
      </c>
      <c r="T24" s="11">
        <v>1649</v>
      </c>
      <c r="U24" s="11">
        <v>75</v>
      </c>
      <c r="V24" s="11">
        <v>208</v>
      </c>
      <c r="W24" s="11">
        <v>28</v>
      </c>
      <c r="X24" s="11"/>
      <c r="Y24" s="11"/>
      <c r="Z24" s="11"/>
      <c r="AA24" s="11">
        <v>29</v>
      </c>
      <c r="AB24" s="11">
        <v>838</v>
      </c>
      <c r="AC24" s="11">
        <v>3864</v>
      </c>
      <c r="AD24" s="11">
        <v>2572</v>
      </c>
      <c r="AE24" s="11">
        <v>2110</v>
      </c>
      <c r="AF24" s="11">
        <v>4682</v>
      </c>
      <c r="AG24" s="11">
        <v>544.01599999999996</v>
      </c>
      <c r="AH24" s="11">
        <v>938.58500000000004</v>
      </c>
      <c r="AI24" s="11">
        <v>43.674999999999997</v>
      </c>
      <c r="AJ24" s="11">
        <v>1492.9880000000001</v>
      </c>
      <c r="AK24" s="11"/>
      <c r="AL24" s="11"/>
      <c r="AM24" s="11"/>
      <c r="AN24" s="12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>
        <v>91.8</v>
      </c>
      <c r="BB24" s="11"/>
      <c r="BC24" s="11">
        <v>7.6</v>
      </c>
      <c r="BD24" s="11">
        <v>42.2</v>
      </c>
      <c r="BE24" s="11"/>
      <c r="BF24" s="11">
        <v>145.6</v>
      </c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>
        <v>90.8</v>
      </c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>
        <v>3577</v>
      </c>
      <c r="CK24" s="11">
        <v>8316</v>
      </c>
      <c r="CL24" s="11">
        <v>5723</v>
      </c>
    </row>
    <row r="25" spans="1:90" x14ac:dyDescent="0.25">
      <c r="A25" s="5">
        <v>1985</v>
      </c>
      <c r="B25" s="11">
        <v>260</v>
      </c>
      <c r="C25" s="11">
        <v>690.48</v>
      </c>
      <c r="D25" s="11">
        <v>537</v>
      </c>
      <c r="E25" s="11">
        <v>117</v>
      </c>
      <c r="F25" s="11">
        <v>15</v>
      </c>
      <c r="G25" s="11">
        <v>2474</v>
      </c>
      <c r="H25" s="11">
        <v>45</v>
      </c>
      <c r="I25" s="11"/>
      <c r="J25" s="11">
        <v>332</v>
      </c>
      <c r="K25" s="11"/>
      <c r="L25" s="11">
        <v>151</v>
      </c>
      <c r="M25" s="11">
        <v>120</v>
      </c>
      <c r="N25" s="11">
        <v>4916</v>
      </c>
      <c r="O25" s="11">
        <v>48</v>
      </c>
      <c r="P25" s="11">
        <v>115</v>
      </c>
      <c r="Q25" s="11"/>
      <c r="R25" s="11"/>
      <c r="S25" s="11">
        <v>141</v>
      </c>
      <c r="T25" s="11">
        <v>1744</v>
      </c>
      <c r="U25" s="11">
        <v>79</v>
      </c>
      <c r="V25" s="11">
        <v>216</v>
      </c>
      <c r="W25" s="11">
        <v>4</v>
      </c>
      <c r="X25" s="11"/>
      <c r="Y25" s="11">
        <v>7</v>
      </c>
      <c r="Z25" s="11"/>
      <c r="AA25" s="11">
        <v>33</v>
      </c>
      <c r="AB25" s="11">
        <v>948</v>
      </c>
      <c r="AC25" s="11">
        <v>3904</v>
      </c>
      <c r="AD25" s="11">
        <v>2587</v>
      </c>
      <c r="AE25" s="11">
        <v>2111</v>
      </c>
      <c r="AF25" s="11">
        <v>4698</v>
      </c>
      <c r="AG25" s="11">
        <v>563.62099999999998</v>
      </c>
      <c r="AH25" s="11">
        <v>958.04700000000003</v>
      </c>
      <c r="AI25" s="11">
        <v>38.978999999999999</v>
      </c>
      <c r="AJ25" s="11">
        <v>1536.414</v>
      </c>
      <c r="AK25" s="11"/>
      <c r="AL25" s="11"/>
      <c r="AM25" s="11"/>
      <c r="AN25" s="12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>
        <v>92.9</v>
      </c>
      <c r="BB25" s="11"/>
      <c r="BC25" s="11">
        <v>7</v>
      </c>
      <c r="BD25" s="11">
        <v>45.5</v>
      </c>
      <c r="BE25" s="11"/>
      <c r="BF25" s="11">
        <v>450.6</v>
      </c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>
        <v>116.8</v>
      </c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>
        <v>2763</v>
      </c>
      <c r="CK25" s="11">
        <v>7054</v>
      </c>
      <c r="CL25" s="11">
        <v>4384</v>
      </c>
    </row>
    <row r="26" spans="1:90" x14ac:dyDescent="0.25">
      <c r="A26" s="5">
        <v>1986</v>
      </c>
      <c r="B26" s="11">
        <v>256</v>
      </c>
      <c r="C26" s="11">
        <v>808.98800000000006</v>
      </c>
      <c r="D26" s="11">
        <v>389</v>
      </c>
      <c r="E26" s="11">
        <v>104</v>
      </c>
      <c r="F26" s="11">
        <v>26</v>
      </c>
      <c r="G26" s="11">
        <v>2914</v>
      </c>
      <c r="H26" s="11">
        <v>55</v>
      </c>
      <c r="I26" s="11">
        <v>1</v>
      </c>
      <c r="J26" s="11">
        <v>340</v>
      </c>
      <c r="K26" s="11"/>
      <c r="L26" s="11">
        <v>239</v>
      </c>
      <c r="M26" s="11">
        <v>187</v>
      </c>
      <c r="N26" s="11">
        <v>5461</v>
      </c>
      <c r="O26" s="11">
        <v>528</v>
      </c>
      <c r="P26" s="11">
        <v>112</v>
      </c>
      <c r="Q26" s="11"/>
      <c r="R26" s="11"/>
      <c r="S26" s="11">
        <v>176</v>
      </c>
      <c r="T26" s="11">
        <v>1798</v>
      </c>
      <c r="U26" s="11">
        <v>79</v>
      </c>
      <c r="V26" s="11">
        <v>256</v>
      </c>
      <c r="W26" s="11"/>
      <c r="X26" s="11"/>
      <c r="Y26" s="11">
        <v>1</v>
      </c>
      <c r="Z26" s="11"/>
      <c r="AA26" s="11">
        <v>39</v>
      </c>
      <c r="AB26" s="11">
        <v>978</v>
      </c>
      <c r="AC26" s="11">
        <v>4497</v>
      </c>
      <c r="AD26" s="11">
        <v>2639</v>
      </c>
      <c r="AE26" s="11">
        <v>2103</v>
      </c>
      <c r="AF26" s="11">
        <v>4742</v>
      </c>
      <c r="AG26" s="11">
        <v>525.721</v>
      </c>
      <c r="AH26" s="11">
        <v>974.92700000000002</v>
      </c>
      <c r="AI26" s="11">
        <v>29.632000000000001</v>
      </c>
      <c r="AJ26" s="11">
        <v>1524.0450000000001</v>
      </c>
      <c r="AK26" s="11"/>
      <c r="AL26" s="11"/>
      <c r="AM26" s="11"/>
      <c r="AN26" s="12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>
        <v>105.2</v>
      </c>
      <c r="BB26" s="11"/>
      <c r="BC26" s="11">
        <v>6</v>
      </c>
      <c r="BD26" s="11">
        <v>63.4</v>
      </c>
      <c r="BE26" s="11"/>
      <c r="BF26" s="11">
        <v>179.1</v>
      </c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>
        <v>150.80000000000001</v>
      </c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>
        <v>2487</v>
      </c>
      <c r="CK26" s="11">
        <v>6234</v>
      </c>
      <c r="CL26" s="11">
        <v>3875</v>
      </c>
    </row>
    <row r="27" spans="1:90" x14ac:dyDescent="0.25">
      <c r="A27" s="5">
        <v>1987</v>
      </c>
      <c r="B27" s="11">
        <v>287</v>
      </c>
      <c r="C27" s="11">
        <v>907.65099999999995</v>
      </c>
      <c r="D27" s="11">
        <v>321</v>
      </c>
      <c r="E27" s="11">
        <v>93</v>
      </c>
      <c r="F27" s="11">
        <v>34</v>
      </c>
      <c r="G27" s="11">
        <v>2672</v>
      </c>
      <c r="H27" s="11">
        <v>60</v>
      </c>
      <c r="I27" s="11"/>
      <c r="J27" s="11">
        <v>432</v>
      </c>
      <c r="K27" s="11"/>
      <c r="L27" s="11">
        <v>277</v>
      </c>
      <c r="M27" s="11">
        <v>93</v>
      </c>
      <c r="N27" s="11">
        <v>5304</v>
      </c>
      <c r="O27" s="11">
        <v>164</v>
      </c>
      <c r="P27" s="11">
        <v>135</v>
      </c>
      <c r="Q27" s="11"/>
      <c r="R27" s="11"/>
      <c r="S27" s="11">
        <v>170</v>
      </c>
      <c r="T27" s="11">
        <v>1864</v>
      </c>
      <c r="U27" s="11">
        <v>79</v>
      </c>
      <c r="V27" s="11">
        <v>315</v>
      </c>
      <c r="W27" s="11"/>
      <c r="X27" s="11"/>
      <c r="Y27" s="11">
        <v>4</v>
      </c>
      <c r="Z27" s="11"/>
      <c r="AA27" s="11">
        <v>39</v>
      </c>
      <c r="AB27" s="11">
        <v>1040</v>
      </c>
      <c r="AC27" s="11">
        <v>4283</v>
      </c>
      <c r="AD27" s="11">
        <v>2645</v>
      </c>
      <c r="AE27" s="11">
        <v>2049</v>
      </c>
      <c r="AF27" s="11">
        <v>4694</v>
      </c>
      <c r="AG27" s="11">
        <v>472.89499999999998</v>
      </c>
      <c r="AH27" s="11">
        <v>982.79</v>
      </c>
      <c r="AI27" s="11">
        <v>21.7</v>
      </c>
      <c r="AJ27" s="11">
        <v>1485.682</v>
      </c>
      <c r="AK27" s="11"/>
      <c r="AL27" s="11"/>
      <c r="AM27" s="11"/>
      <c r="AN27" s="12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>
        <v>121.1</v>
      </c>
      <c r="BB27" s="11"/>
      <c r="BC27" s="11">
        <v>7.9</v>
      </c>
      <c r="BD27" s="11">
        <v>85.3</v>
      </c>
      <c r="BE27" s="11"/>
      <c r="BF27" s="11">
        <v>220</v>
      </c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>
        <v>149.19999999999999</v>
      </c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>
        <v>2536</v>
      </c>
      <c r="CK27" s="11">
        <v>6396</v>
      </c>
      <c r="CL27" s="11">
        <v>3904</v>
      </c>
    </row>
    <row r="28" spans="1:90" x14ac:dyDescent="0.25">
      <c r="A28" s="5">
        <v>1988</v>
      </c>
      <c r="B28" s="11">
        <v>320</v>
      </c>
      <c r="C28" s="11">
        <v>887.67662250000001</v>
      </c>
      <c r="D28" s="11">
        <v>579</v>
      </c>
      <c r="E28" s="11">
        <v>86</v>
      </c>
      <c r="F28" s="11">
        <v>54</v>
      </c>
      <c r="G28" s="11">
        <v>2813</v>
      </c>
      <c r="H28" s="11">
        <v>65</v>
      </c>
      <c r="I28" s="11"/>
      <c r="J28" s="11">
        <v>435</v>
      </c>
      <c r="K28" s="11"/>
      <c r="L28" s="11">
        <v>313</v>
      </c>
      <c r="M28" s="11">
        <v>132</v>
      </c>
      <c r="N28" s="11">
        <v>6882</v>
      </c>
      <c r="O28" s="11">
        <v>24</v>
      </c>
      <c r="P28" s="11">
        <v>153</v>
      </c>
      <c r="Q28" s="11"/>
      <c r="R28" s="11"/>
      <c r="S28" s="11">
        <v>150</v>
      </c>
      <c r="T28" s="11">
        <v>1993</v>
      </c>
      <c r="U28" s="11">
        <v>90</v>
      </c>
      <c r="V28" s="11">
        <v>380</v>
      </c>
      <c r="W28" s="11">
        <v>20</v>
      </c>
      <c r="X28" s="11"/>
      <c r="Y28" s="11">
        <v>15</v>
      </c>
      <c r="Z28" s="11">
        <v>1436</v>
      </c>
      <c r="AA28" s="11">
        <v>46</v>
      </c>
      <c r="AB28" s="11">
        <v>1092</v>
      </c>
      <c r="AC28" s="11">
        <v>5968</v>
      </c>
      <c r="AD28" s="11">
        <v>2650</v>
      </c>
      <c r="AE28" s="11">
        <v>2017</v>
      </c>
      <c r="AF28" s="11">
        <v>4667</v>
      </c>
      <c r="AG28" s="11">
        <v>443.589</v>
      </c>
      <c r="AH28" s="11">
        <v>965.54200000000003</v>
      </c>
      <c r="AI28" s="11">
        <v>18.137</v>
      </c>
      <c r="AJ28" s="11">
        <v>1442.1869999999999</v>
      </c>
      <c r="AK28" s="11"/>
      <c r="AL28" s="11"/>
      <c r="AM28" s="11"/>
      <c r="AN28" s="12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>
        <v>136.30000000000001</v>
      </c>
      <c r="BB28" s="11"/>
      <c r="BC28" s="11">
        <v>10.4</v>
      </c>
      <c r="BD28" s="11">
        <v>109.8</v>
      </c>
      <c r="BE28" s="11"/>
      <c r="BF28" s="11">
        <v>270</v>
      </c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>
        <v>126.6</v>
      </c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>
        <v>3511</v>
      </c>
      <c r="CK28" s="11">
        <v>8276</v>
      </c>
      <c r="CL28" s="11">
        <v>5500</v>
      </c>
    </row>
    <row r="29" spans="1:90" x14ac:dyDescent="0.25">
      <c r="A29" s="5">
        <v>1989</v>
      </c>
      <c r="B29" s="11">
        <v>360</v>
      </c>
      <c r="C29" s="11">
        <v>872.85868349999998</v>
      </c>
      <c r="D29" s="11">
        <v>345</v>
      </c>
      <c r="E29" s="11">
        <v>108</v>
      </c>
      <c r="F29" s="11">
        <v>57</v>
      </c>
      <c r="G29" s="11">
        <v>3121</v>
      </c>
      <c r="H29" s="11">
        <v>70</v>
      </c>
      <c r="I29" s="11">
        <v>4</v>
      </c>
      <c r="J29" s="11">
        <v>435</v>
      </c>
      <c r="K29" s="11"/>
      <c r="L29" s="11">
        <v>464</v>
      </c>
      <c r="M29" s="11">
        <v>177</v>
      </c>
      <c r="N29" s="11">
        <v>7186</v>
      </c>
      <c r="O29" s="11">
        <v>218</v>
      </c>
      <c r="P29" s="11">
        <v>158</v>
      </c>
      <c r="Q29" s="11"/>
      <c r="R29" s="11"/>
      <c r="S29" s="11">
        <v>181</v>
      </c>
      <c r="T29" s="11">
        <v>2070</v>
      </c>
      <c r="U29" s="11">
        <v>80</v>
      </c>
      <c r="V29" s="11">
        <v>498</v>
      </c>
      <c r="W29" s="11">
        <v>83</v>
      </c>
      <c r="X29" s="11"/>
      <c r="Y29" s="11">
        <v>40</v>
      </c>
      <c r="Z29" s="11">
        <v>1079</v>
      </c>
      <c r="AA29" s="11">
        <v>46</v>
      </c>
      <c r="AB29" s="11">
        <v>988</v>
      </c>
      <c r="AC29" s="11">
        <v>5979</v>
      </c>
      <c r="AD29" s="11">
        <v>2651</v>
      </c>
      <c r="AE29" s="11">
        <v>2031</v>
      </c>
      <c r="AF29" s="11">
        <v>4682</v>
      </c>
      <c r="AG29" s="11">
        <v>452.55200000000002</v>
      </c>
      <c r="AH29" s="11">
        <v>890.18200000000002</v>
      </c>
      <c r="AI29" s="11">
        <v>15.94</v>
      </c>
      <c r="AJ29" s="11">
        <v>1376.001</v>
      </c>
      <c r="AK29" s="11">
        <v>123.8237</v>
      </c>
      <c r="AL29" s="11">
        <v>249.8349</v>
      </c>
      <c r="AM29" s="11">
        <v>0.78749999999999998</v>
      </c>
      <c r="AN29" s="12">
        <v>383.55799999999999</v>
      </c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>
        <v>179.13900000000001</v>
      </c>
      <c r="BB29" s="11"/>
      <c r="BC29" s="11">
        <v>14.191000000000001</v>
      </c>
      <c r="BD29" s="11">
        <v>145.06399999999999</v>
      </c>
      <c r="BE29" s="11">
        <v>8.74</v>
      </c>
      <c r="BF29" s="11">
        <v>347.13400000000001</v>
      </c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>
        <v>90.1</v>
      </c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>
        <v>4335</v>
      </c>
      <c r="CK29" s="11">
        <v>10426</v>
      </c>
      <c r="CL29" s="11">
        <v>6243</v>
      </c>
    </row>
    <row r="30" spans="1:90" x14ac:dyDescent="0.25">
      <c r="A30" s="5">
        <v>1990</v>
      </c>
      <c r="B30" s="11">
        <v>451</v>
      </c>
      <c r="C30" s="11">
        <v>1071.9449030000001</v>
      </c>
      <c r="D30" s="11">
        <v>249</v>
      </c>
      <c r="E30" s="11">
        <v>110</v>
      </c>
      <c r="F30" s="11">
        <v>155</v>
      </c>
      <c r="G30" s="11">
        <v>2926</v>
      </c>
      <c r="H30" s="11">
        <v>85</v>
      </c>
      <c r="I30" s="11">
        <v>5</v>
      </c>
      <c r="J30" s="11">
        <v>359</v>
      </c>
      <c r="K30" s="11"/>
      <c r="L30" s="11">
        <v>456</v>
      </c>
      <c r="M30" s="11">
        <v>192</v>
      </c>
      <c r="N30" s="11">
        <v>7156</v>
      </c>
      <c r="O30" s="11">
        <v>255</v>
      </c>
      <c r="P30" s="11">
        <v>185</v>
      </c>
      <c r="Q30" s="11"/>
      <c r="R30" s="11"/>
      <c r="S30" s="11">
        <v>120</v>
      </c>
      <c r="T30" s="11">
        <v>2012</v>
      </c>
      <c r="U30" s="11">
        <v>81</v>
      </c>
      <c r="V30" s="11">
        <v>537</v>
      </c>
      <c r="W30" s="11">
        <v>117</v>
      </c>
      <c r="X30" s="11"/>
      <c r="Y30" s="11">
        <v>60</v>
      </c>
      <c r="Z30" s="11">
        <v>1424</v>
      </c>
      <c r="AA30" s="11">
        <v>46</v>
      </c>
      <c r="AB30" s="11">
        <v>1069</v>
      </c>
      <c r="AC30" s="11">
        <v>6437</v>
      </c>
      <c r="AD30" s="11">
        <v>2702</v>
      </c>
      <c r="AE30" s="11">
        <v>2058</v>
      </c>
      <c r="AF30" s="11">
        <v>4760</v>
      </c>
      <c r="AG30" s="11">
        <v>481.822</v>
      </c>
      <c r="AH30" s="11">
        <v>855.46100000000001</v>
      </c>
      <c r="AI30" s="11">
        <v>17.736999999999998</v>
      </c>
      <c r="AJ30" s="11">
        <v>1374.586</v>
      </c>
      <c r="AK30" s="11">
        <v>132.6514</v>
      </c>
      <c r="AL30" s="11">
        <v>242.0635</v>
      </c>
      <c r="AM30" s="11">
        <v>0.77280000000000004</v>
      </c>
      <c r="AN30" s="12">
        <v>384.63249999999999</v>
      </c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>
        <v>194.49299999999999</v>
      </c>
      <c r="BB30" s="11"/>
      <c r="BC30" s="11">
        <v>10.356</v>
      </c>
      <c r="BD30" s="11">
        <v>157.97800000000001</v>
      </c>
      <c r="BE30" s="11">
        <v>7.5930000000000097</v>
      </c>
      <c r="BF30" s="11">
        <v>370.42</v>
      </c>
      <c r="BG30" s="11">
        <v>2062.2083333333298</v>
      </c>
      <c r="BH30" s="11">
        <v>1170.1666666666699</v>
      </c>
      <c r="BI30" s="11"/>
      <c r="BJ30" s="11"/>
      <c r="BK30" s="11"/>
      <c r="BL30" s="11"/>
      <c r="BM30" s="11">
        <v>311.09699999999998</v>
      </c>
      <c r="BN30" s="11">
        <v>233.75899999999999</v>
      </c>
      <c r="BO30" s="11">
        <v>2.7930000000000001</v>
      </c>
      <c r="BP30" s="11">
        <v>547.649</v>
      </c>
      <c r="BQ30" s="11">
        <v>94.9</v>
      </c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>
        <v>4811</v>
      </c>
      <c r="CK30" s="11">
        <v>11450</v>
      </c>
      <c r="CL30" s="11">
        <v>6629</v>
      </c>
    </row>
    <row r="31" spans="1:90" x14ac:dyDescent="0.25">
      <c r="A31" s="5">
        <v>1991</v>
      </c>
      <c r="B31" s="11">
        <v>390</v>
      </c>
      <c r="C31" s="11">
        <v>1077.822938</v>
      </c>
      <c r="D31" s="11">
        <v>335</v>
      </c>
      <c r="E31" s="11">
        <v>109</v>
      </c>
      <c r="F31" s="11">
        <v>222</v>
      </c>
      <c r="G31" s="11">
        <v>3224</v>
      </c>
      <c r="H31" s="11">
        <v>129</v>
      </c>
      <c r="I31" s="11">
        <v>4</v>
      </c>
      <c r="J31" s="11">
        <v>428</v>
      </c>
      <c r="K31" s="11"/>
      <c r="L31" s="11">
        <v>539</v>
      </c>
      <c r="M31" s="11">
        <v>117</v>
      </c>
      <c r="N31" s="11">
        <v>7336</v>
      </c>
      <c r="O31" s="11">
        <v>108</v>
      </c>
      <c r="P31" s="11">
        <v>217</v>
      </c>
      <c r="Q31" s="11"/>
      <c r="R31" s="11"/>
      <c r="S31" s="11">
        <v>85</v>
      </c>
      <c r="T31" s="11">
        <v>2149</v>
      </c>
      <c r="U31" s="11">
        <v>80</v>
      </c>
      <c r="V31" s="11">
        <v>508</v>
      </c>
      <c r="W31" s="11">
        <v>176</v>
      </c>
      <c r="X31" s="11"/>
      <c r="Y31" s="11">
        <v>120</v>
      </c>
      <c r="Z31" s="11">
        <v>1298</v>
      </c>
      <c r="AA31" s="11">
        <v>54</v>
      </c>
      <c r="AB31" s="11">
        <v>1091</v>
      </c>
      <c r="AC31" s="11">
        <v>6417</v>
      </c>
      <c r="AD31" s="11">
        <v>2805</v>
      </c>
      <c r="AE31" s="11">
        <v>2068</v>
      </c>
      <c r="AF31" s="11">
        <v>4873</v>
      </c>
      <c r="AG31" s="11">
        <v>509.48</v>
      </c>
      <c r="AH31" s="11">
        <v>886.25099999999998</v>
      </c>
      <c r="AI31" s="11">
        <v>17.036999999999999</v>
      </c>
      <c r="AJ31" s="11">
        <v>1431.231</v>
      </c>
      <c r="AK31" s="11">
        <v>141.4973</v>
      </c>
      <c r="AL31" s="11">
        <v>250.488</v>
      </c>
      <c r="AM31" s="11">
        <v>0.78959999999999997</v>
      </c>
      <c r="AN31" s="12">
        <v>402.61270000000002</v>
      </c>
      <c r="AO31" s="11">
        <v>124.020606</v>
      </c>
      <c r="AP31" s="11">
        <v>0.43999729999999998</v>
      </c>
      <c r="AQ31" s="11">
        <v>0.84292239999999996</v>
      </c>
      <c r="AR31" s="11">
        <v>43.885667400000003</v>
      </c>
      <c r="AS31" s="11">
        <v>0.106863999999998</v>
      </c>
      <c r="AT31" s="11">
        <v>169.29605710000001</v>
      </c>
      <c r="AU31" s="11">
        <v>60.161470000000001</v>
      </c>
      <c r="AV31" s="11">
        <v>1.268429</v>
      </c>
      <c r="AW31" s="11">
        <v>7.3448099999999998</v>
      </c>
      <c r="AX31" s="11">
        <v>110.404096</v>
      </c>
      <c r="AY31" s="11">
        <v>2.5899239999999999</v>
      </c>
      <c r="AZ31" s="11">
        <v>181.76872900000001</v>
      </c>
      <c r="BA31" s="11">
        <v>187.005753</v>
      </c>
      <c r="BB31" s="11"/>
      <c r="BC31" s="11">
        <v>8.5511643999999993</v>
      </c>
      <c r="BD31" s="11">
        <v>154.32664740000001</v>
      </c>
      <c r="BE31" s="11">
        <v>5.7496703</v>
      </c>
      <c r="BF31" s="11">
        <v>355.63323509999998</v>
      </c>
      <c r="BG31" s="11">
        <v>1991.5</v>
      </c>
      <c r="BH31" s="11">
        <v>1019.95833333333</v>
      </c>
      <c r="BI31" s="11"/>
      <c r="BJ31" s="11"/>
      <c r="BK31" s="11"/>
      <c r="BL31" s="11"/>
      <c r="BM31" s="11">
        <v>302.39100000000002</v>
      </c>
      <c r="BN31" s="11">
        <v>3.0720000000000001</v>
      </c>
      <c r="BO31" s="11">
        <v>232.785</v>
      </c>
      <c r="BP31" s="11">
        <v>545.06899999999996</v>
      </c>
      <c r="BQ31" s="11">
        <v>98.5</v>
      </c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>
        <v>5480</v>
      </c>
      <c r="CK31" s="11">
        <v>12884</v>
      </c>
      <c r="CL31" s="11">
        <v>7328</v>
      </c>
    </row>
    <row r="32" spans="1:90" x14ac:dyDescent="0.25">
      <c r="A32" s="5">
        <v>1992</v>
      </c>
      <c r="B32" s="11">
        <v>296</v>
      </c>
      <c r="C32" s="11">
        <v>1210.574116</v>
      </c>
      <c r="D32" s="11">
        <v>442</v>
      </c>
      <c r="E32" s="11">
        <v>159</v>
      </c>
      <c r="F32" s="11">
        <v>75</v>
      </c>
      <c r="G32" s="11">
        <v>3190</v>
      </c>
      <c r="H32" s="11">
        <v>149</v>
      </c>
      <c r="I32" s="11">
        <v>1</v>
      </c>
      <c r="J32" s="11">
        <v>426</v>
      </c>
      <c r="K32" s="11"/>
      <c r="L32" s="11">
        <v>601</v>
      </c>
      <c r="M32" s="11">
        <v>123</v>
      </c>
      <c r="N32" s="11">
        <v>7319</v>
      </c>
      <c r="O32" s="11">
        <v>114</v>
      </c>
      <c r="P32" s="11">
        <v>221</v>
      </c>
      <c r="Q32" s="11"/>
      <c r="R32" s="11">
        <v>1</v>
      </c>
      <c r="S32" s="11">
        <v>108</v>
      </c>
      <c r="T32" s="11">
        <v>2247</v>
      </c>
      <c r="U32" s="11">
        <v>67</v>
      </c>
      <c r="V32" s="11">
        <v>591</v>
      </c>
      <c r="W32" s="11">
        <v>183</v>
      </c>
      <c r="X32" s="11"/>
      <c r="Y32" s="11">
        <v>130</v>
      </c>
      <c r="Z32" s="11">
        <v>494</v>
      </c>
      <c r="AA32" s="11">
        <v>58</v>
      </c>
      <c r="AB32" s="11">
        <v>1107</v>
      </c>
      <c r="AC32" s="11">
        <v>5834</v>
      </c>
      <c r="AD32" s="11">
        <v>2898</v>
      </c>
      <c r="AE32" s="11">
        <v>2082</v>
      </c>
      <c r="AF32" s="11">
        <v>4980</v>
      </c>
      <c r="AG32" s="11">
        <v>534.96299999999997</v>
      </c>
      <c r="AH32" s="11">
        <v>903.90200000000004</v>
      </c>
      <c r="AI32" s="11">
        <v>19.966999999999999</v>
      </c>
      <c r="AJ32" s="11">
        <v>1471.038</v>
      </c>
      <c r="AK32" s="11">
        <v>149.34108000000001</v>
      </c>
      <c r="AL32" s="11">
        <v>255.33584999999999</v>
      </c>
      <c r="AM32" s="11">
        <v>0.84902999999999995</v>
      </c>
      <c r="AN32" s="12">
        <v>414.19986999999998</v>
      </c>
      <c r="AO32" s="11">
        <v>141.86698960000001</v>
      </c>
      <c r="AP32" s="11">
        <v>0.15256230000000001</v>
      </c>
      <c r="AQ32" s="11">
        <v>2.0667887999999999</v>
      </c>
      <c r="AR32" s="11">
        <v>60.836863200000003</v>
      </c>
      <c r="AS32" s="11">
        <v>7.6566000000001994E-2</v>
      </c>
      <c r="AT32" s="11">
        <v>204.99976989999999</v>
      </c>
      <c r="AU32" s="11">
        <v>72.517283000000006</v>
      </c>
      <c r="AV32" s="11">
        <v>0.80171700000000001</v>
      </c>
      <c r="AW32" s="11">
        <v>6.1520710000000003</v>
      </c>
      <c r="AX32" s="11">
        <v>124.05174100000001</v>
      </c>
      <c r="AY32" s="11">
        <v>1.77687699999999</v>
      </c>
      <c r="AZ32" s="11">
        <v>205.299689</v>
      </c>
      <c r="BA32" s="11">
        <v>215.4999406</v>
      </c>
      <c r="BB32" s="11"/>
      <c r="BC32" s="11">
        <v>8.8156808000000009</v>
      </c>
      <c r="BD32" s="11">
        <v>184.89097820000001</v>
      </c>
      <c r="BE32" s="11">
        <v>4.1779682999999999</v>
      </c>
      <c r="BF32" s="11">
        <v>413.38456789999998</v>
      </c>
      <c r="BG32" s="11">
        <v>1830.7916666666699</v>
      </c>
      <c r="BH32" s="11">
        <v>931.41666666666697</v>
      </c>
      <c r="BI32" s="11"/>
      <c r="BJ32" s="11"/>
      <c r="BK32" s="11"/>
      <c r="BL32" s="11"/>
      <c r="BM32" s="11">
        <v>345.09699999999998</v>
      </c>
      <c r="BN32" s="11">
        <v>3.5819999999999999</v>
      </c>
      <c r="BO32" s="11">
        <v>182.155</v>
      </c>
      <c r="BP32" s="11">
        <v>537.45500000000004</v>
      </c>
      <c r="BQ32" s="11">
        <v>99.6</v>
      </c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>
        <v>6007</v>
      </c>
      <c r="CK32" s="11">
        <v>14170</v>
      </c>
      <c r="CL32" s="11">
        <v>7634</v>
      </c>
    </row>
    <row r="33" spans="1:90" x14ac:dyDescent="0.25">
      <c r="A33" s="5">
        <v>1993</v>
      </c>
      <c r="B33" s="11">
        <v>268</v>
      </c>
      <c r="C33" s="11">
        <v>1188.553631</v>
      </c>
      <c r="D33" s="11">
        <v>376</v>
      </c>
      <c r="E33" s="11">
        <v>206</v>
      </c>
      <c r="F33" s="11">
        <v>155</v>
      </c>
      <c r="G33" s="11">
        <v>1390</v>
      </c>
      <c r="H33" s="11">
        <v>163</v>
      </c>
      <c r="I33" s="11">
        <v>2</v>
      </c>
      <c r="J33" s="11">
        <v>448</v>
      </c>
      <c r="K33" s="11"/>
      <c r="L33" s="11">
        <v>578</v>
      </c>
      <c r="M33" s="11">
        <v>105</v>
      </c>
      <c r="N33" s="11">
        <v>5349</v>
      </c>
      <c r="O33" s="11">
        <v>33</v>
      </c>
      <c r="P33" s="11">
        <v>263</v>
      </c>
      <c r="Q33" s="11"/>
      <c r="R33" s="11">
        <v>2</v>
      </c>
      <c r="S33" s="11">
        <v>180</v>
      </c>
      <c r="T33" s="11">
        <v>564</v>
      </c>
      <c r="U33" s="11">
        <v>48</v>
      </c>
      <c r="V33" s="11">
        <v>731</v>
      </c>
      <c r="W33" s="11">
        <v>132</v>
      </c>
      <c r="X33" s="11"/>
      <c r="Y33" s="11">
        <v>135</v>
      </c>
      <c r="Z33" s="11">
        <v>612</v>
      </c>
      <c r="AA33" s="11">
        <v>57</v>
      </c>
      <c r="AB33" s="11">
        <v>1089</v>
      </c>
      <c r="AC33" s="11">
        <v>4221</v>
      </c>
      <c r="AD33" s="11">
        <v>2956</v>
      </c>
      <c r="AE33" s="11">
        <v>2068</v>
      </c>
      <c r="AF33" s="11">
        <v>5024</v>
      </c>
      <c r="AG33" s="11">
        <v>567.21600000000001</v>
      </c>
      <c r="AH33" s="11">
        <v>892.15200000000004</v>
      </c>
      <c r="AI33" s="11">
        <v>18.09</v>
      </c>
      <c r="AJ33" s="11">
        <v>1493.0719999999999</v>
      </c>
      <c r="AK33" s="11">
        <v>156.34871000000001</v>
      </c>
      <c r="AL33" s="11">
        <v>249.66802000000001</v>
      </c>
      <c r="AM33" s="11">
        <v>0.72331000000000001</v>
      </c>
      <c r="AN33" s="12">
        <v>416.04199</v>
      </c>
      <c r="AO33" s="11">
        <v>196.03079500000001</v>
      </c>
      <c r="AP33" s="11">
        <v>0.2013018</v>
      </c>
      <c r="AQ33" s="11">
        <v>3.4337848000000002</v>
      </c>
      <c r="AR33" s="11">
        <v>73.495439899999994</v>
      </c>
      <c r="AS33" s="11">
        <v>0.114431</v>
      </c>
      <c r="AT33" s="11">
        <v>273.27575250000001</v>
      </c>
      <c r="AU33" s="11">
        <v>80.390843000000004</v>
      </c>
      <c r="AV33" s="11">
        <v>1.2978609999999999</v>
      </c>
      <c r="AW33" s="11">
        <v>10.845788499999999</v>
      </c>
      <c r="AX33" s="11">
        <v>143.031398</v>
      </c>
      <c r="AY33" s="11">
        <v>1.4027399999999901</v>
      </c>
      <c r="AZ33" s="11">
        <v>236.96863049999999</v>
      </c>
      <c r="BA33" s="11">
        <v>277.05168600000002</v>
      </c>
      <c r="BB33" s="11"/>
      <c r="BC33" s="11">
        <v>14.641972300000001</v>
      </c>
      <c r="BD33" s="11">
        <v>216.5268379</v>
      </c>
      <c r="BE33" s="11">
        <v>4.5287078000000003</v>
      </c>
      <c r="BF33" s="11">
        <v>512.74920399999996</v>
      </c>
      <c r="BG33" s="11">
        <v>1709.5</v>
      </c>
      <c r="BH33" s="11">
        <v>851.29166666666697</v>
      </c>
      <c r="BI33" s="11"/>
      <c r="BJ33" s="11"/>
      <c r="BK33" s="11"/>
      <c r="BL33" s="11"/>
      <c r="BM33" s="11">
        <v>500.63600000000002</v>
      </c>
      <c r="BN33" s="11">
        <v>17.388999999999999</v>
      </c>
      <c r="BO33" s="11">
        <v>198.416</v>
      </c>
      <c r="BP33" s="11">
        <v>727.19</v>
      </c>
      <c r="BQ33" s="11">
        <v>129.6</v>
      </c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>
        <v>5385</v>
      </c>
      <c r="CK33" s="11">
        <v>14790</v>
      </c>
      <c r="CL33" s="11">
        <v>6811</v>
      </c>
    </row>
    <row r="34" spans="1:90" x14ac:dyDescent="0.25">
      <c r="A34" s="5">
        <v>1994</v>
      </c>
      <c r="B34" s="11">
        <v>384</v>
      </c>
      <c r="C34" s="11">
        <v>1166.0785579999999</v>
      </c>
      <c r="D34" s="11">
        <v>312</v>
      </c>
      <c r="E34" s="11">
        <v>244</v>
      </c>
      <c r="F34" s="11">
        <v>238</v>
      </c>
      <c r="G34" s="11">
        <v>1282</v>
      </c>
      <c r="H34" s="11">
        <v>177</v>
      </c>
      <c r="I34" s="11">
        <v>2</v>
      </c>
      <c r="J34" s="11">
        <v>466</v>
      </c>
      <c r="K34" s="11"/>
      <c r="L34" s="11">
        <v>731</v>
      </c>
      <c r="M34" s="11">
        <v>131</v>
      </c>
      <c r="N34" s="11">
        <v>5567</v>
      </c>
      <c r="O34" s="11">
        <v>104</v>
      </c>
      <c r="P34" s="11">
        <v>279</v>
      </c>
      <c r="Q34" s="11"/>
      <c r="R34" s="11">
        <v>4</v>
      </c>
      <c r="S34" s="11">
        <v>176</v>
      </c>
      <c r="T34" s="11">
        <v>601</v>
      </c>
      <c r="U34" s="11">
        <v>63</v>
      </c>
      <c r="V34" s="11">
        <v>847</v>
      </c>
      <c r="W34" s="11">
        <v>165</v>
      </c>
      <c r="X34" s="11"/>
      <c r="Y34" s="11">
        <v>166</v>
      </c>
      <c r="Z34" s="11">
        <v>706</v>
      </c>
      <c r="AA34" s="11">
        <v>62</v>
      </c>
      <c r="AB34" s="11">
        <v>1075</v>
      </c>
      <c r="AC34" s="11">
        <v>4631</v>
      </c>
      <c r="AD34" s="11">
        <v>2971</v>
      </c>
      <c r="AE34" s="11">
        <v>2018</v>
      </c>
      <c r="AF34" s="11">
        <v>4989</v>
      </c>
      <c r="AG34" s="11">
        <v>624.73500000000001</v>
      </c>
      <c r="AH34" s="11">
        <v>865.21699999999998</v>
      </c>
      <c r="AI34" s="11">
        <v>15.464</v>
      </c>
      <c r="AJ34" s="11">
        <v>1536.9179999999999</v>
      </c>
      <c r="AK34" s="11">
        <v>171.55383</v>
      </c>
      <c r="AL34" s="11">
        <v>240.53323</v>
      </c>
      <c r="AM34" s="11">
        <v>0.70594999999999997</v>
      </c>
      <c r="AN34" s="12">
        <v>421.63506000000001</v>
      </c>
      <c r="AO34" s="11">
        <v>230.39990470000001</v>
      </c>
      <c r="AP34" s="11">
        <v>1.0214825999999999</v>
      </c>
      <c r="AQ34" s="11">
        <v>5.8388447000000001</v>
      </c>
      <c r="AR34" s="11">
        <v>97.578627999999995</v>
      </c>
      <c r="AS34" s="11">
        <v>0.234320000000003</v>
      </c>
      <c r="AT34" s="11">
        <v>335.07317999999998</v>
      </c>
      <c r="AU34" s="11">
        <v>81.237006399999999</v>
      </c>
      <c r="AV34" s="11">
        <v>2.029277</v>
      </c>
      <c r="AW34" s="11">
        <v>14.8532651</v>
      </c>
      <c r="AX34" s="11">
        <v>152.7441757</v>
      </c>
      <c r="AY34" s="11">
        <v>1.065825</v>
      </c>
      <c r="AZ34" s="11">
        <v>251.9295492</v>
      </c>
      <c r="BA34" s="11">
        <v>312.11628309999998</v>
      </c>
      <c r="BB34" s="11"/>
      <c r="BC34" s="11">
        <v>21.032904800000001</v>
      </c>
      <c r="BD34" s="11">
        <v>250.33183869999999</v>
      </c>
      <c r="BE34" s="11">
        <v>5.6324795999999804</v>
      </c>
      <c r="BF34" s="11">
        <v>589.11350619999996</v>
      </c>
      <c r="BG34" s="11">
        <v>1691.2916666666699</v>
      </c>
      <c r="BH34" s="11">
        <v>777.95833333333303</v>
      </c>
      <c r="BI34" s="11"/>
      <c r="BJ34" s="11"/>
      <c r="BK34" s="11"/>
      <c r="BL34" s="11"/>
      <c r="BM34" s="11">
        <v>575.71699999999998</v>
      </c>
      <c r="BN34" s="11">
        <v>3.2240000000000002</v>
      </c>
      <c r="BO34" s="11">
        <v>186.53299999999999</v>
      </c>
      <c r="BP34" s="11">
        <v>777.52800000000002</v>
      </c>
      <c r="BQ34" s="11">
        <v>147.30000000000001</v>
      </c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>
        <v>5835</v>
      </c>
      <c r="CK34" s="11">
        <v>15438</v>
      </c>
      <c r="CL34" s="11">
        <v>7244</v>
      </c>
    </row>
    <row r="35" spans="1:90" x14ac:dyDescent="0.25">
      <c r="A35" s="5">
        <v>1995</v>
      </c>
      <c r="B35" s="11">
        <v>535</v>
      </c>
      <c r="C35" s="11">
        <v>1128.7758695</v>
      </c>
      <c r="D35" s="11">
        <v>228</v>
      </c>
      <c r="E35" s="11">
        <v>245</v>
      </c>
      <c r="F35" s="11">
        <v>107</v>
      </c>
      <c r="G35" s="11">
        <v>1235</v>
      </c>
      <c r="H35" s="11">
        <v>196</v>
      </c>
      <c r="I35" s="11">
        <v>4</v>
      </c>
      <c r="J35" s="11">
        <v>497</v>
      </c>
      <c r="K35" s="11"/>
      <c r="L35" s="11">
        <v>826</v>
      </c>
      <c r="M35" s="11">
        <v>149</v>
      </c>
      <c r="N35" s="11">
        <v>5540</v>
      </c>
      <c r="O35" s="11">
        <v>151</v>
      </c>
      <c r="P35" s="11">
        <v>245</v>
      </c>
      <c r="Q35" s="11"/>
      <c r="R35" s="11">
        <v>4</v>
      </c>
      <c r="S35" s="11">
        <v>149</v>
      </c>
      <c r="T35" s="11">
        <v>494</v>
      </c>
      <c r="U35" s="11">
        <v>65</v>
      </c>
      <c r="V35" s="11">
        <v>922</v>
      </c>
      <c r="W35" s="11">
        <v>229</v>
      </c>
      <c r="X35" s="11"/>
      <c r="Y35" s="11">
        <v>58</v>
      </c>
      <c r="Z35" s="11">
        <v>697</v>
      </c>
      <c r="AA35" s="11">
        <v>75</v>
      </c>
      <c r="AB35" s="11">
        <v>954</v>
      </c>
      <c r="AC35" s="11">
        <v>4546</v>
      </c>
      <c r="AD35" s="11">
        <v>2965</v>
      </c>
      <c r="AE35" s="11">
        <v>1951</v>
      </c>
      <c r="AF35" s="11">
        <v>4916</v>
      </c>
      <c r="AG35" s="11">
        <v>632.95500000000004</v>
      </c>
      <c r="AH35" s="11">
        <v>835.29100000000005</v>
      </c>
      <c r="AI35" s="11">
        <v>11.371</v>
      </c>
      <c r="AJ35" s="11">
        <v>1505.1479999999999</v>
      </c>
      <c r="AK35" s="11">
        <v>174.69515000000001</v>
      </c>
      <c r="AL35" s="11">
        <v>238.02701999999999</v>
      </c>
      <c r="AM35" s="11">
        <v>0.56133</v>
      </c>
      <c r="AN35" s="12">
        <v>420.63083999999998</v>
      </c>
      <c r="AO35" s="11">
        <v>220.51347720000001</v>
      </c>
      <c r="AP35" s="11">
        <v>2.4425848000000001</v>
      </c>
      <c r="AQ35" s="11">
        <v>8.3968813000000004</v>
      </c>
      <c r="AR35" s="11">
        <v>131.1752979</v>
      </c>
      <c r="AS35" s="11">
        <v>0.193640000000002</v>
      </c>
      <c r="AT35" s="11">
        <v>362.72188119999998</v>
      </c>
      <c r="AU35" s="11">
        <v>93.565526300000002</v>
      </c>
      <c r="AV35" s="11">
        <v>3.1792729999999998</v>
      </c>
      <c r="AW35" s="11">
        <v>18.3922135</v>
      </c>
      <c r="AX35" s="11">
        <v>167.23471319999999</v>
      </c>
      <c r="AY35" s="11">
        <v>2.0386840000000102</v>
      </c>
      <c r="AZ35" s="11">
        <v>284.41041000000001</v>
      </c>
      <c r="BA35" s="11">
        <v>314.66546249999999</v>
      </c>
      <c r="BB35" s="11">
        <v>5.62</v>
      </c>
      <c r="BC35" s="11">
        <v>27.084887800000001</v>
      </c>
      <c r="BD35" s="11">
        <v>298.42585910000003</v>
      </c>
      <c r="BE35" s="11">
        <v>2.234</v>
      </c>
      <c r="BF35" s="11">
        <v>649.35670119999997</v>
      </c>
      <c r="BG35" s="11">
        <v>1624.0833333333301</v>
      </c>
      <c r="BH35" s="11">
        <v>738.29166666666697</v>
      </c>
      <c r="BI35" s="11"/>
      <c r="BJ35" s="11"/>
      <c r="BK35" s="11"/>
      <c r="BL35" s="11"/>
      <c r="BM35" s="11">
        <v>580.05899999999997</v>
      </c>
      <c r="BN35" s="11">
        <v>2.0859999999999999</v>
      </c>
      <c r="BO35" s="11">
        <v>189.65799999999999</v>
      </c>
      <c r="BP35" s="11">
        <v>780.74199999999996</v>
      </c>
      <c r="BQ35" s="11">
        <v>154.69999999999999</v>
      </c>
      <c r="BR35" s="11">
        <v>0</v>
      </c>
      <c r="BS35" s="11">
        <v>0</v>
      </c>
      <c r="BT35" s="11">
        <v>0</v>
      </c>
      <c r="BU35" s="11">
        <v>7.5900000000000004E-3</v>
      </c>
      <c r="BV35" s="11">
        <v>0</v>
      </c>
      <c r="BW35" s="11">
        <v>7.5900000000000004E-3</v>
      </c>
      <c r="BX35" s="11">
        <v>61.186906999999998</v>
      </c>
      <c r="BY35" s="11">
        <v>2.3035969999999999</v>
      </c>
      <c r="BZ35" s="11">
        <v>28.051773000000001</v>
      </c>
      <c r="CA35" s="11">
        <v>76.716183000000001</v>
      </c>
      <c r="CB35" s="11">
        <v>0.100633000000016</v>
      </c>
      <c r="CC35" s="11">
        <v>168.359093</v>
      </c>
      <c r="CD35" s="11">
        <v>61.186906999999998</v>
      </c>
      <c r="CE35" s="11">
        <v>2.3035969999999999</v>
      </c>
      <c r="CF35" s="11">
        <v>28.051773000000001</v>
      </c>
      <c r="CG35" s="11">
        <v>76.723772999999994</v>
      </c>
      <c r="CH35" s="11">
        <v>0.100633000000016</v>
      </c>
      <c r="CI35" s="11">
        <v>168.36668299999999</v>
      </c>
      <c r="CJ35" s="11">
        <v>6341.1666666666697</v>
      </c>
      <c r="CK35" s="11">
        <v>16185.833333333299</v>
      </c>
      <c r="CL35" s="11">
        <v>8245.1666666666697</v>
      </c>
    </row>
    <row r="36" spans="1:90" x14ac:dyDescent="0.25">
      <c r="A36" s="5">
        <v>1996</v>
      </c>
      <c r="B36" s="11">
        <v>496</v>
      </c>
      <c r="C36" s="11">
        <v>1044.8230464999999</v>
      </c>
      <c r="D36" s="11">
        <v>224</v>
      </c>
      <c r="E36" s="11">
        <v>319</v>
      </c>
      <c r="F36" s="11">
        <v>105</v>
      </c>
      <c r="G36" s="11">
        <v>1141</v>
      </c>
      <c r="H36" s="11">
        <v>204</v>
      </c>
      <c r="I36" s="11">
        <v>7</v>
      </c>
      <c r="J36" s="11">
        <v>501</v>
      </c>
      <c r="K36" s="11">
        <v>28</v>
      </c>
      <c r="L36" s="11">
        <v>851</v>
      </c>
      <c r="M36" s="11"/>
      <c r="N36" s="11">
        <v>5255</v>
      </c>
      <c r="O36" s="11">
        <v>181</v>
      </c>
      <c r="P36" s="11">
        <v>228</v>
      </c>
      <c r="Q36" s="11">
        <v>81</v>
      </c>
      <c r="R36" s="11">
        <v>5</v>
      </c>
      <c r="S36" s="11">
        <v>136</v>
      </c>
      <c r="T36" s="11">
        <v>439</v>
      </c>
      <c r="U36" s="11">
        <v>59</v>
      </c>
      <c r="V36" s="11">
        <v>889</v>
      </c>
      <c r="W36" s="11">
        <v>221</v>
      </c>
      <c r="X36" s="11">
        <v>95</v>
      </c>
      <c r="Y36" s="11">
        <v>105</v>
      </c>
      <c r="Z36" s="11">
        <v>921</v>
      </c>
      <c r="AA36" s="11">
        <v>67</v>
      </c>
      <c r="AB36" s="11">
        <v>940</v>
      </c>
      <c r="AC36" s="11">
        <v>5045</v>
      </c>
      <c r="AD36" s="11">
        <v>2901</v>
      </c>
      <c r="AE36" s="11">
        <v>1927</v>
      </c>
      <c r="AF36" s="11">
        <v>4828</v>
      </c>
      <c r="AG36" s="11">
        <v>596.92999999999995</v>
      </c>
      <c r="AH36" s="11">
        <v>765.32799999999997</v>
      </c>
      <c r="AI36" s="11">
        <v>8.3510000000000009</v>
      </c>
      <c r="AJ36" s="11">
        <v>1389.002</v>
      </c>
      <c r="AK36" s="11">
        <v>166.61568</v>
      </c>
      <c r="AL36" s="11">
        <v>216.02581000000001</v>
      </c>
      <c r="AM36" s="11">
        <v>0.44205</v>
      </c>
      <c r="AN36" s="12">
        <v>388.15433999999999</v>
      </c>
      <c r="AO36" s="11">
        <v>183.89252279999999</v>
      </c>
      <c r="AP36" s="11">
        <v>2.0111788000000002</v>
      </c>
      <c r="AQ36" s="11">
        <v>7.1628239999999996</v>
      </c>
      <c r="AR36" s="11">
        <v>125.27628</v>
      </c>
      <c r="AS36" s="11">
        <v>3.4365500000006002E-2</v>
      </c>
      <c r="AT36" s="11">
        <v>318.3771711</v>
      </c>
      <c r="AU36" s="11">
        <v>99.760208000000006</v>
      </c>
      <c r="AV36" s="11">
        <v>4.2779860000000003</v>
      </c>
      <c r="AW36" s="11">
        <v>19.7437076</v>
      </c>
      <c r="AX36" s="11">
        <v>182.7573337</v>
      </c>
      <c r="AY36" s="11">
        <v>2.21223999999998</v>
      </c>
      <c r="AZ36" s="11">
        <v>308.75147529999998</v>
      </c>
      <c r="BA36" s="11">
        <v>284.16831280000002</v>
      </c>
      <c r="BB36" s="11">
        <v>6.29</v>
      </c>
      <c r="BC36" s="11">
        <v>27.076460600000001</v>
      </c>
      <c r="BD36" s="11">
        <v>308.06068069999998</v>
      </c>
      <c r="BE36" s="11">
        <v>2.246</v>
      </c>
      <c r="BF36" s="11">
        <v>629.25016640000001</v>
      </c>
      <c r="BG36" s="11">
        <v>1642.2916666666699</v>
      </c>
      <c r="BH36" s="11">
        <v>830.04166666666697</v>
      </c>
      <c r="BI36" s="11"/>
      <c r="BJ36" s="11"/>
      <c r="BK36" s="11"/>
      <c r="BL36" s="11"/>
      <c r="BM36" s="11">
        <v>639.94799999999998</v>
      </c>
      <c r="BN36" s="11">
        <v>8.3650000000000002</v>
      </c>
      <c r="BO36" s="11">
        <v>193.03899999999999</v>
      </c>
      <c r="BP36" s="11">
        <v>849.70799999999997</v>
      </c>
      <c r="BQ36" s="11">
        <v>173.7</v>
      </c>
      <c r="BR36" s="11">
        <v>1.6515999999999999E-2</v>
      </c>
      <c r="BS36" s="11">
        <v>0</v>
      </c>
      <c r="BT36" s="11">
        <v>7.8999999999999996E-5</v>
      </c>
      <c r="BU36" s="11">
        <v>1.5618999999999999E-2</v>
      </c>
      <c r="BV36" s="11">
        <v>1.7347234759768102E-18</v>
      </c>
      <c r="BW36" s="11">
        <v>3.2214E-2</v>
      </c>
      <c r="BX36" s="11">
        <v>56.472938999999997</v>
      </c>
      <c r="BY36" s="11">
        <v>3.8346100000000001</v>
      </c>
      <c r="BZ36" s="11">
        <v>25.103638</v>
      </c>
      <c r="CA36" s="11">
        <v>76.752911999999995</v>
      </c>
      <c r="CB36" s="11">
        <v>0.23282399999999401</v>
      </c>
      <c r="CC36" s="11">
        <v>162.39692299999999</v>
      </c>
      <c r="CD36" s="11">
        <v>56.489455</v>
      </c>
      <c r="CE36" s="11">
        <v>3.8346100000000001</v>
      </c>
      <c r="CF36" s="11">
        <v>25.103717</v>
      </c>
      <c r="CG36" s="11">
        <v>76.768530999999996</v>
      </c>
      <c r="CH36" s="11">
        <v>0.23282399999999401</v>
      </c>
      <c r="CI36" s="11">
        <v>162.429137</v>
      </c>
      <c r="CJ36" s="11">
        <v>5695.8333333333303</v>
      </c>
      <c r="CK36" s="11">
        <v>16235.666666666701</v>
      </c>
      <c r="CL36" s="11">
        <v>7524.0833333333303</v>
      </c>
    </row>
    <row r="37" spans="1:90" x14ac:dyDescent="0.25">
      <c r="A37" s="5">
        <v>1997</v>
      </c>
      <c r="B37" s="11">
        <v>454</v>
      </c>
      <c r="C37" s="11">
        <v>1209.1873045</v>
      </c>
      <c r="D37" s="11">
        <v>231</v>
      </c>
      <c r="E37" s="11">
        <v>412</v>
      </c>
      <c r="F37" s="11">
        <v>90</v>
      </c>
      <c r="G37" s="11">
        <v>1149</v>
      </c>
      <c r="H37" s="11">
        <v>215</v>
      </c>
      <c r="I37" s="11">
        <v>6</v>
      </c>
      <c r="J37" s="11">
        <v>501</v>
      </c>
      <c r="K37" s="11">
        <v>28</v>
      </c>
      <c r="L37" s="11">
        <v>969</v>
      </c>
      <c r="M37" s="11">
        <v>251</v>
      </c>
      <c r="N37" s="11">
        <v>5825</v>
      </c>
      <c r="O37" s="11">
        <v>148</v>
      </c>
      <c r="P37" s="11">
        <v>267</v>
      </c>
      <c r="Q37" s="11">
        <v>108</v>
      </c>
      <c r="R37" s="11">
        <v>4</v>
      </c>
      <c r="S37" s="11">
        <v>167</v>
      </c>
      <c r="T37" s="11">
        <v>491</v>
      </c>
      <c r="U37" s="11">
        <v>48</v>
      </c>
      <c r="V37" s="11">
        <v>935</v>
      </c>
      <c r="W37" s="11">
        <v>233</v>
      </c>
      <c r="X37" s="11">
        <v>106</v>
      </c>
      <c r="Y37" s="11">
        <v>209</v>
      </c>
      <c r="Z37" s="11">
        <v>1018</v>
      </c>
      <c r="AA37" s="11">
        <v>88</v>
      </c>
      <c r="AB37" s="11">
        <v>1063</v>
      </c>
      <c r="AC37" s="11">
        <v>5661</v>
      </c>
      <c r="AD37" s="11">
        <v>2851</v>
      </c>
      <c r="AE37" s="11">
        <v>1899</v>
      </c>
      <c r="AF37" s="11">
        <v>4750</v>
      </c>
      <c r="AG37" s="11">
        <v>603.25699999999995</v>
      </c>
      <c r="AH37" s="11">
        <v>707.91700000000003</v>
      </c>
      <c r="AI37" s="11">
        <v>6.9269999999999996</v>
      </c>
      <c r="AJ37" s="11">
        <v>1337.0419999999999</v>
      </c>
      <c r="AK37" s="11">
        <v>169.39461</v>
      </c>
      <c r="AL37" s="11">
        <v>196.08617000000001</v>
      </c>
      <c r="AM37" s="11">
        <v>0.39934999999999998</v>
      </c>
      <c r="AN37" s="12">
        <v>371.18871999999999</v>
      </c>
      <c r="AO37" s="11">
        <v>186.653581</v>
      </c>
      <c r="AP37" s="11">
        <v>2.4593813</v>
      </c>
      <c r="AQ37" s="11">
        <v>6.6513078999999999</v>
      </c>
      <c r="AR37" s="11">
        <v>133.40132940000001</v>
      </c>
      <c r="AS37" s="11">
        <v>9.2264500000002997E-2</v>
      </c>
      <c r="AT37" s="11">
        <v>329.25786410000001</v>
      </c>
      <c r="AU37" s="11">
        <v>116.9377866</v>
      </c>
      <c r="AV37" s="11">
        <v>7.8181706999999996</v>
      </c>
      <c r="AW37" s="11">
        <v>15.9609801</v>
      </c>
      <c r="AX37" s="11">
        <v>171.8351121</v>
      </c>
      <c r="AY37" s="11">
        <v>2.18599239999998</v>
      </c>
      <c r="AZ37" s="11">
        <v>314.73804189999998</v>
      </c>
      <c r="BA37" s="11">
        <v>304.13227460000002</v>
      </c>
      <c r="BB37" s="11">
        <v>10.407</v>
      </c>
      <c r="BC37" s="11">
        <v>22.646308000000001</v>
      </c>
      <c r="BD37" s="11">
        <v>305.25037450000002</v>
      </c>
      <c r="BE37" s="11">
        <v>2.2810000000000001</v>
      </c>
      <c r="BF37" s="11">
        <v>645.35400400000003</v>
      </c>
      <c r="BG37" s="11">
        <v>1790.125</v>
      </c>
      <c r="BH37" s="11">
        <v>890.41666666666697</v>
      </c>
      <c r="BI37" s="11"/>
      <c r="BJ37" s="11"/>
      <c r="BK37" s="11"/>
      <c r="BL37" s="11"/>
      <c r="BM37" s="11">
        <v>887.399</v>
      </c>
      <c r="BN37" s="11">
        <v>12.692</v>
      </c>
      <c r="BO37" s="11">
        <v>213.285</v>
      </c>
      <c r="BP37" s="11">
        <v>1125.2809999999999</v>
      </c>
      <c r="BQ37" s="11">
        <v>236.5</v>
      </c>
      <c r="BR37" s="11">
        <v>1.573E-3</v>
      </c>
      <c r="BS37" s="11">
        <v>0</v>
      </c>
      <c r="BT37" s="11">
        <v>0</v>
      </c>
      <c r="BU37" s="11">
        <v>4.7638E-2</v>
      </c>
      <c r="BV37" s="11">
        <v>0</v>
      </c>
      <c r="BW37" s="11">
        <v>4.9210999999999998E-2</v>
      </c>
      <c r="BX37" s="11">
        <v>61.624226999999998</v>
      </c>
      <c r="BY37" s="11">
        <v>5.2419010000000004</v>
      </c>
      <c r="BZ37" s="11">
        <v>15.545541</v>
      </c>
      <c r="CA37" s="11">
        <v>83.310329999999993</v>
      </c>
      <c r="CB37" s="11">
        <v>0.31995800000001401</v>
      </c>
      <c r="CC37" s="11">
        <v>166.041957</v>
      </c>
      <c r="CD37" s="11">
        <v>61.625799999999998</v>
      </c>
      <c r="CE37" s="11">
        <v>5.2419010000000004</v>
      </c>
      <c r="CF37" s="11">
        <v>15.545541</v>
      </c>
      <c r="CG37" s="11">
        <v>83.357968</v>
      </c>
      <c r="CH37" s="11">
        <v>0.31995800000001401</v>
      </c>
      <c r="CI37" s="11">
        <v>166.09116800000001</v>
      </c>
      <c r="CJ37" s="11">
        <v>4852.1666666666697</v>
      </c>
      <c r="CK37" s="11">
        <v>15073.5</v>
      </c>
      <c r="CL37" s="11">
        <v>6062.9166666666697</v>
      </c>
    </row>
    <row r="38" spans="1:90" x14ac:dyDescent="0.25">
      <c r="A38" s="5">
        <v>1998</v>
      </c>
      <c r="B38" s="11">
        <v>300</v>
      </c>
      <c r="C38" s="11">
        <v>1306.435827</v>
      </c>
      <c r="D38" s="11">
        <v>304</v>
      </c>
      <c r="E38" s="11">
        <v>461</v>
      </c>
      <c r="F38" s="11">
        <v>84</v>
      </c>
      <c r="G38" s="11">
        <v>890</v>
      </c>
      <c r="H38" s="11">
        <v>245</v>
      </c>
      <c r="I38" s="11">
        <v>6</v>
      </c>
      <c r="J38" s="11">
        <v>479</v>
      </c>
      <c r="K38" s="11">
        <v>50</v>
      </c>
      <c r="L38" s="11">
        <v>985</v>
      </c>
      <c r="M38" s="11">
        <v>218</v>
      </c>
      <c r="N38" s="11">
        <v>5497</v>
      </c>
      <c r="O38" s="11">
        <v>104</v>
      </c>
      <c r="P38" s="11">
        <v>256</v>
      </c>
      <c r="Q38" s="11">
        <v>96</v>
      </c>
      <c r="R38" s="11">
        <v>12</v>
      </c>
      <c r="S38" s="11">
        <v>162</v>
      </c>
      <c r="T38" s="11">
        <v>448</v>
      </c>
      <c r="U38" s="11">
        <v>60</v>
      </c>
      <c r="V38" s="11">
        <v>969</v>
      </c>
      <c r="W38" s="11">
        <v>129</v>
      </c>
      <c r="X38" s="11">
        <v>90</v>
      </c>
      <c r="Y38" s="11">
        <v>316</v>
      </c>
      <c r="Z38" s="11">
        <v>738</v>
      </c>
      <c r="AA38" s="11">
        <v>85</v>
      </c>
      <c r="AB38" s="11">
        <v>1199</v>
      </c>
      <c r="AC38" s="11">
        <v>5442</v>
      </c>
      <c r="AD38" s="11">
        <v>2848</v>
      </c>
      <c r="AE38" s="11">
        <v>1860</v>
      </c>
      <c r="AF38" s="11">
        <v>4708</v>
      </c>
      <c r="AG38" s="11">
        <v>596.23400000000004</v>
      </c>
      <c r="AH38" s="11">
        <v>692.61699999999996</v>
      </c>
      <c r="AI38" s="11">
        <v>10.497999999999999</v>
      </c>
      <c r="AJ38" s="11">
        <v>1320.8810000000001</v>
      </c>
      <c r="AK38" s="11">
        <v>168.92603</v>
      </c>
      <c r="AL38" s="11">
        <v>194.99123</v>
      </c>
      <c r="AM38" s="11">
        <v>0.57330000000000003</v>
      </c>
      <c r="AN38" s="12">
        <v>370.51916999999997</v>
      </c>
      <c r="AO38" s="11">
        <v>180.69230429999999</v>
      </c>
      <c r="AP38" s="11">
        <v>2.3589783</v>
      </c>
      <c r="AQ38" s="11">
        <v>5.6711827000000001</v>
      </c>
      <c r="AR38" s="11">
        <v>126.5783004</v>
      </c>
      <c r="AS38" s="11">
        <v>9.9364600000000997E-2</v>
      </c>
      <c r="AT38" s="11">
        <v>315.4001303</v>
      </c>
      <c r="AU38" s="11">
        <v>129.7519729</v>
      </c>
      <c r="AV38" s="11">
        <v>11.070496500000001</v>
      </c>
      <c r="AW38" s="11">
        <v>13.1652527</v>
      </c>
      <c r="AX38" s="11">
        <v>191.5207528</v>
      </c>
      <c r="AY38" s="11">
        <v>1.65300099999998</v>
      </c>
      <c r="AZ38" s="11">
        <v>347.16147590000003</v>
      </c>
      <c r="BA38" s="11">
        <v>310.8972622</v>
      </c>
      <c r="BB38" s="11">
        <v>13.431258100000001</v>
      </c>
      <c r="BC38" s="11">
        <v>18.836435399999999</v>
      </c>
      <c r="BD38" s="11">
        <v>318.1168892</v>
      </c>
      <c r="BE38" s="11">
        <v>1.7528883</v>
      </c>
      <c r="BF38" s="11">
        <v>663.61958319999997</v>
      </c>
      <c r="BG38" s="11">
        <v>1785.1666666666699</v>
      </c>
      <c r="BH38" s="11">
        <v>737.70833333333303</v>
      </c>
      <c r="BI38" s="11"/>
      <c r="BJ38" s="11"/>
      <c r="BK38" s="11"/>
      <c r="BL38" s="11"/>
      <c r="BM38" s="11">
        <v>1023.15</v>
      </c>
      <c r="BN38" s="11">
        <v>14.226000000000001</v>
      </c>
      <c r="BO38" s="11">
        <v>233.667</v>
      </c>
      <c r="BP38" s="11">
        <v>1282.29</v>
      </c>
      <c r="BQ38" s="11">
        <v>264.10000000000002</v>
      </c>
      <c r="BR38" s="11">
        <v>4.7491999999999999E-2</v>
      </c>
      <c r="BS38" s="11">
        <v>0</v>
      </c>
      <c r="BT38" s="11">
        <v>0</v>
      </c>
      <c r="BU38" s="11">
        <v>0.11129600000000001</v>
      </c>
      <c r="BV38" s="11">
        <v>0</v>
      </c>
      <c r="BW38" s="11">
        <v>0.15878800000000001</v>
      </c>
      <c r="BX38" s="11">
        <v>31.572838000000001</v>
      </c>
      <c r="BY38" s="11">
        <v>3.8231950000000001</v>
      </c>
      <c r="BZ38" s="11">
        <v>3.9214120000000001</v>
      </c>
      <c r="CA38" s="11">
        <v>52.549055000000003</v>
      </c>
      <c r="CB38" s="11">
        <v>9.1999999998648697E-4</v>
      </c>
      <c r="CC38" s="11">
        <v>91.867419999999996</v>
      </c>
      <c r="CD38" s="11">
        <v>31.620329999999999</v>
      </c>
      <c r="CE38" s="11">
        <v>3.8231950000000001</v>
      </c>
      <c r="CF38" s="11">
        <v>3.9214120000000001</v>
      </c>
      <c r="CG38" s="11">
        <v>52.660350999999999</v>
      </c>
      <c r="CH38" s="11">
        <v>9.1999999998648697E-4</v>
      </c>
      <c r="CI38" s="11">
        <v>92.026207999999997</v>
      </c>
      <c r="CJ38" s="11">
        <v>4013.3333333333298</v>
      </c>
      <c r="CK38" s="11">
        <v>13822.333333333299</v>
      </c>
      <c r="CL38" s="11">
        <v>5635.4166666666697</v>
      </c>
    </row>
    <row r="39" spans="1:90" x14ac:dyDescent="0.25">
      <c r="A39" s="5">
        <v>1999</v>
      </c>
      <c r="B39" s="11">
        <v>355</v>
      </c>
      <c r="C39" s="11">
        <v>1294.383458</v>
      </c>
      <c r="D39" s="11">
        <v>461</v>
      </c>
      <c r="E39" s="11">
        <v>530</v>
      </c>
      <c r="F39" s="11">
        <v>50</v>
      </c>
      <c r="G39" s="11">
        <v>1018</v>
      </c>
      <c r="H39" s="11">
        <v>220</v>
      </c>
      <c r="I39" s="11">
        <v>8</v>
      </c>
      <c r="J39" s="11">
        <v>434</v>
      </c>
      <c r="K39" s="11">
        <v>37</v>
      </c>
      <c r="L39" s="11">
        <v>1094</v>
      </c>
      <c r="M39" s="11">
        <v>189</v>
      </c>
      <c r="N39" s="11">
        <v>5889</v>
      </c>
      <c r="O39" s="11">
        <v>53</v>
      </c>
      <c r="P39" s="11">
        <v>280</v>
      </c>
      <c r="Q39" s="11">
        <v>114</v>
      </c>
      <c r="R39" s="11">
        <v>13</v>
      </c>
      <c r="S39" s="11">
        <v>221</v>
      </c>
      <c r="T39" s="11">
        <v>449</v>
      </c>
      <c r="U39" s="11">
        <v>66</v>
      </c>
      <c r="V39" s="11">
        <v>986</v>
      </c>
      <c r="W39" s="11">
        <v>249</v>
      </c>
      <c r="X39" s="11">
        <v>103</v>
      </c>
      <c r="Y39" s="11">
        <v>369</v>
      </c>
      <c r="Z39" s="11">
        <v>782</v>
      </c>
      <c r="AA39" s="11">
        <v>96</v>
      </c>
      <c r="AB39" s="11">
        <v>1303</v>
      </c>
      <c r="AC39" s="11">
        <v>5722</v>
      </c>
      <c r="AD39" s="11">
        <v>2842</v>
      </c>
      <c r="AE39" s="11">
        <v>1816</v>
      </c>
      <c r="AF39" s="11">
        <v>4658</v>
      </c>
      <c r="AG39" s="11">
        <v>588.63800000000003</v>
      </c>
      <c r="AH39" s="11">
        <v>708.10299999999995</v>
      </c>
      <c r="AI39" s="11">
        <v>9.6720000000000006</v>
      </c>
      <c r="AJ39" s="11">
        <v>1331.6389999999999</v>
      </c>
      <c r="AK39" s="11">
        <v>167.99075999999999</v>
      </c>
      <c r="AL39" s="11">
        <v>202.73267000000001</v>
      </c>
      <c r="AM39" s="11">
        <v>0.59416000000000002</v>
      </c>
      <c r="AN39" s="12">
        <v>378.24374</v>
      </c>
      <c r="AO39" s="11">
        <v>192.98477299999999</v>
      </c>
      <c r="AP39" s="11">
        <v>3.4092633999999999</v>
      </c>
      <c r="AQ39" s="11">
        <v>3.9973082</v>
      </c>
      <c r="AR39" s="11">
        <v>133.0068023</v>
      </c>
      <c r="AS39" s="11">
        <v>0.1621312</v>
      </c>
      <c r="AT39" s="11">
        <v>333.45971109999999</v>
      </c>
      <c r="AU39" s="11">
        <v>121.1131334</v>
      </c>
      <c r="AV39" s="11">
        <v>13.8580837</v>
      </c>
      <c r="AW39" s="11">
        <v>11.278855500000001</v>
      </c>
      <c r="AX39" s="11">
        <v>193.16146359999999</v>
      </c>
      <c r="AY39" s="11">
        <v>2.3263929999999999</v>
      </c>
      <c r="AZ39" s="11">
        <v>341.7379292</v>
      </c>
      <c r="BA39" s="11">
        <v>314.57480040000002</v>
      </c>
      <c r="BB39" s="11">
        <v>17.267347099999999</v>
      </c>
      <c r="BC39" s="11">
        <v>15.2949567</v>
      </c>
      <c r="BD39" s="11">
        <v>326.3452039</v>
      </c>
      <c r="BE39" s="11">
        <v>2.3879571999999998</v>
      </c>
      <c r="BF39" s="11">
        <v>676.40392729999996</v>
      </c>
      <c r="BG39" s="11">
        <v>1717.375</v>
      </c>
      <c r="BH39" s="11">
        <v>646.75</v>
      </c>
      <c r="BI39" s="11"/>
      <c r="BJ39" s="11"/>
      <c r="BK39" s="11"/>
      <c r="BL39" s="11"/>
      <c r="BM39" s="11">
        <v>911.50699999999995</v>
      </c>
      <c r="BN39" s="11">
        <v>6.9080000000000004</v>
      </c>
      <c r="BO39" s="11">
        <v>171.03899999999999</v>
      </c>
      <c r="BP39" s="11">
        <v>1094.925</v>
      </c>
      <c r="BQ39" s="11">
        <v>226.9</v>
      </c>
      <c r="BR39" s="11">
        <v>0.132158</v>
      </c>
      <c r="BS39" s="11">
        <v>1.3833E-2</v>
      </c>
      <c r="BT39" s="11">
        <v>0</v>
      </c>
      <c r="BU39" s="11">
        <v>1.6910400000000001</v>
      </c>
      <c r="BV39" s="11">
        <v>7.6599999999982205E-4</v>
      </c>
      <c r="BW39" s="11">
        <v>1.8377969999999999</v>
      </c>
      <c r="BX39" s="11">
        <v>73.253281999999999</v>
      </c>
      <c r="BY39" s="11">
        <v>8.8671120000000005</v>
      </c>
      <c r="BZ39" s="11">
        <v>8.0875590000000006</v>
      </c>
      <c r="CA39" s="11">
        <v>85.376278999999997</v>
      </c>
      <c r="CB39" s="11">
        <v>5.6802999999987898E-2</v>
      </c>
      <c r="CC39" s="11">
        <v>175.64103499999999</v>
      </c>
      <c r="CD39" s="11">
        <v>73.385440000000003</v>
      </c>
      <c r="CE39" s="11">
        <v>8.8809450000000005</v>
      </c>
      <c r="CF39" s="11">
        <v>8.0875590000000006</v>
      </c>
      <c r="CG39" s="11">
        <v>87.067318999999998</v>
      </c>
      <c r="CH39" s="11">
        <v>5.7568999999987699E-2</v>
      </c>
      <c r="CI39" s="11">
        <v>177.47883200000001</v>
      </c>
      <c r="CJ39" s="11">
        <v>4976.3333333333303</v>
      </c>
      <c r="CK39" s="11">
        <v>14460.166666666701</v>
      </c>
      <c r="CL39" s="11">
        <v>7285.3333333333303</v>
      </c>
    </row>
    <row r="40" spans="1:90" x14ac:dyDescent="0.25">
      <c r="A40" s="5">
        <v>2000</v>
      </c>
      <c r="B40" s="11">
        <v>354</v>
      </c>
      <c r="C40" s="11">
        <v>1369.941765</v>
      </c>
      <c r="D40" s="11">
        <v>488</v>
      </c>
      <c r="E40" s="11">
        <v>563</v>
      </c>
      <c r="F40" s="11">
        <v>47</v>
      </c>
      <c r="G40" s="11">
        <v>206</v>
      </c>
      <c r="H40" s="11">
        <v>344</v>
      </c>
      <c r="I40" s="11">
        <v>12</v>
      </c>
      <c r="J40" s="11">
        <v>473</v>
      </c>
      <c r="K40" s="11">
        <v>58</v>
      </c>
      <c r="L40" s="11">
        <v>1120</v>
      </c>
      <c r="M40" s="11">
        <v>236</v>
      </c>
      <c r="N40" s="11">
        <v>5943</v>
      </c>
      <c r="O40" s="11">
        <v>71</v>
      </c>
      <c r="P40" s="11">
        <v>290</v>
      </c>
      <c r="Q40" s="11">
        <v>124</v>
      </c>
      <c r="R40" s="11">
        <v>16</v>
      </c>
      <c r="S40" s="11">
        <v>228</v>
      </c>
      <c r="T40" s="11">
        <v>429</v>
      </c>
      <c r="U40" s="11">
        <v>71</v>
      </c>
      <c r="V40" s="11">
        <v>1045</v>
      </c>
      <c r="W40" s="11">
        <v>333</v>
      </c>
      <c r="X40" s="11">
        <v>129</v>
      </c>
      <c r="Y40" s="11">
        <v>433</v>
      </c>
      <c r="Z40" s="11">
        <v>425</v>
      </c>
      <c r="AA40" s="11">
        <v>85</v>
      </c>
      <c r="AB40" s="11">
        <v>1375</v>
      </c>
      <c r="AC40" s="11">
        <v>5802</v>
      </c>
      <c r="AD40" s="11">
        <v>2823</v>
      </c>
      <c r="AE40" s="11">
        <v>1764</v>
      </c>
      <c r="AF40" s="11">
        <v>4587</v>
      </c>
      <c r="AG40" s="11">
        <v>576.83299999999997</v>
      </c>
      <c r="AH40" s="11">
        <v>705.37199999999996</v>
      </c>
      <c r="AI40" s="11">
        <v>6.4169999999999998</v>
      </c>
      <c r="AJ40" s="11">
        <v>1303.5830000000001</v>
      </c>
      <c r="AK40" s="11">
        <v>165.31487000000001</v>
      </c>
      <c r="AL40" s="11">
        <v>201.58788999999999</v>
      </c>
      <c r="AM40" s="11">
        <v>0.42237999999999998</v>
      </c>
      <c r="AN40" s="12">
        <v>371.19439</v>
      </c>
      <c r="AO40" s="11">
        <v>200.72975199999999</v>
      </c>
      <c r="AP40" s="11">
        <v>5.3818260999999996</v>
      </c>
      <c r="AQ40" s="11">
        <v>3.7284570000000001</v>
      </c>
      <c r="AR40" s="11">
        <v>145.57743120000001</v>
      </c>
      <c r="AS40" s="11">
        <v>0.109417</v>
      </c>
      <c r="AT40" s="11">
        <v>355.52688330000001</v>
      </c>
      <c r="AU40" s="11">
        <v>129.24237020000001</v>
      </c>
      <c r="AV40" s="11">
        <v>13.3780704</v>
      </c>
      <c r="AW40" s="11">
        <v>10.0061786</v>
      </c>
      <c r="AX40" s="11">
        <v>201.1040247</v>
      </c>
      <c r="AY40" s="11">
        <v>7.9200064000000001</v>
      </c>
      <c r="AZ40" s="11">
        <v>361.6506503</v>
      </c>
      <c r="BA40" s="11">
        <v>330.47779420000001</v>
      </c>
      <c r="BB40" s="11">
        <v>18.7598965</v>
      </c>
      <c r="BC40" s="11">
        <v>13.7362126</v>
      </c>
      <c r="BD40" s="11">
        <v>346.74400789999999</v>
      </c>
      <c r="BE40" s="11">
        <v>8.0294234000000007</v>
      </c>
      <c r="BF40" s="11">
        <v>718.10929060000001</v>
      </c>
      <c r="BG40" s="11">
        <v>1675.3333333333301</v>
      </c>
      <c r="BH40" s="11">
        <v>834.20833333333303</v>
      </c>
      <c r="BI40" s="11"/>
      <c r="BJ40" s="11"/>
      <c r="BK40" s="11"/>
      <c r="BL40" s="11"/>
      <c r="BM40" s="11">
        <v>816.89499999999998</v>
      </c>
      <c r="BN40" s="11">
        <v>10.210000000000001</v>
      </c>
      <c r="BO40" s="11">
        <v>165.11699999999999</v>
      </c>
      <c r="BP40" s="11">
        <v>997.33100000000002</v>
      </c>
      <c r="BQ40" s="11">
        <v>214.1</v>
      </c>
      <c r="BR40" s="11">
        <v>0.76235600000000003</v>
      </c>
      <c r="BS40" s="11">
        <v>0.14466399999999999</v>
      </c>
      <c r="BT40" s="11">
        <v>7.1808999999999998E-2</v>
      </c>
      <c r="BU40" s="11">
        <v>4.8427429999999996</v>
      </c>
      <c r="BV40" s="11">
        <v>0</v>
      </c>
      <c r="BW40" s="11">
        <v>5.8215719999999997</v>
      </c>
      <c r="BX40" s="11">
        <v>69.232606000000004</v>
      </c>
      <c r="BY40" s="11">
        <v>18.617111000000001</v>
      </c>
      <c r="BZ40" s="11">
        <v>10.949695999999999</v>
      </c>
      <c r="CA40" s="11">
        <v>128.39241000000001</v>
      </c>
      <c r="CB40" s="11">
        <v>4.9287449999999904</v>
      </c>
      <c r="CC40" s="11">
        <v>232.12056799999999</v>
      </c>
      <c r="CD40" s="11">
        <v>69.994962000000001</v>
      </c>
      <c r="CE40" s="11">
        <v>18.761775</v>
      </c>
      <c r="CF40" s="11">
        <v>11.021504999999999</v>
      </c>
      <c r="CG40" s="11">
        <v>133.235153</v>
      </c>
      <c r="CH40" s="11">
        <v>4.9287449999999904</v>
      </c>
      <c r="CI40" s="11">
        <v>237.94213999999999</v>
      </c>
      <c r="CJ40" s="11">
        <v>5364.3333333333303</v>
      </c>
      <c r="CK40" s="11">
        <v>17411</v>
      </c>
      <c r="CL40" s="11">
        <v>7656.5</v>
      </c>
    </row>
    <row r="41" spans="1:90" x14ac:dyDescent="0.25">
      <c r="A41" s="5">
        <v>2001</v>
      </c>
      <c r="B41" s="11">
        <v>168</v>
      </c>
      <c r="C41" s="11">
        <v>1443.8770460000001</v>
      </c>
      <c r="D41" s="11">
        <v>741</v>
      </c>
      <c r="E41" s="11">
        <v>619</v>
      </c>
      <c r="F41" s="11">
        <v>53</v>
      </c>
      <c r="G41" s="11">
        <v>610</v>
      </c>
      <c r="H41" s="11">
        <v>365</v>
      </c>
      <c r="I41" s="11">
        <v>10</v>
      </c>
      <c r="J41" s="11">
        <v>483</v>
      </c>
      <c r="K41" s="11">
        <v>62</v>
      </c>
      <c r="L41" s="11">
        <v>1029</v>
      </c>
      <c r="M41" s="11">
        <v>145</v>
      </c>
      <c r="N41" s="11">
        <v>5889</v>
      </c>
      <c r="O41" s="11">
        <v>44</v>
      </c>
      <c r="P41" s="11">
        <v>330</v>
      </c>
      <c r="Q41" s="11">
        <v>119</v>
      </c>
      <c r="R41" s="11">
        <v>19</v>
      </c>
      <c r="S41" s="11">
        <v>147</v>
      </c>
      <c r="T41" s="11">
        <v>417</v>
      </c>
      <c r="U41" s="11">
        <v>70</v>
      </c>
      <c r="V41" s="11">
        <v>982</v>
      </c>
      <c r="W41" s="11">
        <v>253</v>
      </c>
      <c r="X41" s="11">
        <v>127</v>
      </c>
      <c r="Y41" s="11">
        <v>438</v>
      </c>
      <c r="Z41" s="11">
        <v>671</v>
      </c>
      <c r="AA41" s="11">
        <v>80</v>
      </c>
      <c r="AB41" s="11">
        <v>1435</v>
      </c>
      <c r="AC41" s="11">
        <v>5898</v>
      </c>
      <c r="AD41" s="11">
        <v>2806</v>
      </c>
      <c r="AE41" s="11">
        <v>1725</v>
      </c>
      <c r="AF41" s="11">
        <v>4531</v>
      </c>
      <c r="AG41" s="11">
        <v>495.66800000000001</v>
      </c>
      <c r="AH41" s="11">
        <v>594.91999999999996</v>
      </c>
      <c r="AI41" s="11">
        <v>5.3780000000000001</v>
      </c>
      <c r="AJ41" s="11">
        <v>1108.866</v>
      </c>
      <c r="AK41" s="11">
        <v>143.81661</v>
      </c>
      <c r="AL41" s="11">
        <v>173.54799</v>
      </c>
      <c r="AM41" s="11">
        <v>0.40810000000000002</v>
      </c>
      <c r="AN41" s="12">
        <v>321.06403</v>
      </c>
      <c r="AO41" s="11">
        <v>188.29763500000001</v>
      </c>
      <c r="AP41" s="11">
        <v>5.9340484</v>
      </c>
      <c r="AQ41" s="11">
        <v>3.7128823999999998</v>
      </c>
      <c r="AR41" s="11">
        <v>132.44549480000001</v>
      </c>
      <c r="AS41" s="11">
        <v>4.5240000000000002E-2</v>
      </c>
      <c r="AT41" s="11">
        <v>330.43530060000001</v>
      </c>
      <c r="AU41" s="11">
        <v>135.09596629999999</v>
      </c>
      <c r="AV41" s="11">
        <v>16.5937573</v>
      </c>
      <c r="AW41" s="11">
        <v>12.668579599999999</v>
      </c>
      <c r="AX41" s="11">
        <v>176.72387670000001</v>
      </c>
      <c r="AY41" s="11">
        <v>0.56912600000000002</v>
      </c>
      <c r="AZ41" s="11">
        <v>341.65130590000001</v>
      </c>
      <c r="BA41" s="11">
        <v>323.68085430000002</v>
      </c>
      <c r="BB41" s="11">
        <v>22.527805699999998</v>
      </c>
      <c r="BC41" s="11">
        <v>16.381461999999999</v>
      </c>
      <c r="BD41" s="11">
        <v>309.2173555</v>
      </c>
      <c r="BE41" s="11">
        <v>0.61436599999999997</v>
      </c>
      <c r="BF41" s="11">
        <v>672.49712250000005</v>
      </c>
      <c r="BG41" s="11">
        <v>1560.5</v>
      </c>
      <c r="BH41" s="11">
        <v>698.29166666666697</v>
      </c>
      <c r="BI41" s="11"/>
      <c r="BJ41" s="11"/>
      <c r="BK41" s="11"/>
      <c r="BL41" s="11"/>
      <c r="BM41" s="11">
        <v>550.49900000000002</v>
      </c>
      <c r="BN41" s="11">
        <v>11.861000000000001</v>
      </c>
      <c r="BO41" s="11">
        <v>164.45599999999999</v>
      </c>
      <c r="BP41" s="11">
        <v>729.245</v>
      </c>
      <c r="BQ41" s="11">
        <v>162.6</v>
      </c>
      <c r="BR41" s="11">
        <v>1.251028</v>
      </c>
      <c r="BS41" s="11">
        <v>8.3363999999999994E-2</v>
      </c>
      <c r="BT41" s="11">
        <v>3.8609999999999998E-3</v>
      </c>
      <c r="BU41" s="11">
        <v>4.2405359999999996</v>
      </c>
      <c r="BV41" s="11">
        <v>8.2520000000005905E-3</v>
      </c>
      <c r="BW41" s="11">
        <v>5.5870410000000001</v>
      </c>
      <c r="BX41" s="11">
        <v>56.292281000000003</v>
      </c>
      <c r="BY41" s="11">
        <v>7.60182</v>
      </c>
      <c r="BZ41" s="11">
        <v>10.243664000000001</v>
      </c>
      <c r="CA41" s="11">
        <v>98.956553</v>
      </c>
      <c r="CB41" s="11">
        <v>1.9497390000000101</v>
      </c>
      <c r="CC41" s="11">
        <v>175.04405700000001</v>
      </c>
      <c r="CD41" s="11">
        <v>57.543309000000001</v>
      </c>
      <c r="CE41" s="11">
        <v>7.6851839999999996</v>
      </c>
      <c r="CF41" s="11">
        <v>10.247525</v>
      </c>
      <c r="CG41" s="11">
        <v>103.19708900000001</v>
      </c>
      <c r="CH41" s="11">
        <v>1.95799100000001</v>
      </c>
      <c r="CI41" s="11">
        <v>180.63109800000001</v>
      </c>
      <c r="CJ41" s="11">
        <v>6561.8333333333303</v>
      </c>
      <c r="CK41" s="11">
        <v>19266</v>
      </c>
      <c r="CL41" s="11">
        <v>8700.0833333333303</v>
      </c>
    </row>
    <row r="42" spans="1:90" x14ac:dyDescent="0.25">
      <c r="A42" s="5">
        <v>2002</v>
      </c>
      <c r="B42" s="11">
        <v>345</v>
      </c>
      <c r="C42" s="11">
        <v>1406.4669530000001</v>
      </c>
      <c r="D42" s="11">
        <v>872</v>
      </c>
      <c r="E42" s="11">
        <v>657</v>
      </c>
      <c r="F42" s="11">
        <v>37</v>
      </c>
      <c r="G42" s="11">
        <v>581</v>
      </c>
      <c r="H42" s="11">
        <v>411</v>
      </c>
      <c r="I42" s="11">
        <v>10</v>
      </c>
      <c r="J42" s="11">
        <v>475</v>
      </c>
      <c r="K42" s="11">
        <v>80</v>
      </c>
      <c r="L42" s="11">
        <v>1110</v>
      </c>
      <c r="M42" s="11">
        <v>225</v>
      </c>
      <c r="N42" s="11">
        <v>6477</v>
      </c>
      <c r="O42" s="11">
        <v>77</v>
      </c>
      <c r="P42" s="11">
        <v>340</v>
      </c>
      <c r="Q42" s="11">
        <v>143</v>
      </c>
      <c r="R42" s="11">
        <v>32</v>
      </c>
      <c r="S42" s="11">
        <v>179</v>
      </c>
      <c r="T42" s="11">
        <v>533</v>
      </c>
      <c r="U42" s="11">
        <v>71</v>
      </c>
      <c r="V42" s="11">
        <v>697</v>
      </c>
      <c r="W42" s="11">
        <v>442</v>
      </c>
      <c r="X42" s="11">
        <v>133</v>
      </c>
      <c r="Y42" s="11">
        <v>503</v>
      </c>
      <c r="Z42" s="11">
        <v>751</v>
      </c>
      <c r="AA42" s="11">
        <v>91</v>
      </c>
      <c r="AB42" s="11">
        <v>1459</v>
      </c>
      <c r="AC42" s="11">
        <v>6224</v>
      </c>
      <c r="AD42" s="11">
        <v>2838</v>
      </c>
      <c r="AE42" s="11">
        <v>1726</v>
      </c>
      <c r="AF42" s="11">
        <v>4564</v>
      </c>
      <c r="AG42" s="11">
        <v>526.95399999999995</v>
      </c>
      <c r="AH42" s="11">
        <v>722.18499999999995</v>
      </c>
      <c r="AI42" s="11">
        <v>4.782</v>
      </c>
      <c r="AJ42" s="11">
        <v>1267.6020000000001</v>
      </c>
      <c r="AK42" s="11">
        <v>151.97966</v>
      </c>
      <c r="AL42" s="11">
        <v>219.4913</v>
      </c>
      <c r="AM42" s="11">
        <v>0.40404000000000001</v>
      </c>
      <c r="AN42" s="12">
        <v>375.62175000000002</v>
      </c>
      <c r="AO42" s="11">
        <v>138.32101019999999</v>
      </c>
      <c r="AP42" s="11">
        <v>3.907813</v>
      </c>
      <c r="AQ42" s="11">
        <v>2.5550457</v>
      </c>
      <c r="AR42" s="11">
        <v>89.478017899999998</v>
      </c>
      <c r="AS42" s="11">
        <v>3.6610999999999998E-2</v>
      </c>
      <c r="AT42" s="11">
        <v>234.29849780000001</v>
      </c>
      <c r="AU42" s="11">
        <v>92.057631299999997</v>
      </c>
      <c r="AV42" s="11">
        <v>15.1266698</v>
      </c>
      <c r="AW42" s="11">
        <v>7.7150071999999996</v>
      </c>
      <c r="AX42" s="11">
        <v>136.56072399999999</v>
      </c>
      <c r="AY42" s="11">
        <v>0.32911499999999999</v>
      </c>
      <c r="AZ42" s="11">
        <v>251.7891473</v>
      </c>
      <c r="BA42" s="11">
        <v>230.5282315</v>
      </c>
      <c r="BB42" s="11">
        <v>19.034482799999999</v>
      </c>
      <c r="BC42" s="11">
        <v>10.2700529</v>
      </c>
      <c r="BD42" s="11">
        <v>226.0464269</v>
      </c>
      <c r="BE42" s="11">
        <v>0.365726</v>
      </c>
      <c r="BF42" s="11">
        <v>486.27880110000001</v>
      </c>
      <c r="BG42" s="11">
        <v>1462.375</v>
      </c>
      <c r="BH42" s="11">
        <v>481.54166666666703</v>
      </c>
      <c r="BI42" s="11"/>
      <c r="BJ42" s="11"/>
      <c r="BK42" s="11"/>
      <c r="BL42" s="11"/>
      <c r="BM42" s="11">
        <v>448.59399999999999</v>
      </c>
      <c r="BN42" s="11">
        <v>8.8010000000000002</v>
      </c>
      <c r="BO42" s="11">
        <v>173.732</v>
      </c>
      <c r="BP42" s="11">
        <v>633.024</v>
      </c>
      <c r="BQ42" s="11">
        <v>147.4</v>
      </c>
      <c r="BR42" s="11">
        <v>5.2050359999999998</v>
      </c>
      <c r="BS42" s="11">
        <v>0.132802</v>
      </c>
      <c r="BT42" s="11">
        <v>6.8259999999999996E-3</v>
      </c>
      <c r="BU42" s="11">
        <v>9.1949179999999995</v>
      </c>
      <c r="BV42" s="11">
        <v>0</v>
      </c>
      <c r="BW42" s="11">
        <v>14.539581999999999</v>
      </c>
      <c r="BX42" s="11">
        <v>77.947243</v>
      </c>
      <c r="BY42" s="11">
        <v>13.95398</v>
      </c>
      <c r="BZ42" s="11">
        <v>17.493269000000002</v>
      </c>
      <c r="CA42" s="11">
        <v>191.890815</v>
      </c>
      <c r="CB42" s="11">
        <v>6.1635999999992898E-2</v>
      </c>
      <c r="CC42" s="11">
        <v>301.34694300000001</v>
      </c>
      <c r="CD42" s="11">
        <v>83.152278999999993</v>
      </c>
      <c r="CE42" s="11">
        <v>14.086781999999999</v>
      </c>
      <c r="CF42" s="11">
        <v>17.500095000000002</v>
      </c>
      <c r="CG42" s="11">
        <v>201.085733</v>
      </c>
      <c r="CH42" s="11">
        <v>6.1635999999992898E-2</v>
      </c>
      <c r="CI42" s="11">
        <v>315.88652500000001</v>
      </c>
      <c r="CJ42" s="11">
        <v>7696.3333333333303</v>
      </c>
      <c r="CK42" s="11">
        <v>29489.166666666701</v>
      </c>
      <c r="CL42" s="11">
        <v>9524.25</v>
      </c>
    </row>
    <row r="43" spans="1:90" x14ac:dyDescent="0.25">
      <c r="A43" s="5">
        <v>2003</v>
      </c>
      <c r="B43" s="11">
        <v>382</v>
      </c>
      <c r="C43" s="11">
        <v>1293.3019895</v>
      </c>
      <c r="D43" s="11">
        <v>1162</v>
      </c>
      <c r="E43" s="11">
        <v>413</v>
      </c>
      <c r="F43" s="11">
        <v>36</v>
      </c>
      <c r="G43" s="11">
        <v>439</v>
      </c>
      <c r="H43" s="11">
        <v>432</v>
      </c>
      <c r="I43" s="11">
        <v>12</v>
      </c>
      <c r="J43" s="11">
        <v>548</v>
      </c>
      <c r="K43" s="11">
        <v>48</v>
      </c>
      <c r="L43" s="11">
        <v>1142</v>
      </c>
      <c r="M43" s="11">
        <v>282</v>
      </c>
      <c r="N43" s="11">
        <v>6512</v>
      </c>
      <c r="O43" s="11">
        <v>62</v>
      </c>
      <c r="P43" s="11">
        <v>304</v>
      </c>
      <c r="Q43" s="11">
        <v>180</v>
      </c>
      <c r="R43" s="11">
        <v>26</v>
      </c>
      <c r="S43" s="11">
        <v>128</v>
      </c>
      <c r="T43" s="11">
        <v>549</v>
      </c>
      <c r="U43" s="11">
        <v>79</v>
      </c>
      <c r="V43" s="11">
        <v>833</v>
      </c>
      <c r="W43" s="11">
        <v>457</v>
      </c>
      <c r="X43" s="11">
        <v>135</v>
      </c>
      <c r="Y43" s="11">
        <v>381</v>
      </c>
      <c r="Z43" s="11">
        <v>766</v>
      </c>
      <c r="AA43" s="11">
        <v>101</v>
      </c>
      <c r="AB43" s="11">
        <v>1363</v>
      </c>
      <c r="AC43" s="11">
        <v>6273</v>
      </c>
      <c r="AD43" s="11">
        <v>2805</v>
      </c>
      <c r="AE43" s="11">
        <v>1719</v>
      </c>
      <c r="AF43" s="11">
        <v>4524</v>
      </c>
      <c r="AG43" s="11">
        <v>461.17500000000001</v>
      </c>
      <c r="AH43" s="11">
        <v>726.29100000000005</v>
      </c>
      <c r="AI43" s="11">
        <v>7.8520000000000003</v>
      </c>
      <c r="AJ43" s="11">
        <v>1209.578</v>
      </c>
      <c r="AK43" s="11">
        <v>131.90281999999999</v>
      </c>
      <c r="AL43" s="11">
        <v>210.00972999999999</v>
      </c>
      <c r="AM43" s="11">
        <v>0.68403999999999998</v>
      </c>
      <c r="AN43" s="12">
        <v>347.64071999999999</v>
      </c>
      <c r="AO43" s="11">
        <v>150.94442290000001</v>
      </c>
      <c r="AP43" s="11">
        <v>2.2626979</v>
      </c>
      <c r="AQ43" s="11">
        <v>2.8112903999999999</v>
      </c>
      <c r="AR43" s="11">
        <v>114.08229350000001</v>
      </c>
      <c r="AS43" s="11">
        <v>0</v>
      </c>
      <c r="AT43" s="11">
        <v>270.10070469999999</v>
      </c>
      <c r="AU43" s="11">
        <v>132.6919604</v>
      </c>
      <c r="AV43" s="11">
        <v>5.1969906999999997</v>
      </c>
      <c r="AW43" s="11">
        <v>14.205960899999999</v>
      </c>
      <c r="AX43" s="11">
        <v>152.07859640000001</v>
      </c>
      <c r="AY43" s="11">
        <v>0.57350900000000005</v>
      </c>
      <c r="AZ43" s="11">
        <v>304.7470174</v>
      </c>
      <c r="BA43" s="11">
        <v>284.0083593</v>
      </c>
      <c r="BB43" s="11">
        <v>7.4596885999999998</v>
      </c>
      <c r="BC43" s="11">
        <v>17.017251300000002</v>
      </c>
      <c r="BD43" s="11">
        <v>266.1933459</v>
      </c>
      <c r="BE43" s="11">
        <v>0.57350900000000005</v>
      </c>
      <c r="BF43" s="11">
        <v>575.26983710000002</v>
      </c>
      <c r="BG43" s="11">
        <v>1832.2916666666699</v>
      </c>
      <c r="BH43" s="11">
        <v>635.25</v>
      </c>
      <c r="BI43" s="11">
        <v>1276.962</v>
      </c>
      <c r="BJ43" s="11">
        <v>203.32900000000001</v>
      </c>
      <c r="BK43" s="11">
        <v>518.64499999999998</v>
      </c>
      <c r="BL43" s="11">
        <v>1998.9359999999999</v>
      </c>
      <c r="BM43" s="11">
        <v>361.935</v>
      </c>
      <c r="BN43" s="11">
        <v>131.69999999999999</v>
      </c>
      <c r="BO43" s="11">
        <v>90.617999999999995</v>
      </c>
      <c r="BP43" s="11">
        <v>584.25300000000004</v>
      </c>
      <c r="BQ43" s="11">
        <v>141.6</v>
      </c>
      <c r="BR43" s="11">
        <v>6.2997719999999999</v>
      </c>
      <c r="BS43" s="11">
        <v>0.28434100000000001</v>
      </c>
      <c r="BT43" s="11">
        <v>0.10005799999999999</v>
      </c>
      <c r="BU43" s="11">
        <v>15.680260000000001</v>
      </c>
      <c r="BV43" s="11">
        <v>-1.7763568394002501E-15</v>
      </c>
      <c r="BW43" s="11">
        <v>22.364431</v>
      </c>
      <c r="BX43" s="11">
        <v>62.716709000000002</v>
      </c>
      <c r="BY43" s="11">
        <v>6.2858299999999998</v>
      </c>
      <c r="BZ43" s="11">
        <v>26.031956999999998</v>
      </c>
      <c r="CA43" s="11">
        <v>208.42951400000001</v>
      </c>
      <c r="CB43" s="11">
        <v>3.72599999999466E-2</v>
      </c>
      <c r="CC43" s="11">
        <v>303.50126999999998</v>
      </c>
      <c r="CD43" s="11">
        <v>69.016480999999999</v>
      </c>
      <c r="CE43" s="11">
        <v>6.5701710000000002</v>
      </c>
      <c r="CF43" s="11">
        <v>26.132014999999999</v>
      </c>
      <c r="CG43" s="11">
        <v>224.10977399999999</v>
      </c>
      <c r="CH43" s="11">
        <v>3.7259999999944803E-2</v>
      </c>
      <c r="CI43" s="11">
        <v>325.865701</v>
      </c>
      <c r="CJ43" s="11">
        <v>7813.1666666666697</v>
      </c>
      <c r="CK43" s="11">
        <v>31292.166666666701</v>
      </c>
      <c r="CL43" s="11">
        <v>9401.4166666666697</v>
      </c>
    </row>
    <row r="44" spans="1:90" x14ac:dyDescent="0.25">
      <c r="A44" s="5">
        <v>2004</v>
      </c>
      <c r="B44" s="11">
        <v>616</v>
      </c>
      <c r="C44" s="11">
        <v>1425.8312820000001</v>
      </c>
      <c r="D44" s="11">
        <v>1610</v>
      </c>
      <c r="E44" s="11">
        <v>603</v>
      </c>
      <c r="F44" s="11">
        <v>52</v>
      </c>
      <c r="G44" s="11">
        <v>361</v>
      </c>
      <c r="H44" s="11">
        <v>492</v>
      </c>
      <c r="I44" s="11">
        <v>19</v>
      </c>
      <c r="J44" s="11">
        <v>594</v>
      </c>
      <c r="K44" s="11">
        <v>109</v>
      </c>
      <c r="L44" s="11">
        <v>209</v>
      </c>
      <c r="M44" s="11">
        <v>354</v>
      </c>
      <c r="N44" s="11">
        <v>6715</v>
      </c>
      <c r="O44" s="11">
        <v>52</v>
      </c>
      <c r="P44" s="11">
        <v>123</v>
      </c>
      <c r="Q44" s="11">
        <v>178</v>
      </c>
      <c r="R44" s="11">
        <v>14</v>
      </c>
      <c r="S44" s="11">
        <v>174</v>
      </c>
      <c r="T44" s="11">
        <v>641</v>
      </c>
      <c r="U44" s="11">
        <v>79</v>
      </c>
      <c r="V44" s="11">
        <v>634</v>
      </c>
      <c r="W44" s="11">
        <v>224</v>
      </c>
      <c r="X44" s="11">
        <v>170</v>
      </c>
      <c r="Y44" s="11">
        <v>296</v>
      </c>
      <c r="Z44" s="11">
        <v>791</v>
      </c>
      <c r="AA44" s="11">
        <v>82</v>
      </c>
      <c r="AB44" s="11">
        <v>1669</v>
      </c>
      <c r="AC44" s="11">
        <v>6140</v>
      </c>
      <c r="AD44" s="11">
        <v>2788</v>
      </c>
      <c r="AE44" s="11">
        <v>1690</v>
      </c>
      <c r="AF44" s="11">
        <v>4478</v>
      </c>
      <c r="AG44" s="11">
        <v>464.07100000000003</v>
      </c>
      <c r="AH44" s="11">
        <v>773.23099999999999</v>
      </c>
      <c r="AI44" s="11">
        <v>10.109</v>
      </c>
      <c r="AJ44" s="11">
        <v>1265.819</v>
      </c>
      <c r="AK44" s="11">
        <v>133.62986000000001</v>
      </c>
      <c r="AL44" s="11">
        <v>219.54282000000001</v>
      </c>
      <c r="AM44" s="11">
        <v>0.76383999999999996</v>
      </c>
      <c r="AN44" s="12">
        <v>359.50004999999999</v>
      </c>
      <c r="AO44" s="11">
        <v>203.6138875</v>
      </c>
      <c r="AP44" s="11">
        <v>0</v>
      </c>
      <c r="AQ44" s="11">
        <v>3.7225153999999998</v>
      </c>
      <c r="AR44" s="11">
        <v>0</v>
      </c>
      <c r="AS44" s="11">
        <v>0.64416499999999999</v>
      </c>
      <c r="AT44" s="11">
        <v>207.98056790000001</v>
      </c>
      <c r="AU44" s="11">
        <v>190.35826309999999</v>
      </c>
      <c r="AV44" s="11">
        <v>0</v>
      </c>
      <c r="AW44" s="11">
        <v>29.698355599999999</v>
      </c>
      <c r="AX44" s="11">
        <v>1.243884</v>
      </c>
      <c r="AY44" s="11">
        <v>2.2509123</v>
      </c>
      <c r="AZ44" s="11">
        <v>223.55141499999999</v>
      </c>
      <c r="BA44" s="11">
        <v>394.49530959999998</v>
      </c>
      <c r="BB44" s="11">
        <v>0</v>
      </c>
      <c r="BC44" s="11">
        <v>33.435896</v>
      </c>
      <c r="BD44" s="11">
        <v>1.243884</v>
      </c>
      <c r="BE44" s="11">
        <v>2.8950773000000001</v>
      </c>
      <c r="BF44" s="11">
        <v>432.90527589999999</v>
      </c>
      <c r="BG44" s="11">
        <v>1951.25</v>
      </c>
      <c r="BH44" s="11">
        <v>845.125</v>
      </c>
      <c r="BI44" s="11">
        <v>1472.9469999999999</v>
      </c>
      <c r="BJ44" s="11">
        <v>192.75700000000001</v>
      </c>
      <c r="BK44" s="11">
        <v>497.26100000000002</v>
      </c>
      <c r="BL44" s="11">
        <v>2162.9650000000001</v>
      </c>
      <c r="BM44" s="11">
        <v>324.59500000000003</v>
      </c>
      <c r="BN44" s="11">
        <v>161.09700000000001</v>
      </c>
      <c r="BO44" s="11">
        <v>91.03</v>
      </c>
      <c r="BP44" s="11">
        <v>576.72199999999998</v>
      </c>
      <c r="BQ44" s="11">
        <v>144.9</v>
      </c>
      <c r="BR44" s="11">
        <v>11.514507999999999</v>
      </c>
      <c r="BS44" s="11">
        <v>0</v>
      </c>
      <c r="BT44" s="11">
        <v>0.49133399999999999</v>
      </c>
      <c r="BU44" s="11">
        <v>0.13223099999999999</v>
      </c>
      <c r="BV44" s="11">
        <v>1.0547118733939001E-15</v>
      </c>
      <c r="BW44" s="11">
        <v>12.138073</v>
      </c>
      <c r="BX44" s="11">
        <v>77.239936</v>
      </c>
      <c r="BY44" s="11">
        <v>0.17465700000000001</v>
      </c>
      <c r="BZ44" s="11">
        <v>44.467551</v>
      </c>
      <c r="CA44" s="11">
        <v>25.293308</v>
      </c>
      <c r="CB44" s="11">
        <v>0.81225999999999099</v>
      </c>
      <c r="CC44" s="11">
        <v>147.98771199999999</v>
      </c>
      <c r="CD44" s="11">
        <v>88.754444000000007</v>
      </c>
      <c r="CE44" s="11">
        <v>0.17465700000000001</v>
      </c>
      <c r="CF44" s="11">
        <v>44.958885000000002</v>
      </c>
      <c r="CG44" s="11">
        <v>25.425539000000001</v>
      </c>
      <c r="CH44" s="11">
        <v>0.81225999999999199</v>
      </c>
      <c r="CI44" s="11">
        <v>160.12578500000001</v>
      </c>
      <c r="CJ44" s="11">
        <v>7023.1666666666697</v>
      </c>
      <c r="CK44" s="11">
        <v>30385.666666666701</v>
      </c>
      <c r="CL44" s="11">
        <v>8640.9166666666697</v>
      </c>
    </row>
    <row r="45" spans="1:90" x14ac:dyDescent="0.25">
      <c r="A45" s="5">
        <v>2005</v>
      </c>
      <c r="B45" s="11">
        <v>629</v>
      </c>
      <c r="C45" s="11">
        <v>1438.5131409999999</v>
      </c>
      <c r="D45" s="11">
        <v>1801</v>
      </c>
      <c r="E45" s="11">
        <v>573</v>
      </c>
      <c r="F45" s="11">
        <v>89</v>
      </c>
      <c r="G45" s="11">
        <v>232</v>
      </c>
      <c r="H45" s="11">
        <v>593</v>
      </c>
      <c r="I45" s="11">
        <v>31</v>
      </c>
      <c r="J45" s="11">
        <v>573</v>
      </c>
      <c r="K45" s="11">
        <v>175</v>
      </c>
      <c r="L45" s="11">
        <v>316</v>
      </c>
      <c r="M45" s="11">
        <v>413</v>
      </c>
      <c r="N45" s="11">
        <v>7036</v>
      </c>
      <c r="O45" s="11">
        <v>46</v>
      </c>
      <c r="P45" s="11">
        <v>147</v>
      </c>
      <c r="Q45" s="11">
        <v>194</v>
      </c>
      <c r="R45" s="11">
        <v>3</v>
      </c>
      <c r="S45" s="11">
        <v>222</v>
      </c>
      <c r="T45" s="11">
        <v>700</v>
      </c>
      <c r="U45" s="11">
        <v>91</v>
      </c>
      <c r="V45" s="11">
        <v>667</v>
      </c>
      <c r="W45" s="11">
        <v>216</v>
      </c>
      <c r="X45" s="11">
        <v>160</v>
      </c>
      <c r="Y45" s="11">
        <v>326</v>
      </c>
      <c r="Z45" s="11">
        <v>990</v>
      </c>
      <c r="AA45" s="11">
        <v>91</v>
      </c>
      <c r="AB45" s="11">
        <v>1632</v>
      </c>
      <c r="AC45" s="11">
        <v>6299</v>
      </c>
      <c r="AD45" s="11">
        <v>2747</v>
      </c>
      <c r="AE45" s="11">
        <v>1655</v>
      </c>
      <c r="AF45" s="11">
        <v>4402</v>
      </c>
      <c r="AG45" s="11">
        <v>462.86900000000003</v>
      </c>
      <c r="AH45" s="11">
        <v>739.13499999999999</v>
      </c>
      <c r="AI45" s="11">
        <v>9.3070000000000004</v>
      </c>
      <c r="AJ45" s="11">
        <v>1230.18</v>
      </c>
      <c r="AK45" s="11">
        <v>134.76659000000001</v>
      </c>
      <c r="AL45" s="11">
        <v>208.46503999999999</v>
      </c>
      <c r="AM45" s="11">
        <v>0.72946999999999995</v>
      </c>
      <c r="AN45" s="12">
        <v>349.62907000000001</v>
      </c>
      <c r="AO45" s="11">
        <v>222.87770230000001</v>
      </c>
      <c r="AP45" s="11">
        <v>4.8919999999999996E-3</v>
      </c>
      <c r="AQ45" s="11">
        <v>4.5223111999999999</v>
      </c>
      <c r="AR45" s="11">
        <v>4.1075899999999999E-2</v>
      </c>
      <c r="AS45" s="11">
        <v>2.5417757999999999</v>
      </c>
      <c r="AT45" s="11">
        <v>229.9877572</v>
      </c>
      <c r="AU45" s="11">
        <v>188.3473367</v>
      </c>
      <c r="AV45" s="11">
        <v>0</v>
      </c>
      <c r="AW45" s="11">
        <v>33.224127299999999</v>
      </c>
      <c r="AX45" s="11">
        <v>0</v>
      </c>
      <c r="AY45" s="11">
        <v>7.9314489000000004</v>
      </c>
      <c r="AZ45" s="11">
        <v>229.50291290000001</v>
      </c>
      <c r="BA45" s="11">
        <v>411.72805299999999</v>
      </c>
      <c r="BB45" s="11">
        <v>4.8919999999999996E-3</v>
      </c>
      <c r="BC45" s="11">
        <v>37.766035500000001</v>
      </c>
      <c r="BD45" s="11">
        <v>4.1075899999999999E-2</v>
      </c>
      <c r="BE45" s="11">
        <v>10.473224699999999</v>
      </c>
      <c r="BF45" s="11">
        <v>460.49521010000001</v>
      </c>
      <c r="BG45" s="11">
        <v>2063.9583333333298</v>
      </c>
      <c r="BH45" s="11">
        <v>884.125</v>
      </c>
      <c r="BI45" s="11">
        <v>1633.2629999999999</v>
      </c>
      <c r="BJ45" s="11">
        <v>185.286</v>
      </c>
      <c r="BK45" s="11">
        <v>478.86500000000001</v>
      </c>
      <c r="BL45" s="11">
        <v>2297.4140000000002</v>
      </c>
      <c r="BM45" s="11">
        <v>391.28899999999999</v>
      </c>
      <c r="BN45" s="11">
        <v>138.53299999999999</v>
      </c>
      <c r="BO45" s="11">
        <v>82.608999999999995</v>
      </c>
      <c r="BP45" s="11">
        <v>612.43100000000004</v>
      </c>
      <c r="BQ45" s="11">
        <v>152.4</v>
      </c>
      <c r="BR45" s="11">
        <v>18.252426</v>
      </c>
      <c r="BS45" s="11">
        <v>1.1377999999999999E-2</v>
      </c>
      <c r="BT45" s="11">
        <v>0.81223400000000001</v>
      </c>
      <c r="BU45" s="11">
        <v>0</v>
      </c>
      <c r="BV45" s="11">
        <v>5.5786000000001897E-2</v>
      </c>
      <c r="BW45" s="11">
        <v>19.131824000000002</v>
      </c>
      <c r="BX45" s="11">
        <v>108.21790799999999</v>
      </c>
      <c r="BY45" s="11">
        <v>0</v>
      </c>
      <c r="BZ45" s="11">
        <v>47.218076000000003</v>
      </c>
      <c r="CA45" s="11">
        <v>0.70463100000000001</v>
      </c>
      <c r="CB45" s="11">
        <v>3.058055</v>
      </c>
      <c r="CC45" s="11">
        <v>159.19866999999999</v>
      </c>
      <c r="CD45" s="11">
        <v>126.47033399999999</v>
      </c>
      <c r="CE45" s="11">
        <v>1.1377999999999999E-2</v>
      </c>
      <c r="CF45" s="11">
        <v>48.03031</v>
      </c>
      <c r="CG45" s="11">
        <v>0.70463100000000001</v>
      </c>
      <c r="CH45" s="11">
        <v>3.1138409999999999</v>
      </c>
      <c r="CI45" s="11">
        <v>178.33049399999999</v>
      </c>
      <c r="CJ45" s="11">
        <v>7711.1666666666697</v>
      </c>
      <c r="CK45" s="11">
        <v>37303.666666666701</v>
      </c>
      <c r="CL45" s="11">
        <v>10874.5</v>
      </c>
    </row>
    <row r="46" spans="1:90" x14ac:dyDescent="0.25">
      <c r="A46" s="5">
        <v>2006</v>
      </c>
      <c r="B46" s="11">
        <v>463</v>
      </c>
      <c r="C46" s="11">
        <v>1482.2115054999999</v>
      </c>
      <c r="D46" s="11">
        <v>2034</v>
      </c>
      <c r="E46" s="11">
        <v>452</v>
      </c>
      <c r="F46" s="11">
        <v>97</v>
      </c>
      <c r="G46" s="11">
        <v>207</v>
      </c>
      <c r="H46" s="11">
        <v>649</v>
      </c>
      <c r="I46" s="11">
        <v>36</v>
      </c>
      <c r="J46" s="11">
        <v>528</v>
      </c>
      <c r="K46" s="11">
        <v>217</v>
      </c>
      <c r="L46" s="11">
        <v>519</v>
      </c>
      <c r="M46" s="11">
        <v>445</v>
      </c>
      <c r="N46" s="11">
        <v>7245</v>
      </c>
      <c r="O46" s="11">
        <v>26</v>
      </c>
      <c r="P46" s="11">
        <v>173</v>
      </c>
      <c r="Q46" s="11">
        <v>121</v>
      </c>
      <c r="R46" s="11">
        <v>2</v>
      </c>
      <c r="S46" s="11">
        <v>292</v>
      </c>
      <c r="T46" s="11">
        <v>704</v>
      </c>
      <c r="U46" s="11">
        <v>91</v>
      </c>
      <c r="V46" s="11">
        <v>660</v>
      </c>
      <c r="W46" s="11">
        <v>260</v>
      </c>
      <c r="X46" s="11">
        <v>153</v>
      </c>
      <c r="Y46" s="11">
        <v>372</v>
      </c>
      <c r="Z46" s="11">
        <v>981</v>
      </c>
      <c r="AA46" s="11">
        <v>101</v>
      </c>
      <c r="AB46" s="11">
        <v>1399</v>
      </c>
      <c r="AC46" s="11">
        <v>6348</v>
      </c>
      <c r="AD46" s="11">
        <v>2755</v>
      </c>
      <c r="AE46" s="11">
        <v>1635</v>
      </c>
      <c r="AF46" s="11">
        <v>4390</v>
      </c>
      <c r="AG46" s="11">
        <v>449.67700000000002</v>
      </c>
      <c r="AH46" s="11">
        <v>740.58699999999999</v>
      </c>
      <c r="AI46" s="11">
        <v>7.1429999999999998</v>
      </c>
      <c r="AJ46" s="11">
        <v>1216.289</v>
      </c>
      <c r="AK46" s="11">
        <v>133.59969000000001</v>
      </c>
      <c r="AL46" s="11">
        <v>207.78429</v>
      </c>
      <c r="AM46" s="11">
        <v>0.53430999999999995</v>
      </c>
      <c r="AN46" s="12">
        <v>347.89488999999998</v>
      </c>
      <c r="AO46" s="11">
        <v>208.225852</v>
      </c>
      <c r="AP46" s="11">
        <v>1.722982</v>
      </c>
      <c r="AQ46" s="11">
        <v>5.6077909999999997</v>
      </c>
      <c r="AR46" s="11">
        <v>5.0876039999999998</v>
      </c>
      <c r="AS46" s="11">
        <v>2.4663640999999998</v>
      </c>
      <c r="AT46" s="11">
        <v>223.11059309999999</v>
      </c>
      <c r="AU46" s="11">
        <v>197.29267479999999</v>
      </c>
      <c r="AV46" s="11">
        <v>0.36230899999999999</v>
      </c>
      <c r="AW46" s="11">
        <v>32.308346499999999</v>
      </c>
      <c r="AX46" s="11">
        <v>2.2314655999999999</v>
      </c>
      <c r="AY46" s="11">
        <v>5.1301188</v>
      </c>
      <c r="AZ46" s="11">
        <v>237.32491469999999</v>
      </c>
      <c r="BA46" s="11">
        <v>406.01393180000002</v>
      </c>
      <c r="BB46" s="11">
        <v>2.0852909999999998</v>
      </c>
      <c r="BC46" s="11">
        <v>37.923218499999997</v>
      </c>
      <c r="BD46" s="11">
        <v>7.3190695999999997</v>
      </c>
      <c r="BE46" s="11">
        <v>7.5964828999999998</v>
      </c>
      <c r="BF46" s="11">
        <v>461.09033879999998</v>
      </c>
      <c r="BG46" s="11">
        <v>2081.5416666666702</v>
      </c>
      <c r="BH46" s="11">
        <v>922.66666666666697</v>
      </c>
      <c r="BI46" s="11">
        <v>1841.143</v>
      </c>
      <c r="BJ46" s="11">
        <v>178.37299999999999</v>
      </c>
      <c r="BK46" s="11">
        <v>464.05599999999998</v>
      </c>
      <c r="BL46" s="11">
        <v>2483.5720000000001</v>
      </c>
      <c r="BM46" s="11">
        <v>425.46800000000002</v>
      </c>
      <c r="BN46" s="11">
        <v>126.822</v>
      </c>
      <c r="BO46" s="11">
        <v>78.167000000000002</v>
      </c>
      <c r="BP46" s="11">
        <v>630.45699999999999</v>
      </c>
      <c r="BQ46" s="11">
        <v>158.19999999999999</v>
      </c>
      <c r="BR46" s="11">
        <v>27.068912000000001</v>
      </c>
      <c r="BS46" s="11">
        <v>0</v>
      </c>
      <c r="BT46" s="11">
        <v>1.285612</v>
      </c>
      <c r="BU46" s="11">
        <v>0</v>
      </c>
      <c r="BV46" s="11">
        <v>1.01929999999979E-2</v>
      </c>
      <c r="BW46" s="11">
        <v>28.364716999999999</v>
      </c>
      <c r="BX46" s="11">
        <v>135.72331500000001</v>
      </c>
      <c r="BY46" s="11">
        <v>0</v>
      </c>
      <c r="BZ46" s="11">
        <v>43.220337000000001</v>
      </c>
      <c r="CA46" s="11">
        <v>0</v>
      </c>
      <c r="CB46" s="11">
        <v>5.4729079999999897</v>
      </c>
      <c r="CC46" s="11">
        <v>184.41656</v>
      </c>
      <c r="CD46" s="11">
        <v>162.792227</v>
      </c>
      <c r="CE46" s="11">
        <v>0</v>
      </c>
      <c r="CF46" s="11">
        <v>44.505949000000001</v>
      </c>
      <c r="CG46" s="11">
        <v>0</v>
      </c>
      <c r="CH46" s="11">
        <v>5.4831009999999898</v>
      </c>
      <c r="CI46" s="11">
        <v>212.78127699999999</v>
      </c>
      <c r="CJ46" s="11">
        <v>7426.1666666666697</v>
      </c>
      <c r="CK46" s="11">
        <v>37921</v>
      </c>
      <c r="CL46" s="11">
        <v>14345</v>
      </c>
    </row>
    <row r="47" spans="1:90" x14ac:dyDescent="0.25">
      <c r="A47" s="5">
        <v>2007</v>
      </c>
      <c r="B47" s="11">
        <v>461</v>
      </c>
      <c r="C47" s="11">
        <v>1462.2594515000001</v>
      </c>
      <c r="D47" s="11">
        <v>2135</v>
      </c>
      <c r="E47" s="11">
        <v>432</v>
      </c>
      <c r="F47" s="11">
        <v>92</v>
      </c>
      <c r="G47" s="11">
        <v>130</v>
      </c>
      <c r="H47" s="11">
        <v>656</v>
      </c>
      <c r="I47" s="11">
        <v>38</v>
      </c>
      <c r="J47" s="11">
        <v>477</v>
      </c>
      <c r="K47" s="11">
        <v>188</v>
      </c>
      <c r="L47" s="11">
        <v>650</v>
      </c>
      <c r="M47" s="11">
        <v>362</v>
      </c>
      <c r="N47" s="11">
        <v>7307</v>
      </c>
      <c r="O47" s="11">
        <v>28</v>
      </c>
      <c r="P47" s="11">
        <v>231</v>
      </c>
      <c r="Q47" s="11">
        <v>147</v>
      </c>
      <c r="R47" s="11">
        <v>8</v>
      </c>
      <c r="S47" s="11">
        <v>293</v>
      </c>
      <c r="T47" s="11">
        <v>634</v>
      </c>
      <c r="U47" s="11">
        <v>90</v>
      </c>
      <c r="V47" s="11">
        <v>667</v>
      </c>
      <c r="W47" s="11">
        <v>276</v>
      </c>
      <c r="X47" s="11">
        <v>148</v>
      </c>
      <c r="Y47" s="11">
        <v>390</v>
      </c>
      <c r="Z47" s="11">
        <v>1051</v>
      </c>
      <c r="AA47" s="11">
        <v>98</v>
      </c>
      <c r="AB47" s="11">
        <v>1384</v>
      </c>
      <c r="AC47" s="11">
        <v>6517</v>
      </c>
      <c r="AD47" s="11">
        <v>2806</v>
      </c>
      <c r="AE47" s="11">
        <v>1592</v>
      </c>
      <c r="AF47" s="11">
        <v>4398</v>
      </c>
      <c r="AG47" s="11">
        <v>447.666</v>
      </c>
      <c r="AH47" s="11">
        <v>729.11400000000003</v>
      </c>
      <c r="AI47" s="11">
        <v>8.1780000000000008</v>
      </c>
      <c r="AJ47" s="11">
        <v>1207.0840000000001</v>
      </c>
      <c r="AK47" s="11">
        <v>136.18892</v>
      </c>
      <c r="AL47" s="11">
        <v>208.91843</v>
      </c>
      <c r="AM47" s="11">
        <v>0.65303</v>
      </c>
      <c r="AN47" s="12">
        <v>352.73133000000001</v>
      </c>
      <c r="AO47" s="11">
        <v>188.1391314</v>
      </c>
      <c r="AP47" s="11">
        <v>2.1678440000000001</v>
      </c>
      <c r="AQ47" s="11">
        <v>6.1732997000000003</v>
      </c>
      <c r="AR47" s="11">
        <v>17.814513000000002</v>
      </c>
      <c r="AS47" s="11">
        <v>1.7377783</v>
      </c>
      <c r="AT47" s="11">
        <v>216.03256640000001</v>
      </c>
      <c r="AU47" s="11">
        <v>205.60837050000001</v>
      </c>
      <c r="AV47" s="11">
        <v>1.1754184999999999</v>
      </c>
      <c r="AW47" s="11">
        <v>27.512163399999999</v>
      </c>
      <c r="AX47" s="11">
        <v>15.987987499999999</v>
      </c>
      <c r="AY47" s="11">
        <v>6.7983031</v>
      </c>
      <c r="AZ47" s="11">
        <v>257.08224300000001</v>
      </c>
      <c r="BA47" s="11">
        <v>394.37143090000001</v>
      </c>
      <c r="BB47" s="11">
        <v>3.3432624999999998</v>
      </c>
      <c r="BC47" s="11">
        <v>33.700020100000003</v>
      </c>
      <c r="BD47" s="11">
        <v>33.802500500000001</v>
      </c>
      <c r="BE47" s="11">
        <v>8.5360814000000005</v>
      </c>
      <c r="BF47" s="11">
        <v>473.94388939999999</v>
      </c>
      <c r="BG47" s="11">
        <v>1999.5833333333301</v>
      </c>
      <c r="BH47" s="11">
        <v>823.625</v>
      </c>
      <c r="BI47" s="11">
        <v>2033.729</v>
      </c>
      <c r="BJ47" s="11">
        <v>166.84399999999999</v>
      </c>
      <c r="BK47" s="11">
        <v>453.40300000000002</v>
      </c>
      <c r="BL47" s="11">
        <v>2653.9760000000001</v>
      </c>
      <c r="BM47" s="11">
        <v>493.87900000000002</v>
      </c>
      <c r="BN47" s="11">
        <v>122.166</v>
      </c>
      <c r="BO47" s="11">
        <v>67.811000000000007</v>
      </c>
      <c r="BP47" s="11">
        <v>683.85599999999999</v>
      </c>
      <c r="BQ47" s="11">
        <v>171.2</v>
      </c>
      <c r="BR47" s="11">
        <v>30.424213000000002</v>
      </c>
      <c r="BS47" s="11">
        <v>0</v>
      </c>
      <c r="BT47" s="11">
        <v>1.595558</v>
      </c>
      <c r="BU47" s="11">
        <v>1.6789860000000001</v>
      </c>
      <c r="BV47" s="11">
        <v>-1.33226762955019E-15</v>
      </c>
      <c r="BW47" s="11">
        <v>33.698757000000001</v>
      </c>
      <c r="BX47" s="11">
        <v>130.496601</v>
      </c>
      <c r="BY47" s="11">
        <v>0</v>
      </c>
      <c r="BZ47" s="11">
        <v>38.822235999999997</v>
      </c>
      <c r="CA47" s="11">
        <v>12.433017</v>
      </c>
      <c r="CB47" s="11">
        <v>4.156256</v>
      </c>
      <c r="CC47" s="11">
        <v>185.90810999999999</v>
      </c>
      <c r="CD47" s="11">
        <v>160.92081400000001</v>
      </c>
      <c r="CE47" s="11">
        <v>0</v>
      </c>
      <c r="CF47" s="11">
        <v>40.417794000000001</v>
      </c>
      <c r="CG47" s="11">
        <v>14.112003</v>
      </c>
      <c r="CH47" s="11">
        <v>4.156256</v>
      </c>
      <c r="CI47" s="11">
        <v>219.60686699999999</v>
      </c>
      <c r="CJ47" s="11">
        <v>9402.3333333333303</v>
      </c>
      <c r="CK47" s="11">
        <v>41245.333333333299</v>
      </c>
      <c r="CL47" s="11">
        <v>14769.5</v>
      </c>
    </row>
    <row r="48" spans="1:90" x14ac:dyDescent="0.25">
      <c r="A48" s="5">
        <v>2008</v>
      </c>
      <c r="B48" s="11">
        <v>335</v>
      </c>
      <c r="C48" s="11">
        <v>1464.0862672149999</v>
      </c>
      <c r="D48" s="11">
        <v>1758</v>
      </c>
      <c r="E48" s="11">
        <v>469</v>
      </c>
      <c r="F48" s="11">
        <v>65</v>
      </c>
      <c r="G48" s="11">
        <v>184</v>
      </c>
      <c r="H48" s="11">
        <v>653</v>
      </c>
      <c r="I48" s="11">
        <v>38</v>
      </c>
      <c r="J48" s="11">
        <v>512</v>
      </c>
      <c r="K48" s="11">
        <v>215</v>
      </c>
      <c r="L48" s="11">
        <v>905</v>
      </c>
      <c r="M48" s="11">
        <v>345</v>
      </c>
      <c r="N48" s="11">
        <v>7247</v>
      </c>
      <c r="O48" s="11">
        <v>27</v>
      </c>
      <c r="P48" s="11">
        <v>220</v>
      </c>
      <c r="Q48" s="11">
        <v>126</v>
      </c>
      <c r="R48" s="11">
        <v>7</v>
      </c>
      <c r="S48" s="11">
        <v>166</v>
      </c>
      <c r="T48" s="11">
        <v>461</v>
      </c>
      <c r="U48" s="11">
        <v>117</v>
      </c>
      <c r="V48" s="11">
        <v>640</v>
      </c>
      <c r="W48" s="11">
        <v>260</v>
      </c>
      <c r="X48" s="11">
        <v>134</v>
      </c>
      <c r="Y48" s="11">
        <v>394</v>
      </c>
      <c r="Z48" s="11">
        <v>1165</v>
      </c>
      <c r="AA48" s="11">
        <v>99</v>
      </c>
      <c r="AB48" s="11">
        <v>1151</v>
      </c>
      <c r="AC48" s="11">
        <v>6073</v>
      </c>
      <c r="AD48" s="11">
        <v>2890</v>
      </c>
      <c r="AE48" s="11">
        <v>1533</v>
      </c>
      <c r="AF48" s="11">
        <v>4423</v>
      </c>
      <c r="AG48" s="11">
        <v>467.01799999999997</v>
      </c>
      <c r="AH48" s="11">
        <v>737.28300000000002</v>
      </c>
      <c r="AI48" s="11">
        <v>11.022</v>
      </c>
      <c r="AJ48" s="11">
        <v>1237.675</v>
      </c>
      <c r="AK48" s="11">
        <v>142.81120000000001</v>
      </c>
      <c r="AL48" s="11">
        <v>213.09848</v>
      </c>
      <c r="AM48" s="11">
        <v>0.82264000000000004</v>
      </c>
      <c r="AN48" s="12">
        <v>363.94574999999998</v>
      </c>
      <c r="AO48" s="11">
        <v>159.1530721</v>
      </c>
      <c r="AP48" s="11">
        <v>2.0322258</v>
      </c>
      <c r="AQ48" s="11">
        <v>5.7688829999999998</v>
      </c>
      <c r="AR48" s="11">
        <v>31.14189</v>
      </c>
      <c r="AS48" s="11">
        <v>1.3814390000000001</v>
      </c>
      <c r="AT48" s="11">
        <v>199.4775099</v>
      </c>
      <c r="AU48" s="11">
        <v>198.9863057</v>
      </c>
      <c r="AV48" s="11">
        <v>2.6420914</v>
      </c>
      <c r="AW48" s="11">
        <v>25.015267300000001</v>
      </c>
      <c r="AX48" s="11">
        <v>22.758335200000001</v>
      </c>
      <c r="AY48" s="11">
        <v>8.7935827</v>
      </c>
      <c r="AZ48" s="11">
        <v>258.19558230000001</v>
      </c>
      <c r="BA48" s="11">
        <v>358.64494880000001</v>
      </c>
      <c r="BB48" s="11">
        <v>4.6743171999999999</v>
      </c>
      <c r="BC48" s="11">
        <v>30.788544300000002</v>
      </c>
      <c r="BD48" s="11">
        <v>53.900225200000001</v>
      </c>
      <c r="BE48" s="11">
        <v>10.1750217</v>
      </c>
      <c r="BF48" s="11">
        <v>458.26460120000002</v>
      </c>
      <c r="BG48" s="11">
        <v>1809.875</v>
      </c>
      <c r="BH48" s="11">
        <v>809.875</v>
      </c>
      <c r="BI48" s="11">
        <v>2269.3330000000001</v>
      </c>
      <c r="BJ48" s="11">
        <v>161.05600000000001</v>
      </c>
      <c r="BK48" s="11">
        <v>445.75400000000002</v>
      </c>
      <c r="BL48" s="11">
        <v>2876.143</v>
      </c>
      <c r="BM48" s="11">
        <v>589.28399999999999</v>
      </c>
      <c r="BN48" s="11">
        <v>116.084</v>
      </c>
      <c r="BO48" s="11">
        <v>64.067999999999998</v>
      </c>
      <c r="BP48" s="11">
        <v>769.43600000000004</v>
      </c>
      <c r="BQ48" s="11">
        <v>173.8</v>
      </c>
      <c r="BR48" s="11">
        <v>29.05716</v>
      </c>
      <c r="BS48" s="11">
        <v>0</v>
      </c>
      <c r="BT48" s="11">
        <v>1.6140429999999999</v>
      </c>
      <c r="BU48" s="11">
        <v>1.2655780000000001</v>
      </c>
      <c r="BV48" s="11">
        <v>2.4900000000038802E-4</v>
      </c>
      <c r="BW48" s="11">
        <v>31.93703</v>
      </c>
      <c r="BX48" s="11">
        <v>107.187996</v>
      </c>
      <c r="BY48" s="11">
        <v>0</v>
      </c>
      <c r="BZ48" s="11">
        <v>36.474317999999997</v>
      </c>
      <c r="CA48" s="11">
        <v>30.723859999999998</v>
      </c>
      <c r="CB48" s="11">
        <v>4.3204130000000198</v>
      </c>
      <c r="CC48" s="11">
        <v>178.70658700000001</v>
      </c>
      <c r="CD48" s="11">
        <v>136.24515600000001</v>
      </c>
      <c r="CE48" s="11">
        <v>0</v>
      </c>
      <c r="CF48" s="11">
        <v>38.088360999999999</v>
      </c>
      <c r="CG48" s="11">
        <v>31.989438</v>
      </c>
      <c r="CH48" s="11">
        <v>4.32066200000002</v>
      </c>
      <c r="CI48" s="11">
        <v>210.64361700000001</v>
      </c>
      <c r="CJ48" s="11">
        <v>9036.6666666666697</v>
      </c>
      <c r="CK48" s="11">
        <v>40218.5</v>
      </c>
      <c r="CL48" s="11">
        <v>10999.916666666701</v>
      </c>
    </row>
    <row r="49" spans="1:90" x14ac:dyDescent="0.25">
      <c r="A49" s="5">
        <v>2009</v>
      </c>
      <c r="B49" s="11">
        <v>547</v>
      </c>
      <c r="C49" s="11">
        <v>1423.22408898</v>
      </c>
      <c r="D49" s="11">
        <v>1557</v>
      </c>
      <c r="E49" s="11">
        <v>454</v>
      </c>
      <c r="F49" s="11">
        <v>43</v>
      </c>
      <c r="G49" s="11">
        <v>125</v>
      </c>
      <c r="H49" s="11">
        <v>586</v>
      </c>
      <c r="I49" s="11">
        <v>45</v>
      </c>
      <c r="J49" s="11">
        <v>494</v>
      </c>
      <c r="K49" s="11">
        <v>235</v>
      </c>
      <c r="L49" s="11">
        <v>878</v>
      </c>
      <c r="M49" s="11">
        <v>360</v>
      </c>
      <c r="N49" s="11">
        <v>7087</v>
      </c>
      <c r="O49" s="11">
        <v>32</v>
      </c>
      <c r="P49" s="11">
        <v>237</v>
      </c>
      <c r="Q49" s="11">
        <v>163</v>
      </c>
      <c r="R49" s="11">
        <v>22</v>
      </c>
      <c r="S49" s="11">
        <v>180</v>
      </c>
      <c r="T49" s="11">
        <v>490</v>
      </c>
      <c r="U49" s="11">
        <v>153</v>
      </c>
      <c r="V49" s="11">
        <v>677</v>
      </c>
      <c r="W49" s="11">
        <v>273</v>
      </c>
      <c r="X49" s="11">
        <v>146</v>
      </c>
      <c r="Y49" s="11">
        <v>312</v>
      </c>
      <c r="Z49" s="11">
        <v>998</v>
      </c>
      <c r="AA49" s="11">
        <v>109</v>
      </c>
      <c r="AB49" s="11">
        <v>1191</v>
      </c>
      <c r="AC49" s="11">
        <v>5923</v>
      </c>
      <c r="AD49" s="11">
        <v>2923</v>
      </c>
      <c r="AE49" s="11">
        <v>1500</v>
      </c>
      <c r="AF49" s="11">
        <v>4423</v>
      </c>
      <c r="AG49" s="11">
        <v>494.74400000000003</v>
      </c>
      <c r="AH49" s="11">
        <v>702.23400000000004</v>
      </c>
      <c r="AI49" s="11">
        <v>10.917999999999999</v>
      </c>
      <c r="AJ49" s="11">
        <v>1227.7639999999999</v>
      </c>
      <c r="AK49" s="11">
        <v>149.86776</v>
      </c>
      <c r="AL49" s="11">
        <v>204.71654000000001</v>
      </c>
      <c r="AM49" s="11">
        <v>0.77881999999999996</v>
      </c>
      <c r="AN49" s="12">
        <v>361.91413999999997</v>
      </c>
      <c r="AO49" s="11">
        <v>168.5705413</v>
      </c>
      <c r="AP49" s="11">
        <v>2.4703002000000001</v>
      </c>
      <c r="AQ49" s="11">
        <v>6.0565394000000001</v>
      </c>
      <c r="AR49" s="11">
        <v>34.534880999999999</v>
      </c>
      <c r="AS49" s="11">
        <v>1.0856448999999999</v>
      </c>
      <c r="AT49" s="11">
        <v>212.71790680000001</v>
      </c>
      <c r="AU49" s="11">
        <v>195.25431560000001</v>
      </c>
      <c r="AV49" s="11">
        <v>5.9770266000000003</v>
      </c>
      <c r="AW49" s="11">
        <v>23.4805688</v>
      </c>
      <c r="AX49" s="11">
        <v>34.283763399999998</v>
      </c>
      <c r="AY49" s="11">
        <v>8.8624024000000006</v>
      </c>
      <c r="AZ49" s="11">
        <v>267.85807679999999</v>
      </c>
      <c r="BA49" s="11">
        <v>364.2310329</v>
      </c>
      <c r="BB49" s="11">
        <v>8.4473268000000008</v>
      </c>
      <c r="BC49" s="11">
        <v>29.5432202</v>
      </c>
      <c r="BD49" s="11">
        <v>68.818644399999997</v>
      </c>
      <c r="BE49" s="11">
        <v>9.9480473000000007</v>
      </c>
      <c r="BF49" s="11">
        <v>481.03727659999998</v>
      </c>
      <c r="BG49" s="11">
        <v>1649.1666666666699</v>
      </c>
      <c r="BH49" s="11">
        <v>806.20833333333303</v>
      </c>
      <c r="BI49" s="11">
        <v>2477.0430000000001</v>
      </c>
      <c r="BJ49" s="11">
        <v>157.66200000000001</v>
      </c>
      <c r="BK49" s="11">
        <v>444.64800000000002</v>
      </c>
      <c r="BL49" s="11">
        <v>3079.3530000000001</v>
      </c>
      <c r="BM49" s="11">
        <v>643.54300000000001</v>
      </c>
      <c r="BN49" s="11">
        <v>113.00700000000001</v>
      </c>
      <c r="BO49" s="11">
        <v>58.463000000000001</v>
      </c>
      <c r="BP49" s="11">
        <v>815.01300000000003</v>
      </c>
      <c r="BQ49" s="11">
        <v>197.7</v>
      </c>
      <c r="BR49" s="11">
        <v>28.766241000000001</v>
      </c>
      <c r="BS49" s="11">
        <v>0</v>
      </c>
      <c r="BT49" s="11">
        <v>0.49614999999999998</v>
      </c>
      <c r="BU49" s="11">
        <v>4.9291980000000004</v>
      </c>
      <c r="BV49" s="11">
        <v>3.2300000000073898E-4</v>
      </c>
      <c r="BW49" s="11">
        <v>34.191912000000002</v>
      </c>
      <c r="BX49" s="11">
        <v>101.595448</v>
      </c>
      <c r="BY49" s="11">
        <v>0</v>
      </c>
      <c r="BZ49" s="11">
        <v>32.238109999999999</v>
      </c>
      <c r="CA49" s="11">
        <v>54.557250000000003</v>
      </c>
      <c r="CB49" s="11">
        <v>2.1442640000000099</v>
      </c>
      <c r="CC49" s="11">
        <v>190.53507200000001</v>
      </c>
      <c r="CD49" s="11">
        <v>130.36168900000001</v>
      </c>
      <c r="CE49" s="11">
        <v>0</v>
      </c>
      <c r="CF49" s="11">
        <v>32.734259999999999</v>
      </c>
      <c r="CG49" s="11">
        <v>59.486448000000003</v>
      </c>
      <c r="CH49" s="11">
        <v>2.1445870000000098</v>
      </c>
      <c r="CI49" s="11">
        <v>224.72698399999999</v>
      </c>
      <c r="CJ49" s="11">
        <v>10065.833333333299</v>
      </c>
      <c r="CK49" s="11">
        <v>28219.166666666701</v>
      </c>
      <c r="CL49" s="11">
        <v>13297.333333333299</v>
      </c>
    </row>
    <row r="50" spans="1:90" x14ac:dyDescent="0.25">
      <c r="A50" s="5">
        <v>2010</v>
      </c>
      <c r="B50" s="11">
        <v>234</v>
      </c>
      <c r="C50" s="11">
        <v>1423.033752155</v>
      </c>
      <c r="D50" s="11">
        <v>1518</v>
      </c>
      <c r="E50" s="11">
        <v>493</v>
      </c>
      <c r="F50" s="11">
        <v>55</v>
      </c>
      <c r="G50" s="11">
        <v>292</v>
      </c>
      <c r="H50" s="11">
        <v>882</v>
      </c>
      <c r="I50" s="11">
        <v>93</v>
      </c>
      <c r="J50" s="11">
        <v>508</v>
      </c>
      <c r="K50" s="11">
        <v>274</v>
      </c>
      <c r="L50" s="11">
        <v>1043</v>
      </c>
      <c r="M50" s="11">
        <v>335</v>
      </c>
      <c r="N50" s="11">
        <v>7439</v>
      </c>
      <c r="O50" s="11">
        <v>33</v>
      </c>
      <c r="P50" s="11">
        <v>233</v>
      </c>
      <c r="Q50" s="11">
        <v>185</v>
      </c>
      <c r="R50" s="11">
        <v>38</v>
      </c>
      <c r="S50" s="11">
        <v>260</v>
      </c>
      <c r="T50" s="11">
        <v>428</v>
      </c>
      <c r="U50" s="11">
        <v>154</v>
      </c>
      <c r="V50" s="11">
        <v>700</v>
      </c>
      <c r="W50" s="11">
        <v>318</v>
      </c>
      <c r="X50" s="11">
        <v>147</v>
      </c>
      <c r="Y50" s="11">
        <v>287</v>
      </c>
      <c r="Z50" s="11">
        <v>980</v>
      </c>
      <c r="AA50" s="11">
        <v>126</v>
      </c>
      <c r="AB50" s="11">
        <v>1042</v>
      </c>
      <c r="AC50" s="11">
        <v>6089</v>
      </c>
      <c r="AD50" s="11">
        <v>2892</v>
      </c>
      <c r="AE50" s="11">
        <v>1484</v>
      </c>
      <c r="AF50" s="11">
        <v>4376</v>
      </c>
      <c r="AG50" s="11">
        <v>509.91899999999998</v>
      </c>
      <c r="AH50" s="11">
        <v>404.95100000000002</v>
      </c>
      <c r="AI50" s="11">
        <v>9.6910000000000007</v>
      </c>
      <c r="AJ50" s="11">
        <v>1218.663</v>
      </c>
      <c r="AK50" s="11">
        <v>154.90125</v>
      </c>
      <c r="AL50" s="11">
        <v>108.14895</v>
      </c>
      <c r="AM50" s="11">
        <v>0.61663000000000001</v>
      </c>
      <c r="AN50" s="12">
        <v>360.47143999999997</v>
      </c>
      <c r="AO50" s="11">
        <v>155.02966570000001</v>
      </c>
      <c r="AP50" s="11">
        <v>3.7261753</v>
      </c>
      <c r="AQ50" s="11">
        <v>7.3156537000000004</v>
      </c>
      <c r="AR50" s="11">
        <v>44.130234000000002</v>
      </c>
      <c r="AS50" s="11">
        <v>1.2297324000000001</v>
      </c>
      <c r="AT50" s="11">
        <v>211.43146110000001</v>
      </c>
      <c r="AU50" s="11">
        <v>196.0153454</v>
      </c>
      <c r="AV50" s="11">
        <v>9.1544746999999997</v>
      </c>
      <c r="AW50" s="11">
        <v>24.230722700000001</v>
      </c>
      <c r="AX50" s="11">
        <v>47.076457099999999</v>
      </c>
      <c r="AY50" s="11">
        <v>11.037551300000001</v>
      </c>
      <c r="AZ50" s="11">
        <v>287.51455120000003</v>
      </c>
      <c r="BA50" s="11">
        <v>351.43495610000002</v>
      </c>
      <c r="BB50" s="11">
        <v>12.880649999999999</v>
      </c>
      <c r="BC50" s="11">
        <v>31.557832399999999</v>
      </c>
      <c r="BD50" s="11">
        <v>91.2066911</v>
      </c>
      <c r="BE50" s="11">
        <v>12.2672837</v>
      </c>
      <c r="BF50" s="11">
        <v>499.3975863</v>
      </c>
      <c r="BG50" s="11">
        <v>1598.8333333333301</v>
      </c>
      <c r="BH50" s="11">
        <v>724.29166666666697</v>
      </c>
      <c r="BI50" s="11">
        <v>2761.576</v>
      </c>
      <c r="BJ50" s="11">
        <v>160.268</v>
      </c>
      <c r="BK50" s="11">
        <v>429.54700000000003</v>
      </c>
      <c r="BL50" s="11">
        <v>3351.3910000000001</v>
      </c>
      <c r="BM50" s="11">
        <v>603.29999999999995</v>
      </c>
      <c r="BN50" s="11">
        <v>91</v>
      </c>
      <c r="BO50" s="11">
        <v>58.228000000000002</v>
      </c>
      <c r="BP50" s="11">
        <v>752.52800000000002</v>
      </c>
      <c r="BQ50" s="11">
        <v>186.2</v>
      </c>
      <c r="BR50" s="11">
        <v>33.220449000000002</v>
      </c>
      <c r="BS50" s="11">
        <v>0</v>
      </c>
      <c r="BT50" s="11">
        <v>0.82277</v>
      </c>
      <c r="BU50" s="11">
        <v>7.9418639999999998</v>
      </c>
      <c r="BV50" s="11">
        <v>2.2948999999997902E-2</v>
      </c>
      <c r="BW50" s="11">
        <v>42.008032</v>
      </c>
      <c r="BX50" s="11">
        <v>105.28872699999999</v>
      </c>
      <c r="BY50" s="11">
        <v>0</v>
      </c>
      <c r="BZ50" s="11">
        <v>33.431303</v>
      </c>
      <c r="CA50" s="11">
        <v>76.879504999999995</v>
      </c>
      <c r="CB50" s="11">
        <v>3.5513240000000099</v>
      </c>
      <c r="CC50" s="11">
        <v>219.150859</v>
      </c>
      <c r="CD50" s="11">
        <v>138.509176</v>
      </c>
      <c r="CE50" s="11">
        <v>0</v>
      </c>
      <c r="CF50" s="11">
        <v>34.254072999999998</v>
      </c>
      <c r="CG50" s="11">
        <v>84.821369000000004</v>
      </c>
      <c r="CH50" s="11">
        <v>3.57427300000001</v>
      </c>
      <c r="CI50" s="11">
        <v>261.15889099999998</v>
      </c>
      <c r="CJ50" s="11">
        <v>10497.5555555556</v>
      </c>
      <c r="CK50" s="11">
        <v>33055</v>
      </c>
      <c r="CL50" s="11">
        <v>16124.416666666701</v>
      </c>
    </row>
    <row r="51" spans="1:90" x14ac:dyDescent="0.25">
      <c r="A51" s="5">
        <v>2011</v>
      </c>
      <c r="B51" s="11">
        <v>193</v>
      </c>
      <c r="C51" s="11">
        <v>1470.82589035</v>
      </c>
      <c r="D51" s="11">
        <v>1305</v>
      </c>
      <c r="E51" s="11">
        <v>403</v>
      </c>
      <c r="F51" s="11">
        <v>61</v>
      </c>
      <c r="G51" s="11">
        <v>370</v>
      </c>
      <c r="H51" s="11">
        <v>1260</v>
      </c>
      <c r="I51" s="11">
        <v>135</v>
      </c>
      <c r="J51" s="11">
        <v>483</v>
      </c>
      <c r="K51" s="11">
        <v>191</v>
      </c>
      <c r="L51" s="11">
        <v>1263</v>
      </c>
      <c r="M51" s="11">
        <v>308</v>
      </c>
      <c r="N51" s="11">
        <v>7755</v>
      </c>
      <c r="O51" s="11">
        <v>36</v>
      </c>
      <c r="P51" s="11">
        <v>270</v>
      </c>
      <c r="Q51" s="11">
        <v>174</v>
      </c>
      <c r="R51" s="11">
        <v>27</v>
      </c>
      <c r="S51" s="11">
        <v>217</v>
      </c>
      <c r="T51" s="11">
        <v>357</v>
      </c>
      <c r="U51" s="11">
        <v>160</v>
      </c>
      <c r="V51" s="11">
        <v>724</v>
      </c>
      <c r="W51" s="11">
        <v>376</v>
      </c>
      <c r="X51" s="11">
        <v>160</v>
      </c>
      <c r="Y51" s="11">
        <v>257</v>
      </c>
      <c r="Z51" s="11">
        <v>922</v>
      </c>
      <c r="AA51" s="11">
        <v>125</v>
      </c>
      <c r="AB51" s="11">
        <v>933</v>
      </c>
      <c r="AC51" s="11">
        <v>5864</v>
      </c>
      <c r="AD51" s="11">
        <v>2763</v>
      </c>
      <c r="AE51" s="11">
        <v>1467</v>
      </c>
      <c r="AF51" s="11">
        <v>4230</v>
      </c>
      <c r="AG51" s="11">
        <v>517.59299999999996</v>
      </c>
      <c r="AH51" s="11">
        <v>410.07299999999998</v>
      </c>
      <c r="AI51" s="11">
        <v>8.2899999999999991</v>
      </c>
      <c r="AJ51" s="11">
        <v>1174.221</v>
      </c>
      <c r="AK51" s="11">
        <v>159.53139999999999</v>
      </c>
      <c r="AL51" s="11">
        <v>111.81632</v>
      </c>
      <c r="AM51" s="11">
        <v>0.52856999999999998</v>
      </c>
      <c r="AN51" s="12">
        <v>350.25886000000003</v>
      </c>
      <c r="AO51" s="11">
        <v>139.75818079999999</v>
      </c>
      <c r="AP51" s="11">
        <v>2.9061151000000001</v>
      </c>
      <c r="AQ51" s="11">
        <v>7.5310047000000004</v>
      </c>
      <c r="AR51" s="11">
        <v>61.915706999999998</v>
      </c>
      <c r="AS51" s="11">
        <v>1.2708648</v>
      </c>
      <c r="AT51" s="11">
        <v>213.38187239999999</v>
      </c>
      <c r="AU51" s="11">
        <v>198.9548332</v>
      </c>
      <c r="AV51" s="11">
        <v>7.2632538999999996</v>
      </c>
      <c r="AW51" s="11">
        <v>22.187601300000001</v>
      </c>
      <c r="AX51" s="11">
        <v>58.282989100000002</v>
      </c>
      <c r="AY51" s="11">
        <v>16.663899900000001</v>
      </c>
      <c r="AZ51" s="11">
        <v>303.35257739999997</v>
      </c>
      <c r="BA51" s="11">
        <v>339.24282199999999</v>
      </c>
      <c r="BB51" s="11">
        <v>10.169369</v>
      </c>
      <c r="BC51" s="11">
        <v>29.738246</v>
      </c>
      <c r="BD51" s="11">
        <v>120.19869610000001</v>
      </c>
      <c r="BE51" s="11">
        <v>17.934764699999999</v>
      </c>
      <c r="BF51" s="11">
        <v>517.35357080000006</v>
      </c>
      <c r="BG51" s="11">
        <v>1450.0416666666699</v>
      </c>
      <c r="BH51" s="11">
        <v>562.75</v>
      </c>
      <c r="BI51" s="11">
        <v>2819.674</v>
      </c>
      <c r="BJ51" s="11">
        <v>129.99</v>
      </c>
      <c r="BK51" s="11">
        <v>403.68900000000002</v>
      </c>
      <c r="BL51" s="11">
        <v>3353.3530000000001</v>
      </c>
      <c r="BM51" s="11">
        <v>720.50800000000004</v>
      </c>
      <c r="BN51" s="11">
        <v>94.397000000000006</v>
      </c>
      <c r="BO51" s="11">
        <v>37.89</v>
      </c>
      <c r="BP51" s="11">
        <v>852.79499999999996</v>
      </c>
      <c r="BQ51" s="11">
        <v>216.4</v>
      </c>
      <c r="BR51" s="11">
        <v>36.991540000000001</v>
      </c>
      <c r="BS51" s="11">
        <v>0</v>
      </c>
      <c r="BT51" s="11">
        <v>0.24607499999999999</v>
      </c>
      <c r="BU51" s="11">
        <v>9.710998</v>
      </c>
      <c r="BV51" s="11">
        <v>3.7303000000003202E-2</v>
      </c>
      <c r="BW51" s="11">
        <v>46.985916000000003</v>
      </c>
      <c r="BX51" s="11">
        <v>115.729546</v>
      </c>
      <c r="BY51" s="11">
        <v>0</v>
      </c>
      <c r="BZ51" s="11">
        <v>34.076777</v>
      </c>
      <c r="CA51" s="11">
        <v>105.62267900000001</v>
      </c>
      <c r="CB51" s="11">
        <v>5.19759200000001</v>
      </c>
      <c r="CC51" s="11">
        <v>260.62659400000001</v>
      </c>
      <c r="CD51" s="11">
        <v>152.72108600000001</v>
      </c>
      <c r="CE51" s="11">
        <v>0</v>
      </c>
      <c r="CF51" s="11">
        <v>34.322851999999997</v>
      </c>
      <c r="CG51" s="11">
        <v>115.33367699999999</v>
      </c>
      <c r="CH51" s="11">
        <v>5.2348950000000096</v>
      </c>
      <c r="CI51" s="11">
        <v>307.61250999999999</v>
      </c>
      <c r="CJ51" s="11">
        <v>7702.8888888888896</v>
      </c>
      <c r="CK51" s="11">
        <v>28175.833333333299</v>
      </c>
      <c r="CL51" s="11">
        <v>12849.083333333299</v>
      </c>
    </row>
    <row r="52" spans="1:90" x14ac:dyDescent="0.25">
      <c r="A52" s="5">
        <v>2012</v>
      </c>
      <c r="B52" s="11">
        <v>161</v>
      </c>
      <c r="C52" s="11">
        <v>1465.5387438749999</v>
      </c>
      <c r="D52" s="11">
        <v>1483</v>
      </c>
      <c r="E52" s="11">
        <v>316</v>
      </c>
      <c r="F52" s="11">
        <v>49</v>
      </c>
      <c r="G52" s="11">
        <v>250</v>
      </c>
      <c r="H52" s="11">
        <v>1409</v>
      </c>
      <c r="I52" s="11">
        <v>182</v>
      </c>
      <c r="J52" s="11">
        <v>495</v>
      </c>
      <c r="K52" s="11">
        <v>243</v>
      </c>
      <c r="L52" s="11">
        <v>1112</v>
      </c>
      <c r="M52" s="11">
        <v>345</v>
      </c>
      <c r="N52" s="11">
        <v>7844</v>
      </c>
      <c r="O52" s="11">
        <v>58</v>
      </c>
      <c r="P52" s="11">
        <v>288</v>
      </c>
      <c r="Q52" s="11">
        <v>182</v>
      </c>
      <c r="R52" s="11">
        <v>92</v>
      </c>
      <c r="S52" s="11">
        <v>250</v>
      </c>
      <c r="T52" s="11">
        <v>340</v>
      </c>
      <c r="U52" s="11">
        <v>250</v>
      </c>
      <c r="V52" s="11">
        <v>716</v>
      </c>
      <c r="W52" s="11">
        <v>320</v>
      </c>
      <c r="X52" s="11">
        <v>166</v>
      </c>
      <c r="Y52" s="11">
        <v>209</v>
      </c>
      <c r="Z52" s="11">
        <v>988</v>
      </c>
      <c r="AA52" s="11">
        <v>112</v>
      </c>
      <c r="AB52" s="11">
        <v>1007</v>
      </c>
      <c r="AC52" s="11">
        <v>6098</v>
      </c>
      <c r="AD52" s="11">
        <v>2723</v>
      </c>
      <c r="AE52" s="11">
        <v>1449</v>
      </c>
      <c r="AF52" s="11">
        <v>4172</v>
      </c>
      <c r="AG52" s="11">
        <v>539.774</v>
      </c>
      <c r="AH52" s="11">
        <v>411.19</v>
      </c>
      <c r="AI52" s="11">
        <v>8.9160000000000004</v>
      </c>
      <c r="AJ52" s="11">
        <v>1199.51</v>
      </c>
      <c r="AK52" s="11">
        <v>167.01258000000001</v>
      </c>
      <c r="AL52" s="11">
        <v>115.43749</v>
      </c>
      <c r="AM52" s="11">
        <v>0.56413000000000002</v>
      </c>
      <c r="AN52" s="12">
        <v>363.05486000000002</v>
      </c>
      <c r="AO52" s="11">
        <v>128.68209060000001</v>
      </c>
      <c r="AP52" s="11">
        <v>2.4201538</v>
      </c>
      <c r="AQ52" s="11">
        <v>7.9746068000000001</v>
      </c>
      <c r="AR52" s="11">
        <v>71.599426199999996</v>
      </c>
      <c r="AS52" s="11">
        <v>1.7306469</v>
      </c>
      <c r="AT52" s="11">
        <v>212.40692429999999</v>
      </c>
      <c r="AU52" s="11">
        <v>189.6830846</v>
      </c>
      <c r="AV52" s="11">
        <v>9.0416255000000003</v>
      </c>
      <c r="AW52" s="11">
        <v>23.416237299999999</v>
      </c>
      <c r="AX52" s="11">
        <v>59.8574597</v>
      </c>
      <c r="AY52" s="11">
        <v>19.2466413</v>
      </c>
      <c r="AZ52" s="11">
        <v>301.24504839999997</v>
      </c>
      <c r="BA52" s="11">
        <v>318.87710420000002</v>
      </c>
      <c r="BB52" s="11">
        <v>11.4617793</v>
      </c>
      <c r="BC52" s="11">
        <v>31.397632099999999</v>
      </c>
      <c r="BD52" s="11">
        <v>131.4568859</v>
      </c>
      <c r="BE52" s="11">
        <v>20.9772882</v>
      </c>
      <c r="BF52" s="11">
        <v>514.19281569999998</v>
      </c>
      <c r="BG52" s="11">
        <v>1545</v>
      </c>
      <c r="BH52" s="11">
        <v>581.33333333333303</v>
      </c>
      <c r="BI52" s="11">
        <v>2932.8150000000001</v>
      </c>
      <c r="BJ52" s="11">
        <v>125.786</v>
      </c>
      <c r="BK52" s="11">
        <v>420.113</v>
      </c>
      <c r="BL52" s="11">
        <v>3478.7139999999999</v>
      </c>
      <c r="BM52" s="11">
        <v>844.58900000000006</v>
      </c>
      <c r="BN52" s="11">
        <v>79.427000000000007</v>
      </c>
      <c r="BO52" s="11">
        <v>45.75</v>
      </c>
      <c r="BP52" s="11">
        <v>969.76599999999996</v>
      </c>
      <c r="BQ52" s="11">
        <v>234.499</v>
      </c>
      <c r="BR52" s="11">
        <v>32.373438</v>
      </c>
      <c r="BS52" s="11">
        <v>1.358E-3</v>
      </c>
      <c r="BT52" s="11">
        <v>7.5001999999999999E-2</v>
      </c>
      <c r="BU52" s="11">
        <v>7.8898320000000002</v>
      </c>
      <c r="BV52" s="11">
        <v>0</v>
      </c>
      <c r="BW52" s="11">
        <v>40.33963</v>
      </c>
      <c r="BX52" s="11">
        <v>105.55431299999999</v>
      </c>
      <c r="BY52" s="11">
        <v>1.3702209999999999</v>
      </c>
      <c r="BZ52" s="11">
        <v>27.443387999999999</v>
      </c>
      <c r="CA52" s="11">
        <v>87.191869999999994</v>
      </c>
      <c r="CB52" s="11">
        <v>2.47625600000001</v>
      </c>
      <c r="CC52" s="11">
        <v>224.03604799999999</v>
      </c>
      <c r="CD52" s="11">
        <v>137.927751</v>
      </c>
      <c r="CE52" s="11">
        <v>1.3715790000000001</v>
      </c>
      <c r="CF52" s="11">
        <v>27.51839</v>
      </c>
      <c r="CG52" s="11">
        <v>95.081702000000007</v>
      </c>
      <c r="CH52" s="11">
        <v>2.47625600000001</v>
      </c>
      <c r="CI52" s="11">
        <v>264.37567799999999</v>
      </c>
      <c r="CJ52" s="11">
        <v>7170.3333333333303</v>
      </c>
      <c r="CK52" s="11">
        <v>21265</v>
      </c>
      <c r="CL52" s="11">
        <v>13133.166666666701</v>
      </c>
    </row>
    <row r="53" spans="1:90" x14ac:dyDescent="0.25">
      <c r="A53" s="5">
        <v>2013</v>
      </c>
      <c r="B53" s="11">
        <v>182</v>
      </c>
      <c r="C53" s="11">
        <v>1653.57487881</v>
      </c>
      <c r="D53" s="11">
        <v>1798</v>
      </c>
      <c r="E53" s="11">
        <v>314</v>
      </c>
      <c r="F53" s="11">
        <v>36</v>
      </c>
      <c r="G53" s="11">
        <v>210</v>
      </c>
      <c r="H53" s="11">
        <v>1713</v>
      </c>
      <c r="I53" s="11">
        <v>147</v>
      </c>
      <c r="J53" s="11">
        <v>507</v>
      </c>
      <c r="K53" s="11">
        <v>315</v>
      </c>
      <c r="L53" s="11">
        <v>1174</v>
      </c>
      <c r="M53" s="11">
        <v>323</v>
      </c>
      <c r="N53" s="11">
        <v>8744</v>
      </c>
      <c r="O53" s="11">
        <v>56</v>
      </c>
      <c r="P53" s="11">
        <v>282</v>
      </c>
      <c r="Q53" s="11">
        <v>238</v>
      </c>
      <c r="R53" s="11">
        <v>378</v>
      </c>
      <c r="S53" s="11">
        <v>195</v>
      </c>
      <c r="T53" s="11">
        <v>367</v>
      </c>
      <c r="U53" s="11">
        <v>481</v>
      </c>
      <c r="V53" s="11">
        <v>738</v>
      </c>
      <c r="W53" s="11">
        <v>328</v>
      </c>
      <c r="X53" s="11">
        <v>186</v>
      </c>
      <c r="Y53" s="11">
        <v>225</v>
      </c>
      <c r="Z53" s="11">
        <v>939</v>
      </c>
      <c r="AA53" s="11">
        <v>126</v>
      </c>
      <c r="AB53" s="11">
        <v>1020</v>
      </c>
      <c r="AC53" s="11">
        <v>6685</v>
      </c>
      <c r="AD53" s="11">
        <v>2642</v>
      </c>
      <c r="AE53" s="11">
        <v>1423</v>
      </c>
      <c r="AF53" s="11">
        <v>4065</v>
      </c>
      <c r="AG53" s="11">
        <v>529.56700000000001</v>
      </c>
      <c r="AH53" s="11">
        <v>401.43400000000003</v>
      </c>
      <c r="AI53" s="11">
        <v>7.1</v>
      </c>
      <c r="AJ53" s="11">
        <v>1184.999</v>
      </c>
      <c r="AK53" s="11">
        <v>163.47989000000001</v>
      </c>
      <c r="AL53" s="11">
        <v>109.19195000000001</v>
      </c>
      <c r="AM53" s="11">
        <v>0.48475000000000001</v>
      </c>
      <c r="AN53" s="12">
        <v>355.58978000000002</v>
      </c>
      <c r="AO53" s="11">
        <v>115.6454358</v>
      </c>
      <c r="AP53" s="11">
        <v>1.4852201</v>
      </c>
      <c r="AQ53" s="11">
        <v>6.6068444</v>
      </c>
      <c r="AR53" s="11">
        <v>86.268078599999996</v>
      </c>
      <c r="AS53" s="11">
        <v>2.2478136000000002</v>
      </c>
      <c r="AT53" s="11">
        <v>212.25339249999999</v>
      </c>
      <c r="AU53" s="11">
        <v>170.2496045</v>
      </c>
      <c r="AV53" s="11">
        <v>11.2046823</v>
      </c>
      <c r="AW53" s="11">
        <v>22.786434700000001</v>
      </c>
      <c r="AX53" s="11">
        <v>99.460069599999997</v>
      </c>
      <c r="AY53" s="11">
        <v>17.868676000000001</v>
      </c>
      <c r="AZ53" s="11">
        <v>321.5694671</v>
      </c>
      <c r="BA53" s="11">
        <v>286.52153329999999</v>
      </c>
      <c r="BB53" s="11">
        <v>12.689902399999999</v>
      </c>
      <c r="BC53" s="11">
        <v>29.407688100000001</v>
      </c>
      <c r="BD53" s="11">
        <v>185.72814819999999</v>
      </c>
      <c r="BE53" s="11">
        <v>20.116489600000001</v>
      </c>
      <c r="BF53" s="11">
        <v>534.46687459999998</v>
      </c>
      <c r="BG53" s="11">
        <v>1794</v>
      </c>
      <c r="BH53" s="11">
        <v>813.125</v>
      </c>
      <c r="BI53" s="11">
        <v>2810.1869999999999</v>
      </c>
      <c r="BJ53" s="11">
        <v>107.742</v>
      </c>
      <c r="BK53" s="11">
        <v>424.202</v>
      </c>
      <c r="BL53" s="11">
        <v>3342.1309999999999</v>
      </c>
      <c r="BM53" s="11">
        <v>961.85299999999995</v>
      </c>
      <c r="BN53" s="11">
        <v>64.106999999999999</v>
      </c>
      <c r="BO53" s="11">
        <v>45.936999999999998</v>
      </c>
      <c r="BP53" s="11">
        <v>1071.8969999999999</v>
      </c>
      <c r="BQ53" s="11">
        <v>259.89499999999998</v>
      </c>
      <c r="BR53" s="11">
        <v>31.494295999999999</v>
      </c>
      <c r="BS53" s="11">
        <v>0.106257</v>
      </c>
      <c r="BT53" s="11">
        <v>3.5464000000000002E-2</v>
      </c>
      <c r="BU53" s="11">
        <v>8.777272</v>
      </c>
      <c r="BV53" s="11">
        <v>1.7763568394002501E-15</v>
      </c>
      <c r="BW53" s="11">
        <v>40.413288999999999</v>
      </c>
      <c r="BX53" s="11">
        <v>115.678555</v>
      </c>
      <c r="BY53" s="11">
        <v>2.04196</v>
      </c>
      <c r="BZ53" s="11">
        <v>25.310144000000001</v>
      </c>
      <c r="CA53" s="11">
        <v>83.368020000000001</v>
      </c>
      <c r="CB53" s="11">
        <v>0.71719699999997</v>
      </c>
      <c r="CC53" s="11">
        <v>227.11587599999999</v>
      </c>
      <c r="CD53" s="11">
        <v>147.17285100000001</v>
      </c>
      <c r="CE53" s="11">
        <v>2.1482169999999998</v>
      </c>
      <c r="CF53" s="11">
        <v>25.345607999999999</v>
      </c>
      <c r="CG53" s="11">
        <v>92.145291999999998</v>
      </c>
      <c r="CH53" s="11">
        <v>0.717196999999972</v>
      </c>
      <c r="CI53" s="11">
        <v>267.52916499999998</v>
      </c>
      <c r="CJ53" s="11">
        <v>7079.6666666666697</v>
      </c>
      <c r="CK53" s="11">
        <v>21525.833333333299</v>
      </c>
      <c r="CL53" s="11">
        <v>12742.583333333299</v>
      </c>
    </row>
    <row r="54" spans="1:90" x14ac:dyDescent="0.25">
      <c r="A54" s="5">
        <v>2014</v>
      </c>
      <c r="B54" s="11">
        <v>192</v>
      </c>
      <c r="C54" s="11">
        <v>1913.14744462</v>
      </c>
      <c r="D54" s="11">
        <v>1850</v>
      </c>
      <c r="E54" s="11">
        <v>360</v>
      </c>
      <c r="F54" s="11">
        <v>36</v>
      </c>
      <c r="G54" s="11">
        <v>262</v>
      </c>
      <c r="H54" s="11">
        <v>2022</v>
      </c>
      <c r="I54" s="11">
        <v>171</v>
      </c>
      <c r="J54" s="11">
        <v>552</v>
      </c>
      <c r="K54" s="11">
        <v>377</v>
      </c>
      <c r="L54" s="11">
        <v>1167</v>
      </c>
      <c r="M54" s="11">
        <v>331</v>
      </c>
      <c r="N54" s="11">
        <v>9575</v>
      </c>
      <c r="O54" s="11">
        <v>78</v>
      </c>
      <c r="P54" s="11">
        <v>274</v>
      </c>
      <c r="Q54" s="11">
        <v>235</v>
      </c>
      <c r="R54" s="11">
        <v>370</v>
      </c>
      <c r="S54" s="11">
        <v>270</v>
      </c>
      <c r="T54" s="11">
        <v>363</v>
      </c>
      <c r="U54" s="11">
        <v>655</v>
      </c>
      <c r="V54" s="11">
        <v>718</v>
      </c>
      <c r="W54" s="11">
        <v>344</v>
      </c>
      <c r="X54" s="11">
        <v>195</v>
      </c>
      <c r="Y54" s="11">
        <v>199</v>
      </c>
      <c r="Z54" s="11">
        <v>880</v>
      </c>
      <c r="AA54" s="11">
        <v>133</v>
      </c>
      <c r="AB54" s="11">
        <v>1337</v>
      </c>
      <c r="AC54" s="11">
        <v>7191</v>
      </c>
      <c r="AD54" s="11">
        <v>2567</v>
      </c>
      <c r="AE54" s="11">
        <v>1395</v>
      </c>
      <c r="AF54" s="11">
        <v>3962</v>
      </c>
      <c r="AG54" s="11">
        <v>507.42200000000003</v>
      </c>
      <c r="AH54" s="11">
        <v>393.27199999999999</v>
      </c>
      <c r="AI54" s="11">
        <v>6.76</v>
      </c>
      <c r="AJ54" s="11">
        <v>1156.6020000000001</v>
      </c>
      <c r="AK54" s="11">
        <v>160.51399000000001</v>
      </c>
      <c r="AL54" s="11">
        <v>106.14660000000001</v>
      </c>
      <c r="AM54" s="11">
        <v>0.45856999999999998</v>
      </c>
      <c r="AN54" s="12">
        <v>351.49421999999998</v>
      </c>
      <c r="AO54" s="11">
        <v>125.45043269999999</v>
      </c>
      <c r="AP54" s="11">
        <v>1.8313824000000001</v>
      </c>
      <c r="AQ54" s="11">
        <v>5.5381261000000004</v>
      </c>
      <c r="AR54" s="11">
        <v>83.425232899999997</v>
      </c>
      <c r="AS54" s="11">
        <v>2.8801630999999999</v>
      </c>
      <c r="AT54" s="11">
        <v>219.12533719999999</v>
      </c>
      <c r="AU54" s="11">
        <v>155.34639300000001</v>
      </c>
      <c r="AV54" s="11">
        <v>12.271966000000001</v>
      </c>
      <c r="AW54" s="11">
        <v>18.5540038</v>
      </c>
      <c r="AX54" s="11">
        <v>104.82567570000001</v>
      </c>
      <c r="AY54" s="11">
        <v>8.0706206999999992</v>
      </c>
      <c r="AZ54" s="11">
        <v>299.06865920000001</v>
      </c>
      <c r="BA54" s="11">
        <v>281.43748670000002</v>
      </c>
      <c r="BB54" s="11">
        <v>14.1033484</v>
      </c>
      <c r="BC54" s="11">
        <v>24.112020900000001</v>
      </c>
      <c r="BD54" s="11">
        <v>188.2509086</v>
      </c>
      <c r="BE54" s="11">
        <v>10.9507838</v>
      </c>
      <c r="BF54" s="11">
        <v>518.85657140000001</v>
      </c>
      <c r="BG54" s="11">
        <v>1844</v>
      </c>
      <c r="BH54" s="11">
        <v>863.04166666666697</v>
      </c>
      <c r="BI54" s="11">
        <v>2670.0309999999999</v>
      </c>
      <c r="BJ54" s="11">
        <v>89.242000000000004</v>
      </c>
      <c r="BK54" s="11">
        <v>430.678</v>
      </c>
      <c r="BL54" s="11">
        <v>3189.951</v>
      </c>
      <c r="BM54" s="11">
        <v>920.68899999999996</v>
      </c>
      <c r="BN54" s="11">
        <v>54.414999999999999</v>
      </c>
      <c r="BO54" s="11">
        <v>66.784999999999997</v>
      </c>
      <c r="BP54" s="11">
        <v>1041.8889999999999</v>
      </c>
      <c r="BQ54" s="11">
        <v>260.8</v>
      </c>
      <c r="BR54" s="11">
        <v>34.058034999999997</v>
      </c>
      <c r="BS54" s="11">
        <v>0.26904600000000001</v>
      </c>
      <c r="BT54" s="11">
        <v>0.129686</v>
      </c>
      <c r="BU54" s="11">
        <v>11.386085</v>
      </c>
      <c r="BV54" s="11">
        <v>1.68700000000221E-3</v>
      </c>
      <c r="BW54" s="11">
        <v>45.844538999999997</v>
      </c>
      <c r="BX54" s="11">
        <v>118.287391</v>
      </c>
      <c r="BY54" s="11">
        <v>2.0329540000000001</v>
      </c>
      <c r="BZ54" s="11">
        <v>21.934049000000002</v>
      </c>
      <c r="CA54" s="11">
        <v>90.388419999999996</v>
      </c>
      <c r="CB54" s="11">
        <v>0.90155427611598804</v>
      </c>
      <c r="CC54" s="11">
        <v>233.54436827611599</v>
      </c>
      <c r="CD54" s="11">
        <v>152.345426</v>
      </c>
      <c r="CE54" s="11">
        <v>2.302</v>
      </c>
      <c r="CF54" s="11">
        <v>22.063735000000001</v>
      </c>
      <c r="CG54" s="11">
        <v>101.774505</v>
      </c>
      <c r="CH54" s="11">
        <v>0.90324127611599003</v>
      </c>
      <c r="CI54" s="11">
        <v>279.38890727611602</v>
      </c>
      <c r="CJ54" s="11">
        <v>8662</v>
      </c>
      <c r="CK54" s="11">
        <v>22627.5</v>
      </c>
      <c r="CL54" s="11">
        <v>14260.5</v>
      </c>
    </row>
    <row r="55" spans="1:90" x14ac:dyDescent="0.25">
      <c r="A55" s="5">
        <v>2015</v>
      </c>
      <c r="B55" s="11">
        <v>180</v>
      </c>
      <c r="C55" s="11">
        <v>1925.4147966949999</v>
      </c>
      <c r="D55" s="11">
        <v>1659</v>
      </c>
      <c r="E55" s="11">
        <v>379</v>
      </c>
      <c r="F55" s="11">
        <v>28</v>
      </c>
      <c r="G55" s="11">
        <v>257</v>
      </c>
      <c r="H55" s="11">
        <v>1754</v>
      </c>
      <c r="I55" s="11">
        <v>200</v>
      </c>
      <c r="J55" s="11">
        <v>609</v>
      </c>
      <c r="K55" s="11">
        <v>369</v>
      </c>
      <c r="L55" s="11">
        <v>1028</v>
      </c>
      <c r="M55" s="11">
        <v>352</v>
      </c>
      <c r="N55" s="11">
        <v>9123</v>
      </c>
      <c r="O55" s="11">
        <v>58</v>
      </c>
      <c r="P55" s="11">
        <v>270</v>
      </c>
      <c r="Q55" s="11">
        <v>238</v>
      </c>
      <c r="R55" s="11">
        <v>613</v>
      </c>
      <c r="S55" s="11">
        <v>360</v>
      </c>
      <c r="T55" s="11">
        <v>354</v>
      </c>
      <c r="U55" s="11">
        <v>344</v>
      </c>
      <c r="V55" s="11">
        <v>687</v>
      </c>
      <c r="W55" s="11">
        <v>364</v>
      </c>
      <c r="X55" s="11">
        <v>223</v>
      </c>
      <c r="Y55" s="11">
        <v>169</v>
      </c>
      <c r="Z55" s="11">
        <v>562</v>
      </c>
      <c r="AA55" s="11">
        <v>130</v>
      </c>
      <c r="AB55" s="11">
        <v>1528</v>
      </c>
      <c r="AC55" s="11">
        <v>7043</v>
      </c>
      <c r="AD55" s="11">
        <v>2489</v>
      </c>
      <c r="AE55" s="11">
        <v>1371</v>
      </c>
      <c r="AF55" s="11">
        <v>3860</v>
      </c>
      <c r="AG55" s="11">
        <v>482.59399999999999</v>
      </c>
      <c r="AH55" s="11">
        <v>384.65800000000002</v>
      </c>
      <c r="AI55" s="11">
        <v>5.89</v>
      </c>
      <c r="AJ55" s="11">
        <v>1107.1659999999999</v>
      </c>
      <c r="AK55" s="11">
        <v>153.67275000000001</v>
      </c>
      <c r="AL55" s="11">
        <v>103.24055</v>
      </c>
      <c r="AM55" s="11">
        <v>0.42048999999999997</v>
      </c>
      <c r="AN55" s="12">
        <v>336.71364999999997</v>
      </c>
      <c r="AO55" s="11">
        <v>127.6891506</v>
      </c>
      <c r="AP55" s="11">
        <v>1.7412300000000001</v>
      </c>
      <c r="AQ55" s="11">
        <v>4.8641550000000002</v>
      </c>
      <c r="AR55" s="11">
        <v>67.4405699</v>
      </c>
      <c r="AS55" s="11">
        <v>2.7512444</v>
      </c>
      <c r="AT55" s="11">
        <v>204.48634989999999</v>
      </c>
      <c r="AU55" s="11">
        <v>160.8206509</v>
      </c>
      <c r="AV55" s="11">
        <v>8.1980526999999999</v>
      </c>
      <c r="AW55" s="11">
        <v>11.7583298</v>
      </c>
      <c r="AX55" s="11">
        <v>97.596660200000002</v>
      </c>
      <c r="AY55" s="11">
        <v>10.6235082</v>
      </c>
      <c r="AZ55" s="11">
        <v>288.99720180000003</v>
      </c>
      <c r="BA55" s="11">
        <v>289.21166149999999</v>
      </c>
      <c r="BB55" s="11">
        <v>9.9392826999999997</v>
      </c>
      <c r="BC55" s="11">
        <v>16.655268800000002</v>
      </c>
      <c r="BD55" s="11">
        <v>165.03723009999999</v>
      </c>
      <c r="BE55" s="11">
        <v>13.374752600000001</v>
      </c>
      <c r="BF55" s="11">
        <v>494.21895169999999</v>
      </c>
      <c r="BG55" s="11">
        <v>2291.3333333333298</v>
      </c>
      <c r="BH55" s="11">
        <v>1103.9583333333301</v>
      </c>
      <c r="BI55" s="11">
        <v>2561.1790000000001</v>
      </c>
      <c r="BJ55" s="11">
        <v>115.246</v>
      </c>
      <c r="BK55" s="11">
        <v>411.34199999999998</v>
      </c>
      <c r="BL55" s="11">
        <v>3087.7669999999998</v>
      </c>
      <c r="BM55" s="11">
        <v>881.99099999999999</v>
      </c>
      <c r="BN55" s="11">
        <v>66.751999999999995</v>
      </c>
      <c r="BO55" s="11">
        <v>56.843000000000004</v>
      </c>
      <c r="BP55" s="11">
        <v>1005.586</v>
      </c>
      <c r="BQ55" s="11">
        <v>254.9</v>
      </c>
      <c r="BR55" s="11">
        <v>34.983378999999999</v>
      </c>
      <c r="BS55" s="11">
        <v>0.102045</v>
      </c>
      <c r="BT55" s="11">
        <v>4.0820000000000002E-2</v>
      </c>
      <c r="BU55" s="11">
        <v>15.800045000000001</v>
      </c>
      <c r="BV55" s="11">
        <v>4.9999999998107101E-5</v>
      </c>
      <c r="BW55" s="11">
        <v>50.926338999999999</v>
      </c>
      <c r="BX55" s="11">
        <v>132.56104199999999</v>
      </c>
      <c r="BY55" s="11">
        <v>1.2031289999999999</v>
      </c>
      <c r="BZ55" s="11">
        <v>18.156835000000001</v>
      </c>
      <c r="CA55" s="11">
        <v>90.69247</v>
      </c>
      <c r="CB55" s="11">
        <v>1.8304040000000199</v>
      </c>
      <c r="CC55" s="11">
        <v>244.44388000000001</v>
      </c>
      <c r="CD55" s="11">
        <v>167.544421</v>
      </c>
      <c r="CE55" s="11">
        <v>1.3051740000000001</v>
      </c>
      <c r="CF55" s="11">
        <v>18.197655000000001</v>
      </c>
      <c r="CG55" s="11">
        <v>106.492515</v>
      </c>
      <c r="CH55" s="11">
        <v>1.83045400000002</v>
      </c>
      <c r="CI55" s="11">
        <v>295.37021900000002</v>
      </c>
      <c r="CJ55" s="11">
        <v>10309.5</v>
      </c>
      <c r="CK55" s="11">
        <v>25205.833333333299</v>
      </c>
      <c r="CL55" s="11">
        <v>16376.5</v>
      </c>
    </row>
    <row r="56" spans="1:90" x14ac:dyDescent="0.25">
      <c r="A56" s="5">
        <v>2016</v>
      </c>
      <c r="B56" s="11">
        <v>209</v>
      </c>
      <c r="C56" s="11">
        <v>1529.7958512800001</v>
      </c>
      <c r="D56" s="11">
        <v>1652</v>
      </c>
      <c r="E56" s="11">
        <v>418</v>
      </c>
      <c r="F56" s="11">
        <v>27</v>
      </c>
      <c r="G56" s="11">
        <v>730</v>
      </c>
      <c r="H56" s="11">
        <v>1709</v>
      </c>
      <c r="I56" s="11">
        <v>227</v>
      </c>
      <c r="J56" s="11">
        <v>560</v>
      </c>
      <c r="K56" s="11">
        <v>377</v>
      </c>
      <c r="L56" s="11">
        <v>1160</v>
      </c>
      <c r="M56" s="11">
        <v>396</v>
      </c>
      <c r="N56" s="11">
        <v>9509</v>
      </c>
      <c r="O56" s="11">
        <v>63</v>
      </c>
      <c r="P56" s="11">
        <v>245</v>
      </c>
      <c r="Q56" s="11">
        <v>290</v>
      </c>
      <c r="R56" s="11">
        <v>761</v>
      </c>
      <c r="S56" s="11">
        <v>340</v>
      </c>
      <c r="T56" s="11">
        <v>404</v>
      </c>
      <c r="U56" s="11">
        <v>442</v>
      </c>
      <c r="V56" s="11">
        <v>698</v>
      </c>
      <c r="W56" s="11">
        <v>450</v>
      </c>
      <c r="X56" s="11">
        <v>206</v>
      </c>
      <c r="Y56" s="11">
        <v>181</v>
      </c>
      <c r="Z56" s="11">
        <v>470</v>
      </c>
      <c r="AA56" s="11">
        <v>149</v>
      </c>
      <c r="AB56" s="11">
        <v>1366</v>
      </c>
      <c r="AC56" s="11">
        <v>7392</v>
      </c>
      <c r="AD56" s="11">
        <v>2479</v>
      </c>
      <c r="AE56" s="11">
        <v>1345</v>
      </c>
      <c r="AF56" s="11">
        <v>3824</v>
      </c>
      <c r="AG56" s="11">
        <v>444.43</v>
      </c>
      <c r="AH56" s="11">
        <v>366.464</v>
      </c>
      <c r="AI56" s="11">
        <v>5.53</v>
      </c>
      <c r="AJ56" s="11">
        <v>1051.6099999999999</v>
      </c>
      <c r="AK56" s="11">
        <v>143.65001000000001</v>
      </c>
      <c r="AL56" s="11">
        <v>99.326570000000004</v>
      </c>
      <c r="AM56" s="11">
        <v>0.41979</v>
      </c>
      <c r="AN56" s="12">
        <v>325.13837999999998</v>
      </c>
      <c r="AO56" s="11">
        <v>116.9629419</v>
      </c>
      <c r="AP56" s="11">
        <v>2.4478806</v>
      </c>
      <c r="AQ56" s="11">
        <v>5.4380435</v>
      </c>
      <c r="AR56" s="11">
        <v>101.4930263</v>
      </c>
      <c r="AS56" s="11">
        <v>2.5050819999999998</v>
      </c>
      <c r="AT56" s="11">
        <v>228.8469743</v>
      </c>
      <c r="AU56" s="11">
        <v>155.8247696</v>
      </c>
      <c r="AV56" s="11">
        <v>11.0041215</v>
      </c>
      <c r="AW56" s="11">
        <v>10.9160491</v>
      </c>
      <c r="AX56" s="11">
        <v>90.086562999999998</v>
      </c>
      <c r="AY56" s="11">
        <v>5.9069295000000004</v>
      </c>
      <c r="AZ56" s="11">
        <v>273.73843269999998</v>
      </c>
      <c r="BA56" s="11">
        <v>273.5178985</v>
      </c>
      <c r="BB56" s="11">
        <v>13.4520021</v>
      </c>
      <c r="BC56" s="11">
        <v>16.360022600000001</v>
      </c>
      <c r="BD56" s="11">
        <v>191.58032929999999</v>
      </c>
      <c r="BE56" s="11">
        <v>8.4120115000000002</v>
      </c>
      <c r="BF56" s="11">
        <v>503.322968</v>
      </c>
      <c r="BG56" s="11">
        <v>2531.5416666666702</v>
      </c>
      <c r="BH56" s="11">
        <v>1055.125</v>
      </c>
      <c r="BI56" s="11">
        <v>2810</v>
      </c>
      <c r="BJ56" s="11">
        <v>153</v>
      </c>
      <c r="BK56" s="11">
        <v>418</v>
      </c>
      <c r="BL56" s="11">
        <v>3381</v>
      </c>
      <c r="BM56" s="11">
        <v>738.86699999999996</v>
      </c>
      <c r="BN56" s="11">
        <v>64.591999999999999</v>
      </c>
      <c r="BO56" s="11">
        <v>58.027999999999999</v>
      </c>
      <c r="BP56" s="11">
        <v>861.48699999999997</v>
      </c>
      <c r="BQ56" s="11">
        <v>219</v>
      </c>
      <c r="BR56" s="11">
        <v>35.323860000000003</v>
      </c>
      <c r="BS56" s="11">
        <v>4.2665000000000002E-2</v>
      </c>
      <c r="BT56" s="11">
        <v>0.14935499999999999</v>
      </c>
      <c r="BU56" s="11">
        <v>21.972054</v>
      </c>
      <c r="BV56" s="11">
        <v>4.50000000000728E-5</v>
      </c>
      <c r="BW56" s="11">
        <v>57.487979000000003</v>
      </c>
      <c r="BX56" s="11">
        <v>144.393033</v>
      </c>
      <c r="BY56" s="11">
        <v>4.4314340000000003</v>
      </c>
      <c r="BZ56" s="11">
        <v>22.361077999999999</v>
      </c>
      <c r="CA56" s="11">
        <v>131.57033300000001</v>
      </c>
      <c r="CB56" s="11">
        <v>5.2619740000000101</v>
      </c>
      <c r="CC56" s="11">
        <v>308.017852</v>
      </c>
      <c r="CD56" s="11">
        <v>179.716893</v>
      </c>
      <c r="CE56" s="11">
        <v>4.4740989999999998</v>
      </c>
      <c r="CF56" s="11">
        <v>22.510432999999999</v>
      </c>
      <c r="CG56" s="11">
        <v>153.54238699999999</v>
      </c>
      <c r="CH56" s="11">
        <v>5.2620190000000102</v>
      </c>
      <c r="CI56" s="11">
        <v>365.505831</v>
      </c>
      <c r="CJ56" s="11">
        <v>11617.5</v>
      </c>
      <c r="CK56" s="11">
        <v>30406.666666666701</v>
      </c>
      <c r="CL56" s="11">
        <v>18155.083333333299</v>
      </c>
    </row>
    <row r="57" spans="1:90" x14ac:dyDescent="0.25">
      <c r="A57" s="5">
        <v>2017</v>
      </c>
      <c r="B57" s="11">
        <v>283</v>
      </c>
      <c r="C57" s="11">
        <v>1532.2665429250001</v>
      </c>
      <c r="D57" s="11">
        <v>1803</v>
      </c>
      <c r="E57" s="11">
        <v>444</v>
      </c>
      <c r="F57" s="11">
        <v>21</v>
      </c>
      <c r="G57" s="11">
        <v>761</v>
      </c>
      <c r="H57" s="11">
        <v>1786</v>
      </c>
      <c r="I57" s="11">
        <v>245</v>
      </c>
      <c r="J57" s="11">
        <v>564</v>
      </c>
      <c r="K57" s="11">
        <v>365</v>
      </c>
      <c r="L57" s="11">
        <v>1297</v>
      </c>
      <c r="M57" s="11">
        <v>409</v>
      </c>
      <c r="N57" s="11">
        <v>10061</v>
      </c>
      <c r="O57" s="11">
        <v>54</v>
      </c>
      <c r="P57" s="11">
        <v>229</v>
      </c>
      <c r="Q57" s="11">
        <v>273</v>
      </c>
      <c r="R57" s="11">
        <v>902</v>
      </c>
      <c r="S57" s="11">
        <v>250</v>
      </c>
      <c r="T57" s="11">
        <v>392</v>
      </c>
      <c r="U57" s="11">
        <v>524</v>
      </c>
      <c r="V57" s="11">
        <v>793</v>
      </c>
      <c r="W57" s="11">
        <v>468</v>
      </c>
      <c r="X57" s="11">
        <v>199</v>
      </c>
      <c r="Y57" s="11">
        <v>188</v>
      </c>
      <c r="Z57" s="11">
        <v>469</v>
      </c>
      <c r="AA57" s="11">
        <v>154</v>
      </c>
      <c r="AB57" s="11">
        <v>1358</v>
      </c>
      <c r="AC57" s="11">
        <v>7564</v>
      </c>
      <c r="AD57" s="11">
        <v>2499</v>
      </c>
      <c r="AE57" s="11">
        <v>1323</v>
      </c>
      <c r="AF57" s="11">
        <v>3822</v>
      </c>
      <c r="AG57" s="11">
        <v>439.72300000000001</v>
      </c>
      <c r="AH57" s="11">
        <v>350.15199999999999</v>
      </c>
      <c r="AI57" s="11">
        <v>5.1749999999999998</v>
      </c>
      <c r="AJ57" s="11">
        <v>1045.3720000000001</v>
      </c>
      <c r="AK57" s="11">
        <v>144.14554000000001</v>
      </c>
      <c r="AL57" s="11">
        <v>94.842020000000005</v>
      </c>
      <c r="AM57" s="11">
        <v>0.41720000000000002</v>
      </c>
      <c r="AN57" s="12">
        <v>328.40877999999998</v>
      </c>
      <c r="AO57" s="11">
        <v>117.5500985</v>
      </c>
      <c r="AP57" s="11">
        <v>3.2849412999999998</v>
      </c>
      <c r="AQ57" s="11">
        <v>5.5742077999999999</v>
      </c>
      <c r="AR57" s="11">
        <v>136.79802710000001</v>
      </c>
      <c r="AS57" s="11">
        <v>2.3893070999999999</v>
      </c>
      <c r="AT57" s="11">
        <v>265.59697929999999</v>
      </c>
      <c r="AU57" s="11">
        <v>169.9230814</v>
      </c>
      <c r="AV57" s="11">
        <v>15.424990599999999</v>
      </c>
      <c r="AW57" s="11">
        <v>10.146573200000001</v>
      </c>
      <c r="AX57" s="11">
        <v>102.2701217</v>
      </c>
      <c r="AY57" s="11">
        <v>8.9784299000000001</v>
      </c>
      <c r="AZ57" s="11">
        <v>306.74353509999997</v>
      </c>
      <c r="BA57" s="11">
        <v>288.0949809</v>
      </c>
      <c r="BB57" s="11">
        <v>18.714476900000001</v>
      </c>
      <c r="BC57" s="11">
        <v>15.7385</v>
      </c>
      <c r="BD57" s="11">
        <v>239.07775580000001</v>
      </c>
      <c r="BE57" s="11">
        <v>11.368432</v>
      </c>
      <c r="BF57" s="11">
        <v>572.99408640000001</v>
      </c>
      <c r="BG57" s="11">
        <v>2327.625</v>
      </c>
      <c r="BH57" s="11">
        <v>1032.3333333333301</v>
      </c>
      <c r="BI57" s="11">
        <v>2871</v>
      </c>
      <c r="BJ57" s="11">
        <v>148</v>
      </c>
      <c r="BK57" s="11">
        <v>409</v>
      </c>
      <c r="BL57" s="11">
        <v>3428</v>
      </c>
      <c r="BM57" s="11">
        <v>742.31100000000004</v>
      </c>
      <c r="BN57" s="11">
        <v>78.259</v>
      </c>
      <c r="BO57" s="11">
        <v>52.911999999999999</v>
      </c>
      <c r="BP57" s="11">
        <v>883.33281999999997</v>
      </c>
      <c r="BQ57" s="11">
        <v>227.66129450906101</v>
      </c>
      <c r="BR57" s="11">
        <v>34.555218000000004</v>
      </c>
      <c r="BS57" s="11">
        <v>0.46430700000000003</v>
      </c>
      <c r="BT57" s="11">
        <v>0.103912</v>
      </c>
      <c r="BU57" s="11">
        <v>43.461841</v>
      </c>
      <c r="BV57" s="11">
        <v>5.2869999999955999E-3</v>
      </c>
      <c r="BW57" s="11">
        <v>78.590564999999998</v>
      </c>
      <c r="BX57" s="11">
        <v>138.00900300000001</v>
      </c>
      <c r="BY57" s="11">
        <v>4.7095840000000004</v>
      </c>
      <c r="BZ57" s="11">
        <v>18.681657999999999</v>
      </c>
      <c r="CA57" s="11">
        <v>133.983262</v>
      </c>
      <c r="CB57" s="11">
        <v>5.0902069999999604</v>
      </c>
      <c r="CC57" s="11">
        <v>300.47371399999997</v>
      </c>
      <c r="CD57" s="11">
        <v>172.564221</v>
      </c>
      <c r="CE57" s="11">
        <v>5.1738910000000002</v>
      </c>
      <c r="CF57" s="11">
        <v>18.78557</v>
      </c>
      <c r="CG57" s="11">
        <v>177.44510299999999</v>
      </c>
      <c r="CH57" s="11">
        <v>5.0954939999999596</v>
      </c>
      <c r="CI57" s="11">
        <v>379.064279</v>
      </c>
      <c r="CJ57" s="11">
        <v>10835</v>
      </c>
      <c r="CK57" s="11">
        <v>16723.916666666701</v>
      </c>
      <c r="CL57" s="11">
        <v>46237.5</v>
      </c>
    </row>
    <row r="58" spans="1:90" x14ac:dyDescent="0.25">
      <c r="A58" s="5">
        <v>2018</v>
      </c>
      <c r="B58" s="11">
        <v>501</v>
      </c>
      <c r="C58" s="11">
        <v>1712.516406795</v>
      </c>
      <c r="D58" s="11">
        <v>2021</v>
      </c>
      <c r="E58" s="11">
        <v>477</v>
      </c>
      <c r="F58" s="11">
        <v>21</v>
      </c>
      <c r="G58" s="11">
        <v>736</v>
      </c>
      <c r="H58" s="11">
        <v>1511</v>
      </c>
      <c r="I58" s="11">
        <v>272</v>
      </c>
      <c r="J58" s="11">
        <v>602</v>
      </c>
      <c r="K58" s="11">
        <v>355</v>
      </c>
      <c r="L58" s="11">
        <v>1433</v>
      </c>
      <c r="M58" s="11">
        <v>436</v>
      </c>
      <c r="N58" s="11">
        <v>10636</v>
      </c>
      <c r="O58" s="11">
        <v>46</v>
      </c>
      <c r="P58" s="11">
        <v>236</v>
      </c>
      <c r="Q58" s="11">
        <v>308</v>
      </c>
      <c r="R58" s="11">
        <v>1369</v>
      </c>
      <c r="S58" s="11">
        <v>300</v>
      </c>
      <c r="T58" s="11">
        <v>422</v>
      </c>
      <c r="U58" s="11">
        <v>521</v>
      </c>
      <c r="V58" s="11">
        <v>840</v>
      </c>
      <c r="W58" s="11">
        <v>515</v>
      </c>
      <c r="X58" s="11">
        <v>204</v>
      </c>
      <c r="Y58" s="11">
        <v>194</v>
      </c>
      <c r="Z58" s="11">
        <v>449</v>
      </c>
      <c r="AA58" s="11">
        <v>170</v>
      </c>
      <c r="AB58" s="11">
        <v>1360</v>
      </c>
      <c r="AC58" s="11">
        <v>8322</v>
      </c>
      <c r="AD58" s="11">
        <v>2514</v>
      </c>
      <c r="AE58" s="11">
        <v>1328</v>
      </c>
      <c r="AF58" s="11">
        <v>3842</v>
      </c>
      <c r="AG58" s="11">
        <v>452.96199999999999</v>
      </c>
      <c r="AH58" s="11">
        <v>338.67500000000001</v>
      </c>
      <c r="AI58" s="11">
        <v>4.5620000000000003</v>
      </c>
      <c r="AJ58" s="11">
        <v>1056.2639999999999</v>
      </c>
      <c r="AK58" s="11">
        <v>148.43604999999999</v>
      </c>
      <c r="AL58" s="11">
        <v>91.350700000000003</v>
      </c>
      <c r="AM58" s="11">
        <v>0.36120000000000002</v>
      </c>
      <c r="AN58" s="12">
        <v>332.74185</v>
      </c>
      <c r="AO58" s="11">
        <v>127.4355511</v>
      </c>
      <c r="AP58" s="11">
        <v>5.3449552999999996</v>
      </c>
      <c r="AQ58" s="11">
        <v>6.4017789</v>
      </c>
      <c r="AR58" s="11">
        <v>136.2171128</v>
      </c>
      <c r="AS58" s="11">
        <v>3.1057375999999999</v>
      </c>
      <c r="AT58" s="11">
        <v>278.50513569999998</v>
      </c>
      <c r="AU58" s="11">
        <v>184.2075954</v>
      </c>
      <c r="AV58" s="11">
        <v>15.9182972</v>
      </c>
      <c r="AW58" s="11">
        <v>7.5300023999999999</v>
      </c>
      <c r="AX58" s="11">
        <v>110.72867720000001</v>
      </c>
      <c r="AY58" s="11">
        <v>9.9768600999999997</v>
      </c>
      <c r="AZ58" s="11">
        <v>328.36143229999999</v>
      </c>
      <c r="BA58" s="11">
        <v>312.2393285</v>
      </c>
      <c r="BB58" s="11">
        <v>21.2632525</v>
      </c>
      <c r="BC58" s="11">
        <v>13.942374300000001</v>
      </c>
      <c r="BD58" s="11">
        <v>246.94578999999999</v>
      </c>
      <c r="BE58" s="11">
        <v>13.0842437</v>
      </c>
      <c r="BF58" s="11">
        <v>607.47498900000005</v>
      </c>
      <c r="BG58" s="11">
        <v>2346</v>
      </c>
      <c r="BH58" s="11">
        <v>1058.1666666666699</v>
      </c>
      <c r="BI58" s="11">
        <v>2962</v>
      </c>
      <c r="BJ58" s="11">
        <v>151</v>
      </c>
      <c r="BK58" s="11">
        <v>408</v>
      </c>
      <c r="BL58" s="11">
        <v>3521</v>
      </c>
      <c r="BM58" s="11">
        <v>740.67899999999997</v>
      </c>
      <c r="BN58" s="11">
        <v>53.37</v>
      </c>
      <c r="BO58" s="11">
        <v>72.796000000000006</v>
      </c>
      <c r="BP58" s="11">
        <v>866.84500000000003</v>
      </c>
      <c r="BQ58" s="11">
        <v>231.11071757769301</v>
      </c>
      <c r="BR58" s="11">
        <v>36.676192</v>
      </c>
      <c r="BS58" s="11">
        <v>0.378357</v>
      </c>
      <c r="BT58" s="11">
        <v>0.145374</v>
      </c>
      <c r="BU58" s="11">
        <v>51.567936000000003</v>
      </c>
      <c r="BV58" s="11">
        <v>2.14900000000284E-3</v>
      </c>
      <c r="BW58" s="11">
        <v>88.770008000000004</v>
      </c>
      <c r="BX58" s="11">
        <v>139.38631799999999</v>
      </c>
      <c r="BY58" s="11">
        <v>3.0794440000000001</v>
      </c>
      <c r="BZ58" s="11">
        <v>19.550529999999998</v>
      </c>
      <c r="CA58" s="11">
        <v>159.044937</v>
      </c>
      <c r="CB58" s="11">
        <v>5.6471049999999803</v>
      </c>
      <c r="CC58" s="11">
        <v>326.70833399999998</v>
      </c>
      <c r="CD58" s="11">
        <v>176.06251</v>
      </c>
      <c r="CE58" s="11">
        <v>3.4578009999999999</v>
      </c>
      <c r="CF58" s="11">
        <v>19.695903999999999</v>
      </c>
      <c r="CG58" s="11">
        <v>210.61287300000001</v>
      </c>
      <c r="CH58" s="11">
        <v>5.6492539999999796</v>
      </c>
      <c r="CI58" s="11">
        <v>415.478342</v>
      </c>
      <c r="CJ58" s="11">
        <v>11285.666666666701</v>
      </c>
      <c r="CK58" s="11">
        <v>17781.333333333299</v>
      </c>
      <c r="CL58" s="11">
        <v>44430</v>
      </c>
    </row>
    <row r="59" spans="1:90" x14ac:dyDescent="0.25">
      <c r="A59" s="5">
        <v>2019</v>
      </c>
      <c r="B59" s="11">
        <v>763</v>
      </c>
      <c r="C59" s="11">
        <v>1882.9511515950001</v>
      </c>
      <c r="D59" s="11">
        <v>2314</v>
      </c>
      <c r="E59" s="11">
        <v>525</v>
      </c>
      <c r="F59" s="11">
        <v>21</v>
      </c>
      <c r="G59" s="11">
        <v>701</v>
      </c>
      <c r="H59" s="11">
        <v>1494</v>
      </c>
      <c r="I59" s="11">
        <v>315</v>
      </c>
      <c r="J59" s="11">
        <v>623</v>
      </c>
      <c r="K59" s="11">
        <v>338</v>
      </c>
      <c r="L59" s="11">
        <v>1373</v>
      </c>
      <c r="M59" s="11">
        <v>436</v>
      </c>
      <c r="N59" s="11">
        <v>11378</v>
      </c>
      <c r="O59" s="11">
        <v>43</v>
      </c>
      <c r="P59" s="11">
        <v>204</v>
      </c>
      <c r="Q59" s="11">
        <v>347</v>
      </c>
      <c r="R59" s="11">
        <v>2177</v>
      </c>
      <c r="S59" s="11">
        <v>340</v>
      </c>
      <c r="T59" s="11">
        <v>435</v>
      </c>
      <c r="U59" s="11">
        <v>356</v>
      </c>
      <c r="V59" s="11">
        <v>853</v>
      </c>
      <c r="W59" s="11">
        <v>550</v>
      </c>
      <c r="X59" s="11">
        <v>197</v>
      </c>
      <c r="Y59" s="11">
        <v>189</v>
      </c>
      <c r="Z59" s="11">
        <v>409</v>
      </c>
      <c r="AA59" s="11">
        <v>181</v>
      </c>
      <c r="AB59" s="11">
        <v>1387</v>
      </c>
      <c r="AC59" s="11">
        <v>9083</v>
      </c>
      <c r="AD59" s="11">
        <v>2503</v>
      </c>
      <c r="AE59" s="11">
        <v>1332</v>
      </c>
      <c r="AF59" s="11">
        <v>3835</v>
      </c>
      <c r="AG59" s="11">
        <v>457.99099999999999</v>
      </c>
      <c r="AH59" s="11">
        <v>332.41399999999999</v>
      </c>
      <c r="AI59" s="11">
        <v>4.4169999999999998</v>
      </c>
      <c r="AJ59" s="11">
        <v>1043.278</v>
      </c>
      <c r="AK59" s="11">
        <v>151.09815</v>
      </c>
      <c r="AL59" s="11">
        <v>89.275829999999999</v>
      </c>
      <c r="AM59" s="11">
        <v>0.33851999999999999</v>
      </c>
      <c r="AN59" s="12">
        <v>329.64308999999997</v>
      </c>
      <c r="AO59" s="11">
        <v>125.1515613</v>
      </c>
      <c r="AP59" s="11">
        <v>10.9010304</v>
      </c>
      <c r="AQ59" s="11">
        <v>6.8305322000000004</v>
      </c>
      <c r="AR59" s="11">
        <v>126.6751735</v>
      </c>
      <c r="AS59" s="11">
        <v>5.0664939999999996</v>
      </c>
      <c r="AT59" s="11">
        <v>274.62479139999999</v>
      </c>
      <c r="AU59" s="11">
        <v>168.3053932</v>
      </c>
      <c r="AV59" s="11">
        <v>31.9711687</v>
      </c>
      <c r="AW59" s="11">
        <v>11.7326555</v>
      </c>
      <c r="AX59" s="11">
        <v>114.0080753</v>
      </c>
      <c r="AY59" s="11">
        <v>14.2155846</v>
      </c>
      <c r="AZ59" s="11">
        <v>340.23287729999998</v>
      </c>
      <c r="BA59" s="11">
        <v>294.00251150000003</v>
      </c>
      <c r="BB59" s="11">
        <v>42.882732099999998</v>
      </c>
      <c r="BC59" s="11">
        <v>18.590709700000001</v>
      </c>
      <c r="BD59" s="11">
        <v>240.6832488</v>
      </c>
      <c r="BE59" s="11">
        <v>19.282186599999999</v>
      </c>
      <c r="BF59" s="11">
        <v>615.44138869999995</v>
      </c>
      <c r="BG59" s="11">
        <v>2300.625</v>
      </c>
      <c r="BH59" s="11">
        <v>1029.6363636363601</v>
      </c>
      <c r="BI59" s="11">
        <v>3078</v>
      </c>
      <c r="BJ59" s="11">
        <v>159</v>
      </c>
      <c r="BK59" s="11">
        <v>408</v>
      </c>
      <c r="BL59" s="11">
        <v>3645</v>
      </c>
      <c r="BM59" s="11"/>
      <c r="BN59" s="11"/>
      <c r="BO59" s="11"/>
      <c r="BP59" s="11"/>
      <c r="BQ59" s="11">
        <v>234.612404776387</v>
      </c>
      <c r="BR59" s="11">
        <v>32.594900000000003</v>
      </c>
      <c r="BS59" s="11">
        <v>0.46889999999999998</v>
      </c>
      <c r="BT59" s="11">
        <v>0.11169999999999999</v>
      </c>
      <c r="BU59" s="11">
        <v>54.860700000000001</v>
      </c>
      <c r="BV59" s="11">
        <v>6.3499999999997697E-2</v>
      </c>
      <c r="BW59" s="11">
        <v>88.099699999999999</v>
      </c>
      <c r="BX59" s="11">
        <v>144.99029999999999</v>
      </c>
      <c r="BY59" s="11">
        <v>5.4518000000000004</v>
      </c>
      <c r="BZ59" s="11">
        <v>15.891400000000001</v>
      </c>
      <c r="CA59" s="11">
        <v>180.85480000000001</v>
      </c>
      <c r="CB59" s="11">
        <v>8.2775999999999801</v>
      </c>
      <c r="CC59" s="11">
        <v>355.46589999999998</v>
      </c>
      <c r="CD59" s="11">
        <v>177.58519999999999</v>
      </c>
      <c r="CE59" s="11">
        <v>5.9207000000000001</v>
      </c>
      <c r="CF59" s="11">
        <v>16.0031</v>
      </c>
      <c r="CG59" s="11">
        <v>235.71549999999999</v>
      </c>
      <c r="CH59" s="11">
        <v>8.3410999999999795</v>
      </c>
      <c r="CI59" s="11">
        <v>443.56560000000002</v>
      </c>
      <c r="CJ59" s="11"/>
      <c r="CK59" s="11"/>
      <c r="CL59" s="11"/>
    </row>
    <row r="60" spans="1:90" x14ac:dyDescent="0.25">
      <c r="A60" s="5">
        <v>2020</v>
      </c>
      <c r="B60" s="11">
        <v>818</v>
      </c>
      <c r="C60" s="11">
        <v>1591.4429494599999</v>
      </c>
      <c r="D60" s="11">
        <v>2539</v>
      </c>
      <c r="E60" s="11">
        <v>513</v>
      </c>
      <c r="F60" s="11">
        <v>16</v>
      </c>
      <c r="G60" s="11">
        <v>714</v>
      </c>
      <c r="H60" s="11">
        <v>1284</v>
      </c>
      <c r="I60" s="11">
        <v>343</v>
      </c>
      <c r="J60" s="11">
        <v>638</v>
      </c>
      <c r="K60" s="11">
        <v>371</v>
      </c>
      <c r="L60" s="11">
        <v>1338</v>
      </c>
      <c r="M60" s="11">
        <v>411</v>
      </c>
      <c r="N60" s="11">
        <v>11236</v>
      </c>
      <c r="O60" s="11">
        <v>50</v>
      </c>
      <c r="P60" s="11">
        <v>249</v>
      </c>
      <c r="Q60" s="11">
        <v>342</v>
      </c>
      <c r="R60" s="11">
        <v>2781</v>
      </c>
      <c r="S60" s="11">
        <v>230</v>
      </c>
      <c r="T60" s="11">
        <v>350</v>
      </c>
      <c r="U60" s="11">
        <v>513</v>
      </c>
      <c r="V60" s="11">
        <v>832</v>
      </c>
      <c r="W60" s="11">
        <v>549</v>
      </c>
      <c r="X60" s="11">
        <v>206</v>
      </c>
      <c r="Y60" s="11">
        <v>162</v>
      </c>
      <c r="Z60" s="11">
        <v>363</v>
      </c>
      <c r="AA60" s="11">
        <v>190</v>
      </c>
      <c r="AB60" s="11">
        <v>1515</v>
      </c>
      <c r="AC60" s="11">
        <v>9686</v>
      </c>
      <c r="AD60" s="11">
        <v>2555</v>
      </c>
      <c r="AE60" s="11">
        <v>1352</v>
      </c>
      <c r="AF60" s="11">
        <v>3907</v>
      </c>
      <c r="AG60" s="11">
        <v>477.601</v>
      </c>
      <c r="AH60" s="11">
        <v>328.31</v>
      </c>
      <c r="AI60" s="11">
        <v>4.391</v>
      </c>
      <c r="AJ60" s="11">
        <v>1051.7550000000001</v>
      </c>
      <c r="AK60" s="11">
        <v>158.8552</v>
      </c>
      <c r="AL60" s="11">
        <v>87.833619999999996</v>
      </c>
      <c r="AM60" s="11">
        <v>0.32606000000000002</v>
      </c>
      <c r="AN60" s="12">
        <v>334.22388999999998</v>
      </c>
      <c r="AO60" s="11">
        <v>114.18342319999999</v>
      </c>
      <c r="AP60" s="11">
        <v>9.8684361999999997</v>
      </c>
      <c r="AQ60" s="11">
        <v>6.3497111000000004</v>
      </c>
      <c r="AR60" s="11">
        <v>124.97901280000001</v>
      </c>
      <c r="AS60" s="11">
        <v>5.9284521999999997</v>
      </c>
      <c r="AT60" s="11">
        <v>261.30903549999999</v>
      </c>
      <c r="AU60" s="11">
        <v>148.5577471</v>
      </c>
      <c r="AV60" s="11">
        <v>28.126892699999999</v>
      </c>
      <c r="AW60" s="11">
        <v>13.8275247</v>
      </c>
      <c r="AX60" s="11">
        <v>129.68318059999999</v>
      </c>
      <c r="AY60" s="11">
        <v>18.428946199999999</v>
      </c>
      <c r="AZ60" s="11">
        <v>338.62429129999998</v>
      </c>
      <c r="BA60" s="11">
        <v>263.09702529999998</v>
      </c>
      <c r="BB60" s="11">
        <v>37.995328899999997</v>
      </c>
      <c r="BC60" s="11">
        <v>20.202043799999998</v>
      </c>
      <c r="BD60" s="11">
        <v>254.66219340000001</v>
      </c>
      <c r="BE60" s="11">
        <v>24.357398400000001</v>
      </c>
      <c r="BF60" s="11">
        <v>600.31398979999994</v>
      </c>
      <c r="BG60" s="11">
        <v>2095.0833333333298</v>
      </c>
      <c r="BH60" s="11">
        <v>938.77272727272702</v>
      </c>
      <c r="BI60" s="11">
        <v>3226</v>
      </c>
      <c r="BJ60" s="11">
        <v>159</v>
      </c>
      <c r="BK60" s="11">
        <v>410</v>
      </c>
      <c r="BL60" s="11">
        <v>3795</v>
      </c>
      <c r="BM60" s="11"/>
      <c r="BN60" s="11"/>
      <c r="BO60" s="11"/>
      <c r="BP60" s="11"/>
      <c r="BQ60" s="11">
        <v>238.16714798808701</v>
      </c>
      <c r="BR60" s="11">
        <v>35.212572999999999</v>
      </c>
      <c r="BS60" s="11">
        <v>0.46728799999999998</v>
      </c>
      <c r="BT60" s="11">
        <v>6.1275999999999997E-2</v>
      </c>
      <c r="BU60" s="11">
        <v>62.825584999999997</v>
      </c>
      <c r="BV60" s="11">
        <v>0</v>
      </c>
      <c r="BW60" s="11">
        <v>98.566721999999999</v>
      </c>
      <c r="BX60" s="11">
        <v>134.71641299999999</v>
      </c>
      <c r="BY60" s="11">
        <v>5.4975339999999999</v>
      </c>
      <c r="BZ60" s="11">
        <v>15.294252</v>
      </c>
      <c r="CA60" s="11">
        <v>180.37185500000001</v>
      </c>
      <c r="CB60" s="11">
        <v>8.7983400000000191</v>
      </c>
      <c r="CC60" s="11">
        <v>344.67839400000003</v>
      </c>
      <c r="CD60" s="11">
        <v>169.92898600000001</v>
      </c>
      <c r="CE60" s="11">
        <v>5.9648219999999998</v>
      </c>
      <c r="CF60" s="11">
        <v>15.355528</v>
      </c>
      <c r="CG60" s="11">
        <v>243.19744</v>
      </c>
      <c r="CH60" s="11">
        <v>8.7983400000000191</v>
      </c>
      <c r="CI60" s="11">
        <v>443.245116</v>
      </c>
      <c r="CJ60" s="11"/>
      <c r="CK60" s="11"/>
      <c r="CL60" s="11"/>
    </row>
    <row r="61" spans="1:90" x14ac:dyDescent="0.25">
      <c r="A61" s="5">
        <v>2021</v>
      </c>
      <c r="B61" s="11">
        <v>735</v>
      </c>
      <c r="C61" s="11">
        <v>1388.9199739000001</v>
      </c>
      <c r="D61" s="11">
        <v>2320</v>
      </c>
      <c r="E61" s="11">
        <v>596</v>
      </c>
      <c r="F61" s="11">
        <v>17</v>
      </c>
      <c r="G61" s="11">
        <v>674</v>
      </c>
      <c r="H61" s="11">
        <v>1397</v>
      </c>
      <c r="I61" s="11">
        <v>363</v>
      </c>
      <c r="J61" s="11">
        <v>683</v>
      </c>
      <c r="K61" s="11">
        <v>434</v>
      </c>
      <c r="L61" s="11">
        <v>1561</v>
      </c>
      <c r="M61" s="11">
        <v>557</v>
      </c>
      <c r="N61" s="11">
        <v>11445</v>
      </c>
      <c r="O61" s="11">
        <v>62</v>
      </c>
      <c r="P61" s="11">
        <v>212</v>
      </c>
      <c r="Q61" s="11">
        <v>464</v>
      </c>
      <c r="R61" s="11">
        <v>3024</v>
      </c>
      <c r="S61" s="11">
        <v>300</v>
      </c>
      <c r="T61" s="11">
        <v>321</v>
      </c>
      <c r="U61" s="11">
        <v>371</v>
      </c>
      <c r="V61" s="11">
        <v>807</v>
      </c>
      <c r="W61" s="11">
        <v>588</v>
      </c>
      <c r="X61" s="11">
        <v>214</v>
      </c>
      <c r="Y61" s="11">
        <v>172</v>
      </c>
      <c r="Z61" s="11">
        <v>298</v>
      </c>
      <c r="AA61" s="11">
        <v>183</v>
      </c>
      <c r="AB61" s="11">
        <v>1518</v>
      </c>
      <c r="AC61" s="11">
        <v>9933</v>
      </c>
      <c r="AD61" s="11"/>
      <c r="AE61" s="11"/>
      <c r="AF61" s="11"/>
      <c r="AG61" s="11"/>
      <c r="AH61" s="11">
        <v>327.46100000000001</v>
      </c>
      <c r="AI61" s="11">
        <v>4.3220000000000001</v>
      </c>
      <c r="AJ61" s="11"/>
      <c r="AK61" s="11">
        <v>162.97604999999999</v>
      </c>
      <c r="AL61" s="11">
        <v>87.182339999999996</v>
      </c>
      <c r="AM61" s="11">
        <v>0.32201000000000002</v>
      </c>
      <c r="AN61" s="12">
        <v>338.19099999999997</v>
      </c>
      <c r="AO61" s="11">
        <v>100.4812601</v>
      </c>
      <c r="AP61" s="11">
        <v>13.1465862</v>
      </c>
      <c r="AQ61" s="11">
        <v>6.9935573</v>
      </c>
      <c r="AR61" s="11">
        <v>138.51845030000001</v>
      </c>
      <c r="AS61" s="11">
        <v>9.2348219999999994</v>
      </c>
      <c r="AT61" s="11">
        <v>268.37667590000001</v>
      </c>
      <c r="AU61" s="11">
        <v>131.75319010000001</v>
      </c>
      <c r="AV61" s="11">
        <v>37.381551100000003</v>
      </c>
      <c r="AW61" s="11">
        <v>19.9316678</v>
      </c>
      <c r="AX61" s="11">
        <v>94.3761394</v>
      </c>
      <c r="AY61" s="11">
        <v>25.842004899999999</v>
      </c>
      <c r="AZ61" s="11">
        <v>309.28355329999999</v>
      </c>
      <c r="BA61" s="11">
        <v>232.43010620000001</v>
      </c>
      <c r="BB61" s="11">
        <v>50.529137300000002</v>
      </c>
      <c r="BC61" s="11">
        <v>26.9429421</v>
      </c>
      <c r="BD61" s="11">
        <v>232.89458970000001</v>
      </c>
      <c r="BE61" s="11">
        <v>35.0879659</v>
      </c>
      <c r="BF61" s="11">
        <v>577.88474120000001</v>
      </c>
      <c r="BG61" s="11">
        <v>2282.9837517597398</v>
      </c>
      <c r="BH61" s="11">
        <v>1029.2777777777801</v>
      </c>
      <c r="BI61" s="11"/>
      <c r="BJ61" s="11"/>
      <c r="BK61" s="11"/>
      <c r="BL61" s="11"/>
      <c r="BM61" s="11"/>
      <c r="BN61" s="11"/>
      <c r="BO61" s="11"/>
      <c r="BP61" s="11"/>
      <c r="BQ61" s="11">
        <v>241.77575109399399</v>
      </c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</row>
    <row r="62" spans="1:90" x14ac:dyDescent="0.25">
      <c r="A62" s="13"/>
    </row>
    <row r="63" spans="1:90" x14ac:dyDescent="0.25">
      <c r="A63" s="13"/>
      <c r="BW63" s="14"/>
      <c r="BY63" s="14"/>
      <c r="BZ63" s="14"/>
      <c r="CB63" s="15"/>
    </row>
    <row r="64" spans="1:90" x14ac:dyDescent="0.25">
      <c r="A64" s="13"/>
      <c r="BW64" s="14"/>
      <c r="BY64" s="14"/>
      <c r="BZ64" s="14"/>
      <c r="CB64" s="15"/>
    </row>
    <row r="65" spans="1:95" x14ac:dyDescent="0.25">
      <c r="A65" s="13"/>
      <c r="BW65" s="14"/>
      <c r="BY65" s="14"/>
      <c r="BZ65" s="14"/>
      <c r="CB65" s="15"/>
    </row>
    <row r="66" spans="1:95" x14ac:dyDescent="0.25">
      <c r="A66" s="13"/>
      <c r="BW66" s="14"/>
    </row>
    <row r="67" spans="1:95" x14ac:dyDescent="0.25">
      <c r="A67" s="13"/>
      <c r="BZ67" s="14"/>
      <c r="CA67" s="14"/>
      <c r="CB67" s="14"/>
      <c r="CC67" s="14"/>
      <c r="CH67" s="14"/>
      <c r="CI67" s="14"/>
      <c r="CJ67" s="14"/>
      <c r="CP67" s="14"/>
      <c r="CQ67" s="14"/>
    </row>
    <row r="68" spans="1:95" x14ac:dyDescent="0.25">
      <c r="A68" s="13"/>
    </row>
    <row r="69" spans="1:95" x14ac:dyDescent="0.25">
      <c r="A69" s="13"/>
    </row>
    <row r="70" spans="1:95" x14ac:dyDescent="0.25">
      <c r="A70" s="13"/>
    </row>
    <row r="71" spans="1:95" x14ac:dyDescent="0.25">
      <c r="A71" s="13"/>
      <c r="BW71" s="14"/>
      <c r="BY71" s="14"/>
      <c r="BZ71" s="14"/>
      <c r="CB71" s="15"/>
    </row>
    <row r="72" spans="1:95" x14ac:dyDescent="0.25">
      <c r="A72" s="13"/>
      <c r="BW72" s="14"/>
      <c r="CB72" s="15"/>
    </row>
    <row r="73" spans="1:95" x14ac:dyDescent="0.25">
      <c r="A73" s="13"/>
      <c r="BW73" s="14"/>
      <c r="BY73" s="14"/>
      <c r="BZ73" s="14"/>
      <c r="CB73" s="15"/>
    </row>
    <row r="74" spans="1:95" x14ac:dyDescent="0.25">
      <c r="A74" s="13"/>
    </row>
    <row r="75" spans="1:95" x14ac:dyDescent="0.25">
      <c r="A75" s="13"/>
    </row>
    <row r="76" spans="1:95" x14ac:dyDescent="0.25">
      <c r="A76" s="13"/>
    </row>
    <row r="77" spans="1:95" x14ac:dyDescent="0.25">
      <c r="A77" s="13"/>
    </row>
    <row r="78" spans="1:95" x14ac:dyDescent="0.25">
      <c r="A78" s="13"/>
    </row>
    <row r="79" spans="1:95" x14ac:dyDescent="0.25">
      <c r="A79" s="13"/>
      <c r="BW79" s="14"/>
      <c r="BY79" s="14"/>
      <c r="BZ79" s="14"/>
      <c r="CB79" s="15"/>
    </row>
    <row r="80" spans="1:95" x14ac:dyDescent="0.25">
      <c r="A80" s="13"/>
      <c r="BW80" s="14"/>
      <c r="BY80" s="14"/>
      <c r="BZ80" s="14"/>
      <c r="CB80" s="15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</sheetData>
  <conditionalFormatting sqref="B11:CL12">
    <cfRule type="expression" priority="1">
      <formula>"if(A1=0,"""","""")"</formula>
    </cfRule>
  </conditionalFormatting>
  <conditionalFormatting sqref="CM11:XFD11">
    <cfRule type="duplicateValues" dxfId="1" priority="2"/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75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5DE4-83B4-434D-B5DC-2A911D5E0432}">
  <dimension ref="A1:GQ48"/>
  <sheetViews>
    <sheetView zoomScaleNormal="100" workbookViewId="0"/>
  </sheetViews>
  <sheetFormatPr defaultRowHeight="15" x14ac:dyDescent="0.25"/>
  <cols>
    <col min="1" max="2" width="14" customWidth="1"/>
    <col min="3" max="3" width="24.28515625" customWidth="1"/>
    <col min="4" max="15" width="14" customWidth="1"/>
  </cols>
  <sheetData>
    <row r="1" spans="1:199" ht="21" x14ac:dyDescent="0.35">
      <c r="B1" s="16" t="s">
        <v>391</v>
      </c>
      <c r="C1" s="16"/>
    </row>
    <row r="2" spans="1:199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1"/>
    </row>
    <row r="3" spans="1:199" x14ac:dyDescent="0.25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5"/>
    </row>
    <row r="4" spans="1:199" x14ac:dyDescent="0.2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5"/>
    </row>
    <row r="5" spans="1:199" x14ac:dyDescent="0.25"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5"/>
    </row>
    <row r="6" spans="1:199" x14ac:dyDescent="0.25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5"/>
    </row>
    <row r="7" spans="1:199" ht="25.5" x14ac:dyDescent="0.35">
      <c r="B7" s="22"/>
      <c r="C7" s="26" t="s">
        <v>488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5"/>
    </row>
    <row r="8" spans="1:199" ht="15.75" x14ac:dyDescent="0.25">
      <c r="A8" s="32"/>
      <c r="B8" s="27"/>
      <c r="C8" s="28" t="s">
        <v>489</v>
      </c>
      <c r="D8" s="28"/>
      <c r="E8" s="28"/>
      <c r="F8" s="28"/>
      <c r="G8" s="28"/>
      <c r="H8" s="28"/>
      <c r="I8" s="29"/>
      <c r="J8" s="29"/>
      <c r="K8" s="29"/>
      <c r="L8" s="28"/>
      <c r="M8" s="30"/>
      <c r="N8" s="41"/>
      <c r="O8" s="4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</row>
    <row r="9" spans="1:199" ht="15" customHeight="1" x14ac:dyDescent="0.25">
      <c r="B9" s="33"/>
      <c r="C9" s="43" t="s">
        <v>490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</row>
    <row r="10" spans="1:199" ht="15" customHeight="1" x14ac:dyDescent="0.25">
      <c r="B10" s="33"/>
      <c r="C10" s="43" t="s">
        <v>491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7"/>
    </row>
    <row r="11" spans="1:199" ht="15" customHeight="1" x14ac:dyDescent="0.25">
      <c r="B11" s="33"/>
      <c r="C11" s="43" t="s">
        <v>492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</row>
    <row r="12" spans="1:199" ht="15" customHeight="1" x14ac:dyDescent="0.25">
      <c r="B12" s="33"/>
      <c r="C12" s="48" t="s">
        <v>493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</row>
    <row r="13" spans="1:199" ht="15" customHeight="1" x14ac:dyDescent="0.25">
      <c r="B13" s="33"/>
      <c r="C13" s="43" t="s">
        <v>494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6"/>
    </row>
    <row r="14" spans="1:199" ht="15" customHeight="1" x14ac:dyDescent="0.25">
      <c r="B14" s="33"/>
      <c r="C14" s="49" t="s">
        <v>495</v>
      </c>
      <c r="D14" s="23"/>
      <c r="E14" s="23"/>
      <c r="F14" s="23"/>
      <c r="G14" s="23"/>
      <c r="H14" s="23"/>
      <c r="I14" s="23"/>
      <c r="J14" s="23"/>
      <c r="K14" s="23"/>
      <c r="L14" s="23"/>
      <c r="M14" s="50"/>
      <c r="N14" s="50"/>
      <c r="O14" s="51"/>
    </row>
    <row r="15" spans="1:199" ht="15" customHeight="1" x14ac:dyDescent="0.25">
      <c r="B15" s="33"/>
      <c r="C15" s="43" t="s">
        <v>496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6"/>
    </row>
    <row r="16" spans="1:199" ht="15" customHeight="1" x14ac:dyDescent="0.25">
      <c r="B16" s="33"/>
      <c r="C16" s="43" t="s">
        <v>497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6"/>
    </row>
    <row r="17" spans="2:15" ht="15" customHeight="1" x14ac:dyDescent="0.25">
      <c r="B17" s="33"/>
      <c r="C17" s="43" t="s">
        <v>498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6"/>
    </row>
    <row r="18" spans="2:15" ht="15" customHeight="1" x14ac:dyDescent="0.25">
      <c r="B18" s="33"/>
      <c r="C18" s="43" t="s">
        <v>499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6"/>
    </row>
    <row r="19" spans="2:15" ht="15" customHeight="1" x14ac:dyDescent="0.25">
      <c r="B19" s="33"/>
      <c r="C19" s="43" t="s">
        <v>500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6"/>
    </row>
    <row r="20" spans="2:15" ht="15" customHeight="1" x14ac:dyDescent="0.25">
      <c r="B20" s="33"/>
      <c r="C20" s="43" t="s">
        <v>501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6"/>
    </row>
    <row r="21" spans="2:15" ht="15" customHeight="1" x14ac:dyDescent="0.25">
      <c r="B21" s="33"/>
      <c r="C21" s="43" t="s">
        <v>502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6"/>
    </row>
    <row r="22" spans="2:15" ht="15" customHeight="1" x14ac:dyDescent="0.25">
      <c r="B22" s="33"/>
      <c r="C22" s="43" t="s">
        <v>503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6"/>
    </row>
    <row r="23" spans="2:15" ht="15" customHeight="1" x14ac:dyDescent="0.25">
      <c r="B23" s="33"/>
      <c r="C23" s="43" t="s">
        <v>504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6"/>
    </row>
    <row r="24" spans="2:15" ht="15" customHeight="1" x14ac:dyDescent="0.25">
      <c r="B24" s="33"/>
      <c r="C24" s="43" t="s">
        <v>505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6"/>
    </row>
    <row r="25" spans="2:15" ht="15" customHeight="1" x14ac:dyDescent="0.25">
      <c r="B25" s="33"/>
      <c r="C25" s="43" t="s">
        <v>506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6"/>
    </row>
    <row r="26" spans="2:15" ht="15" customHeight="1" x14ac:dyDescent="0.25">
      <c r="B26" s="33"/>
      <c r="C26" s="43" t="s">
        <v>507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6"/>
    </row>
    <row r="27" spans="2:15" ht="15" customHeight="1" x14ac:dyDescent="0.25">
      <c r="B27" s="33"/>
      <c r="C27" s="43" t="s">
        <v>508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6"/>
    </row>
    <row r="28" spans="2:15" ht="15" customHeight="1" x14ac:dyDescent="0.25">
      <c r="B28" s="33"/>
      <c r="C28" s="43" t="s">
        <v>509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6"/>
    </row>
    <row r="29" spans="2:15" ht="15" customHeight="1" x14ac:dyDescent="0.25">
      <c r="B29" s="33"/>
      <c r="C29" s="43" t="s">
        <v>510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6"/>
    </row>
    <row r="30" spans="2:15" ht="15" customHeight="1" x14ac:dyDescent="0.25">
      <c r="B30" s="33"/>
      <c r="C30" s="43" t="s">
        <v>511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6"/>
    </row>
    <row r="31" spans="2:15" ht="15" customHeight="1" x14ac:dyDescent="0.25">
      <c r="B31" s="33"/>
      <c r="C31" s="2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6"/>
    </row>
    <row r="32" spans="2:15" ht="15.75" x14ac:dyDescent="0.25">
      <c r="B32" s="33"/>
      <c r="C32" s="41" t="s">
        <v>512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6"/>
    </row>
    <row r="33" spans="2:15" x14ac:dyDescent="0.25">
      <c r="B33" s="33"/>
      <c r="C33" s="43" t="s">
        <v>513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6"/>
    </row>
    <row r="34" spans="2:15" ht="15" customHeight="1" x14ac:dyDescent="0.25">
      <c r="B34" s="33"/>
      <c r="C34" s="48" t="s">
        <v>514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3"/>
    </row>
    <row r="35" spans="2:15" ht="15" customHeight="1" x14ac:dyDescent="0.25">
      <c r="B35" s="33"/>
      <c r="C35" s="43" t="s">
        <v>515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3"/>
    </row>
    <row r="36" spans="2:15" ht="15" customHeight="1" x14ac:dyDescent="0.25">
      <c r="B36" s="33"/>
      <c r="C36" s="43" t="s">
        <v>516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3"/>
    </row>
    <row r="37" spans="2:15" ht="15" customHeight="1" x14ac:dyDescent="0.25">
      <c r="B37" s="33"/>
      <c r="C37" s="48" t="s">
        <v>517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3"/>
    </row>
    <row r="38" spans="2:15" ht="15" customHeight="1" x14ac:dyDescent="0.25">
      <c r="B38" s="33"/>
      <c r="C38" s="43" t="s">
        <v>518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6"/>
    </row>
    <row r="39" spans="2:15" ht="15" customHeight="1" x14ac:dyDescent="0.25">
      <c r="B39" s="33"/>
      <c r="C39" s="43" t="s">
        <v>519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6"/>
    </row>
    <row r="40" spans="2:15" ht="15" customHeight="1" x14ac:dyDescent="0.25">
      <c r="B40" s="33"/>
      <c r="C40" s="43" t="s">
        <v>520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6"/>
    </row>
    <row r="41" spans="2:15" ht="15" customHeight="1" x14ac:dyDescent="0.25">
      <c r="B41" s="33"/>
      <c r="C41" s="43" t="s">
        <v>521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6"/>
    </row>
    <row r="42" spans="2:15" ht="15" customHeight="1" x14ac:dyDescent="0.25">
      <c r="B42" s="33"/>
      <c r="C42" s="43" t="s">
        <v>522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6"/>
    </row>
    <row r="43" spans="2:15" ht="15" customHeight="1" x14ac:dyDescent="0.25">
      <c r="B43" s="33"/>
      <c r="C43" s="43" t="s">
        <v>523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6"/>
    </row>
    <row r="44" spans="2:15" ht="14.25" customHeight="1" x14ac:dyDescent="0.25">
      <c r="B44" s="33"/>
      <c r="C44" s="48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6"/>
    </row>
    <row r="45" spans="2:15" ht="14.25" customHeight="1" x14ac:dyDescent="0.25">
      <c r="B45" s="33"/>
      <c r="C45" s="58" t="s">
        <v>524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9"/>
    </row>
    <row r="46" spans="2:15" ht="15" customHeight="1" x14ac:dyDescent="0.25">
      <c r="B46" s="22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9"/>
    </row>
    <row r="47" spans="2:15" ht="62.25" customHeight="1" x14ac:dyDescent="0.25">
      <c r="B47" s="55" t="s">
        <v>395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/>
    </row>
    <row r="48" spans="2:15" x14ac:dyDescent="0.25">
      <c r="B48" s="37" t="s">
        <v>487</v>
      </c>
      <c r="C48" s="54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40"/>
    </row>
  </sheetData>
  <sheetProtection sort="0" autoFilter="0" pivotTables="0"/>
  <mergeCells count="2">
    <mergeCell ref="C45:O46"/>
    <mergeCell ref="B47:O47"/>
  </mergeCells>
  <conditionalFormatting sqref="M8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ble_x0020_number xmlns="45a1f855-b6c6-4657-84d3-56b9bd164e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A5D104EE1184EA478D9DDAC1B24BC" ma:contentTypeVersion="8" ma:contentTypeDescription="Create a new document." ma:contentTypeScope="" ma:versionID="06ffe5dd613216f84434dbc3c187a848">
  <xsd:schema xmlns:xsd="http://www.w3.org/2001/XMLSchema" xmlns:xs="http://www.w3.org/2001/XMLSchema" xmlns:p="http://schemas.microsoft.com/office/2006/metadata/properties" xmlns:ns2="45a1f855-b6c6-4657-84d3-56b9bd164eed" targetNamespace="http://schemas.microsoft.com/office/2006/metadata/properties" ma:root="true" ma:fieldsID="4d1bcf5b7cef78281afcb504db8ff9e9" ns2:_="">
    <xsd:import namespace="45a1f855-b6c6-4657-84d3-56b9bd164eed"/>
    <xsd:element name="properties">
      <xsd:complexType>
        <xsd:sequence>
          <xsd:element name="documentManagement">
            <xsd:complexType>
              <xsd:all>
                <xsd:element ref="ns2:Table_x0020_numb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1f855-b6c6-4657-84d3-56b9bd164eed" elementFormDefault="qualified">
    <xsd:import namespace="http://schemas.microsoft.com/office/2006/documentManagement/types"/>
    <xsd:import namespace="http://schemas.microsoft.com/office/infopath/2007/PartnerControls"/>
    <xsd:element name="Table_x0020_number" ma:index="9" nillable="true" ma:displayName="Table number" ma:description="Table number" ma:internalName="Table_x0020_numb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898C02-D6CB-4C25-A832-6E8E07DBA24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45a1f855-b6c6-4657-84d3-56b9bd164eed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AC85A0A-5C23-4E7E-B142-4A8419CF4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A88A6B-908C-46A8-B5D2-D907021A37E7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C5E14FB3-C97F-49B9-82C3-2E1D7F85A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a1f855-b6c6-4657-84d3-56b9bd164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Contents</vt:lpstr>
      <vt:lpstr>Beef1</vt:lpstr>
      <vt:lpstr>Beef2</vt:lpstr>
      <vt:lpstr>Notes</vt:lpstr>
      <vt:lpstr>Beef2!Print_Area</vt:lpstr>
      <vt:lpstr>Beef2!Print_Titles</vt:lpstr>
      <vt:lpstr>Tablend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Waterhouse, Sian</dc:creator>
  <cp:lastModifiedBy>Anna Khayrullina</cp:lastModifiedBy>
  <dcterms:created xsi:type="dcterms:W3CDTF">2022-11-28T06:04:57Z</dcterms:created>
  <dcterms:modified xsi:type="dcterms:W3CDTF">2023-07-19T00:05:29Z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0x010100B1FA5D104EE1184EA478D9DDAC1B24BC</vt:lpwstr>
  </property>
</Properties>
</file>