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esktop\SAT\Data\"/>
    </mc:Choice>
  </mc:AlternateContent>
  <xr:revisionPtr revIDLastSave="0" documentId="13_ncr:1_{132FCC09-8368-411E-8C4B-374157F6E4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sat_hard_cnf" sheetId="1" r:id="rId1"/>
    <sheet name="DPL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4" i="2" l="1"/>
  <c r="J304" i="2"/>
  <c r="N30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2" i="2"/>
  <c r="J303" i="2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2" i="1"/>
</calcChain>
</file>

<file path=xl/sharedStrings.xml><?xml version="1.0" encoding="utf-8"?>
<sst xmlns="http://schemas.openxmlformats.org/spreadsheetml/2006/main" count="1192" uniqueCount="314">
  <si>
    <t>STARTING ROUND 0</t>
  </si>
  <si>
    <t>100.410.1010795163.cnf</t>
  </si>
  <si>
    <t>100.410.1039232932.cnf</t>
  </si>
  <si>
    <t>100.410.1059004828.cnf</t>
  </si>
  <si>
    <t>100.410.1162274926.cnf</t>
  </si>
  <si>
    <t>100.410.1167671470.cnf</t>
  </si>
  <si>
    <t>100.410.1169081110.cnf</t>
  </si>
  <si>
    <t>100.410.1198757303.cnf</t>
  </si>
  <si>
    <t>100.410.1203798210.cnf</t>
  </si>
  <si>
    <t>100.410.1296325318.cnf</t>
  </si>
  <si>
    <t>100.410.1297652889.cnf</t>
  </si>
  <si>
    <t>100.410.1300691559.cnf</t>
  </si>
  <si>
    <t>100.410.1306390556.cnf</t>
  </si>
  <si>
    <t>100.410.1325082094.cnf</t>
  </si>
  <si>
    <t>100.410.1343419672.cnf</t>
  </si>
  <si>
    <t>100.410.1352161695.cnf</t>
  </si>
  <si>
    <t>100.410.1356802637.cnf</t>
  </si>
  <si>
    <t>100.410.163250976.cnf</t>
  </si>
  <si>
    <t>100.410.17065549.cnf</t>
  </si>
  <si>
    <t>100.410.18944532.cnf</t>
  </si>
  <si>
    <t>100.410.195152248.cnf</t>
  </si>
  <si>
    <t>100.410.241891775.cnf</t>
  </si>
  <si>
    <t>100.410.249209365.cnf</t>
  </si>
  <si>
    <t>100.410.264858125.cnf</t>
  </si>
  <si>
    <t>100.410.309690489.cnf</t>
  </si>
  <si>
    <t>100.410.341202973.cnf</t>
  </si>
  <si>
    <t>100.410.387305577.cnf</t>
  </si>
  <si>
    <t>100.410.417933666.cnf</t>
  </si>
  <si>
    <t>100.410.430142855.cnf</t>
  </si>
  <si>
    <t>100.410.447004890.cnf</t>
  </si>
  <si>
    <t>100.410.455731701.cnf</t>
  </si>
  <si>
    <t>100.410.456412111.cnf</t>
  </si>
  <si>
    <t>100.410.493366755.cnf</t>
  </si>
  <si>
    <t>100.410.536371506.cnf</t>
  </si>
  <si>
    <t>100.410.59012100.cnf</t>
  </si>
  <si>
    <t>100.410.593203825.cnf</t>
  </si>
  <si>
    <t>100.410.699718290.cnf</t>
  </si>
  <si>
    <t>100.410.699744512.cnf</t>
  </si>
  <si>
    <t>100.410.703539617.cnf</t>
  </si>
  <si>
    <t>100.410.714373159.cnf</t>
  </si>
  <si>
    <t>100.410.730428774.cnf</t>
  </si>
  <si>
    <t>100.410.748497649.cnf</t>
  </si>
  <si>
    <t>100.410.865550131.cnf</t>
  </si>
  <si>
    <t>100.410.884024713.cnf</t>
  </si>
  <si>
    <t>100.410.885938738.cnf</t>
  </si>
  <si>
    <t>100.410.891788457.cnf</t>
  </si>
  <si>
    <t>100.410.943139823.cnf</t>
  </si>
  <si>
    <t>100.410.947230899.cnf</t>
  </si>
  <si>
    <t>100.410.951635834.cnf</t>
  </si>
  <si>
    <t>100.410.956835828.cnf</t>
  </si>
  <si>
    <t>100.410.965077260.cnf</t>
  </si>
  <si>
    <t>100.420.1004370250.cnf</t>
  </si>
  <si>
    <t>100.420.1018887015.cnf</t>
  </si>
  <si>
    <t>100.420.1027789284.cnf</t>
  </si>
  <si>
    <t>100.420.103750882.cnf</t>
  </si>
  <si>
    <t>100.420.105354414.cnf</t>
  </si>
  <si>
    <t>100.420.1137516528.cnf</t>
  </si>
  <si>
    <t>100.420.1182894637.cnf</t>
  </si>
  <si>
    <t>100.420.1244568963.cnf</t>
  </si>
  <si>
    <t>100.420.1252715679.cnf</t>
  </si>
  <si>
    <t>100.420.1301491304.cnf</t>
  </si>
  <si>
    <t>100.420.1338323141.cnf</t>
  </si>
  <si>
    <t>100.420.143119294.cnf</t>
  </si>
  <si>
    <t>100.420.143200046.cnf</t>
  </si>
  <si>
    <t>100.420.18433043.cnf</t>
  </si>
  <si>
    <t>100.420.212275068.cnf</t>
  </si>
  <si>
    <t>100.420.236603380.cnf</t>
  </si>
  <si>
    <t>100.420.248389397.cnf</t>
  </si>
  <si>
    <t>100.420.250339992.cnf</t>
  </si>
  <si>
    <t>100.420.254227893.cnf</t>
  </si>
  <si>
    <t>100.420.259141876.cnf</t>
  </si>
  <si>
    <t>100.420.264006863.cnf</t>
  </si>
  <si>
    <t>100.420.279259170.cnf</t>
  </si>
  <si>
    <t>100.420.306915120.cnf</t>
  </si>
  <si>
    <t>100.420.350899733.cnf</t>
  </si>
  <si>
    <t>100.420.462406586.cnf</t>
  </si>
  <si>
    <t>100.420.508764440.cnf</t>
  </si>
  <si>
    <t>100.420.513314709.cnf</t>
  </si>
  <si>
    <t>100.420.517278458.cnf</t>
  </si>
  <si>
    <t>100.420.518689011.cnf</t>
  </si>
  <si>
    <t>100.420.520571188.cnf</t>
  </si>
  <si>
    <t>100.420.529185557.cnf</t>
  </si>
  <si>
    <t>100.420.554788831.cnf</t>
  </si>
  <si>
    <t>100.420.604335459.cnf</t>
  </si>
  <si>
    <t>100.420.6076625.cnf</t>
  </si>
  <si>
    <t>100.420.608137651.cnf</t>
  </si>
  <si>
    <t>100.420.631989035.cnf</t>
  </si>
  <si>
    <t>100.420.648503742.cnf</t>
  </si>
  <si>
    <t>100.420.655542588.cnf</t>
  </si>
  <si>
    <t>100.420.660152703.cnf</t>
  </si>
  <si>
    <t>100.420.720084340.cnf</t>
  </si>
  <si>
    <t>100.420.727977011.cnf</t>
  </si>
  <si>
    <t>100.420.760693063.cnf</t>
  </si>
  <si>
    <t>100.420.77495801.cnf</t>
  </si>
  <si>
    <t>100.420.779746526.cnf</t>
  </si>
  <si>
    <t>100.420.783505917.cnf</t>
  </si>
  <si>
    <t>100.420.78668076.cnf</t>
  </si>
  <si>
    <t>100.420.837469646.cnf</t>
  </si>
  <si>
    <t>100.420.918981202.cnf</t>
  </si>
  <si>
    <t>100.420.940484221.cnf</t>
  </si>
  <si>
    <t>100.420.94472846.cnf</t>
  </si>
  <si>
    <t>100.430.1009492299.cnf</t>
  </si>
  <si>
    <t>100.430.1026925615.cnf</t>
  </si>
  <si>
    <t>100.430.1109013847.cnf</t>
  </si>
  <si>
    <t>100.430.1144243042.cnf</t>
  </si>
  <si>
    <t>100.430.1145009819.cnf</t>
  </si>
  <si>
    <t>100.430.11841216.cnf</t>
  </si>
  <si>
    <t>100.430.1190092751.cnf</t>
  </si>
  <si>
    <t>100.430.1198532553.cnf</t>
  </si>
  <si>
    <t>100.430.1230680788.cnf</t>
  </si>
  <si>
    <t>100.430.1264799022.cnf</t>
  </si>
  <si>
    <t>100.430.1272843192.cnf</t>
  </si>
  <si>
    <t>100.430.1291431781.cnf</t>
  </si>
  <si>
    <t>100.430.1295553926.cnf</t>
  </si>
  <si>
    <t>100.430.1309663570.cnf</t>
  </si>
  <si>
    <t>100.430.1311725926.cnf</t>
  </si>
  <si>
    <t>100.430.1332119530.cnf</t>
  </si>
  <si>
    <t>100.430.1362651598.cnf</t>
  </si>
  <si>
    <t>100.430.138787627.cnf</t>
  </si>
  <si>
    <t>100.430.165418000.cnf</t>
  </si>
  <si>
    <t>100.430.169712775.cnf</t>
  </si>
  <si>
    <t>100.430.189575513.cnf</t>
  </si>
  <si>
    <t>100.430.250643689.cnf</t>
  </si>
  <si>
    <t>100.430.283929550.cnf</t>
  </si>
  <si>
    <t>100.430.294942140.cnf</t>
  </si>
  <si>
    <t>100.430.297670159.cnf</t>
  </si>
  <si>
    <t>100.430.31052356.cnf</t>
  </si>
  <si>
    <t>100.430.311192608.cnf</t>
  </si>
  <si>
    <t>100.430.312952587.cnf</t>
  </si>
  <si>
    <t>100.430.332966265.cnf</t>
  </si>
  <si>
    <t>100.430.345819663.cnf</t>
  </si>
  <si>
    <t>100.430.402460209.cnf</t>
  </si>
  <si>
    <t>100.430.412627036.cnf</t>
  </si>
  <si>
    <t>100.430.424141971.cnf</t>
  </si>
  <si>
    <t>100.430.430833627.cnf</t>
  </si>
  <si>
    <t>100.430.452966654.cnf</t>
  </si>
  <si>
    <t>100.430.470266958.cnf</t>
  </si>
  <si>
    <t>100.430.548412766.cnf</t>
  </si>
  <si>
    <t>100.430.618397536.cnf</t>
  </si>
  <si>
    <t>100.430.635040118.cnf</t>
  </si>
  <si>
    <t>100.430.671555998.cnf</t>
  </si>
  <si>
    <t>100.430.676259029.cnf</t>
  </si>
  <si>
    <t>100.430.818546406.cnf</t>
  </si>
  <si>
    <t>100.430.855454777.cnf</t>
  </si>
  <si>
    <t>100.430.873008634.cnf</t>
  </si>
  <si>
    <t>100.430.883642754.cnf</t>
  </si>
  <si>
    <t>100.430.891876911.cnf</t>
  </si>
  <si>
    <t>100.430.911209613.cnf</t>
  </si>
  <si>
    <t>100.430.955921359.cnf</t>
  </si>
  <si>
    <t>100.430.975412199.cnf</t>
  </si>
  <si>
    <t>100.430.98717088.cnf</t>
  </si>
  <si>
    <t>100.440.1055366826.cnf</t>
  </si>
  <si>
    <t>100.440.1058678104.cnf</t>
  </si>
  <si>
    <t>100.440.1083045173.cnf</t>
  </si>
  <si>
    <t>100.440.1114956439.cnf</t>
  </si>
  <si>
    <t>100.440.1157971829.cnf</t>
  </si>
  <si>
    <t>100.440.1172890912.cnf</t>
  </si>
  <si>
    <t>100.440.1176126774.cnf</t>
  </si>
  <si>
    <t>100.440.1218687394.cnf</t>
  </si>
  <si>
    <t>100.440.1306976744.cnf</t>
  </si>
  <si>
    <t>100.440.1336653464.cnf</t>
  </si>
  <si>
    <t>100.440.1341570152.cnf</t>
  </si>
  <si>
    <t>100.440.1369153400.cnf</t>
  </si>
  <si>
    <t>100.440.1373334538.cnf</t>
  </si>
  <si>
    <t>100.440.142925087.cnf</t>
  </si>
  <si>
    <t>100.440.145777343.cnf</t>
  </si>
  <si>
    <t>100.440.176071722.cnf</t>
  </si>
  <si>
    <t>100.440.223352132.cnf</t>
  </si>
  <si>
    <t>100.440.263082781.cnf</t>
  </si>
  <si>
    <t>100.440.276826985.cnf</t>
  </si>
  <si>
    <t>100.440.279437772.cnf</t>
  </si>
  <si>
    <t>100.440.281513920.cnf</t>
  </si>
  <si>
    <t>100.440.295658976.cnf</t>
  </si>
  <si>
    <t>100.440.307365877.cnf</t>
  </si>
  <si>
    <t>100.440.309266109.cnf</t>
  </si>
  <si>
    <t>100.440.313322538.cnf</t>
  </si>
  <si>
    <t>100.440.319437359.cnf</t>
  </si>
  <si>
    <t>100.440.322562276.cnf</t>
  </si>
  <si>
    <t>100.440.323252473.cnf</t>
  </si>
  <si>
    <t>100.440.365145208.cnf</t>
  </si>
  <si>
    <t>100.440.367330071.cnf</t>
  </si>
  <si>
    <t>100.440.399054951.cnf</t>
  </si>
  <si>
    <t>100.440.511157684.cnf</t>
  </si>
  <si>
    <t>100.440.547408509.cnf</t>
  </si>
  <si>
    <t>100.440.640374730.cnf</t>
  </si>
  <si>
    <t>100.440.682901286.cnf</t>
  </si>
  <si>
    <t>100.440.696662980.cnf</t>
  </si>
  <si>
    <t>100.440.718644139.cnf</t>
  </si>
  <si>
    <t>100.440.733279005.cnf</t>
  </si>
  <si>
    <t>100.440.740896193.cnf</t>
  </si>
  <si>
    <t>100.440.767998326.cnf</t>
  </si>
  <si>
    <t>100.440.788131367.cnf</t>
  </si>
  <si>
    <t>100.440.789166541.cnf</t>
  </si>
  <si>
    <t>100.440.803893564.cnf</t>
  </si>
  <si>
    <t>100.440.810950830.cnf</t>
  </si>
  <si>
    <t>100.440.811207404.cnf</t>
  </si>
  <si>
    <t>100.440.814030407.cnf</t>
  </si>
  <si>
    <t>100.440.822619456.cnf</t>
  </si>
  <si>
    <t>100.440.892511122.cnf</t>
  </si>
  <si>
    <t>100.440.911795405.cnf</t>
  </si>
  <si>
    <t>100.440.971561465.cnf</t>
  </si>
  <si>
    <t>100.450.1007582229.cnf</t>
  </si>
  <si>
    <t>100.450.1043369226.cnf</t>
  </si>
  <si>
    <t>100.450.1101475794.cnf</t>
  </si>
  <si>
    <t>100.450.1128886329.cnf</t>
  </si>
  <si>
    <t>100.450.1192161593.cnf</t>
  </si>
  <si>
    <t>100.450.1207763422.cnf</t>
  </si>
  <si>
    <t>100.450.1208596361.cnf</t>
  </si>
  <si>
    <t>100.450.1241741466.cnf</t>
  </si>
  <si>
    <t>100.450.1267817750.cnf</t>
  </si>
  <si>
    <t>100.450.1268267724.cnf</t>
  </si>
  <si>
    <t>100.450.1280531473.cnf</t>
  </si>
  <si>
    <t>100.450.129152699.cnf</t>
  </si>
  <si>
    <t>100.450.1367308746.cnf</t>
  </si>
  <si>
    <t>100.450.159110324.cnf</t>
  </si>
  <si>
    <t>100.450.181773497.cnf</t>
  </si>
  <si>
    <t>100.450.185051212.cnf</t>
  </si>
  <si>
    <t>100.450.19073624.cnf</t>
  </si>
  <si>
    <t>100.450.232061476.cnf</t>
  </si>
  <si>
    <t>100.450.234222082.cnf</t>
  </si>
  <si>
    <t>100.450.244924402.cnf</t>
  </si>
  <si>
    <t>100.450.268823949.cnf</t>
  </si>
  <si>
    <t>100.450.27782894.cnf</t>
  </si>
  <si>
    <t>100.450.292993877.cnf</t>
  </si>
  <si>
    <t>100.450.299813349.cnf</t>
  </si>
  <si>
    <t>100.450.317312702.cnf</t>
  </si>
  <si>
    <t>100.450.379182505.cnf</t>
  </si>
  <si>
    <t>100.450.465510147.cnf</t>
  </si>
  <si>
    <t>100.450.473731487.cnf</t>
  </si>
  <si>
    <t>100.450.562677102.cnf</t>
  </si>
  <si>
    <t>100.450.596395829.cnf</t>
  </si>
  <si>
    <t>100.450.617676236.cnf</t>
  </si>
  <si>
    <t>100.450.621295037.cnf</t>
  </si>
  <si>
    <t>100.450.632072978.cnf</t>
  </si>
  <si>
    <t>100.450.64481687.cnf</t>
  </si>
  <si>
    <t>100.450.646151308.cnf</t>
  </si>
  <si>
    <t>100.450.648893346.cnf</t>
  </si>
  <si>
    <t>100.450.661818827.cnf</t>
  </si>
  <si>
    <t>100.450.680081709.cnf</t>
  </si>
  <si>
    <t>100.450.685657939.cnf</t>
  </si>
  <si>
    <t>100.450.701186156.cnf</t>
  </si>
  <si>
    <t>100.450.755865893.cnf</t>
  </si>
  <si>
    <t>100.450.771499479.cnf</t>
  </si>
  <si>
    <t>100.450.832057164.cnf</t>
  </si>
  <si>
    <t>100.450.912105512.cnf</t>
  </si>
  <si>
    <t>100.450.913828363.cnf</t>
  </si>
  <si>
    <t>100.450.919378425.cnf</t>
  </si>
  <si>
    <t>100.450.958149348.cnf</t>
  </si>
  <si>
    <t>100.450.975684953.cnf</t>
  </si>
  <si>
    <t>100.450.988280688.cnf</t>
  </si>
  <si>
    <t>100.450.993732303.cnf</t>
  </si>
  <si>
    <t>100.460.1014883666.cnf</t>
  </si>
  <si>
    <t>100.460.1027890229.cnf</t>
  </si>
  <si>
    <t>100.460.1034670663.cnf</t>
  </si>
  <si>
    <t>100.460.1035710439.cnf</t>
  </si>
  <si>
    <t>100.460.1058594877.cnf</t>
  </si>
  <si>
    <t>100.460.1072412257.cnf</t>
  </si>
  <si>
    <t>100.460.1092352123.cnf</t>
  </si>
  <si>
    <t>100.460.1107530692.cnf</t>
  </si>
  <si>
    <t>100.460.1120465449.cnf</t>
  </si>
  <si>
    <t>100.460.1142210744.cnf</t>
  </si>
  <si>
    <t>100.460.1189894898.cnf</t>
  </si>
  <si>
    <t>100.460.1190504159.cnf</t>
  </si>
  <si>
    <t>100.460.1220038146.cnf</t>
  </si>
  <si>
    <t>100.460.1229087645.cnf</t>
  </si>
  <si>
    <t>100.460.1248014670.cnf</t>
  </si>
  <si>
    <t>100.460.133427116.cnf</t>
  </si>
  <si>
    <t>100.460.1339750937.cnf</t>
  </si>
  <si>
    <t>100.460.1365123519.cnf</t>
  </si>
  <si>
    <t>100.460.152641495.cnf</t>
  </si>
  <si>
    <t>100.460.152995728.cnf</t>
  </si>
  <si>
    <t>100.460.294886552.cnf</t>
  </si>
  <si>
    <t>100.460.353869069.cnf</t>
  </si>
  <si>
    <t>100.460.361726079.cnf</t>
  </si>
  <si>
    <t>100.460.377328835.cnf</t>
  </si>
  <si>
    <t>100.460.387910811.cnf</t>
  </si>
  <si>
    <t>100.460.472121275.cnf</t>
  </si>
  <si>
    <t>100.460.492020851.cnf</t>
  </si>
  <si>
    <t>100.460.494726053.cnf</t>
  </si>
  <si>
    <t>100.460.501195765.cnf</t>
  </si>
  <si>
    <t>100.460.531137970.cnf</t>
  </si>
  <si>
    <t>100.460.543285046.cnf</t>
  </si>
  <si>
    <t>100.460.560748751.cnf</t>
  </si>
  <si>
    <t>100.460.597351851.cnf</t>
  </si>
  <si>
    <t>100.460.620825221.cnf</t>
  </si>
  <si>
    <t>100.460.655149865.cnf</t>
  </si>
  <si>
    <t>100.460.673819371.cnf</t>
  </si>
  <si>
    <t>100.460.700577847.cnf</t>
  </si>
  <si>
    <t>100.460.701101784.cnf</t>
  </si>
  <si>
    <t>100.460.745058687.cnf</t>
  </si>
  <si>
    <t>100.460.798117943.cnf</t>
  </si>
  <si>
    <t>100.460.80870092.cnf</t>
  </si>
  <si>
    <t>100.460.815142642.cnf</t>
  </si>
  <si>
    <t>100.460.817401592.cnf</t>
  </si>
  <si>
    <t>100.460.852152153.cnf</t>
  </si>
  <si>
    <t>100.460.85539484.cnf</t>
  </si>
  <si>
    <t>100.460.90785379.cnf</t>
  </si>
  <si>
    <t>100.460.921850402.cnf</t>
  </si>
  <si>
    <t>100.460.943901411.cnf</t>
  </si>
  <si>
    <t>100.460.962406099.cnf</t>
  </si>
  <si>
    <t>100.460.991891494.cnf</t>
  </si>
  <si>
    <t>STARTING ROUND 1</t>
  </si>
  <si>
    <t>STARTING ROUND 2</t>
  </si>
  <si>
    <t>File</t>
  </si>
  <si>
    <t>Satisfiable</t>
  </si>
  <si>
    <t>CPU Time</t>
  </si>
  <si>
    <t>Total Clauses</t>
  </si>
  <si>
    <t>Max Satisfied</t>
  </si>
  <si>
    <t>MAX SAT</t>
  </si>
  <si>
    <t>GSAT</t>
  </si>
  <si>
    <t>Number GSAT got correct!</t>
  </si>
  <si>
    <t>Match dpll?</t>
  </si>
  <si>
    <t>WALKSAT</t>
  </si>
  <si>
    <t>Number WALKSAT got 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</si>
</sst>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opLeftCell="G1" workbookViewId="0">
      <selection activeCell="L10" sqref="L9:Q10"/>
    </sheetView>
  </sheetViews>
  <sheetFormatPr defaultRowHeight="14.4" x14ac:dyDescent="0.3"/>
  <sheetData>
    <row r="1" spans="1:22" x14ac:dyDescent="0.3">
      <c r="A1" t="s">
        <v>0</v>
      </c>
      <c r="F1" t="s">
        <v>0</v>
      </c>
      <c r="K1" t="s">
        <v>301</v>
      </c>
      <c r="P1" t="s">
        <v>302</v>
      </c>
      <c r="V1" t="s">
        <v>308</v>
      </c>
    </row>
    <row r="2" spans="1:22" x14ac:dyDescent="0.3">
      <c r="A2" t="s">
        <v>1</v>
      </c>
      <c r="B2">
        <v>0</v>
      </c>
      <c r="C2">
        <v>31.9113922999822</v>
      </c>
      <c r="D2">
        <v>410</v>
      </c>
      <c r="E2">
        <v>409</v>
      </c>
      <c r="F2" t="s">
        <v>1</v>
      </c>
      <c r="G2">
        <v>1</v>
      </c>
      <c r="H2">
        <v>3.28620540001429</v>
      </c>
      <c r="I2">
        <v>410</v>
      </c>
      <c r="J2">
        <v>410</v>
      </c>
      <c r="K2" t="s">
        <v>1</v>
      </c>
      <c r="L2">
        <v>0</v>
      </c>
      <c r="M2">
        <v>33.221016699972097</v>
      </c>
      <c r="N2">
        <v>410</v>
      </c>
      <c r="O2">
        <v>409</v>
      </c>
      <c r="P2" t="s">
        <v>1</v>
      </c>
      <c r="Q2">
        <v>1</v>
      </c>
      <c r="R2">
        <v>12.5836156999575</v>
      </c>
      <c r="S2">
        <v>410</v>
      </c>
      <c r="T2">
        <v>410</v>
      </c>
      <c r="V2">
        <f>MAX(B2,G2,L2,Q2)</f>
        <v>1</v>
      </c>
    </row>
    <row r="3" spans="1:22" x14ac:dyDescent="0.3">
      <c r="A3" t="s">
        <v>2</v>
      </c>
      <c r="B3">
        <v>1</v>
      </c>
      <c r="C3">
        <v>0.43810259999008799</v>
      </c>
      <c r="D3">
        <v>410</v>
      </c>
      <c r="E3">
        <v>410</v>
      </c>
      <c r="F3" t="s">
        <v>2</v>
      </c>
      <c r="G3">
        <v>1</v>
      </c>
      <c r="H3">
        <v>3.4234645999967999</v>
      </c>
      <c r="I3">
        <v>410</v>
      </c>
      <c r="J3">
        <v>410</v>
      </c>
      <c r="K3" t="s">
        <v>2</v>
      </c>
      <c r="L3">
        <v>1</v>
      </c>
      <c r="M3">
        <v>0.56262849998893205</v>
      </c>
      <c r="N3">
        <v>410</v>
      </c>
      <c r="O3">
        <v>410</v>
      </c>
      <c r="P3" t="s">
        <v>2</v>
      </c>
      <c r="Q3">
        <v>1</v>
      </c>
      <c r="R3">
        <v>1.63278409995837</v>
      </c>
      <c r="S3">
        <v>410</v>
      </c>
      <c r="T3">
        <v>410</v>
      </c>
      <c r="V3">
        <f t="shared" ref="V3:V66" si="0">MAX(B3,G3,L3,Q3)</f>
        <v>1</v>
      </c>
    </row>
    <row r="4" spans="1:22" x14ac:dyDescent="0.3">
      <c r="A4" t="s">
        <v>3</v>
      </c>
      <c r="B4">
        <v>1</v>
      </c>
      <c r="C4">
        <v>6.5487372999778</v>
      </c>
      <c r="D4">
        <v>410</v>
      </c>
      <c r="E4">
        <v>410</v>
      </c>
      <c r="F4" t="s">
        <v>3</v>
      </c>
      <c r="G4">
        <v>1</v>
      </c>
      <c r="H4">
        <v>24.931722300010701</v>
      </c>
      <c r="I4">
        <v>410</v>
      </c>
      <c r="J4">
        <v>410</v>
      </c>
      <c r="K4" t="s">
        <v>3</v>
      </c>
      <c r="L4">
        <v>1</v>
      </c>
      <c r="M4">
        <v>20.1950300000025</v>
      </c>
      <c r="N4">
        <v>410</v>
      </c>
      <c r="O4">
        <v>410</v>
      </c>
      <c r="P4" t="s">
        <v>3</v>
      </c>
      <c r="Q4">
        <v>1</v>
      </c>
      <c r="R4">
        <v>28.648218600021199</v>
      </c>
      <c r="S4">
        <v>410</v>
      </c>
      <c r="T4">
        <v>410</v>
      </c>
      <c r="V4">
        <f t="shared" si="0"/>
        <v>1</v>
      </c>
    </row>
    <row r="5" spans="1:22" x14ac:dyDescent="0.3">
      <c r="A5" t="s">
        <v>4</v>
      </c>
      <c r="B5">
        <v>1</v>
      </c>
      <c r="C5">
        <v>16.087016200006399</v>
      </c>
      <c r="D5">
        <v>410</v>
      </c>
      <c r="E5">
        <v>410</v>
      </c>
      <c r="F5" t="s">
        <v>4</v>
      </c>
      <c r="G5">
        <v>1</v>
      </c>
      <c r="H5">
        <v>17.7382020000368</v>
      </c>
      <c r="I5">
        <v>410</v>
      </c>
      <c r="J5">
        <v>410</v>
      </c>
      <c r="K5" t="s">
        <v>4</v>
      </c>
      <c r="L5">
        <v>1</v>
      </c>
      <c r="M5">
        <v>17.7123286999994</v>
      </c>
      <c r="N5">
        <v>410</v>
      </c>
      <c r="O5">
        <v>410</v>
      </c>
      <c r="P5" t="s">
        <v>4</v>
      </c>
      <c r="Q5">
        <v>1</v>
      </c>
      <c r="R5">
        <v>10.7800401999847</v>
      </c>
      <c r="S5">
        <v>410</v>
      </c>
      <c r="T5">
        <v>410</v>
      </c>
      <c r="V5">
        <f t="shared" si="0"/>
        <v>1</v>
      </c>
    </row>
    <row r="6" spans="1:22" x14ac:dyDescent="0.3">
      <c r="A6" t="s">
        <v>5</v>
      </c>
      <c r="B6">
        <v>0</v>
      </c>
      <c r="C6">
        <v>29.6378267999971</v>
      </c>
      <c r="D6">
        <v>410</v>
      </c>
      <c r="E6">
        <v>409</v>
      </c>
      <c r="F6" t="s">
        <v>5</v>
      </c>
      <c r="G6">
        <v>1</v>
      </c>
      <c r="H6">
        <v>13.8988612000248</v>
      </c>
      <c r="I6">
        <v>410</v>
      </c>
      <c r="J6">
        <v>410</v>
      </c>
      <c r="K6" t="s">
        <v>5</v>
      </c>
      <c r="L6">
        <v>1</v>
      </c>
      <c r="M6">
        <v>3.6349473000154799</v>
      </c>
      <c r="N6">
        <v>410</v>
      </c>
      <c r="O6">
        <v>410</v>
      </c>
      <c r="P6" t="s">
        <v>5</v>
      </c>
      <c r="Q6">
        <v>0</v>
      </c>
      <c r="R6">
        <v>30.468892700038801</v>
      </c>
      <c r="S6">
        <v>410</v>
      </c>
      <c r="T6">
        <v>409</v>
      </c>
      <c r="V6">
        <f t="shared" si="0"/>
        <v>1</v>
      </c>
    </row>
    <row r="7" spans="1:22" x14ac:dyDescent="0.3">
      <c r="A7" t="s">
        <v>6</v>
      </c>
      <c r="B7">
        <v>0</v>
      </c>
      <c r="C7">
        <v>34.4032035999698</v>
      </c>
      <c r="D7">
        <v>410</v>
      </c>
      <c r="E7">
        <v>409</v>
      </c>
      <c r="F7" t="s">
        <v>6</v>
      </c>
      <c r="G7">
        <v>0</v>
      </c>
      <c r="H7">
        <v>36.426434799970501</v>
      </c>
      <c r="I7">
        <v>410</v>
      </c>
      <c r="J7">
        <v>409</v>
      </c>
      <c r="K7" t="s">
        <v>6</v>
      </c>
      <c r="L7">
        <v>1</v>
      </c>
      <c r="M7">
        <v>0.93959289998747397</v>
      </c>
      <c r="N7">
        <v>410</v>
      </c>
      <c r="O7">
        <v>410</v>
      </c>
      <c r="P7" t="s">
        <v>6</v>
      </c>
      <c r="Q7">
        <v>0</v>
      </c>
      <c r="R7">
        <v>34.420571199967497</v>
      </c>
      <c r="S7">
        <v>410</v>
      </c>
      <c r="T7">
        <v>409</v>
      </c>
      <c r="V7">
        <f t="shared" si="0"/>
        <v>1</v>
      </c>
    </row>
    <row r="8" spans="1:22" x14ac:dyDescent="0.3">
      <c r="A8" t="s">
        <v>7</v>
      </c>
      <c r="B8">
        <v>1</v>
      </c>
      <c r="C8">
        <v>1.1187798000173601</v>
      </c>
      <c r="D8">
        <v>410</v>
      </c>
      <c r="E8">
        <v>410</v>
      </c>
      <c r="F8" t="s">
        <v>7</v>
      </c>
      <c r="G8">
        <v>1</v>
      </c>
      <c r="H8">
        <v>5.4087291000178004</v>
      </c>
      <c r="I8">
        <v>410</v>
      </c>
      <c r="J8">
        <v>410</v>
      </c>
      <c r="K8" t="s">
        <v>7</v>
      </c>
      <c r="L8">
        <v>1</v>
      </c>
      <c r="M8">
        <v>0.86507890000939303</v>
      </c>
      <c r="N8">
        <v>410</v>
      </c>
      <c r="O8">
        <v>410</v>
      </c>
      <c r="P8" t="s">
        <v>7</v>
      </c>
      <c r="Q8">
        <v>1</v>
      </c>
      <c r="R8">
        <v>2.45650959998602</v>
      </c>
      <c r="S8">
        <v>410</v>
      </c>
      <c r="T8">
        <v>410</v>
      </c>
      <c r="V8">
        <f t="shared" si="0"/>
        <v>1</v>
      </c>
    </row>
    <row r="9" spans="1:22" x14ac:dyDescent="0.3">
      <c r="F9" t="s">
        <v>8</v>
      </c>
      <c r="G9">
        <v>1</v>
      </c>
      <c r="H9">
        <v>2.3367390999919699</v>
      </c>
      <c r="I9">
        <v>410</v>
      </c>
      <c r="J9">
        <v>410</v>
      </c>
      <c r="K9" t="s">
        <v>8</v>
      </c>
      <c r="L9">
        <v>1</v>
      </c>
      <c r="M9">
        <v>11.622735699987899</v>
      </c>
      <c r="N9">
        <v>410</v>
      </c>
      <c r="O9">
        <v>410</v>
      </c>
      <c r="P9" t="s">
        <v>8</v>
      </c>
      <c r="Q9">
        <v>0</v>
      </c>
      <c r="R9">
        <v>30.709969200019199</v>
      </c>
      <c r="S9">
        <v>410</v>
      </c>
      <c r="T9">
        <v>409</v>
      </c>
      <c r="V9">
        <f t="shared" si="0"/>
        <v>1</v>
      </c>
    </row>
    <row r="10" spans="1:22" x14ac:dyDescent="0.3">
      <c r="F10" t="s">
        <v>9</v>
      </c>
      <c r="G10">
        <v>1</v>
      </c>
      <c r="H10">
        <v>22.1236675999825</v>
      </c>
      <c r="I10">
        <v>410</v>
      </c>
      <c r="J10">
        <v>410</v>
      </c>
      <c r="K10" t="s">
        <v>9</v>
      </c>
      <c r="L10">
        <v>0</v>
      </c>
      <c r="M10">
        <v>30.3534857999766</v>
      </c>
      <c r="N10">
        <v>410</v>
      </c>
      <c r="O10">
        <v>409</v>
      </c>
      <c r="P10" t="s">
        <v>9</v>
      </c>
      <c r="Q10">
        <v>1</v>
      </c>
      <c r="R10">
        <v>5.63024740002583</v>
      </c>
      <c r="S10">
        <v>410</v>
      </c>
      <c r="T10">
        <v>410</v>
      </c>
      <c r="V10">
        <f t="shared" si="0"/>
        <v>1</v>
      </c>
    </row>
    <row r="11" spans="1:22" x14ac:dyDescent="0.3">
      <c r="F11" t="s">
        <v>10</v>
      </c>
      <c r="G11">
        <v>1</v>
      </c>
      <c r="H11">
        <v>31.384918399970001</v>
      </c>
      <c r="I11">
        <v>410</v>
      </c>
      <c r="J11">
        <v>410</v>
      </c>
      <c r="K11" t="s">
        <v>10</v>
      </c>
      <c r="L11">
        <v>1</v>
      </c>
      <c r="M11">
        <v>1.1261315000010601</v>
      </c>
      <c r="N11">
        <v>410</v>
      </c>
      <c r="O11">
        <v>410</v>
      </c>
      <c r="P11" t="s">
        <v>10</v>
      </c>
      <c r="Q11">
        <v>1</v>
      </c>
      <c r="R11">
        <v>13.399730000004601</v>
      </c>
      <c r="S11">
        <v>410</v>
      </c>
      <c r="T11">
        <v>410</v>
      </c>
      <c r="V11">
        <f t="shared" si="0"/>
        <v>1</v>
      </c>
    </row>
    <row r="12" spans="1:22" x14ac:dyDescent="0.3">
      <c r="F12" t="s">
        <v>11</v>
      </c>
      <c r="G12">
        <v>1</v>
      </c>
      <c r="H12">
        <v>0.142636200005654</v>
      </c>
      <c r="I12">
        <v>410</v>
      </c>
      <c r="J12">
        <v>410</v>
      </c>
      <c r="K12" t="s">
        <v>11</v>
      </c>
      <c r="L12">
        <v>1</v>
      </c>
      <c r="M12">
        <v>7.6148963000159702</v>
      </c>
      <c r="N12">
        <v>410</v>
      </c>
      <c r="O12">
        <v>410</v>
      </c>
      <c r="P12" t="s">
        <v>11</v>
      </c>
      <c r="Q12">
        <v>1</v>
      </c>
      <c r="R12">
        <v>1.0538049999740899</v>
      </c>
      <c r="S12">
        <v>410</v>
      </c>
      <c r="T12">
        <v>410</v>
      </c>
      <c r="V12">
        <f t="shared" si="0"/>
        <v>1</v>
      </c>
    </row>
    <row r="13" spans="1:22" x14ac:dyDescent="0.3">
      <c r="F13" t="s">
        <v>12</v>
      </c>
      <c r="G13">
        <v>0</v>
      </c>
      <c r="H13">
        <v>31.983228500001101</v>
      </c>
      <c r="I13">
        <v>410</v>
      </c>
      <c r="J13">
        <v>409</v>
      </c>
      <c r="K13" t="s">
        <v>12</v>
      </c>
      <c r="L13">
        <v>0</v>
      </c>
      <c r="M13">
        <v>31.129240099980901</v>
      </c>
      <c r="N13">
        <v>410</v>
      </c>
      <c r="O13">
        <v>409</v>
      </c>
      <c r="P13" t="s">
        <v>12</v>
      </c>
      <c r="Q13">
        <v>0</v>
      </c>
      <c r="R13">
        <v>31.499555799993601</v>
      </c>
      <c r="S13">
        <v>410</v>
      </c>
      <c r="T13">
        <v>409</v>
      </c>
      <c r="V13">
        <f t="shared" si="0"/>
        <v>0</v>
      </c>
    </row>
    <row r="14" spans="1:22" x14ac:dyDescent="0.3">
      <c r="F14" t="s">
        <v>13</v>
      </c>
      <c r="G14">
        <v>1</v>
      </c>
      <c r="H14">
        <v>7.4682844000053503</v>
      </c>
      <c r="I14">
        <v>410</v>
      </c>
      <c r="J14">
        <v>410</v>
      </c>
      <c r="K14" t="s">
        <v>13</v>
      </c>
      <c r="L14">
        <v>1</v>
      </c>
      <c r="M14">
        <v>0.80794949998380605</v>
      </c>
      <c r="N14">
        <v>410</v>
      </c>
      <c r="O14">
        <v>410</v>
      </c>
      <c r="P14" t="s">
        <v>13</v>
      </c>
      <c r="Q14">
        <v>1</v>
      </c>
      <c r="R14">
        <v>12.3510063999565</v>
      </c>
      <c r="S14">
        <v>410</v>
      </c>
      <c r="T14">
        <v>410</v>
      </c>
      <c r="V14">
        <f t="shared" si="0"/>
        <v>1</v>
      </c>
    </row>
    <row r="15" spans="1:22" x14ac:dyDescent="0.3">
      <c r="F15" t="s">
        <v>14</v>
      </c>
      <c r="G15">
        <v>1</v>
      </c>
      <c r="H15">
        <v>20.214576400001501</v>
      </c>
      <c r="I15">
        <v>410</v>
      </c>
      <c r="J15">
        <v>410</v>
      </c>
      <c r="K15" t="s">
        <v>14</v>
      </c>
      <c r="L15">
        <v>1</v>
      </c>
      <c r="M15">
        <v>0.98350820003543005</v>
      </c>
      <c r="N15">
        <v>410</v>
      </c>
      <c r="O15">
        <v>410</v>
      </c>
      <c r="P15" t="s">
        <v>14</v>
      </c>
      <c r="Q15">
        <v>1</v>
      </c>
      <c r="R15">
        <v>27.696082599984901</v>
      </c>
      <c r="S15">
        <v>410</v>
      </c>
      <c r="T15">
        <v>410</v>
      </c>
      <c r="V15">
        <f t="shared" si="0"/>
        <v>1</v>
      </c>
    </row>
    <row r="16" spans="1:22" x14ac:dyDescent="0.3">
      <c r="F16" t="s">
        <v>15</v>
      </c>
      <c r="G16">
        <v>0</v>
      </c>
      <c r="H16">
        <v>29.325357800000301</v>
      </c>
      <c r="I16">
        <v>410</v>
      </c>
      <c r="J16">
        <v>409</v>
      </c>
      <c r="K16" t="s">
        <v>15</v>
      </c>
      <c r="L16">
        <v>1</v>
      </c>
      <c r="M16">
        <v>6.6327176000340797</v>
      </c>
      <c r="N16">
        <v>410</v>
      </c>
      <c r="O16">
        <v>410</v>
      </c>
      <c r="P16" t="s">
        <v>15</v>
      </c>
      <c r="Q16">
        <v>0</v>
      </c>
      <c r="R16">
        <v>29.1087604000349</v>
      </c>
      <c r="S16">
        <v>410</v>
      </c>
      <c r="T16">
        <v>409</v>
      </c>
      <c r="V16">
        <f t="shared" si="0"/>
        <v>1</v>
      </c>
    </row>
    <row r="17" spans="6:22" x14ac:dyDescent="0.3">
      <c r="F17" t="s">
        <v>16</v>
      </c>
      <c r="G17">
        <v>1</v>
      </c>
      <c r="H17">
        <v>3.6956040000077301</v>
      </c>
      <c r="I17">
        <v>410</v>
      </c>
      <c r="J17">
        <v>410</v>
      </c>
      <c r="K17" t="s">
        <v>16</v>
      </c>
      <c r="L17">
        <v>1</v>
      </c>
      <c r="M17">
        <v>0.20955319999484301</v>
      </c>
      <c r="N17">
        <v>410</v>
      </c>
      <c r="O17">
        <v>410</v>
      </c>
      <c r="P17" t="s">
        <v>16</v>
      </c>
      <c r="Q17">
        <v>1</v>
      </c>
      <c r="R17">
        <v>1.6284366000327199</v>
      </c>
      <c r="S17">
        <v>410</v>
      </c>
      <c r="T17">
        <v>410</v>
      </c>
      <c r="V17">
        <f t="shared" si="0"/>
        <v>1</v>
      </c>
    </row>
    <row r="18" spans="6:22" x14ac:dyDescent="0.3">
      <c r="F18" t="s">
        <v>17</v>
      </c>
      <c r="G18">
        <v>1</v>
      </c>
      <c r="H18">
        <v>15.3600053999689</v>
      </c>
      <c r="I18">
        <v>410</v>
      </c>
      <c r="J18">
        <v>410</v>
      </c>
      <c r="K18" t="s">
        <v>17</v>
      </c>
      <c r="L18">
        <v>0</v>
      </c>
      <c r="M18">
        <v>30.883199699979698</v>
      </c>
      <c r="N18">
        <v>410</v>
      </c>
      <c r="O18">
        <v>409</v>
      </c>
      <c r="P18" t="s">
        <v>17</v>
      </c>
      <c r="Q18">
        <v>0</v>
      </c>
      <c r="R18">
        <v>31.464222399983498</v>
      </c>
      <c r="S18">
        <v>410</v>
      </c>
      <c r="T18">
        <v>409</v>
      </c>
      <c r="V18">
        <f t="shared" si="0"/>
        <v>1</v>
      </c>
    </row>
    <row r="19" spans="6:22" x14ac:dyDescent="0.3">
      <c r="F19" t="s">
        <v>18</v>
      </c>
      <c r="G19">
        <v>0</v>
      </c>
      <c r="H19">
        <v>37.577134999970397</v>
      </c>
      <c r="I19">
        <v>410</v>
      </c>
      <c r="J19">
        <v>409</v>
      </c>
      <c r="K19" t="s">
        <v>18</v>
      </c>
      <c r="L19">
        <v>0</v>
      </c>
      <c r="M19">
        <v>37.577890999964403</v>
      </c>
      <c r="N19">
        <v>410</v>
      </c>
      <c r="O19">
        <v>408</v>
      </c>
      <c r="P19" t="s">
        <v>18</v>
      </c>
      <c r="Q19">
        <v>1</v>
      </c>
      <c r="R19">
        <v>15.756147400010301</v>
      </c>
      <c r="S19">
        <v>410</v>
      </c>
      <c r="T19">
        <v>410</v>
      </c>
      <c r="V19">
        <f t="shared" si="0"/>
        <v>1</v>
      </c>
    </row>
    <row r="20" spans="6:22" x14ac:dyDescent="0.3">
      <c r="F20" t="s">
        <v>19</v>
      </c>
      <c r="G20">
        <v>1</v>
      </c>
      <c r="H20">
        <v>0.449175200017634</v>
      </c>
      <c r="I20">
        <v>410</v>
      </c>
      <c r="J20">
        <v>410</v>
      </c>
      <c r="K20" t="s">
        <v>19</v>
      </c>
      <c r="L20">
        <v>1</v>
      </c>
      <c r="M20">
        <v>3.1122540000360401</v>
      </c>
      <c r="N20">
        <v>410</v>
      </c>
      <c r="O20">
        <v>410</v>
      </c>
      <c r="P20" t="s">
        <v>19</v>
      </c>
      <c r="Q20">
        <v>1</v>
      </c>
      <c r="R20">
        <v>6.5725821999949403</v>
      </c>
      <c r="S20">
        <v>410</v>
      </c>
      <c r="T20">
        <v>410</v>
      </c>
      <c r="V20">
        <f t="shared" si="0"/>
        <v>1</v>
      </c>
    </row>
    <row r="21" spans="6:22" x14ac:dyDescent="0.3">
      <c r="F21" t="s">
        <v>20</v>
      </c>
      <c r="G21">
        <v>1</v>
      </c>
      <c r="H21">
        <v>0.71922359999734897</v>
      </c>
      <c r="I21">
        <v>410</v>
      </c>
      <c r="J21">
        <v>410</v>
      </c>
      <c r="K21" t="s">
        <v>20</v>
      </c>
      <c r="L21">
        <v>1</v>
      </c>
      <c r="M21">
        <v>3.3125316000077798</v>
      </c>
      <c r="N21">
        <v>410</v>
      </c>
      <c r="O21">
        <v>410</v>
      </c>
      <c r="P21" t="s">
        <v>20</v>
      </c>
      <c r="Q21">
        <v>1</v>
      </c>
      <c r="R21">
        <v>6.47880169999552</v>
      </c>
      <c r="S21">
        <v>410</v>
      </c>
      <c r="T21">
        <v>410</v>
      </c>
      <c r="V21">
        <f t="shared" si="0"/>
        <v>1</v>
      </c>
    </row>
    <row r="22" spans="6:22" x14ac:dyDescent="0.3">
      <c r="F22" t="s">
        <v>21</v>
      </c>
      <c r="G22">
        <v>1</v>
      </c>
      <c r="H22">
        <v>14.6341360000078</v>
      </c>
      <c r="I22">
        <v>410</v>
      </c>
      <c r="J22">
        <v>410</v>
      </c>
      <c r="K22" t="s">
        <v>21</v>
      </c>
      <c r="L22">
        <v>1</v>
      </c>
      <c r="M22">
        <v>25.7258651999873</v>
      </c>
      <c r="N22">
        <v>410</v>
      </c>
      <c r="O22">
        <v>410</v>
      </c>
      <c r="P22" t="s">
        <v>21</v>
      </c>
      <c r="Q22">
        <v>1</v>
      </c>
      <c r="R22">
        <v>15.707062300003599</v>
      </c>
      <c r="S22">
        <v>410</v>
      </c>
      <c r="T22">
        <v>410</v>
      </c>
      <c r="V22">
        <f t="shared" si="0"/>
        <v>1</v>
      </c>
    </row>
    <row r="23" spans="6:22" x14ac:dyDescent="0.3">
      <c r="F23" t="s">
        <v>22</v>
      </c>
      <c r="G23">
        <v>0</v>
      </c>
      <c r="H23">
        <v>31.0396696000243</v>
      </c>
      <c r="I23">
        <v>410</v>
      </c>
      <c r="J23">
        <v>409</v>
      </c>
      <c r="K23" t="s">
        <v>22</v>
      </c>
      <c r="L23">
        <v>1</v>
      </c>
      <c r="M23">
        <v>22.2046476000105</v>
      </c>
      <c r="N23">
        <v>410</v>
      </c>
      <c r="O23">
        <v>410</v>
      </c>
      <c r="P23" t="s">
        <v>22</v>
      </c>
      <c r="Q23">
        <v>1</v>
      </c>
      <c r="R23">
        <v>20.9554798000026</v>
      </c>
      <c r="S23">
        <v>410</v>
      </c>
      <c r="T23">
        <v>410</v>
      </c>
      <c r="V23">
        <f t="shared" si="0"/>
        <v>1</v>
      </c>
    </row>
    <row r="24" spans="6:22" x14ac:dyDescent="0.3">
      <c r="F24" t="s">
        <v>23</v>
      </c>
      <c r="G24">
        <v>1</v>
      </c>
      <c r="H24">
        <v>15.6577140000299</v>
      </c>
      <c r="I24">
        <v>410</v>
      </c>
      <c r="J24">
        <v>410</v>
      </c>
      <c r="K24" t="s">
        <v>23</v>
      </c>
      <c r="L24">
        <v>1</v>
      </c>
      <c r="M24">
        <v>2.4785581000032799</v>
      </c>
      <c r="N24">
        <v>410</v>
      </c>
      <c r="O24">
        <v>410</v>
      </c>
      <c r="P24" t="s">
        <v>23</v>
      </c>
      <c r="Q24">
        <v>1</v>
      </c>
      <c r="R24">
        <v>3.6347164999460801</v>
      </c>
      <c r="S24">
        <v>410</v>
      </c>
      <c r="T24">
        <v>410</v>
      </c>
      <c r="V24">
        <f t="shared" si="0"/>
        <v>1</v>
      </c>
    </row>
    <row r="25" spans="6:22" x14ac:dyDescent="0.3">
      <c r="F25" t="s">
        <v>24</v>
      </c>
      <c r="G25">
        <v>0</v>
      </c>
      <c r="H25">
        <v>33.967333199980203</v>
      </c>
      <c r="I25">
        <v>410</v>
      </c>
      <c r="J25">
        <v>409</v>
      </c>
      <c r="K25" t="s">
        <v>24</v>
      </c>
      <c r="L25">
        <v>0</v>
      </c>
      <c r="M25">
        <v>33.661547900002901</v>
      </c>
      <c r="N25">
        <v>410</v>
      </c>
      <c r="O25">
        <v>409</v>
      </c>
      <c r="P25" t="s">
        <v>24</v>
      </c>
      <c r="Q25">
        <v>0</v>
      </c>
      <c r="R25">
        <v>34.165124599996403</v>
      </c>
      <c r="S25">
        <v>410</v>
      </c>
      <c r="T25">
        <v>409</v>
      </c>
      <c r="V25">
        <f t="shared" si="0"/>
        <v>0</v>
      </c>
    </row>
    <row r="26" spans="6:22" x14ac:dyDescent="0.3">
      <c r="F26" t="s">
        <v>25</v>
      </c>
      <c r="G26">
        <v>1</v>
      </c>
      <c r="H26">
        <v>6.3088997000013398</v>
      </c>
      <c r="I26">
        <v>410</v>
      </c>
      <c r="J26">
        <v>410</v>
      </c>
      <c r="K26" t="s">
        <v>25</v>
      </c>
      <c r="L26">
        <v>1</v>
      </c>
      <c r="M26">
        <v>1.5003936999710199</v>
      </c>
      <c r="N26">
        <v>410</v>
      </c>
      <c r="O26">
        <v>410</v>
      </c>
      <c r="P26" t="s">
        <v>25</v>
      </c>
      <c r="Q26">
        <v>1</v>
      </c>
      <c r="R26">
        <v>8.2156416999641806</v>
      </c>
      <c r="S26">
        <v>410</v>
      </c>
      <c r="T26">
        <v>410</v>
      </c>
      <c r="V26">
        <f t="shared" si="0"/>
        <v>1</v>
      </c>
    </row>
    <row r="27" spans="6:22" x14ac:dyDescent="0.3">
      <c r="F27" t="s">
        <v>26</v>
      </c>
      <c r="G27">
        <v>0</v>
      </c>
      <c r="H27">
        <v>32.482560100033801</v>
      </c>
      <c r="I27">
        <v>410</v>
      </c>
      <c r="J27">
        <v>409</v>
      </c>
      <c r="K27" t="s">
        <v>26</v>
      </c>
      <c r="L27">
        <v>0</v>
      </c>
      <c r="M27">
        <v>33.172330299974398</v>
      </c>
      <c r="N27">
        <v>410</v>
      </c>
      <c r="O27">
        <v>409</v>
      </c>
      <c r="P27" t="s">
        <v>26</v>
      </c>
      <c r="Q27">
        <v>0</v>
      </c>
      <c r="R27">
        <v>32.875250099983496</v>
      </c>
      <c r="S27">
        <v>410</v>
      </c>
      <c r="T27">
        <v>409</v>
      </c>
      <c r="V27">
        <f t="shared" si="0"/>
        <v>0</v>
      </c>
    </row>
    <row r="28" spans="6:22" x14ac:dyDescent="0.3">
      <c r="F28" t="s">
        <v>27</v>
      </c>
      <c r="G28">
        <v>0</v>
      </c>
      <c r="H28">
        <v>33.780299199977797</v>
      </c>
      <c r="I28">
        <v>410</v>
      </c>
      <c r="J28">
        <v>409</v>
      </c>
      <c r="K28" t="s">
        <v>27</v>
      </c>
      <c r="L28">
        <v>0</v>
      </c>
      <c r="M28">
        <v>34.366068500035901</v>
      </c>
      <c r="N28">
        <v>410</v>
      </c>
      <c r="O28">
        <v>409</v>
      </c>
      <c r="P28" t="s">
        <v>27</v>
      </c>
      <c r="Q28">
        <v>0</v>
      </c>
      <c r="R28">
        <v>35.3063214999856</v>
      </c>
      <c r="S28">
        <v>410</v>
      </c>
      <c r="T28">
        <v>408</v>
      </c>
      <c r="V28">
        <f t="shared" si="0"/>
        <v>0</v>
      </c>
    </row>
    <row r="29" spans="6:22" x14ac:dyDescent="0.3">
      <c r="F29" t="s">
        <v>28</v>
      </c>
      <c r="G29">
        <v>0</v>
      </c>
      <c r="H29">
        <v>38.427324899996101</v>
      </c>
      <c r="I29">
        <v>410</v>
      </c>
      <c r="J29">
        <v>408</v>
      </c>
      <c r="K29" t="s">
        <v>28</v>
      </c>
      <c r="L29">
        <v>0</v>
      </c>
      <c r="M29">
        <v>36.422779000014998</v>
      </c>
      <c r="N29">
        <v>410</v>
      </c>
      <c r="O29">
        <v>408</v>
      </c>
      <c r="P29" t="s">
        <v>28</v>
      </c>
      <c r="Q29">
        <v>0</v>
      </c>
      <c r="R29">
        <v>37.567519499978502</v>
      </c>
      <c r="S29">
        <v>410</v>
      </c>
      <c r="T29">
        <v>409</v>
      </c>
      <c r="V29">
        <f t="shared" si="0"/>
        <v>0</v>
      </c>
    </row>
    <row r="30" spans="6:22" x14ac:dyDescent="0.3">
      <c r="F30" t="s">
        <v>29</v>
      </c>
      <c r="G30">
        <v>0</v>
      </c>
      <c r="H30">
        <v>31.581223000015498</v>
      </c>
      <c r="I30">
        <v>410</v>
      </c>
      <c r="J30">
        <v>409</v>
      </c>
      <c r="K30" t="s">
        <v>29</v>
      </c>
      <c r="L30">
        <v>0</v>
      </c>
      <c r="M30">
        <v>31.2048236000118</v>
      </c>
      <c r="N30">
        <v>410</v>
      </c>
      <c r="O30">
        <v>409</v>
      </c>
      <c r="P30" t="s">
        <v>29</v>
      </c>
      <c r="Q30">
        <v>0</v>
      </c>
      <c r="R30">
        <v>30.3002582999761</v>
      </c>
      <c r="S30">
        <v>410</v>
      </c>
      <c r="T30">
        <v>409</v>
      </c>
      <c r="V30">
        <f t="shared" si="0"/>
        <v>0</v>
      </c>
    </row>
    <row r="31" spans="6:22" x14ac:dyDescent="0.3">
      <c r="F31" t="s">
        <v>30</v>
      </c>
      <c r="G31">
        <v>0</v>
      </c>
      <c r="H31">
        <v>31.050565299985401</v>
      </c>
      <c r="I31">
        <v>410</v>
      </c>
      <c r="J31">
        <v>409</v>
      </c>
      <c r="K31" t="s">
        <v>30</v>
      </c>
      <c r="L31">
        <v>0</v>
      </c>
      <c r="M31">
        <v>31.328158900025301</v>
      </c>
      <c r="N31">
        <v>410</v>
      </c>
      <c r="O31">
        <v>409</v>
      </c>
      <c r="P31" t="s">
        <v>30</v>
      </c>
      <c r="Q31">
        <v>0</v>
      </c>
      <c r="R31">
        <v>30.4505587000167</v>
      </c>
      <c r="S31">
        <v>410</v>
      </c>
      <c r="T31">
        <v>409</v>
      </c>
      <c r="V31">
        <f t="shared" si="0"/>
        <v>0</v>
      </c>
    </row>
    <row r="32" spans="6:22" x14ac:dyDescent="0.3">
      <c r="F32" t="s">
        <v>31</v>
      </c>
      <c r="G32">
        <v>0</v>
      </c>
      <c r="H32">
        <v>32.301574799988799</v>
      </c>
      <c r="I32">
        <v>410</v>
      </c>
      <c r="J32">
        <v>409</v>
      </c>
      <c r="K32" t="s">
        <v>31</v>
      </c>
      <c r="L32">
        <v>0</v>
      </c>
      <c r="M32">
        <v>32.159999800031002</v>
      </c>
      <c r="N32">
        <v>410</v>
      </c>
      <c r="O32">
        <v>409</v>
      </c>
      <c r="P32" t="s">
        <v>31</v>
      </c>
      <c r="Q32">
        <v>1</v>
      </c>
      <c r="R32">
        <v>20.286608900001699</v>
      </c>
      <c r="S32">
        <v>410</v>
      </c>
      <c r="T32">
        <v>410</v>
      </c>
      <c r="V32">
        <f t="shared" si="0"/>
        <v>1</v>
      </c>
    </row>
    <row r="33" spans="6:22" x14ac:dyDescent="0.3">
      <c r="F33" t="s">
        <v>32</v>
      </c>
      <c r="G33">
        <v>1</v>
      </c>
      <c r="H33">
        <v>2.10340369999175</v>
      </c>
      <c r="I33">
        <v>410</v>
      </c>
      <c r="J33">
        <v>410</v>
      </c>
      <c r="K33" t="s">
        <v>32</v>
      </c>
      <c r="L33">
        <v>1</v>
      </c>
      <c r="M33">
        <v>29.788567600015</v>
      </c>
      <c r="N33">
        <v>410</v>
      </c>
      <c r="O33">
        <v>410</v>
      </c>
      <c r="P33" t="s">
        <v>32</v>
      </c>
      <c r="Q33">
        <v>1</v>
      </c>
      <c r="R33">
        <v>6.8138971999869602</v>
      </c>
      <c r="S33">
        <v>410</v>
      </c>
      <c r="T33">
        <v>410</v>
      </c>
      <c r="V33">
        <f t="shared" si="0"/>
        <v>1</v>
      </c>
    </row>
    <row r="34" spans="6:22" x14ac:dyDescent="0.3">
      <c r="F34" t="s">
        <v>33</v>
      </c>
      <c r="G34">
        <v>1</v>
      </c>
      <c r="H34">
        <v>3.7455907000112298</v>
      </c>
      <c r="I34">
        <v>410</v>
      </c>
      <c r="J34">
        <v>410</v>
      </c>
      <c r="K34" t="s">
        <v>33</v>
      </c>
      <c r="L34">
        <v>1</v>
      </c>
      <c r="M34">
        <v>15.1088362999726</v>
      </c>
      <c r="N34">
        <v>410</v>
      </c>
      <c r="O34">
        <v>410</v>
      </c>
      <c r="P34" t="s">
        <v>33</v>
      </c>
      <c r="Q34">
        <v>1</v>
      </c>
      <c r="R34">
        <v>3.9401437999913398</v>
      </c>
      <c r="S34">
        <v>410</v>
      </c>
      <c r="T34">
        <v>410</v>
      </c>
      <c r="V34">
        <f t="shared" si="0"/>
        <v>1</v>
      </c>
    </row>
    <row r="35" spans="6:22" x14ac:dyDescent="0.3">
      <c r="F35" t="s">
        <v>34</v>
      </c>
      <c r="G35">
        <v>0</v>
      </c>
      <c r="H35">
        <v>36.836770399997398</v>
      </c>
      <c r="I35">
        <v>410</v>
      </c>
      <c r="J35">
        <v>408</v>
      </c>
      <c r="K35" t="s">
        <v>34</v>
      </c>
      <c r="L35">
        <v>1</v>
      </c>
      <c r="M35">
        <v>1.5069395999889801</v>
      </c>
      <c r="N35">
        <v>410</v>
      </c>
      <c r="O35">
        <v>410</v>
      </c>
      <c r="P35" t="s">
        <v>34</v>
      </c>
      <c r="Q35">
        <v>1</v>
      </c>
      <c r="R35">
        <v>3.2922604000195799</v>
      </c>
      <c r="S35">
        <v>410</v>
      </c>
      <c r="T35">
        <v>410</v>
      </c>
      <c r="V35">
        <f t="shared" si="0"/>
        <v>1</v>
      </c>
    </row>
    <row r="36" spans="6:22" x14ac:dyDescent="0.3">
      <c r="F36" t="s">
        <v>35</v>
      </c>
      <c r="G36">
        <v>1</v>
      </c>
      <c r="H36">
        <v>12.023206699988799</v>
      </c>
      <c r="I36">
        <v>410</v>
      </c>
      <c r="J36">
        <v>410</v>
      </c>
      <c r="K36" t="s">
        <v>35</v>
      </c>
      <c r="L36">
        <v>1</v>
      </c>
      <c r="M36">
        <v>0.20261830004164899</v>
      </c>
      <c r="N36">
        <v>410</v>
      </c>
      <c r="O36">
        <v>410</v>
      </c>
      <c r="P36" t="s">
        <v>35</v>
      </c>
      <c r="Q36">
        <v>0</v>
      </c>
      <c r="R36">
        <v>30.9651774999802</v>
      </c>
      <c r="S36">
        <v>410</v>
      </c>
      <c r="T36">
        <v>409</v>
      </c>
      <c r="V36">
        <f t="shared" si="0"/>
        <v>1</v>
      </c>
    </row>
    <row r="37" spans="6:22" x14ac:dyDescent="0.3">
      <c r="F37" t="s">
        <v>36</v>
      </c>
      <c r="G37">
        <v>0</v>
      </c>
      <c r="H37">
        <v>35.959093200042801</v>
      </c>
      <c r="I37">
        <v>410</v>
      </c>
      <c r="J37">
        <v>409</v>
      </c>
      <c r="K37" t="s">
        <v>36</v>
      </c>
      <c r="L37">
        <v>0</v>
      </c>
      <c r="M37">
        <v>35.119741300004499</v>
      </c>
      <c r="N37">
        <v>410</v>
      </c>
      <c r="O37">
        <v>409</v>
      </c>
      <c r="P37" t="s">
        <v>36</v>
      </c>
      <c r="Q37">
        <v>0</v>
      </c>
      <c r="R37">
        <v>35.120943999965597</v>
      </c>
      <c r="S37">
        <v>410</v>
      </c>
      <c r="T37">
        <v>409</v>
      </c>
      <c r="V37">
        <f t="shared" si="0"/>
        <v>0</v>
      </c>
    </row>
    <row r="38" spans="6:22" x14ac:dyDescent="0.3">
      <c r="F38" t="s">
        <v>37</v>
      </c>
      <c r="G38">
        <v>0</v>
      </c>
      <c r="H38">
        <v>31.430346400011299</v>
      </c>
      <c r="I38">
        <v>410</v>
      </c>
      <c r="J38">
        <v>409</v>
      </c>
      <c r="K38" t="s">
        <v>37</v>
      </c>
      <c r="L38">
        <v>0</v>
      </c>
      <c r="M38">
        <v>32.525911000033297</v>
      </c>
      <c r="N38">
        <v>410</v>
      </c>
      <c r="O38">
        <v>409</v>
      </c>
      <c r="P38" t="s">
        <v>37</v>
      </c>
      <c r="Q38">
        <v>0</v>
      </c>
      <c r="R38">
        <v>31.3613159999949</v>
      </c>
      <c r="S38">
        <v>410</v>
      </c>
      <c r="T38">
        <v>409</v>
      </c>
      <c r="V38">
        <f t="shared" si="0"/>
        <v>0</v>
      </c>
    </row>
    <row r="39" spans="6:22" x14ac:dyDescent="0.3">
      <c r="F39" t="s">
        <v>38</v>
      </c>
      <c r="G39">
        <v>1</v>
      </c>
      <c r="H39">
        <v>4.7704690000391503</v>
      </c>
      <c r="I39">
        <v>410</v>
      </c>
      <c r="J39">
        <v>410</v>
      </c>
      <c r="K39" t="s">
        <v>38</v>
      </c>
      <c r="L39">
        <v>1</v>
      </c>
      <c r="M39">
        <v>15.120318900037001</v>
      </c>
      <c r="N39">
        <v>410</v>
      </c>
      <c r="O39">
        <v>410</v>
      </c>
      <c r="P39" t="s">
        <v>38</v>
      </c>
      <c r="Q39">
        <v>1</v>
      </c>
      <c r="R39">
        <v>6.13551870000083</v>
      </c>
      <c r="S39">
        <v>410</v>
      </c>
      <c r="T39">
        <v>410</v>
      </c>
      <c r="V39">
        <f t="shared" si="0"/>
        <v>1</v>
      </c>
    </row>
    <row r="40" spans="6:22" x14ac:dyDescent="0.3">
      <c r="F40" t="s">
        <v>39</v>
      </c>
      <c r="G40">
        <v>0</v>
      </c>
      <c r="H40">
        <v>33.358678299991801</v>
      </c>
      <c r="I40">
        <v>410</v>
      </c>
      <c r="J40">
        <v>409</v>
      </c>
      <c r="K40" t="s">
        <v>39</v>
      </c>
      <c r="L40">
        <v>0</v>
      </c>
      <c r="M40">
        <v>31.686836200009498</v>
      </c>
      <c r="N40">
        <v>410</v>
      </c>
      <c r="O40">
        <v>409</v>
      </c>
      <c r="P40" t="s">
        <v>39</v>
      </c>
      <c r="Q40">
        <v>1</v>
      </c>
      <c r="R40">
        <v>6.3978543999837703</v>
      </c>
      <c r="S40">
        <v>410</v>
      </c>
      <c r="T40">
        <v>410</v>
      </c>
      <c r="V40">
        <f t="shared" si="0"/>
        <v>1</v>
      </c>
    </row>
    <row r="41" spans="6:22" x14ac:dyDescent="0.3">
      <c r="F41" t="s">
        <v>40</v>
      </c>
      <c r="G41">
        <v>1</v>
      </c>
      <c r="H41">
        <v>7.1729162000119597</v>
      </c>
      <c r="I41">
        <v>410</v>
      </c>
      <c r="J41">
        <v>410</v>
      </c>
      <c r="K41" t="s">
        <v>40</v>
      </c>
      <c r="L41">
        <v>1</v>
      </c>
      <c r="M41">
        <v>4.23980929999379</v>
      </c>
      <c r="N41">
        <v>410</v>
      </c>
      <c r="O41">
        <v>410</v>
      </c>
      <c r="P41" t="s">
        <v>40</v>
      </c>
      <c r="Q41">
        <v>0</v>
      </c>
      <c r="R41">
        <v>29.648389499983701</v>
      </c>
      <c r="S41">
        <v>410</v>
      </c>
      <c r="T41">
        <v>409</v>
      </c>
      <c r="V41">
        <f t="shared" si="0"/>
        <v>1</v>
      </c>
    </row>
    <row r="42" spans="6:22" x14ac:dyDescent="0.3">
      <c r="F42" t="s">
        <v>41</v>
      </c>
      <c r="G42">
        <v>1</v>
      </c>
      <c r="H42">
        <v>19.6841613999567</v>
      </c>
      <c r="I42">
        <v>410</v>
      </c>
      <c r="J42">
        <v>410</v>
      </c>
      <c r="K42" t="s">
        <v>41</v>
      </c>
      <c r="L42">
        <v>1</v>
      </c>
      <c r="M42">
        <v>17.493916400009699</v>
      </c>
      <c r="N42">
        <v>410</v>
      </c>
      <c r="O42">
        <v>410</v>
      </c>
      <c r="P42" t="s">
        <v>41</v>
      </c>
      <c r="Q42">
        <v>0</v>
      </c>
      <c r="R42">
        <v>32.901340899989002</v>
      </c>
      <c r="S42">
        <v>410</v>
      </c>
      <c r="T42">
        <v>409</v>
      </c>
      <c r="V42">
        <f t="shared" si="0"/>
        <v>1</v>
      </c>
    </row>
    <row r="43" spans="6:22" x14ac:dyDescent="0.3">
      <c r="F43" t="s">
        <v>42</v>
      </c>
      <c r="G43">
        <v>1</v>
      </c>
      <c r="H43">
        <v>11.4430869999923</v>
      </c>
      <c r="I43">
        <v>410</v>
      </c>
      <c r="J43">
        <v>410</v>
      </c>
      <c r="K43" t="s">
        <v>42</v>
      </c>
      <c r="L43">
        <v>1</v>
      </c>
      <c r="M43">
        <v>2.5902900000219198</v>
      </c>
      <c r="N43">
        <v>410</v>
      </c>
      <c r="O43">
        <v>410</v>
      </c>
      <c r="P43" t="s">
        <v>42</v>
      </c>
      <c r="Q43">
        <v>1</v>
      </c>
      <c r="R43">
        <v>9.4766770999995007</v>
      </c>
      <c r="S43">
        <v>410</v>
      </c>
      <c r="T43">
        <v>410</v>
      </c>
      <c r="V43">
        <f t="shared" si="0"/>
        <v>1</v>
      </c>
    </row>
    <row r="44" spans="6:22" x14ac:dyDescent="0.3">
      <c r="F44" t="s">
        <v>43</v>
      </c>
      <c r="G44">
        <v>1</v>
      </c>
      <c r="H44">
        <v>8.5461118000093794</v>
      </c>
      <c r="I44">
        <v>410</v>
      </c>
      <c r="J44">
        <v>410</v>
      </c>
      <c r="K44" t="s">
        <v>43</v>
      </c>
      <c r="L44">
        <v>1</v>
      </c>
      <c r="M44">
        <v>20.748511700017801</v>
      </c>
      <c r="N44">
        <v>410</v>
      </c>
      <c r="O44">
        <v>410</v>
      </c>
      <c r="P44" t="s">
        <v>43</v>
      </c>
      <c r="Q44">
        <v>1</v>
      </c>
      <c r="R44">
        <v>1.4082139999954899</v>
      </c>
      <c r="S44">
        <v>410</v>
      </c>
      <c r="T44">
        <v>410</v>
      </c>
      <c r="V44">
        <f t="shared" si="0"/>
        <v>1</v>
      </c>
    </row>
    <row r="45" spans="6:22" x14ac:dyDescent="0.3">
      <c r="F45" t="s">
        <v>44</v>
      </c>
      <c r="G45">
        <v>0</v>
      </c>
      <c r="H45">
        <v>32.447676200012197</v>
      </c>
      <c r="I45">
        <v>410</v>
      </c>
      <c r="J45">
        <v>409</v>
      </c>
      <c r="K45" t="s">
        <v>44</v>
      </c>
      <c r="L45">
        <v>0</v>
      </c>
      <c r="M45">
        <v>34.419077099999399</v>
      </c>
      <c r="N45">
        <v>410</v>
      </c>
      <c r="O45">
        <v>408</v>
      </c>
      <c r="P45" t="s">
        <v>44</v>
      </c>
      <c r="Q45">
        <v>0</v>
      </c>
      <c r="R45">
        <v>32.686983700026701</v>
      </c>
      <c r="S45">
        <v>410</v>
      </c>
      <c r="T45">
        <v>409</v>
      </c>
      <c r="V45">
        <f t="shared" si="0"/>
        <v>0</v>
      </c>
    </row>
    <row r="46" spans="6:22" x14ac:dyDescent="0.3">
      <c r="F46" t="s">
        <v>45</v>
      </c>
      <c r="G46">
        <v>1</v>
      </c>
      <c r="H46">
        <v>11.6869166000396</v>
      </c>
      <c r="I46">
        <v>410</v>
      </c>
      <c r="J46">
        <v>410</v>
      </c>
      <c r="K46" t="s">
        <v>45</v>
      </c>
      <c r="L46">
        <v>0</v>
      </c>
      <c r="M46">
        <v>34.112206399964599</v>
      </c>
      <c r="N46">
        <v>410</v>
      </c>
      <c r="O46">
        <v>408</v>
      </c>
      <c r="P46" t="s">
        <v>45</v>
      </c>
      <c r="Q46">
        <v>0</v>
      </c>
      <c r="R46">
        <v>33.994983999989898</v>
      </c>
      <c r="S46">
        <v>410</v>
      </c>
      <c r="T46">
        <v>409</v>
      </c>
      <c r="V46">
        <f t="shared" si="0"/>
        <v>1</v>
      </c>
    </row>
    <row r="47" spans="6:22" x14ac:dyDescent="0.3">
      <c r="F47" t="s">
        <v>46</v>
      </c>
      <c r="G47">
        <v>1</v>
      </c>
      <c r="H47">
        <v>0.74948050000239097</v>
      </c>
      <c r="I47">
        <v>410</v>
      </c>
      <c r="J47">
        <v>410</v>
      </c>
      <c r="K47" t="s">
        <v>46</v>
      </c>
      <c r="L47">
        <v>1</v>
      </c>
      <c r="M47">
        <v>4.29606249998323</v>
      </c>
      <c r="N47">
        <v>410</v>
      </c>
      <c r="O47">
        <v>410</v>
      </c>
      <c r="P47" t="s">
        <v>46</v>
      </c>
      <c r="Q47">
        <v>1</v>
      </c>
      <c r="R47">
        <v>3.2522598000359699</v>
      </c>
      <c r="S47">
        <v>410</v>
      </c>
      <c r="T47">
        <v>410</v>
      </c>
      <c r="V47">
        <f t="shared" si="0"/>
        <v>1</v>
      </c>
    </row>
    <row r="48" spans="6:22" x14ac:dyDescent="0.3">
      <c r="F48" t="s">
        <v>47</v>
      </c>
      <c r="G48">
        <v>0</v>
      </c>
      <c r="H48">
        <v>31.5146151999942</v>
      </c>
      <c r="I48">
        <v>410</v>
      </c>
      <c r="J48">
        <v>409</v>
      </c>
      <c r="K48" t="s">
        <v>47</v>
      </c>
      <c r="L48">
        <v>0</v>
      </c>
      <c r="M48">
        <v>32.791701800015197</v>
      </c>
      <c r="N48">
        <v>410</v>
      </c>
      <c r="O48">
        <v>409</v>
      </c>
      <c r="P48" t="s">
        <v>47</v>
      </c>
      <c r="Q48">
        <v>0</v>
      </c>
      <c r="R48">
        <v>31.649958900001302</v>
      </c>
      <c r="S48">
        <v>410</v>
      </c>
      <c r="T48">
        <v>409</v>
      </c>
      <c r="V48">
        <f t="shared" si="0"/>
        <v>0</v>
      </c>
    </row>
    <row r="49" spans="6:22" x14ac:dyDescent="0.3">
      <c r="F49" t="s">
        <v>48</v>
      </c>
      <c r="G49">
        <v>1</v>
      </c>
      <c r="H49">
        <v>0.38232460001017898</v>
      </c>
      <c r="I49">
        <v>410</v>
      </c>
      <c r="J49">
        <v>410</v>
      </c>
      <c r="K49" t="s">
        <v>48</v>
      </c>
      <c r="L49">
        <v>1</v>
      </c>
      <c r="M49">
        <v>1.0671470999950501</v>
      </c>
      <c r="N49">
        <v>410</v>
      </c>
      <c r="O49">
        <v>410</v>
      </c>
      <c r="P49" t="s">
        <v>48</v>
      </c>
      <c r="Q49">
        <v>1</v>
      </c>
      <c r="R49">
        <v>0.61066260002553396</v>
      </c>
      <c r="S49">
        <v>410</v>
      </c>
      <c r="T49">
        <v>410</v>
      </c>
      <c r="V49">
        <f t="shared" si="0"/>
        <v>1</v>
      </c>
    </row>
    <row r="50" spans="6:22" x14ac:dyDescent="0.3">
      <c r="F50" t="s">
        <v>49</v>
      </c>
      <c r="G50">
        <v>1</v>
      </c>
      <c r="H50">
        <v>3.68967890000203</v>
      </c>
      <c r="I50">
        <v>410</v>
      </c>
      <c r="J50">
        <v>410</v>
      </c>
      <c r="K50" t="s">
        <v>49</v>
      </c>
      <c r="L50">
        <v>1</v>
      </c>
      <c r="M50">
        <v>1.23663080000551</v>
      </c>
      <c r="N50">
        <v>410</v>
      </c>
      <c r="O50">
        <v>410</v>
      </c>
      <c r="P50" t="s">
        <v>49</v>
      </c>
      <c r="Q50">
        <v>1</v>
      </c>
      <c r="R50">
        <v>5.2266097000101501</v>
      </c>
      <c r="S50">
        <v>410</v>
      </c>
      <c r="T50">
        <v>410</v>
      </c>
      <c r="V50">
        <f t="shared" si="0"/>
        <v>1</v>
      </c>
    </row>
    <row r="51" spans="6:22" x14ac:dyDescent="0.3">
      <c r="F51" t="s">
        <v>50</v>
      </c>
      <c r="G51">
        <v>0</v>
      </c>
      <c r="H51">
        <v>34.593150599975999</v>
      </c>
      <c r="I51">
        <v>410</v>
      </c>
      <c r="J51">
        <v>409</v>
      </c>
      <c r="K51" t="s">
        <v>50</v>
      </c>
      <c r="L51">
        <v>0</v>
      </c>
      <c r="M51">
        <v>34.1250628000125</v>
      </c>
      <c r="N51">
        <v>410</v>
      </c>
      <c r="O51">
        <v>409</v>
      </c>
      <c r="P51" t="s">
        <v>50</v>
      </c>
      <c r="Q51">
        <v>0</v>
      </c>
      <c r="R51">
        <v>33.761004599975401</v>
      </c>
      <c r="S51">
        <v>410</v>
      </c>
      <c r="T51">
        <v>409</v>
      </c>
      <c r="V51">
        <f t="shared" si="0"/>
        <v>0</v>
      </c>
    </row>
    <row r="52" spans="6:22" x14ac:dyDescent="0.3">
      <c r="F52" t="s">
        <v>51</v>
      </c>
      <c r="G52">
        <v>0</v>
      </c>
      <c r="H52">
        <v>33.867690399987602</v>
      </c>
      <c r="I52">
        <v>420</v>
      </c>
      <c r="J52">
        <v>419</v>
      </c>
      <c r="K52" t="s">
        <v>51</v>
      </c>
      <c r="L52">
        <v>0</v>
      </c>
      <c r="M52">
        <v>32.811970699985899</v>
      </c>
      <c r="N52">
        <v>420</v>
      </c>
      <c r="O52">
        <v>419</v>
      </c>
      <c r="P52" t="s">
        <v>51</v>
      </c>
      <c r="Q52">
        <v>0</v>
      </c>
      <c r="R52">
        <v>33.487011099990902</v>
      </c>
      <c r="S52">
        <v>420</v>
      </c>
      <c r="T52">
        <v>419</v>
      </c>
      <c r="V52">
        <f t="shared" si="0"/>
        <v>0</v>
      </c>
    </row>
    <row r="53" spans="6:22" x14ac:dyDescent="0.3">
      <c r="F53" t="s">
        <v>52</v>
      </c>
      <c r="G53">
        <v>1</v>
      </c>
      <c r="H53">
        <v>19.472239999973599</v>
      </c>
      <c r="I53">
        <v>420</v>
      </c>
      <c r="J53">
        <v>420</v>
      </c>
      <c r="K53" t="s">
        <v>52</v>
      </c>
      <c r="L53">
        <v>1</v>
      </c>
      <c r="M53">
        <v>11.8119299000245</v>
      </c>
      <c r="N53">
        <v>420</v>
      </c>
      <c r="O53">
        <v>420</v>
      </c>
      <c r="P53" t="s">
        <v>52</v>
      </c>
      <c r="Q53">
        <v>1</v>
      </c>
      <c r="R53">
        <v>8.3916786999907291</v>
      </c>
      <c r="S53">
        <v>420</v>
      </c>
      <c r="T53">
        <v>420</v>
      </c>
      <c r="V53">
        <f t="shared" si="0"/>
        <v>1</v>
      </c>
    </row>
    <row r="54" spans="6:22" x14ac:dyDescent="0.3">
      <c r="F54" t="s">
        <v>53</v>
      </c>
      <c r="G54">
        <v>0</v>
      </c>
      <c r="H54">
        <v>32.259868599998299</v>
      </c>
      <c r="I54">
        <v>420</v>
      </c>
      <c r="J54">
        <v>419</v>
      </c>
      <c r="K54" t="s">
        <v>53</v>
      </c>
      <c r="L54">
        <v>1</v>
      </c>
      <c r="M54">
        <v>11.1500485999858</v>
      </c>
      <c r="N54">
        <v>420</v>
      </c>
      <c r="O54">
        <v>420</v>
      </c>
      <c r="P54" t="s">
        <v>53</v>
      </c>
      <c r="Q54">
        <v>1</v>
      </c>
      <c r="R54">
        <v>3.4899687999859399</v>
      </c>
      <c r="S54">
        <v>420</v>
      </c>
      <c r="T54">
        <v>420</v>
      </c>
      <c r="V54">
        <f t="shared" si="0"/>
        <v>1</v>
      </c>
    </row>
    <row r="55" spans="6:22" x14ac:dyDescent="0.3">
      <c r="F55" t="s">
        <v>54</v>
      </c>
      <c r="G55">
        <v>0</v>
      </c>
      <c r="H55">
        <v>32.050318800029302</v>
      </c>
      <c r="I55">
        <v>420</v>
      </c>
      <c r="J55">
        <v>419</v>
      </c>
      <c r="K55" t="s">
        <v>54</v>
      </c>
      <c r="L55">
        <v>1</v>
      </c>
      <c r="M55">
        <v>26.937962899974</v>
      </c>
      <c r="N55">
        <v>420</v>
      </c>
      <c r="O55">
        <v>420</v>
      </c>
      <c r="P55" t="s">
        <v>54</v>
      </c>
      <c r="Q55">
        <v>1</v>
      </c>
      <c r="R55">
        <v>5.50009449996287</v>
      </c>
      <c r="S55">
        <v>420</v>
      </c>
      <c r="T55">
        <v>420</v>
      </c>
      <c r="V55">
        <f t="shared" si="0"/>
        <v>1</v>
      </c>
    </row>
    <row r="56" spans="6:22" x14ac:dyDescent="0.3">
      <c r="F56" t="s">
        <v>55</v>
      </c>
      <c r="G56">
        <v>0</v>
      </c>
      <c r="H56">
        <v>36.772792900039299</v>
      </c>
      <c r="I56">
        <v>420</v>
      </c>
      <c r="J56">
        <v>419</v>
      </c>
      <c r="K56" t="s">
        <v>55</v>
      </c>
      <c r="L56">
        <v>0</v>
      </c>
      <c r="M56">
        <v>36.656678300001602</v>
      </c>
      <c r="N56">
        <v>420</v>
      </c>
      <c r="O56">
        <v>418</v>
      </c>
      <c r="P56" t="s">
        <v>55</v>
      </c>
      <c r="Q56">
        <v>0</v>
      </c>
      <c r="R56">
        <v>36.989768500032298</v>
      </c>
      <c r="S56">
        <v>420</v>
      </c>
      <c r="T56">
        <v>419</v>
      </c>
      <c r="V56">
        <f t="shared" si="0"/>
        <v>0</v>
      </c>
    </row>
    <row r="57" spans="6:22" x14ac:dyDescent="0.3">
      <c r="F57" t="s">
        <v>56</v>
      </c>
      <c r="G57">
        <v>1</v>
      </c>
      <c r="H57">
        <v>10.3597022999892</v>
      </c>
      <c r="I57">
        <v>420</v>
      </c>
      <c r="J57">
        <v>420</v>
      </c>
      <c r="K57" t="s">
        <v>56</v>
      </c>
      <c r="L57">
        <v>0</v>
      </c>
      <c r="M57">
        <v>33.2979464999516</v>
      </c>
      <c r="N57">
        <v>420</v>
      </c>
      <c r="O57">
        <v>419</v>
      </c>
      <c r="P57" t="s">
        <v>56</v>
      </c>
      <c r="Q57">
        <v>0</v>
      </c>
      <c r="R57">
        <v>32.632937199959997</v>
      </c>
      <c r="S57">
        <v>420</v>
      </c>
      <c r="T57">
        <v>419</v>
      </c>
      <c r="V57">
        <f t="shared" si="0"/>
        <v>1</v>
      </c>
    </row>
    <row r="58" spans="6:22" x14ac:dyDescent="0.3">
      <c r="F58" t="s">
        <v>57</v>
      </c>
      <c r="G58">
        <v>0</v>
      </c>
      <c r="H58">
        <v>33.519267800031201</v>
      </c>
      <c r="I58">
        <v>420</v>
      </c>
      <c r="J58">
        <v>419</v>
      </c>
      <c r="K58" t="s">
        <v>57</v>
      </c>
      <c r="L58">
        <v>1</v>
      </c>
      <c r="M58">
        <v>26.574419200012901</v>
      </c>
      <c r="N58">
        <v>420</v>
      </c>
      <c r="O58">
        <v>420</v>
      </c>
      <c r="P58" t="s">
        <v>57</v>
      </c>
      <c r="Q58">
        <v>1</v>
      </c>
      <c r="R58">
        <v>5.0976229999796399</v>
      </c>
      <c r="S58">
        <v>420</v>
      </c>
      <c r="T58">
        <v>420</v>
      </c>
      <c r="V58">
        <f t="shared" si="0"/>
        <v>1</v>
      </c>
    </row>
    <row r="59" spans="6:22" x14ac:dyDescent="0.3">
      <c r="F59" t="s">
        <v>58</v>
      </c>
      <c r="G59">
        <v>1</v>
      </c>
      <c r="H59">
        <v>5.8814107999787604</v>
      </c>
      <c r="I59">
        <v>420</v>
      </c>
      <c r="J59">
        <v>420</v>
      </c>
      <c r="K59" t="s">
        <v>58</v>
      </c>
      <c r="L59">
        <v>0</v>
      </c>
      <c r="M59">
        <v>34.0701687999535</v>
      </c>
      <c r="N59">
        <v>420</v>
      </c>
      <c r="O59">
        <v>419</v>
      </c>
      <c r="P59" t="s">
        <v>58</v>
      </c>
      <c r="Q59">
        <v>0</v>
      </c>
      <c r="R59">
        <v>33.233338799967797</v>
      </c>
      <c r="S59">
        <v>420</v>
      </c>
      <c r="T59">
        <v>419</v>
      </c>
      <c r="V59">
        <f t="shared" si="0"/>
        <v>1</v>
      </c>
    </row>
    <row r="60" spans="6:22" x14ac:dyDescent="0.3">
      <c r="F60" t="s">
        <v>59</v>
      </c>
      <c r="G60">
        <v>1</v>
      </c>
      <c r="H60">
        <v>3.9091381999896799</v>
      </c>
      <c r="I60">
        <v>420</v>
      </c>
      <c r="J60">
        <v>420</v>
      </c>
      <c r="K60" t="s">
        <v>59</v>
      </c>
      <c r="L60">
        <v>1</v>
      </c>
      <c r="M60">
        <v>12.4678417000104</v>
      </c>
      <c r="N60">
        <v>420</v>
      </c>
      <c r="O60">
        <v>420</v>
      </c>
      <c r="P60" t="s">
        <v>59</v>
      </c>
      <c r="Q60">
        <v>1</v>
      </c>
      <c r="R60">
        <v>6.0159515999839597</v>
      </c>
      <c r="S60">
        <v>420</v>
      </c>
      <c r="T60">
        <v>420</v>
      </c>
      <c r="V60">
        <f t="shared" si="0"/>
        <v>1</v>
      </c>
    </row>
    <row r="61" spans="6:22" x14ac:dyDescent="0.3">
      <c r="F61" t="s">
        <v>60</v>
      </c>
      <c r="G61">
        <v>0</v>
      </c>
      <c r="H61">
        <v>39.929259199998299</v>
      </c>
      <c r="I61">
        <v>420</v>
      </c>
      <c r="J61">
        <v>417</v>
      </c>
      <c r="K61" t="s">
        <v>60</v>
      </c>
      <c r="L61">
        <v>0</v>
      </c>
      <c r="M61">
        <v>40.2413572000223</v>
      </c>
      <c r="N61">
        <v>420</v>
      </c>
      <c r="O61">
        <v>418</v>
      </c>
      <c r="P61" t="s">
        <v>60</v>
      </c>
      <c r="Q61">
        <v>0</v>
      </c>
      <c r="R61">
        <v>41.175956199993301</v>
      </c>
      <c r="S61">
        <v>420</v>
      </c>
      <c r="T61">
        <v>418</v>
      </c>
      <c r="V61">
        <f t="shared" si="0"/>
        <v>0</v>
      </c>
    </row>
    <row r="62" spans="6:22" x14ac:dyDescent="0.3">
      <c r="F62" t="s">
        <v>61</v>
      </c>
      <c r="G62">
        <v>0</v>
      </c>
      <c r="H62">
        <v>35.8499760000268</v>
      </c>
      <c r="I62">
        <v>420</v>
      </c>
      <c r="J62">
        <v>418</v>
      </c>
      <c r="K62" t="s">
        <v>61</v>
      </c>
      <c r="L62">
        <v>0</v>
      </c>
      <c r="M62">
        <v>34.332466399995603</v>
      </c>
      <c r="N62">
        <v>420</v>
      </c>
      <c r="O62">
        <v>419</v>
      </c>
      <c r="P62" t="s">
        <v>61</v>
      </c>
      <c r="Q62">
        <v>0</v>
      </c>
      <c r="R62">
        <v>35.0958998000132</v>
      </c>
      <c r="S62">
        <v>420</v>
      </c>
      <c r="T62">
        <v>418</v>
      </c>
      <c r="V62">
        <f t="shared" si="0"/>
        <v>0</v>
      </c>
    </row>
    <row r="63" spans="6:22" x14ac:dyDescent="0.3">
      <c r="F63" t="s">
        <v>62</v>
      </c>
      <c r="G63">
        <v>0</v>
      </c>
      <c r="H63">
        <v>36.039459499996099</v>
      </c>
      <c r="I63">
        <v>420</v>
      </c>
      <c r="J63">
        <v>419</v>
      </c>
      <c r="K63" t="s">
        <v>62</v>
      </c>
      <c r="L63">
        <v>0</v>
      </c>
      <c r="M63">
        <v>35.295521299995002</v>
      </c>
      <c r="N63">
        <v>420</v>
      </c>
      <c r="O63">
        <v>419</v>
      </c>
      <c r="P63" t="s">
        <v>62</v>
      </c>
      <c r="Q63">
        <v>0</v>
      </c>
      <c r="R63">
        <v>35.535293199995003</v>
      </c>
      <c r="S63">
        <v>420</v>
      </c>
      <c r="T63">
        <v>419</v>
      </c>
      <c r="V63">
        <f t="shared" si="0"/>
        <v>0</v>
      </c>
    </row>
    <row r="64" spans="6:22" x14ac:dyDescent="0.3">
      <c r="F64" t="s">
        <v>63</v>
      </c>
      <c r="G64">
        <v>1</v>
      </c>
      <c r="H64">
        <v>1.6752280999789899</v>
      </c>
      <c r="I64">
        <v>420</v>
      </c>
      <c r="J64">
        <v>420</v>
      </c>
      <c r="K64" t="s">
        <v>63</v>
      </c>
      <c r="L64">
        <v>1</v>
      </c>
      <c r="M64">
        <v>1.0582358000101499</v>
      </c>
      <c r="N64">
        <v>420</v>
      </c>
      <c r="O64">
        <v>420</v>
      </c>
      <c r="P64" t="s">
        <v>63</v>
      </c>
      <c r="Q64">
        <v>1</v>
      </c>
      <c r="R64">
        <v>13.1079373999964</v>
      </c>
      <c r="S64">
        <v>420</v>
      </c>
      <c r="T64">
        <v>420</v>
      </c>
      <c r="V64">
        <f t="shared" si="0"/>
        <v>1</v>
      </c>
    </row>
    <row r="65" spans="6:22" x14ac:dyDescent="0.3">
      <c r="F65" t="s">
        <v>64</v>
      </c>
      <c r="G65">
        <v>1</v>
      </c>
      <c r="H65">
        <v>1.4226076999912001</v>
      </c>
      <c r="I65">
        <v>420</v>
      </c>
      <c r="J65">
        <v>420</v>
      </c>
      <c r="K65" t="s">
        <v>64</v>
      </c>
      <c r="L65">
        <v>1</v>
      </c>
      <c r="M65">
        <v>11.797624900005699</v>
      </c>
      <c r="N65">
        <v>420</v>
      </c>
      <c r="O65">
        <v>420</v>
      </c>
      <c r="P65" t="s">
        <v>64</v>
      </c>
      <c r="Q65">
        <v>1</v>
      </c>
      <c r="R65">
        <v>14.0859151999466</v>
      </c>
      <c r="S65">
        <v>420</v>
      </c>
      <c r="T65">
        <v>420</v>
      </c>
      <c r="V65">
        <f t="shared" si="0"/>
        <v>1</v>
      </c>
    </row>
    <row r="66" spans="6:22" x14ac:dyDescent="0.3">
      <c r="F66" t="s">
        <v>65</v>
      </c>
      <c r="G66">
        <v>1</v>
      </c>
      <c r="H66">
        <v>6.8615242000087102</v>
      </c>
      <c r="I66">
        <v>420</v>
      </c>
      <c r="J66">
        <v>420</v>
      </c>
      <c r="K66" t="s">
        <v>65</v>
      </c>
      <c r="L66">
        <v>0</v>
      </c>
      <c r="M66">
        <v>34.006888000003499</v>
      </c>
      <c r="N66">
        <v>420</v>
      </c>
      <c r="O66">
        <v>419</v>
      </c>
      <c r="P66" t="s">
        <v>65</v>
      </c>
      <c r="Q66">
        <v>0</v>
      </c>
      <c r="R66">
        <v>34.977025900036097</v>
      </c>
      <c r="S66">
        <v>420</v>
      </c>
      <c r="T66">
        <v>419</v>
      </c>
      <c r="V66">
        <f t="shared" si="0"/>
        <v>1</v>
      </c>
    </row>
    <row r="67" spans="6:22" x14ac:dyDescent="0.3">
      <c r="F67" t="s">
        <v>66</v>
      </c>
      <c r="G67">
        <v>0</v>
      </c>
      <c r="H67">
        <v>37.031681999971603</v>
      </c>
      <c r="I67">
        <v>420</v>
      </c>
      <c r="J67">
        <v>418</v>
      </c>
      <c r="K67" t="s">
        <v>66</v>
      </c>
      <c r="L67">
        <v>0</v>
      </c>
      <c r="M67">
        <v>36.3934923000051</v>
      </c>
      <c r="N67">
        <v>420</v>
      </c>
      <c r="O67">
        <v>419</v>
      </c>
      <c r="P67" t="s">
        <v>66</v>
      </c>
      <c r="Q67">
        <v>0</v>
      </c>
      <c r="R67">
        <v>37.304943400027597</v>
      </c>
      <c r="S67">
        <v>420</v>
      </c>
      <c r="T67">
        <v>419</v>
      </c>
      <c r="V67">
        <f t="shared" ref="V67:V130" si="1">MAX(B67,G67,L67,Q67)</f>
        <v>0</v>
      </c>
    </row>
    <row r="68" spans="6:22" x14ac:dyDescent="0.3">
      <c r="F68" t="s">
        <v>67</v>
      </c>
      <c r="G68">
        <v>1</v>
      </c>
      <c r="H68">
        <v>7.6076133000315096</v>
      </c>
      <c r="I68">
        <v>420</v>
      </c>
      <c r="J68">
        <v>420</v>
      </c>
      <c r="K68" t="s">
        <v>67</v>
      </c>
      <c r="L68">
        <v>1</v>
      </c>
      <c r="M68">
        <v>29.470608500007</v>
      </c>
      <c r="N68">
        <v>420</v>
      </c>
      <c r="O68">
        <v>420</v>
      </c>
      <c r="P68" t="s">
        <v>67</v>
      </c>
      <c r="Q68">
        <v>1</v>
      </c>
      <c r="R68">
        <v>15.904157300014001</v>
      </c>
      <c r="S68">
        <v>420</v>
      </c>
      <c r="T68">
        <v>420</v>
      </c>
      <c r="V68">
        <f t="shared" si="1"/>
        <v>1</v>
      </c>
    </row>
    <row r="69" spans="6:22" x14ac:dyDescent="0.3">
      <c r="F69" t="s">
        <v>68</v>
      </c>
      <c r="G69">
        <v>0</v>
      </c>
      <c r="H69">
        <v>32.042898199986602</v>
      </c>
      <c r="I69">
        <v>420</v>
      </c>
      <c r="J69">
        <v>419</v>
      </c>
      <c r="K69" t="s">
        <v>68</v>
      </c>
      <c r="L69">
        <v>0</v>
      </c>
      <c r="M69">
        <v>33.947359199984902</v>
      </c>
      <c r="N69">
        <v>420</v>
      </c>
      <c r="O69">
        <v>419</v>
      </c>
      <c r="P69" t="s">
        <v>68</v>
      </c>
      <c r="Q69">
        <v>0</v>
      </c>
      <c r="R69">
        <v>32.190439999976597</v>
      </c>
      <c r="S69">
        <v>420</v>
      </c>
      <c r="T69">
        <v>419</v>
      </c>
      <c r="V69">
        <f t="shared" si="1"/>
        <v>0</v>
      </c>
    </row>
    <row r="70" spans="6:22" x14ac:dyDescent="0.3">
      <c r="F70" t="s">
        <v>69</v>
      </c>
      <c r="G70">
        <v>0</v>
      </c>
      <c r="H70">
        <v>37.5321547000203</v>
      </c>
      <c r="I70">
        <v>420</v>
      </c>
      <c r="J70">
        <v>418</v>
      </c>
      <c r="K70" t="s">
        <v>69</v>
      </c>
      <c r="L70">
        <v>0</v>
      </c>
      <c r="M70">
        <v>37.244008600013302</v>
      </c>
      <c r="N70">
        <v>420</v>
      </c>
      <c r="O70">
        <v>418</v>
      </c>
      <c r="P70" t="s">
        <v>69</v>
      </c>
      <c r="Q70">
        <v>0</v>
      </c>
      <c r="R70">
        <v>36.8035002000397</v>
      </c>
      <c r="S70">
        <v>420</v>
      </c>
      <c r="T70">
        <v>418</v>
      </c>
      <c r="V70">
        <f t="shared" si="1"/>
        <v>0</v>
      </c>
    </row>
    <row r="71" spans="6:22" x14ac:dyDescent="0.3">
      <c r="F71" t="s">
        <v>70</v>
      </c>
      <c r="G71">
        <v>0</v>
      </c>
      <c r="H71">
        <v>35.793661900039297</v>
      </c>
      <c r="I71">
        <v>420</v>
      </c>
      <c r="J71">
        <v>418</v>
      </c>
      <c r="K71" t="s">
        <v>70</v>
      </c>
      <c r="L71">
        <v>1</v>
      </c>
      <c r="M71">
        <v>6.4445524999755399</v>
      </c>
      <c r="N71">
        <v>420</v>
      </c>
      <c r="O71">
        <v>420</v>
      </c>
      <c r="P71" t="s">
        <v>70</v>
      </c>
      <c r="Q71">
        <v>1</v>
      </c>
      <c r="R71">
        <v>15.8862232000101</v>
      </c>
      <c r="S71">
        <v>420</v>
      </c>
      <c r="T71">
        <v>420</v>
      </c>
      <c r="V71">
        <f t="shared" si="1"/>
        <v>1</v>
      </c>
    </row>
    <row r="72" spans="6:22" x14ac:dyDescent="0.3">
      <c r="F72" t="s">
        <v>71</v>
      </c>
      <c r="G72">
        <v>0</v>
      </c>
      <c r="H72">
        <v>37.565800000040298</v>
      </c>
      <c r="I72">
        <v>420</v>
      </c>
      <c r="J72">
        <v>418</v>
      </c>
      <c r="K72" t="s">
        <v>71</v>
      </c>
      <c r="L72">
        <v>0</v>
      </c>
      <c r="M72">
        <v>36.128761500003698</v>
      </c>
      <c r="N72">
        <v>420</v>
      </c>
      <c r="O72">
        <v>419</v>
      </c>
      <c r="P72" t="s">
        <v>71</v>
      </c>
      <c r="Q72">
        <v>0</v>
      </c>
      <c r="R72">
        <v>37.327552300004697</v>
      </c>
      <c r="S72">
        <v>420</v>
      </c>
      <c r="T72">
        <v>419</v>
      </c>
      <c r="V72">
        <f t="shared" si="1"/>
        <v>0</v>
      </c>
    </row>
    <row r="73" spans="6:22" x14ac:dyDescent="0.3">
      <c r="F73" t="s">
        <v>72</v>
      </c>
      <c r="G73">
        <v>0</v>
      </c>
      <c r="H73">
        <v>30.857972100027801</v>
      </c>
      <c r="I73">
        <v>420</v>
      </c>
      <c r="J73">
        <v>419</v>
      </c>
      <c r="K73" t="s">
        <v>72</v>
      </c>
      <c r="L73">
        <v>0</v>
      </c>
      <c r="M73">
        <v>31.748147300037001</v>
      </c>
      <c r="N73">
        <v>420</v>
      </c>
      <c r="O73">
        <v>419</v>
      </c>
      <c r="P73" t="s">
        <v>72</v>
      </c>
      <c r="Q73">
        <v>1</v>
      </c>
      <c r="R73">
        <v>4.8322143999976097</v>
      </c>
      <c r="S73">
        <v>420</v>
      </c>
      <c r="T73">
        <v>420</v>
      </c>
      <c r="V73">
        <f t="shared" si="1"/>
        <v>1</v>
      </c>
    </row>
    <row r="74" spans="6:22" x14ac:dyDescent="0.3">
      <c r="F74" t="s">
        <v>73</v>
      </c>
      <c r="G74">
        <v>0</v>
      </c>
      <c r="H74">
        <v>35.0705537000321</v>
      </c>
      <c r="I74">
        <v>420</v>
      </c>
      <c r="J74">
        <v>419</v>
      </c>
      <c r="K74" t="s">
        <v>73</v>
      </c>
      <c r="L74">
        <v>0</v>
      </c>
      <c r="M74">
        <v>33.596872600028199</v>
      </c>
      <c r="N74">
        <v>420</v>
      </c>
      <c r="O74">
        <v>419</v>
      </c>
      <c r="P74" t="s">
        <v>73</v>
      </c>
      <c r="Q74">
        <v>0</v>
      </c>
      <c r="R74">
        <v>35.606883800006401</v>
      </c>
      <c r="S74">
        <v>420</v>
      </c>
      <c r="T74">
        <v>419</v>
      </c>
      <c r="V74">
        <f t="shared" si="1"/>
        <v>0</v>
      </c>
    </row>
    <row r="75" spans="6:22" x14ac:dyDescent="0.3">
      <c r="F75" t="s">
        <v>74</v>
      </c>
      <c r="G75">
        <v>0</v>
      </c>
      <c r="H75">
        <v>34.964671200024803</v>
      </c>
      <c r="I75">
        <v>420</v>
      </c>
      <c r="J75">
        <v>419</v>
      </c>
      <c r="K75" t="s">
        <v>74</v>
      </c>
      <c r="L75">
        <v>0</v>
      </c>
      <c r="M75">
        <v>34.593097399978397</v>
      </c>
      <c r="N75">
        <v>420</v>
      </c>
      <c r="O75">
        <v>419</v>
      </c>
      <c r="P75" t="s">
        <v>74</v>
      </c>
      <c r="Q75">
        <v>0</v>
      </c>
      <c r="R75">
        <v>34.646648100053397</v>
      </c>
      <c r="S75">
        <v>420</v>
      </c>
      <c r="T75">
        <v>419</v>
      </c>
      <c r="V75">
        <f t="shared" si="1"/>
        <v>0</v>
      </c>
    </row>
    <row r="76" spans="6:22" x14ac:dyDescent="0.3">
      <c r="F76" t="s">
        <v>75</v>
      </c>
      <c r="G76">
        <v>0</v>
      </c>
      <c r="H76">
        <v>34.272159899992403</v>
      </c>
      <c r="I76">
        <v>420</v>
      </c>
      <c r="J76">
        <v>419</v>
      </c>
      <c r="K76" t="s">
        <v>75</v>
      </c>
      <c r="L76">
        <v>0</v>
      </c>
      <c r="M76">
        <v>34.404461700003502</v>
      </c>
      <c r="N76">
        <v>420</v>
      </c>
      <c r="O76">
        <v>419</v>
      </c>
      <c r="P76" t="s">
        <v>75</v>
      </c>
      <c r="Q76">
        <v>0</v>
      </c>
      <c r="R76">
        <v>34.615915499976801</v>
      </c>
      <c r="S76">
        <v>420</v>
      </c>
      <c r="T76">
        <v>419</v>
      </c>
      <c r="V76">
        <f t="shared" si="1"/>
        <v>0</v>
      </c>
    </row>
    <row r="77" spans="6:22" x14ac:dyDescent="0.3">
      <c r="F77" t="s">
        <v>76</v>
      </c>
      <c r="G77">
        <v>0</v>
      </c>
      <c r="H77">
        <v>33.211607499979401</v>
      </c>
      <c r="I77">
        <v>420</v>
      </c>
      <c r="J77">
        <v>419</v>
      </c>
      <c r="K77" t="s">
        <v>76</v>
      </c>
      <c r="L77">
        <v>0</v>
      </c>
      <c r="M77">
        <v>33.054859100026</v>
      </c>
      <c r="N77">
        <v>420</v>
      </c>
      <c r="O77">
        <v>419</v>
      </c>
      <c r="P77" t="s">
        <v>76</v>
      </c>
      <c r="Q77">
        <v>0</v>
      </c>
      <c r="R77">
        <v>33.7190466999891</v>
      </c>
      <c r="S77">
        <v>420</v>
      </c>
      <c r="T77">
        <v>419</v>
      </c>
      <c r="V77">
        <f t="shared" si="1"/>
        <v>0</v>
      </c>
    </row>
    <row r="78" spans="6:22" x14ac:dyDescent="0.3">
      <c r="F78" t="s">
        <v>77</v>
      </c>
      <c r="G78">
        <v>1</v>
      </c>
      <c r="H78">
        <v>2.2570958999567599</v>
      </c>
      <c r="I78">
        <v>420</v>
      </c>
      <c r="J78">
        <v>420</v>
      </c>
      <c r="K78" t="s">
        <v>77</v>
      </c>
      <c r="L78">
        <v>0</v>
      </c>
      <c r="M78">
        <v>30.8133993000374</v>
      </c>
      <c r="N78">
        <v>420</v>
      </c>
      <c r="O78">
        <v>419</v>
      </c>
      <c r="P78" t="s">
        <v>77</v>
      </c>
      <c r="Q78">
        <v>0</v>
      </c>
      <c r="R78">
        <v>33.045287299959398</v>
      </c>
      <c r="S78">
        <v>420</v>
      </c>
      <c r="T78">
        <v>419</v>
      </c>
      <c r="V78">
        <f t="shared" si="1"/>
        <v>1</v>
      </c>
    </row>
    <row r="79" spans="6:22" x14ac:dyDescent="0.3">
      <c r="F79" t="s">
        <v>78</v>
      </c>
      <c r="G79">
        <v>0</v>
      </c>
      <c r="H79">
        <v>32.702327199978697</v>
      </c>
      <c r="I79">
        <v>420</v>
      </c>
      <c r="J79">
        <v>419</v>
      </c>
      <c r="K79" t="s">
        <v>78</v>
      </c>
      <c r="L79">
        <v>0</v>
      </c>
      <c r="M79">
        <v>33.498626700020303</v>
      </c>
      <c r="N79">
        <v>420</v>
      </c>
      <c r="O79">
        <v>419</v>
      </c>
      <c r="P79" t="s">
        <v>78</v>
      </c>
      <c r="Q79">
        <v>0</v>
      </c>
      <c r="R79">
        <v>32.703311699966399</v>
      </c>
      <c r="S79">
        <v>420</v>
      </c>
      <c r="T79">
        <v>419</v>
      </c>
      <c r="V79">
        <f t="shared" si="1"/>
        <v>0</v>
      </c>
    </row>
    <row r="80" spans="6:22" x14ac:dyDescent="0.3">
      <c r="F80" t="s">
        <v>79</v>
      </c>
      <c r="G80">
        <v>0</v>
      </c>
      <c r="H80">
        <v>34.353519500000402</v>
      </c>
      <c r="I80">
        <v>420</v>
      </c>
      <c r="J80">
        <v>418</v>
      </c>
      <c r="K80" t="s">
        <v>79</v>
      </c>
      <c r="L80">
        <v>1</v>
      </c>
      <c r="M80">
        <v>22.858021300053199</v>
      </c>
      <c r="N80">
        <v>420</v>
      </c>
      <c r="O80">
        <v>420</v>
      </c>
      <c r="P80" t="s">
        <v>79</v>
      </c>
      <c r="Q80">
        <v>0</v>
      </c>
      <c r="R80">
        <v>34.7601785999722</v>
      </c>
      <c r="S80">
        <v>420</v>
      </c>
      <c r="T80">
        <v>418</v>
      </c>
      <c r="V80">
        <f t="shared" si="1"/>
        <v>1</v>
      </c>
    </row>
    <row r="81" spans="6:22" x14ac:dyDescent="0.3">
      <c r="F81" t="s">
        <v>80</v>
      </c>
      <c r="G81">
        <v>1</v>
      </c>
      <c r="H81">
        <v>1.60094779997598</v>
      </c>
      <c r="I81">
        <v>420</v>
      </c>
      <c r="J81">
        <v>420</v>
      </c>
      <c r="K81" t="s">
        <v>80</v>
      </c>
      <c r="L81">
        <v>1</v>
      </c>
      <c r="M81">
        <v>7.0346933000255296</v>
      </c>
      <c r="N81">
        <v>420</v>
      </c>
      <c r="O81">
        <v>420</v>
      </c>
      <c r="P81" t="s">
        <v>80</v>
      </c>
      <c r="Q81">
        <v>1</v>
      </c>
      <c r="R81">
        <v>5.3985049999900996</v>
      </c>
      <c r="S81">
        <v>420</v>
      </c>
      <c r="T81">
        <v>420</v>
      </c>
      <c r="V81">
        <f t="shared" si="1"/>
        <v>1</v>
      </c>
    </row>
    <row r="82" spans="6:22" x14ac:dyDescent="0.3">
      <c r="F82" t="s">
        <v>81</v>
      </c>
      <c r="G82">
        <v>1</v>
      </c>
      <c r="H82">
        <v>5.5032477999920903</v>
      </c>
      <c r="I82">
        <v>420</v>
      </c>
      <c r="J82">
        <v>420</v>
      </c>
      <c r="K82" t="s">
        <v>81</v>
      </c>
      <c r="L82">
        <v>1</v>
      </c>
      <c r="M82">
        <v>33.2063193999929</v>
      </c>
      <c r="N82">
        <v>420</v>
      </c>
      <c r="O82">
        <v>420</v>
      </c>
      <c r="P82" t="s">
        <v>81</v>
      </c>
      <c r="Q82">
        <v>0</v>
      </c>
      <c r="R82">
        <v>35.926140700001199</v>
      </c>
      <c r="S82">
        <v>420</v>
      </c>
      <c r="T82">
        <v>419</v>
      </c>
      <c r="V82">
        <f t="shared" si="1"/>
        <v>1</v>
      </c>
    </row>
    <row r="83" spans="6:22" x14ac:dyDescent="0.3">
      <c r="F83" t="s">
        <v>82</v>
      </c>
      <c r="G83">
        <v>1</v>
      </c>
      <c r="H83">
        <v>21.825092900020501</v>
      </c>
      <c r="I83">
        <v>420</v>
      </c>
      <c r="J83">
        <v>420</v>
      </c>
      <c r="K83" t="s">
        <v>82</v>
      </c>
      <c r="L83">
        <v>1</v>
      </c>
      <c r="M83">
        <v>2.4649649999919299</v>
      </c>
      <c r="N83">
        <v>420</v>
      </c>
      <c r="O83">
        <v>420</v>
      </c>
      <c r="P83" t="s">
        <v>82</v>
      </c>
      <c r="Q83">
        <v>1</v>
      </c>
      <c r="R83">
        <v>9.6654221999924594</v>
      </c>
      <c r="S83">
        <v>420</v>
      </c>
      <c r="T83">
        <v>420</v>
      </c>
      <c r="V83">
        <f t="shared" si="1"/>
        <v>1</v>
      </c>
    </row>
    <row r="84" spans="6:22" x14ac:dyDescent="0.3">
      <c r="F84" t="s">
        <v>83</v>
      </c>
      <c r="G84">
        <v>1</v>
      </c>
      <c r="H84">
        <v>3.04700199997751</v>
      </c>
      <c r="I84">
        <v>420</v>
      </c>
      <c r="J84">
        <v>420</v>
      </c>
      <c r="K84" t="s">
        <v>83</v>
      </c>
      <c r="L84">
        <v>1</v>
      </c>
      <c r="M84">
        <v>7.6754235000116697</v>
      </c>
      <c r="N84">
        <v>420</v>
      </c>
      <c r="O84">
        <v>420</v>
      </c>
      <c r="P84" t="s">
        <v>83</v>
      </c>
      <c r="Q84">
        <v>1</v>
      </c>
      <c r="R84">
        <v>5.6842816999997003</v>
      </c>
      <c r="S84">
        <v>420</v>
      </c>
      <c r="T84">
        <v>420</v>
      </c>
      <c r="V84">
        <f t="shared" si="1"/>
        <v>1</v>
      </c>
    </row>
    <row r="85" spans="6:22" x14ac:dyDescent="0.3">
      <c r="F85" t="s">
        <v>84</v>
      </c>
      <c r="G85">
        <v>0</v>
      </c>
      <c r="H85">
        <v>36.583841699990401</v>
      </c>
      <c r="I85">
        <v>420</v>
      </c>
      <c r="J85">
        <v>419</v>
      </c>
      <c r="K85" t="s">
        <v>84</v>
      </c>
      <c r="L85">
        <v>0</v>
      </c>
      <c r="M85">
        <v>35.746332100010399</v>
      </c>
      <c r="N85">
        <v>420</v>
      </c>
      <c r="O85">
        <v>419</v>
      </c>
      <c r="P85" t="s">
        <v>84</v>
      </c>
      <c r="Q85">
        <v>0</v>
      </c>
      <c r="R85">
        <v>35.439901900012003</v>
      </c>
      <c r="S85">
        <v>420</v>
      </c>
      <c r="T85">
        <v>419</v>
      </c>
      <c r="V85">
        <f t="shared" si="1"/>
        <v>0</v>
      </c>
    </row>
    <row r="86" spans="6:22" x14ac:dyDescent="0.3">
      <c r="F86" t="s">
        <v>85</v>
      </c>
      <c r="G86">
        <v>0</v>
      </c>
      <c r="H86">
        <v>36.412109400029202</v>
      </c>
      <c r="I86">
        <v>420</v>
      </c>
      <c r="J86">
        <v>419</v>
      </c>
      <c r="K86" t="s">
        <v>85</v>
      </c>
      <c r="L86">
        <v>0</v>
      </c>
      <c r="M86">
        <v>35.056876800022998</v>
      </c>
      <c r="N86">
        <v>420</v>
      </c>
      <c r="O86">
        <v>419</v>
      </c>
      <c r="P86" t="s">
        <v>85</v>
      </c>
      <c r="Q86">
        <v>0</v>
      </c>
      <c r="R86">
        <v>35.623723199998402</v>
      </c>
      <c r="S86">
        <v>420</v>
      </c>
      <c r="T86">
        <v>419</v>
      </c>
      <c r="V86">
        <f t="shared" si="1"/>
        <v>0</v>
      </c>
    </row>
    <row r="87" spans="6:22" x14ac:dyDescent="0.3">
      <c r="F87" t="s">
        <v>86</v>
      </c>
      <c r="G87">
        <v>0</v>
      </c>
      <c r="H87">
        <v>34.637776999967102</v>
      </c>
      <c r="I87">
        <v>420</v>
      </c>
      <c r="J87">
        <v>418</v>
      </c>
      <c r="K87" t="s">
        <v>86</v>
      </c>
      <c r="L87">
        <v>0</v>
      </c>
      <c r="M87">
        <v>34.696664999995797</v>
      </c>
      <c r="N87">
        <v>420</v>
      </c>
      <c r="O87">
        <v>419</v>
      </c>
      <c r="P87" t="s">
        <v>86</v>
      </c>
      <c r="Q87">
        <v>0</v>
      </c>
      <c r="R87">
        <v>34.564544999971901</v>
      </c>
      <c r="S87">
        <v>420</v>
      </c>
      <c r="T87">
        <v>419</v>
      </c>
      <c r="V87">
        <f t="shared" si="1"/>
        <v>0</v>
      </c>
    </row>
    <row r="88" spans="6:22" x14ac:dyDescent="0.3">
      <c r="F88" t="s">
        <v>87</v>
      </c>
      <c r="G88">
        <v>0</v>
      </c>
      <c r="H88">
        <v>36.084338699991299</v>
      </c>
      <c r="I88">
        <v>420</v>
      </c>
      <c r="J88">
        <v>418</v>
      </c>
      <c r="K88" t="s">
        <v>87</v>
      </c>
      <c r="L88">
        <v>0</v>
      </c>
      <c r="M88">
        <v>34.778897100011797</v>
      </c>
      <c r="N88">
        <v>420</v>
      </c>
      <c r="O88">
        <v>419</v>
      </c>
      <c r="P88" t="s">
        <v>87</v>
      </c>
      <c r="Q88">
        <v>0</v>
      </c>
      <c r="R88">
        <v>35.981576699996303</v>
      </c>
      <c r="S88">
        <v>420</v>
      </c>
      <c r="T88">
        <v>419</v>
      </c>
      <c r="V88">
        <f t="shared" si="1"/>
        <v>0</v>
      </c>
    </row>
    <row r="89" spans="6:22" x14ac:dyDescent="0.3">
      <c r="F89" t="s">
        <v>88</v>
      </c>
      <c r="G89">
        <v>0</v>
      </c>
      <c r="H89">
        <v>38.409891400020499</v>
      </c>
      <c r="I89">
        <v>420</v>
      </c>
      <c r="J89">
        <v>417</v>
      </c>
      <c r="K89" t="s">
        <v>88</v>
      </c>
      <c r="L89">
        <v>0</v>
      </c>
      <c r="M89">
        <v>38.287946299999</v>
      </c>
      <c r="N89">
        <v>420</v>
      </c>
      <c r="O89">
        <v>419</v>
      </c>
      <c r="P89" t="s">
        <v>88</v>
      </c>
      <c r="Q89">
        <v>0</v>
      </c>
      <c r="R89">
        <v>37.214793700026298</v>
      </c>
      <c r="S89">
        <v>420</v>
      </c>
      <c r="T89">
        <v>418</v>
      </c>
      <c r="V89">
        <f t="shared" si="1"/>
        <v>0</v>
      </c>
    </row>
    <row r="90" spans="6:22" x14ac:dyDescent="0.3">
      <c r="F90" t="s">
        <v>89</v>
      </c>
      <c r="G90">
        <v>1</v>
      </c>
      <c r="H90">
        <v>19.647554999973998</v>
      </c>
      <c r="I90">
        <v>420</v>
      </c>
      <c r="J90">
        <v>420</v>
      </c>
      <c r="K90" t="s">
        <v>89</v>
      </c>
      <c r="L90">
        <v>1</v>
      </c>
      <c r="M90">
        <v>9.0622818000265397</v>
      </c>
      <c r="N90">
        <v>420</v>
      </c>
      <c r="O90">
        <v>420</v>
      </c>
      <c r="P90" t="s">
        <v>89</v>
      </c>
      <c r="Q90">
        <v>1</v>
      </c>
      <c r="R90">
        <v>20.3877988000167</v>
      </c>
      <c r="S90">
        <v>420</v>
      </c>
      <c r="T90">
        <v>420</v>
      </c>
      <c r="V90">
        <f t="shared" si="1"/>
        <v>1</v>
      </c>
    </row>
    <row r="91" spans="6:22" x14ac:dyDescent="0.3">
      <c r="F91" t="s">
        <v>90</v>
      </c>
      <c r="G91">
        <v>1</v>
      </c>
      <c r="H91">
        <v>2.4823946999967998</v>
      </c>
      <c r="I91">
        <v>420</v>
      </c>
      <c r="J91">
        <v>420</v>
      </c>
      <c r="K91" t="s">
        <v>90</v>
      </c>
      <c r="L91">
        <v>0</v>
      </c>
      <c r="M91">
        <v>37.569636799977097</v>
      </c>
      <c r="N91">
        <v>420</v>
      </c>
      <c r="O91">
        <v>418</v>
      </c>
      <c r="P91" t="s">
        <v>90</v>
      </c>
      <c r="Q91">
        <v>0</v>
      </c>
      <c r="R91">
        <v>36.934581500012399</v>
      </c>
      <c r="S91">
        <v>420</v>
      </c>
      <c r="T91">
        <v>418</v>
      </c>
      <c r="V91">
        <f t="shared" si="1"/>
        <v>1</v>
      </c>
    </row>
    <row r="92" spans="6:22" x14ac:dyDescent="0.3">
      <c r="F92" t="s">
        <v>91</v>
      </c>
      <c r="G92">
        <v>0</v>
      </c>
      <c r="H92">
        <v>34.962400899967101</v>
      </c>
      <c r="I92">
        <v>420</v>
      </c>
      <c r="J92">
        <v>419</v>
      </c>
      <c r="K92" t="s">
        <v>91</v>
      </c>
      <c r="L92">
        <v>0</v>
      </c>
      <c r="M92">
        <v>34.255426599993299</v>
      </c>
      <c r="N92">
        <v>420</v>
      </c>
      <c r="O92">
        <v>418</v>
      </c>
      <c r="P92" t="s">
        <v>91</v>
      </c>
      <c r="Q92">
        <v>0</v>
      </c>
      <c r="R92">
        <v>34.611211299954398</v>
      </c>
      <c r="S92">
        <v>420</v>
      </c>
      <c r="T92">
        <v>419</v>
      </c>
      <c r="V92">
        <f t="shared" si="1"/>
        <v>0</v>
      </c>
    </row>
    <row r="93" spans="6:22" x14ac:dyDescent="0.3">
      <c r="F93" t="s">
        <v>92</v>
      </c>
      <c r="G93">
        <v>0</v>
      </c>
      <c r="H93">
        <v>35.974471899971803</v>
      </c>
      <c r="I93">
        <v>420</v>
      </c>
      <c r="J93">
        <v>419</v>
      </c>
      <c r="K93" t="s">
        <v>92</v>
      </c>
      <c r="L93">
        <v>0</v>
      </c>
      <c r="M93">
        <v>34.948037899972398</v>
      </c>
      <c r="N93">
        <v>420</v>
      </c>
      <c r="O93">
        <v>419</v>
      </c>
      <c r="P93" t="s">
        <v>92</v>
      </c>
      <c r="Q93">
        <v>0</v>
      </c>
      <c r="R93">
        <v>34.181482199986903</v>
      </c>
      <c r="S93">
        <v>420</v>
      </c>
      <c r="T93">
        <v>419</v>
      </c>
      <c r="V93">
        <f t="shared" si="1"/>
        <v>0</v>
      </c>
    </row>
    <row r="94" spans="6:22" x14ac:dyDescent="0.3">
      <c r="F94" t="s">
        <v>93</v>
      </c>
      <c r="G94">
        <v>0</v>
      </c>
      <c r="H94">
        <v>34.591901100007803</v>
      </c>
      <c r="I94">
        <v>420</v>
      </c>
      <c r="J94">
        <v>419</v>
      </c>
      <c r="K94" t="s">
        <v>93</v>
      </c>
      <c r="L94">
        <v>0</v>
      </c>
      <c r="M94">
        <v>32.942267299978901</v>
      </c>
      <c r="N94">
        <v>420</v>
      </c>
      <c r="O94">
        <v>418</v>
      </c>
      <c r="P94" t="s">
        <v>93</v>
      </c>
      <c r="Q94">
        <v>0</v>
      </c>
      <c r="R94">
        <v>33.969755899976001</v>
      </c>
      <c r="S94">
        <v>420</v>
      </c>
      <c r="T94">
        <v>418</v>
      </c>
      <c r="V94">
        <f t="shared" si="1"/>
        <v>0</v>
      </c>
    </row>
    <row r="95" spans="6:22" x14ac:dyDescent="0.3">
      <c r="F95" t="s">
        <v>94</v>
      </c>
      <c r="G95">
        <v>1</v>
      </c>
      <c r="H95">
        <v>3.50408129999414</v>
      </c>
      <c r="I95">
        <v>420</v>
      </c>
      <c r="J95">
        <v>420</v>
      </c>
      <c r="K95" t="s">
        <v>94</v>
      </c>
      <c r="L95">
        <v>1</v>
      </c>
      <c r="M95">
        <v>1.11092840001219</v>
      </c>
      <c r="N95">
        <v>420</v>
      </c>
      <c r="O95">
        <v>420</v>
      </c>
      <c r="P95" t="s">
        <v>94</v>
      </c>
      <c r="Q95">
        <v>1</v>
      </c>
      <c r="R95">
        <v>2.64230720000341</v>
      </c>
      <c r="S95">
        <v>420</v>
      </c>
      <c r="T95">
        <v>420</v>
      </c>
      <c r="V95">
        <f t="shared" si="1"/>
        <v>1</v>
      </c>
    </row>
    <row r="96" spans="6:22" x14ac:dyDescent="0.3">
      <c r="F96" t="s">
        <v>95</v>
      </c>
      <c r="G96">
        <v>1</v>
      </c>
      <c r="H96">
        <v>0.85542110004462302</v>
      </c>
      <c r="I96">
        <v>420</v>
      </c>
      <c r="J96">
        <v>420</v>
      </c>
      <c r="K96" t="s">
        <v>95</v>
      </c>
      <c r="L96">
        <v>0</v>
      </c>
      <c r="M96">
        <v>34.9670649999752</v>
      </c>
      <c r="N96">
        <v>420</v>
      </c>
      <c r="O96">
        <v>419</v>
      </c>
      <c r="P96" t="s">
        <v>95</v>
      </c>
      <c r="Q96">
        <v>1</v>
      </c>
      <c r="R96">
        <v>11.641110699973</v>
      </c>
      <c r="S96">
        <v>420</v>
      </c>
      <c r="T96">
        <v>420</v>
      </c>
      <c r="V96">
        <f t="shared" si="1"/>
        <v>1</v>
      </c>
    </row>
    <row r="97" spans="6:22" x14ac:dyDescent="0.3">
      <c r="F97" t="s">
        <v>96</v>
      </c>
      <c r="G97">
        <v>0</v>
      </c>
      <c r="H97">
        <v>38.334726900036898</v>
      </c>
      <c r="I97">
        <v>420</v>
      </c>
      <c r="J97">
        <v>419</v>
      </c>
      <c r="K97" t="s">
        <v>96</v>
      </c>
      <c r="L97">
        <v>0</v>
      </c>
      <c r="M97">
        <v>36.0324137000134</v>
      </c>
      <c r="N97">
        <v>420</v>
      </c>
      <c r="O97">
        <v>419</v>
      </c>
      <c r="P97" t="s">
        <v>96</v>
      </c>
      <c r="Q97">
        <v>0</v>
      </c>
      <c r="R97">
        <v>37.694029600010197</v>
      </c>
      <c r="S97">
        <v>420</v>
      </c>
      <c r="T97">
        <v>419</v>
      </c>
      <c r="V97">
        <f t="shared" si="1"/>
        <v>0</v>
      </c>
    </row>
    <row r="98" spans="6:22" x14ac:dyDescent="0.3">
      <c r="F98" t="s">
        <v>97</v>
      </c>
      <c r="G98">
        <v>0</v>
      </c>
      <c r="H98">
        <v>35.176092699984999</v>
      </c>
      <c r="I98">
        <v>420</v>
      </c>
      <c r="J98">
        <v>419</v>
      </c>
      <c r="K98" t="s">
        <v>97</v>
      </c>
      <c r="L98">
        <v>1</v>
      </c>
      <c r="M98">
        <v>21.327042099961499</v>
      </c>
      <c r="N98">
        <v>420</v>
      </c>
      <c r="O98">
        <v>420</v>
      </c>
      <c r="P98" t="s">
        <v>97</v>
      </c>
      <c r="Q98">
        <v>1</v>
      </c>
      <c r="R98">
        <v>10.1981241999892</v>
      </c>
      <c r="S98">
        <v>420</v>
      </c>
      <c r="T98">
        <v>420</v>
      </c>
      <c r="V98">
        <f t="shared" si="1"/>
        <v>1</v>
      </c>
    </row>
    <row r="99" spans="6:22" x14ac:dyDescent="0.3">
      <c r="F99" t="s">
        <v>98</v>
      </c>
      <c r="G99">
        <v>0</v>
      </c>
      <c r="H99">
        <v>33.454439699999</v>
      </c>
      <c r="I99">
        <v>420</v>
      </c>
      <c r="J99">
        <v>419</v>
      </c>
      <c r="K99" t="s">
        <v>98</v>
      </c>
      <c r="L99">
        <v>0</v>
      </c>
      <c r="M99">
        <v>31.387935900012899</v>
      </c>
      <c r="N99">
        <v>420</v>
      </c>
      <c r="O99">
        <v>419</v>
      </c>
      <c r="P99" t="s">
        <v>98</v>
      </c>
      <c r="Q99">
        <v>0</v>
      </c>
      <c r="R99">
        <v>32.945715499983599</v>
      </c>
      <c r="S99">
        <v>420</v>
      </c>
      <c r="T99">
        <v>418</v>
      </c>
      <c r="V99">
        <f t="shared" si="1"/>
        <v>0</v>
      </c>
    </row>
    <row r="100" spans="6:22" x14ac:dyDescent="0.3">
      <c r="F100" t="s">
        <v>99</v>
      </c>
      <c r="G100">
        <v>0</v>
      </c>
      <c r="H100">
        <v>33.088114199985199</v>
      </c>
      <c r="I100">
        <v>420</v>
      </c>
      <c r="J100">
        <v>419</v>
      </c>
      <c r="K100" t="s">
        <v>99</v>
      </c>
      <c r="L100">
        <v>0</v>
      </c>
      <c r="M100">
        <v>32.5550940000102</v>
      </c>
      <c r="N100">
        <v>420</v>
      </c>
      <c r="O100">
        <v>419</v>
      </c>
      <c r="P100" t="s">
        <v>99</v>
      </c>
      <c r="Q100">
        <v>0</v>
      </c>
      <c r="R100">
        <v>32.8431801999686</v>
      </c>
      <c r="S100">
        <v>420</v>
      </c>
      <c r="T100">
        <v>419</v>
      </c>
      <c r="V100">
        <f t="shared" si="1"/>
        <v>0</v>
      </c>
    </row>
    <row r="101" spans="6:22" x14ac:dyDescent="0.3">
      <c r="F101" t="s">
        <v>100</v>
      </c>
      <c r="G101">
        <v>0</v>
      </c>
      <c r="H101">
        <v>37.002397200034402</v>
      </c>
      <c r="I101">
        <v>420</v>
      </c>
      <c r="J101">
        <v>419</v>
      </c>
      <c r="K101" t="s">
        <v>100</v>
      </c>
      <c r="L101">
        <v>0</v>
      </c>
      <c r="M101">
        <v>35.4176923000486</v>
      </c>
      <c r="N101">
        <v>420</v>
      </c>
      <c r="O101">
        <v>418</v>
      </c>
      <c r="P101" t="s">
        <v>100</v>
      </c>
      <c r="Q101">
        <v>0</v>
      </c>
      <c r="R101">
        <v>34.897559400007502</v>
      </c>
      <c r="S101">
        <v>420</v>
      </c>
      <c r="T101">
        <v>418</v>
      </c>
      <c r="V101">
        <f t="shared" si="1"/>
        <v>0</v>
      </c>
    </row>
    <row r="102" spans="6:22" x14ac:dyDescent="0.3">
      <c r="F102" t="s">
        <v>101</v>
      </c>
      <c r="G102">
        <v>0</v>
      </c>
      <c r="H102">
        <v>39.246479599969398</v>
      </c>
      <c r="I102">
        <v>430</v>
      </c>
      <c r="J102">
        <v>428</v>
      </c>
      <c r="K102" t="s">
        <v>101</v>
      </c>
      <c r="L102">
        <v>0</v>
      </c>
      <c r="M102">
        <v>37.840442700020503</v>
      </c>
      <c r="N102">
        <v>430</v>
      </c>
      <c r="O102">
        <v>429</v>
      </c>
      <c r="P102" t="s">
        <v>101</v>
      </c>
      <c r="Q102">
        <v>0</v>
      </c>
      <c r="R102">
        <v>37.794728300010298</v>
      </c>
      <c r="S102">
        <v>430</v>
      </c>
      <c r="T102">
        <v>429</v>
      </c>
      <c r="V102">
        <f t="shared" si="1"/>
        <v>0</v>
      </c>
    </row>
    <row r="103" spans="6:22" x14ac:dyDescent="0.3">
      <c r="F103" t="s">
        <v>102</v>
      </c>
      <c r="G103">
        <v>0</v>
      </c>
      <c r="H103">
        <v>35.760966900037602</v>
      </c>
      <c r="I103">
        <v>430</v>
      </c>
      <c r="J103">
        <v>429</v>
      </c>
      <c r="K103" t="s">
        <v>102</v>
      </c>
      <c r="L103">
        <v>0</v>
      </c>
      <c r="M103">
        <v>33.933024799975101</v>
      </c>
      <c r="N103">
        <v>430</v>
      </c>
      <c r="O103">
        <v>429</v>
      </c>
      <c r="P103" t="s">
        <v>102</v>
      </c>
      <c r="Q103">
        <v>1</v>
      </c>
      <c r="R103">
        <v>32.730937200016299</v>
      </c>
      <c r="S103">
        <v>430</v>
      </c>
      <c r="T103">
        <v>430</v>
      </c>
      <c r="V103">
        <f t="shared" si="1"/>
        <v>1</v>
      </c>
    </row>
    <row r="104" spans="6:22" x14ac:dyDescent="0.3">
      <c r="F104" t="s">
        <v>103</v>
      </c>
      <c r="G104">
        <v>1</v>
      </c>
      <c r="H104">
        <v>15.664409299963101</v>
      </c>
      <c r="I104">
        <v>430</v>
      </c>
      <c r="J104">
        <v>430</v>
      </c>
      <c r="K104" t="s">
        <v>103</v>
      </c>
      <c r="L104">
        <v>0</v>
      </c>
      <c r="M104">
        <v>35.397126200026797</v>
      </c>
      <c r="N104">
        <v>430</v>
      </c>
      <c r="O104">
        <v>429</v>
      </c>
      <c r="P104" t="s">
        <v>103</v>
      </c>
      <c r="Q104">
        <v>1</v>
      </c>
      <c r="R104">
        <v>2.3871602999861299</v>
      </c>
      <c r="S104">
        <v>430</v>
      </c>
      <c r="T104">
        <v>430</v>
      </c>
      <c r="V104">
        <f t="shared" si="1"/>
        <v>1</v>
      </c>
    </row>
    <row r="105" spans="6:22" x14ac:dyDescent="0.3">
      <c r="F105" t="s">
        <v>104</v>
      </c>
      <c r="G105">
        <v>0</v>
      </c>
      <c r="H105">
        <v>38.340453799988602</v>
      </c>
      <c r="I105">
        <v>430</v>
      </c>
      <c r="J105">
        <v>428</v>
      </c>
      <c r="K105" t="s">
        <v>104</v>
      </c>
      <c r="L105">
        <v>0</v>
      </c>
      <c r="M105">
        <v>38.119195699982797</v>
      </c>
      <c r="N105">
        <v>430</v>
      </c>
      <c r="O105">
        <v>428</v>
      </c>
      <c r="P105" t="s">
        <v>104</v>
      </c>
      <c r="Q105">
        <v>0</v>
      </c>
      <c r="R105">
        <v>37.234902700001797</v>
      </c>
      <c r="S105">
        <v>430</v>
      </c>
      <c r="T105">
        <v>428</v>
      </c>
      <c r="V105">
        <f t="shared" si="1"/>
        <v>0</v>
      </c>
    </row>
    <row r="106" spans="6:22" x14ac:dyDescent="0.3">
      <c r="F106" t="s">
        <v>105</v>
      </c>
      <c r="G106">
        <v>0</v>
      </c>
      <c r="H106">
        <v>41.051334900024798</v>
      </c>
      <c r="I106">
        <v>430</v>
      </c>
      <c r="J106">
        <v>428</v>
      </c>
      <c r="K106" t="s">
        <v>105</v>
      </c>
      <c r="L106">
        <v>0</v>
      </c>
      <c r="M106">
        <v>41.7729613999836</v>
      </c>
      <c r="N106">
        <v>430</v>
      </c>
      <c r="O106">
        <v>428</v>
      </c>
      <c r="P106" t="s">
        <v>105</v>
      </c>
      <c r="Q106">
        <v>0</v>
      </c>
      <c r="R106">
        <v>39.675872499996302</v>
      </c>
      <c r="S106">
        <v>430</v>
      </c>
      <c r="T106">
        <v>428</v>
      </c>
      <c r="V106">
        <f t="shared" si="1"/>
        <v>0</v>
      </c>
    </row>
    <row r="107" spans="6:22" x14ac:dyDescent="0.3">
      <c r="F107" t="s">
        <v>106</v>
      </c>
      <c r="G107">
        <v>0</v>
      </c>
      <c r="H107">
        <v>36.099607500014798</v>
      </c>
      <c r="I107">
        <v>430</v>
      </c>
      <c r="J107">
        <v>428</v>
      </c>
      <c r="K107" t="s">
        <v>106</v>
      </c>
      <c r="L107">
        <v>0</v>
      </c>
      <c r="M107">
        <v>35.677203700004597</v>
      </c>
      <c r="N107">
        <v>430</v>
      </c>
      <c r="O107">
        <v>428</v>
      </c>
      <c r="P107" t="s">
        <v>106</v>
      </c>
      <c r="Q107">
        <v>0</v>
      </c>
      <c r="R107">
        <v>35.929601599986199</v>
      </c>
      <c r="S107">
        <v>430</v>
      </c>
      <c r="T107">
        <v>429</v>
      </c>
      <c r="V107">
        <f t="shared" si="1"/>
        <v>0</v>
      </c>
    </row>
    <row r="108" spans="6:22" x14ac:dyDescent="0.3">
      <c r="F108" t="s">
        <v>107</v>
      </c>
      <c r="G108">
        <v>1</v>
      </c>
      <c r="H108">
        <v>9.7102563999942504</v>
      </c>
      <c r="I108">
        <v>430</v>
      </c>
      <c r="J108">
        <v>430</v>
      </c>
      <c r="K108" t="s">
        <v>107</v>
      </c>
      <c r="L108">
        <v>1</v>
      </c>
      <c r="M108">
        <v>4.8158165999921003</v>
      </c>
      <c r="N108">
        <v>430</v>
      </c>
      <c r="O108">
        <v>430</v>
      </c>
      <c r="P108" t="s">
        <v>107</v>
      </c>
      <c r="Q108">
        <v>1</v>
      </c>
      <c r="R108">
        <v>9.7696757999947295</v>
      </c>
      <c r="S108">
        <v>430</v>
      </c>
      <c r="T108">
        <v>430</v>
      </c>
      <c r="V108">
        <f t="shared" si="1"/>
        <v>1</v>
      </c>
    </row>
    <row r="109" spans="6:22" x14ac:dyDescent="0.3">
      <c r="F109" t="s">
        <v>108</v>
      </c>
      <c r="G109">
        <v>0</v>
      </c>
      <c r="H109">
        <v>36.876954700041097</v>
      </c>
      <c r="I109">
        <v>430</v>
      </c>
      <c r="J109">
        <v>428</v>
      </c>
      <c r="K109" t="s">
        <v>108</v>
      </c>
      <c r="L109">
        <v>0</v>
      </c>
      <c r="M109">
        <v>36.958441199967602</v>
      </c>
      <c r="N109">
        <v>430</v>
      </c>
      <c r="O109">
        <v>428</v>
      </c>
      <c r="P109" t="s">
        <v>108</v>
      </c>
      <c r="Q109">
        <v>0</v>
      </c>
      <c r="R109">
        <v>37.8301561999833</v>
      </c>
      <c r="S109">
        <v>430</v>
      </c>
      <c r="T109">
        <v>428</v>
      </c>
      <c r="V109">
        <f t="shared" si="1"/>
        <v>0</v>
      </c>
    </row>
    <row r="110" spans="6:22" x14ac:dyDescent="0.3">
      <c r="F110" t="s">
        <v>109</v>
      </c>
      <c r="G110">
        <v>0</v>
      </c>
      <c r="H110">
        <v>33.793281899997901</v>
      </c>
      <c r="I110">
        <v>430</v>
      </c>
      <c r="J110">
        <v>429</v>
      </c>
      <c r="K110" t="s">
        <v>109</v>
      </c>
      <c r="L110">
        <v>1</v>
      </c>
      <c r="M110">
        <v>7.6092933999607304</v>
      </c>
      <c r="N110">
        <v>430</v>
      </c>
      <c r="O110">
        <v>430</v>
      </c>
      <c r="P110" t="s">
        <v>109</v>
      </c>
      <c r="Q110">
        <v>1</v>
      </c>
      <c r="R110">
        <v>25.950573699956198</v>
      </c>
      <c r="S110">
        <v>430</v>
      </c>
      <c r="T110">
        <v>430</v>
      </c>
      <c r="V110">
        <f t="shared" si="1"/>
        <v>1</v>
      </c>
    </row>
    <row r="111" spans="6:22" x14ac:dyDescent="0.3">
      <c r="F111" t="s">
        <v>110</v>
      </c>
      <c r="G111">
        <v>1</v>
      </c>
      <c r="H111">
        <v>22.5806445000343</v>
      </c>
      <c r="I111">
        <v>430</v>
      </c>
      <c r="J111">
        <v>430</v>
      </c>
      <c r="K111" t="s">
        <v>110</v>
      </c>
      <c r="L111">
        <v>0</v>
      </c>
      <c r="M111">
        <v>34.6843162000295</v>
      </c>
      <c r="N111">
        <v>430</v>
      </c>
      <c r="O111">
        <v>429</v>
      </c>
      <c r="P111" t="s">
        <v>110</v>
      </c>
      <c r="Q111">
        <v>0</v>
      </c>
      <c r="R111">
        <v>36.533146900008397</v>
      </c>
      <c r="S111">
        <v>430</v>
      </c>
      <c r="T111">
        <v>429</v>
      </c>
      <c r="V111">
        <f t="shared" si="1"/>
        <v>1</v>
      </c>
    </row>
    <row r="112" spans="6:22" x14ac:dyDescent="0.3">
      <c r="F112" t="s">
        <v>111</v>
      </c>
      <c r="G112">
        <v>0</v>
      </c>
      <c r="H112">
        <v>35.154707100009503</v>
      </c>
      <c r="I112">
        <v>430</v>
      </c>
      <c r="J112">
        <v>429</v>
      </c>
      <c r="K112" t="s">
        <v>111</v>
      </c>
      <c r="L112">
        <v>0</v>
      </c>
      <c r="M112">
        <v>36.441831899981402</v>
      </c>
      <c r="N112">
        <v>430</v>
      </c>
      <c r="O112">
        <v>429</v>
      </c>
      <c r="P112" t="s">
        <v>111</v>
      </c>
      <c r="Q112">
        <v>0</v>
      </c>
      <c r="R112">
        <v>36.039574199996402</v>
      </c>
      <c r="S112">
        <v>430</v>
      </c>
      <c r="T112">
        <v>429</v>
      </c>
      <c r="V112">
        <f t="shared" si="1"/>
        <v>0</v>
      </c>
    </row>
    <row r="113" spans="6:22" x14ac:dyDescent="0.3">
      <c r="F113" t="s">
        <v>112</v>
      </c>
      <c r="G113">
        <v>0</v>
      </c>
      <c r="H113">
        <v>36.185578800039302</v>
      </c>
      <c r="I113">
        <v>430</v>
      </c>
      <c r="J113">
        <v>429</v>
      </c>
      <c r="K113" t="s">
        <v>112</v>
      </c>
      <c r="L113">
        <v>0</v>
      </c>
      <c r="M113">
        <v>35.284724000026401</v>
      </c>
      <c r="N113">
        <v>430</v>
      </c>
      <c r="O113">
        <v>429</v>
      </c>
      <c r="P113" t="s">
        <v>112</v>
      </c>
      <c r="Q113">
        <v>1</v>
      </c>
      <c r="R113">
        <v>30.989150799985499</v>
      </c>
      <c r="S113">
        <v>430</v>
      </c>
      <c r="T113">
        <v>430</v>
      </c>
      <c r="V113">
        <f t="shared" si="1"/>
        <v>1</v>
      </c>
    </row>
    <row r="114" spans="6:22" x14ac:dyDescent="0.3">
      <c r="F114" t="s">
        <v>113</v>
      </c>
      <c r="G114">
        <v>1</v>
      </c>
      <c r="H114">
        <v>1.5686174000147699</v>
      </c>
      <c r="I114">
        <v>430</v>
      </c>
      <c r="J114">
        <v>430</v>
      </c>
      <c r="K114" t="s">
        <v>113</v>
      </c>
      <c r="L114">
        <v>1</v>
      </c>
      <c r="M114">
        <v>12.507450700039</v>
      </c>
      <c r="N114">
        <v>430</v>
      </c>
      <c r="O114">
        <v>430</v>
      </c>
      <c r="P114" t="s">
        <v>113</v>
      </c>
      <c r="Q114">
        <v>1</v>
      </c>
      <c r="R114">
        <v>14.0158381999935</v>
      </c>
      <c r="S114">
        <v>430</v>
      </c>
      <c r="T114">
        <v>430</v>
      </c>
      <c r="V114">
        <f t="shared" si="1"/>
        <v>1</v>
      </c>
    </row>
    <row r="115" spans="6:22" x14ac:dyDescent="0.3">
      <c r="F115" t="s">
        <v>114</v>
      </c>
      <c r="G115">
        <v>0</v>
      </c>
      <c r="H115">
        <v>37.871905500011003</v>
      </c>
      <c r="I115">
        <v>430</v>
      </c>
      <c r="J115">
        <v>429</v>
      </c>
      <c r="K115" t="s">
        <v>114</v>
      </c>
      <c r="L115">
        <v>0</v>
      </c>
      <c r="M115">
        <v>38.587877199985002</v>
      </c>
      <c r="N115">
        <v>430</v>
      </c>
      <c r="O115">
        <v>429</v>
      </c>
      <c r="P115" t="s">
        <v>114</v>
      </c>
      <c r="Q115">
        <v>0</v>
      </c>
      <c r="R115">
        <v>36.906822699995203</v>
      </c>
      <c r="S115">
        <v>430</v>
      </c>
      <c r="T115">
        <v>429</v>
      </c>
      <c r="V115">
        <f t="shared" si="1"/>
        <v>0</v>
      </c>
    </row>
    <row r="116" spans="6:22" x14ac:dyDescent="0.3">
      <c r="F116" t="s">
        <v>115</v>
      </c>
      <c r="G116">
        <v>0</v>
      </c>
      <c r="H116">
        <v>35.2662423000438</v>
      </c>
      <c r="I116">
        <v>430</v>
      </c>
      <c r="J116">
        <v>429</v>
      </c>
      <c r="K116" t="s">
        <v>115</v>
      </c>
      <c r="L116">
        <v>1</v>
      </c>
      <c r="M116">
        <v>29.070641600003</v>
      </c>
      <c r="N116">
        <v>430</v>
      </c>
      <c r="O116">
        <v>430</v>
      </c>
      <c r="P116" t="s">
        <v>115</v>
      </c>
      <c r="Q116">
        <v>0</v>
      </c>
      <c r="R116">
        <v>35.632957299996598</v>
      </c>
      <c r="S116">
        <v>430</v>
      </c>
      <c r="T116">
        <v>428</v>
      </c>
      <c r="V116">
        <f t="shared" si="1"/>
        <v>1</v>
      </c>
    </row>
    <row r="117" spans="6:22" x14ac:dyDescent="0.3">
      <c r="F117" t="s">
        <v>116</v>
      </c>
      <c r="G117">
        <v>0</v>
      </c>
      <c r="H117">
        <v>36.259875699994097</v>
      </c>
      <c r="I117">
        <v>430</v>
      </c>
      <c r="J117">
        <v>428</v>
      </c>
      <c r="K117" t="s">
        <v>116</v>
      </c>
      <c r="L117">
        <v>0</v>
      </c>
      <c r="M117">
        <v>37.850849599984898</v>
      </c>
      <c r="N117">
        <v>430</v>
      </c>
      <c r="O117">
        <v>428</v>
      </c>
      <c r="P117" t="s">
        <v>116</v>
      </c>
      <c r="Q117">
        <v>0</v>
      </c>
      <c r="R117">
        <v>35.9142100000171</v>
      </c>
      <c r="S117">
        <v>430</v>
      </c>
      <c r="T117">
        <v>429</v>
      </c>
      <c r="V117">
        <f t="shared" si="1"/>
        <v>0</v>
      </c>
    </row>
    <row r="118" spans="6:22" x14ac:dyDescent="0.3">
      <c r="F118" t="s">
        <v>117</v>
      </c>
      <c r="G118">
        <v>0</v>
      </c>
      <c r="H118">
        <v>31.748465300013699</v>
      </c>
      <c r="I118">
        <v>430</v>
      </c>
      <c r="J118">
        <v>429</v>
      </c>
      <c r="K118" t="s">
        <v>117</v>
      </c>
      <c r="L118">
        <v>0</v>
      </c>
      <c r="M118">
        <v>33.634856699965802</v>
      </c>
      <c r="N118">
        <v>430</v>
      </c>
      <c r="O118">
        <v>429</v>
      </c>
      <c r="P118" t="s">
        <v>117</v>
      </c>
      <c r="Q118">
        <v>1</v>
      </c>
      <c r="R118">
        <v>11.2139521999633</v>
      </c>
      <c r="S118">
        <v>430</v>
      </c>
      <c r="T118">
        <v>430</v>
      </c>
      <c r="V118">
        <f t="shared" si="1"/>
        <v>1</v>
      </c>
    </row>
    <row r="119" spans="6:22" x14ac:dyDescent="0.3">
      <c r="F119" t="s">
        <v>118</v>
      </c>
      <c r="G119">
        <v>1</v>
      </c>
      <c r="H119">
        <v>0.23345609998796099</v>
      </c>
      <c r="I119">
        <v>430</v>
      </c>
      <c r="J119">
        <v>430</v>
      </c>
      <c r="K119" t="s">
        <v>118</v>
      </c>
      <c r="L119">
        <v>0</v>
      </c>
      <c r="M119">
        <v>32.772734700003603</v>
      </c>
      <c r="N119">
        <v>430</v>
      </c>
      <c r="O119">
        <v>429</v>
      </c>
      <c r="P119" t="s">
        <v>118</v>
      </c>
      <c r="Q119">
        <v>1</v>
      </c>
      <c r="R119">
        <v>22.1601014999905</v>
      </c>
      <c r="S119">
        <v>430</v>
      </c>
      <c r="T119">
        <v>430</v>
      </c>
      <c r="V119">
        <f t="shared" si="1"/>
        <v>1</v>
      </c>
    </row>
    <row r="120" spans="6:22" x14ac:dyDescent="0.3">
      <c r="F120" t="s">
        <v>119</v>
      </c>
      <c r="G120">
        <v>1</v>
      </c>
      <c r="H120">
        <v>2.46764300001086</v>
      </c>
      <c r="I120">
        <v>430</v>
      </c>
      <c r="J120">
        <v>430</v>
      </c>
      <c r="K120" t="s">
        <v>119</v>
      </c>
      <c r="L120">
        <v>1</v>
      </c>
      <c r="M120">
        <v>1.4978874999796901</v>
      </c>
      <c r="N120">
        <v>430</v>
      </c>
      <c r="O120">
        <v>430</v>
      </c>
      <c r="P120" t="s">
        <v>119</v>
      </c>
      <c r="Q120">
        <v>1</v>
      </c>
      <c r="R120">
        <v>0.88874869997380301</v>
      </c>
      <c r="S120">
        <v>430</v>
      </c>
      <c r="T120">
        <v>430</v>
      </c>
      <c r="V120">
        <f t="shared" si="1"/>
        <v>1</v>
      </c>
    </row>
    <row r="121" spans="6:22" x14ac:dyDescent="0.3">
      <c r="F121" t="s">
        <v>120</v>
      </c>
      <c r="G121">
        <v>0</v>
      </c>
      <c r="H121">
        <v>34.001276200055102</v>
      </c>
      <c r="I121">
        <v>430</v>
      </c>
      <c r="J121">
        <v>429</v>
      </c>
      <c r="K121" t="s">
        <v>120</v>
      </c>
      <c r="L121">
        <v>0</v>
      </c>
      <c r="M121">
        <v>35.111537699995097</v>
      </c>
      <c r="N121">
        <v>430</v>
      </c>
      <c r="O121">
        <v>429</v>
      </c>
      <c r="P121" t="s">
        <v>120</v>
      </c>
      <c r="Q121">
        <v>0</v>
      </c>
      <c r="R121">
        <v>35.8947261000284</v>
      </c>
      <c r="S121">
        <v>430</v>
      </c>
      <c r="T121">
        <v>429</v>
      </c>
      <c r="V121">
        <f t="shared" si="1"/>
        <v>0</v>
      </c>
    </row>
    <row r="122" spans="6:22" x14ac:dyDescent="0.3">
      <c r="F122" t="s">
        <v>121</v>
      </c>
      <c r="G122">
        <v>0</v>
      </c>
      <c r="H122">
        <v>39.875959399971102</v>
      </c>
      <c r="I122">
        <v>430</v>
      </c>
      <c r="J122">
        <v>428</v>
      </c>
      <c r="K122" t="s">
        <v>121</v>
      </c>
      <c r="L122">
        <v>0</v>
      </c>
      <c r="M122">
        <v>40.497612699982703</v>
      </c>
      <c r="N122">
        <v>430</v>
      </c>
      <c r="O122">
        <v>428</v>
      </c>
      <c r="P122" t="s">
        <v>121</v>
      </c>
      <c r="Q122">
        <v>0</v>
      </c>
      <c r="R122">
        <v>39.935845499974597</v>
      </c>
      <c r="S122">
        <v>430</v>
      </c>
      <c r="T122">
        <v>428</v>
      </c>
      <c r="V122">
        <f t="shared" si="1"/>
        <v>0</v>
      </c>
    </row>
    <row r="123" spans="6:22" x14ac:dyDescent="0.3">
      <c r="F123" t="s">
        <v>122</v>
      </c>
      <c r="G123">
        <v>0</v>
      </c>
      <c r="H123">
        <v>33.185920199961402</v>
      </c>
      <c r="I123">
        <v>430</v>
      </c>
      <c r="J123">
        <v>429</v>
      </c>
      <c r="K123" t="s">
        <v>122</v>
      </c>
      <c r="L123">
        <v>1</v>
      </c>
      <c r="M123">
        <v>21.1035231000278</v>
      </c>
      <c r="N123">
        <v>430</v>
      </c>
      <c r="O123">
        <v>430</v>
      </c>
      <c r="P123" t="s">
        <v>122</v>
      </c>
      <c r="Q123">
        <v>1</v>
      </c>
      <c r="R123">
        <v>4.9442842000280498</v>
      </c>
      <c r="S123">
        <v>430</v>
      </c>
      <c r="T123">
        <v>430</v>
      </c>
      <c r="V123">
        <f t="shared" si="1"/>
        <v>1</v>
      </c>
    </row>
    <row r="124" spans="6:22" x14ac:dyDescent="0.3">
      <c r="F124" t="s">
        <v>123</v>
      </c>
      <c r="G124">
        <v>0</v>
      </c>
      <c r="H124">
        <v>39.744646599981898</v>
      </c>
      <c r="I124">
        <v>430</v>
      </c>
      <c r="J124">
        <v>429</v>
      </c>
      <c r="K124" t="s">
        <v>123</v>
      </c>
      <c r="L124">
        <v>0</v>
      </c>
      <c r="M124">
        <v>39.809495200053703</v>
      </c>
      <c r="N124">
        <v>430</v>
      </c>
      <c r="O124">
        <v>428</v>
      </c>
      <c r="P124" t="s">
        <v>123</v>
      </c>
      <c r="Q124">
        <v>0</v>
      </c>
      <c r="R124">
        <v>40.157836400030597</v>
      </c>
      <c r="S124">
        <v>430</v>
      </c>
      <c r="T124">
        <v>429</v>
      </c>
      <c r="V124">
        <f t="shared" si="1"/>
        <v>0</v>
      </c>
    </row>
    <row r="125" spans="6:22" x14ac:dyDescent="0.3">
      <c r="F125" t="s">
        <v>124</v>
      </c>
      <c r="G125">
        <v>0</v>
      </c>
      <c r="H125">
        <v>34.788536600011803</v>
      </c>
      <c r="I125">
        <v>430</v>
      </c>
      <c r="J125">
        <v>429</v>
      </c>
      <c r="K125" t="s">
        <v>124</v>
      </c>
      <c r="L125">
        <v>0</v>
      </c>
      <c r="M125">
        <v>36.893553300003902</v>
      </c>
      <c r="N125">
        <v>430</v>
      </c>
      <c r="O125">
        <v>429</v>
      </c>
      <c r="P125" t="s">
        <v>124</v>
      </c>
      <c r="Q125">
        <v>0</v>
      </c>
      <c r="R125">
        <v>35.377768900012597</v>
      </c>
      <c r="S125">
        <v>430</v>
      </c>
      <c r="T125">
        <v>429</v>
      </c>
      <c r="V125">
        <f t="shared" si="1"/>
        <v>0</v>
      </c>
    </row>
    <row r="126" spans="6:22" x14ac:dyDescent="0.3">
      <c r="F126" t="s">
        <v>125</v>
      </c>
      <c r="G126">
        <v>1</v>
      </c>
      <c r="H126">
        <v>11.5712039000354</v>
      </c>
      <c r="I126">
        <v>430</v>
      </c>
      <c r="J126">
        <v>430</v>
      </c>
      <c r="K126" t="s">
        <v>125</v>
      </c>
      <c r="L126">
        <v>1</v>
      </c>
      <c r="M126">
        <v>3.1598422999959399</v>
      </c>
      <c r="N126">
        <v>430</v>
      </c>
      <c r="O126">
        <v>430</v>
      </c>
      <c r="P126" t="s">
        <v>125</v>
      </c>
      <c r="Q126">
        <v>1</v>
      </c>
      <c r="R126">
        <v>28.614138500008199</v>
      </c>
      <c r="S126">
        <v>430</v>
      </c>
      <c r="T126">
        <v>430</v>
      </c>
      <c r="V126">
        <f t="shared" si="1"/>
        <v>1</v>
      </c>
    </row>
    <row r="127" spans="6:22" x14ac:dyDescent="0.3">
      <c r="F127" t="s">
        <v>126</v>
      </c>
      <c r="G127">
        <v>1</v>
      </c>
      <c r="H127">
        <v>27.687268299981898</v>
      </c>
      <c r="I127">
        <v>430</v>
      </c>
      <c r="J127">
        <v>430</v>
      </c>
      <c r="K127" t="s">
        <v>126</v>
      </c>
      <c r="L127">
        <v>0</v>
      </c>
      <c r="M127">
        <v>32.4662518000113</v>
      </c>
      <c r="N127">
        <v>430</v>
      </c>
      <c r="O127">
        <v>429</v>
      </c>
      <c r="P127" t="s">
        <v>126</v>
      </c>
      <c r="Q127">
        <v>1</v>
      </c>
      <c r="R127">
        <v>21.4899061000323</v>
      </c>
      <c r="S127">
        <v>430</v>
      </c>
      <c r="T127">
        <v>430</v>
      </c>
      <c r="V127">
        <f t="shared" si="1"/>
        <v>1</v>
      </c>
    </row>
    <row r="128" spans="6:22" x14ac:dyDescent="0.3">
      <c r="F128" t="s">
        <v>127</v>
      </c>
      <c r="G128">
        <v>1</v>
      </c>
      <c r="H128">
        <v>0.623221799964085</v>
      </c>
      <c r="I128">
        <v>430</v>
      </c>
      <c r="J128">
        <v>430</v>
      </c>
      <c r="K128" t="s">
        <v>127</v>
      </c>
      <c r="L128">
        <v>1</v>
      </c>
      <c r="M128">
        <v>3.4146823000046398</v>
      </c>
      <c r="N128">
        <v>430</v>
      </c>
      <c r="O128">
        <v>430</v>
      </c>
      <c r="P128" t="s">
        <v>127</v>
      </c>
      <c r="Q128">
        <v>1</v>
      </c>
      <c r="R128">
        <v>5.9072427999926704</v>
      </c>
      <c r="S128">
        <v>430</v>
      </c>
      <c r="T128">
        <v>430</v>
      </c>
      <c r="V128">
        <f t="shared" si="1"/>
        <v>1</v>
      </c>
    </row>
    <row r="129" spans="6:22" x14ac:dyDescent="0.3">
      <c r="F129" t="s">
        <v>128</v>
      </c>
      <c r="G129">
        <v>1</v>
      </c>
      <c r="H129">
        <v>0.46295090002240602</v>
      </c>
      <c r="I129">
        <v>430</v>
      </c>
      <c r="J129">
        <v>430</v>
      </c>
      <c r="K129" t="s">
        <v>128</v>
      </c>
      <c r="L129">
        <v>1</v>
      </c>
      <c r="M129">
        <v>1.23944269999628</v>
      </c>
      <c r="N129">
        <v>430</v>
      </c>
      <c r="O129">
        <v>430</v>
      </c>
      <c r="P129" t="s">
        <v>128</v>
      </c>
      <c r="Q129">
        <v>1</v>
      </c>
      <c r="R129">
        <v>7.4048493999871399</v>
      </c>
      <c r="S129">
        <v>430</v>
      </c>
      <c r="T129">
        <v>430</v>
      </c>
      <c r="V129">
        <f t="shared" si="1"/>
        <v>1</v>
      </c>
    </row>
    <row r="130" spans="6:22" x14ac:dyDescent="0.3">
      <c r="F130" t="s">
        <v>129</v>
      </c>
      <c r="G130">
        <v>1</v>
      </c>
      <c r="H130">
        <v>11.065782000019601</v>
      </c>
      <c r="I130">
        <v>430</v>
      </c>
      <c r="J130">
        <v>430</v>
      </c>
      <c r="K130" t="s">
        <v>129</v>
      </c>
      <c r="L130">
        <v>1</v>
      </c>
      <c r="M130">
        <v>23.4517690999782</v>
      </c>
      <c r="N130">
        <v>430</v>
      </c>
      <c r="O130">
        <v>430</v>
      </c>
      <c r="P130" t="s">
        <v>129</v>
      </c>
      <c r="Q130">
        <v>1</v>
      </c>
      <c r="R130">
        <v>9.9919023999827896</v>
      </c>
      <c r="S130">
        <v>430</v>
      </c>
      <c r="T130">
        <v>430</v>
      </c>
      <c r="V130">
        <f t="shared" si="1"/>
        <v>1</v>
      </c>
    </row>
    <row r="131" spans="6:22" x14ac:dyDescent="0.3">
      <c r="F131" t="s">
        <v>130</v>
      </c>
      <c r="G131">
        <v>0</v>
      </c>
      <c r="H131">
        <v>39.924047399952499</v>
      </c>
      <c r="I131">
        <v>430</v>
      </c>
      <c r="J131">
        <v>429</v>
      </c>
      <c r="K131" t="s">
        <v>130</v>
      </c>
      <c r="L131">
        <v>0</v>
      </c>
      <c r="M131">
        <v>40.495437200006499</v>
      </c>
      <c r="N131">
        <v>430</v>
      </c>
      <c r="O131">
        <v>428</v>
      </c>
      <c r="P131" t="s">
        <v>130</v>
      </c>
      <c r="Q131">
        <v>0</v>
      </c>
      <c r="R131">
        <v>39.957995300006502</v>
      </c>
      <c r="S131">
        <v>430</v>
      </c>
      <c r="T131">
        <v>428</v>
      </c>
      <c r="V131">
        <f t="shared" ref="V131:V194" si="2">MAX(B131,G131,L131,Q131)</f>
        <v>0</v>
      </c>
    </row>
    <row r="132" spans="6:22" x14ac:dyDescent="0.3">
      <c r="F132" t="s">
        <v>131</v>
      </c>
      <c r="G132">
        <v>0</v>
      </c>
      <c r="H132">
        <v>38.321014899993301</v>
      </c>
      <c r="I132">
        <v>430</v>
      </c>
      <c r="J132">
        <v>429</v>
      </c>
      <c r="K132" t="s">
        <v>131</v>
      </c>
      <c r="L132">
        <v>0</v>
      </c>
      <c r="M132">
        <v>37.423943499976303</v>
      </c>
      <c r="N132">
        <v>430</v>
      </c>
      <c r="O132">
        <v>429</v>
      </c>
      <c r="P132" t="s">
        <v>131</v>
      </c>
      <c r="Q132">
        <v>1</v>
      </c>
      <c r="R132">
        <v>14.4229482000228</v>
      </c>
      <c r="S132">
        <v>430</v>
      </c>
      <c r="T132">
        <v>430</v>
      </c>
      <c r="V132">
        <f t="shared" si="2"/>
        <v>1</v>
      </c>
    </row>
    <row r="133" spans="6:22" x14ac:dyDescent="0.3">
      <c r="F133" t="s">
        <v>132</v>
      </c>
      <c r="G133">
        <v>0</v>
      </c>
      <c r="H133">
        <v>37.0155215000268</v>
      </c>
      <c r="I133">
        <v>430</v>
      </c>
      <c r="J133">
        <v>429</v>
      </c>
      <c r="K133" t="s">
        <v>132</v>
      </c>
      <c r="L133">
        <v>0</v>
      </c>
      <c r="M133">
        <v>37.325486199988497</v>
      </c>
      <c r="N133">
        <v>430</v>
      </c>
      <c r="O133">
        <v>429</v>
      </c>
      <c r="P133" t="s">
        <v>132</v>
      </c>
      <c r="Q133">
        <v>0</v>
      </c>
      <c r="R133">
        <v>37.080070400028397</v>
      </c>
      <c r="S133">
        <v>430</v>
      </c>
      <c r="T133">
        <v>429</v>
      </c>
      <c r="V133">
        <f t="shared" si="2"/>
        <v>0</v>
      </c>
    </row>
    <row r="134" spans="6:22" x14ac:dyDescent="0.3">
      <c r="F134" t="s">
        <v>133</v>
      </c>
      <c r="G134">
        <v>0</v>
      </c>
      <c r="H134">
        <v>39.336286499979899</v>
      </c>
      <c r="I134">
        <v>430</v>
      </c>
      <c r="J134">
        <v>428</v>
      </c>
      <c r="K134" t="s">
        <v>133</v>
      </c>
      <c r="L134">
        <v>0</v>
      </c>
      <c r="M134">
        <v>40.2916193000273</v>
      </c>
      <c r="N134">
        <v>430</v>
      </c>
      <c r="O134">
        <v>428</v>
      </c>
      <c r="P134" t="s">
        <v>133</v>
      </c>
      <c r="Q134">
        <v>0</v>
      </c>
      <c r="R134">
        <v>38.670925700047498</v>
      </c>
      <c r="S134">
        <v>430</v>
      </c>
      <c r="T134">
        <v>428</v>
      </c>
      <c r="V134">
        <f t="shared" si="2"/>
        <v>0</v>
      </c>
    </row>
    <row r="135" spans="6:22" x14ac:dyDescent="0.3">
      <c r="F135" t="s">
        <v>134</v>
      </c>
      <c r="G135">
        <v>0</v>
      </c>
      <c r="H135">
        <v>37.733704299956997</v>
      </c>
      <c r="I135">
        <v>430</v>
      </c>
      <c r="J135">
        <v>429</v>
      </c>
      <c r="K135" t="s">
        <v>134</v>
      </c>
      <c r="L135">
        <v>0</v>
      </c>
      <c r="M135">
        <v>38.701361600018501</v>
      </c>
      <c r="N135">
        <v>430</v>
      </c>
      <c r="O135">
        <v>429</v>
      </c>
      <c r="P135" t="s">
        <v>134</v>
      </c>
      <c r="Q135">
        <v>0</v>
      </c>
      <c r="R135">
        <v>37.666436799976502</v>
      </c>
      <c r="S135">
        <v>430</v>
      </c>
      <c r="T135">
        <v>429</v>
      </c>
      <c r="V135">
        <f t="shared" si="2"/>
        <v>0</v>
      </c>
    </row>
    <row r="136" spans="6:22" x14ac:dyDescent="0.3">
      <c r="F136" t="s">
        <v>135</v>
      </c>
      <c r="G136">
        <v>0</v>
      </c>
      <c r="H136">
        <v>37.4153987999889</v>
      </c>
      <c r="I136">
        <v>430</v>
      </c>
      <c r="J136">
        <v>429</v>
      </c>
      <c r="K136" t="s">
        <v>135</v>
      </c>
      <c r="L136">
        <v>1</v>
      </c>
      <c r="M136">
        <v>30.899490999989201</v>
      </c>
      <c r="N136">
        <v>430</v>
      </c>
      <c r="O136">
        <v>430</v>
      </c>
      <c r="P136" t="s">
        <v>135</v>
      </c>
      <c r="Q136">
        <v>1</v>
      </c>
      <c r="R136">
        <v>26.110188200022002</v>
      </c>
      <c r="S136">
        <v>430</v>
      </c>
      <c r="T136">
        <v>430</v>
      </c>
      <c r="V136">
        <f t="shared" si="2"/>
        <v>1</v>
      </c>
    </row>
    <row r="137" spans="6:22" x14ac:dyDescent="0.3">
      <c r="F137" t="s">
        <v>136</v>
      </c>
      <c r="G137">
        <v>0</v>
      </c>
      <c r="H137">
        <v>38.413926200009797</v>
      </c>
      <c r="I137">
        <v>430</v>
      </c>
      <c r="J137">
        <v>428</v>
      </c>
      <c r="K137" t="s">
        <v>136</v>
      </c>
      <c r="L137">
        <v>0</v>
      </c>
      <c r="M137">
        <v>37.747757600038298</v>
      </c>
      <c r="N137">
        <v>430</v>
      </c>
      <c r="O137">
        <v>428</v>
      </c>
      <c r="P137" t="s">
        <v>136</v>
      </c>
      <c r="Q137">
        <v>0</v>
      </c>
      <c r="R137">
        <v>37.924405700003199</v>
      </c>
      <c r="S137">
        <v>430</v>
      </c>
      <c r="T137">
        <v>428</v>
      </c>
      <c r="V137">
        <f t="shared" si="2"/>
        <v>0</v>
      </c>
    </row>
    <row r="138" spans="6:22" x14ac:dyDescent="0.3">
      <c r="F138" t="s">
        <v>137</v>
      </c>
      <c r="G138">
        <v>0</v>
      </c>
      <c r="H138">
        <v>34.924020000034901</v>
      </c>
      <c r="I138">
        <v>430</v>
      </c>
      <c r="J138">
        <v>428</v>
      </c>
      <c r="K138" t="s">
        <v>137</v>
      </c>
      <c r="L138">
        <v>0</v>
      </c>
      <c r="M138">
        <v>34.755882599973098</v>
      </c>
      <c r="N138">
        <v>430</v>
      </c>
      <c r="O138">
        <v>429</v>
      </c>
      <c r="P138" t="s">
        <v>137</v>
      </c>
      <c r="Q138">
        <v>0</v>
      </c>
      <c r="R138">
        <v>36.876443499990202</v>
      </c>
      <c r="S138">
        <v>430</v>
      </c>
      <c r="T138">
        <v>428</v>
      </c>
      <c r="V138">
        <f t="shared" si="2"/>
        <v>0</v>
      </c>
    </row>
    <row r="139" spans="6:22" x14ac:dyDescent="0.3">
      <c r="F139" t="s">
        <v>138</v>
      </c>
      <c r="G139">
        <v>1</v>
      </c>
      <c r="H139">
        <v>0.86879380000755102</v>
      </c>
      <c r="I139">
        <v>430</v>
      </c>
      <c r="J139">
        <v>430</v>
      </c>
      <c r="K139" t="s">
        <v>138</v>
      </c>
      <c r="L139">
        <v>1</v>
      </c>
      <c r="M139">
        <v>28.183988599979699</v>
      </c>
      <c r="N139">
        <v>430</v>
      </c>
      <c r="O139">
        <v>430</v>
      </c>
      <c r="P139" t="s">
        <v>138</v>
      </c>
      <c r="Q139">
        <v>1</v>
      </c>
      <c r="R139">
        <v>7.8705639999825499</v>
      </c>
      <c r="S139">
        <v>430</v>
      </c>
      <c r="T139">
        <v>430</v>
      </c>
      <c r="V139">
        <f t="shared" si="2"/>
        <v>1</v>
      </c>
    </row>
    <row r="140" spans="6:22" x14ac:dyDescent="0.3">
      <c r="F140" t="s">
        <v>139</v>
      </c>
      <c r="G140">
        <v>1</v>
      </c>
      <c r="H140">
        <v>1.77374229999259</v>
      </c>
      <c r="I140">
        <v>430</v>
      </c>
      <c r="J140">
        <v>430</v>
      </c>
      <c r="K140" t="s">
        <v>139</v>
      </c>
      <c r="L140">
        <v>0</v>
      </c>
      <c r="M140">
        <v>34.5581172999809</v>
      </c>
      <c r="N140">
        <v>430</v>
      </c>
      <c r="O140">
        <v>429</v>
      </c>
      <c r="P140" t="s">
        <v>139</v>
      </c>
      <c r="Q140">
        <v>1</v>
      </c>
      <c r="R140">
        <v>24.316801399982001</v>
      </c>
      <c r="S140">
        <v>430</v>
      </c>
      <c r="T140">
        <v>430</v>
      </c>
      <c r="V140">
        <f t="shared" si="2"/>
        <v>1</v>
      </c>
    </row>
    <row r="141" spans="6:22" x14ac:dyDescent="0.3">
      <c r="F141" t="s">
        <v>140</v>
      </c>
      <c r="G141">
        <v>0</v>
      </c>
      <c r="H141">
        <v>39.639337600034096</v>
      </c>
      <c r="I141">
        <v>430</v>
      </c>
      <c r="J141">
        <v>428</v>
      </c>
      <c r="K141" t="s">
        <v>140</v>
      </c>
      <c r="L141">
        <v>0</v>
      </c>
      <c r="M141">
        <v>40.121479799970899</v>
      </c>
      <c r="N141">
        <v>430</v>
      </c>
      <c r="O141">
        <v>428</v>
      </c>
      <c r="P141" t="s">
        <v>140</v>
      </c>
      <c r="Q141">
        <v>0</v>
      </c>
      <c r="R141">
        <v>39.282894100004299</v>
      </c>
      <c r="S141">
        <v>430</v>
      </c>
      <c r="T141">
        <v>428</v>
      </c>
      <c r="V141">
        <f t="shared" si="2"/>
        <v>0</v>
      </c>
    </row>
    <row r="142" spans="6:22" x14ac:dyDescent="0.3">
      <c r="F142" t="s">
        <v>141</v>
      </c>
      <c r="G142">
        <v>1</v>
      </c>
      <c r="H142">
        <v>15.2483674999675</v>
      </c>
      <c r="I142">
        <v>430</v>
      </c>
      <c r="J142">
        <v>430</v>
      </c>
      <c r="K142" t="s">
        <v>141</v>
      </c>
      <c r="L142">
        <v>1</v>
      </c>
      <c r="M142">
        <v>1.6082483000354799</v>
      </c>
      <c r="N142">
        <v>430</v>
      </c>
      <c r="O142">
        <v>430</v>
      </c>
      <c r="P142" t="s">
        <v>141</v>
      </c>
      <c r="Q142">
        <v>1</v>
      </c>
      <c r="R142">
        <v>23.452669599966601</v>
      </c>
      <c r="S142">
        <v>430</v>
      </c>
      <c r="T142">
        <v>430</v>
      </c>
      <c r="V142">
        <f t="shared" si="2"/>
        <v>1</v>
      </c>
    </row>
    <row r="143" spans="6:22" x14ac:dyDescent="0.3">
      <c r="F143" t="s">
        <v>142</v>
      </c>
      <c r="G143">
        <v>0</v>
      </c>
      <c r="H143">
        <v>35.398981300008003</v>
      </c>
      <c r="I143">
        <v>430</v>
      </c>
      <c r="J143">
        <v>429</v>
      </c>
      <c r="K143" t="s">
        <v>142</v>
      </c>
      <c r="L143">
        <v>0</v>
      </c>
      <c r="M143">
        <v>35.483006199996403</v>
      </c>
      <c r="N143">
        <v>430</v>
      </c>
      <c r="O143">
        <v>429</v>
      </c>
      <c r="P143" t="s">
        <v>142</v>
      </c>
      <c r="Q143">
        <v>0</v>
      </c>
      <c r="R143">
        <v>33.763928800006397</v>
      </c>
      <c r="S143">
        <v>430</v>
      </c>
      <c r="T143">
        <v>428</v>
      </c>
      <c r="V143">
        <f t="shared" si="2"/>
        <v>0</v>
      </c>
    </row>
    <row r="144" spans="6:22" x14ac:dyDescent="0.3">
      <c r="F144" t="s">
        <v>143</v>
      </c>
      <c r="G144">
        <v>1</v>
      </c>
      <c r="H144">
        <v>20.374848300008999</v>
      </c>
      <c r="I144">
        <v>430</v>
      </c>
      <c r="J144">
        <v>430</v>
      </c>
      <c r="K144" t="s">
        <v>143</v>
      </c>
      <c r="L144">
        <v>1</v>
      </c>
      <c r="M144">
        <v>22.169844100018899</v>
      </c>
      <c r="N144">
        <v>430</v>
      </c>
      <c r="O144">
        <v>430</v>
      </c>
      <c r="P144" t="s">
        <v>143</v>
      </c>
      <c r="Q144">
        <v>0</v>
      </c>
      <c r="R144">
        <v>36.999622599978402</v>
      </c>
      <c r="S144">
        <v>430</v>
      </c>
      <c r="T144">
        <v>429</v>
      </c>
      <c r="V144">
        <f t="shared" si="2"/>
        <v>1</v>
      </c>
    </row>
    <row r="145" spans="6:22" x14ac:dyDescent="0.3">
      <c r="F145" t="s">
        <v>144</v>
      </c>
      <c r="G145">
        <v>0</v>
      </c>
      <c r="H145">
        <v>40.997376299987003</v>
      </c>
      <c r="I145">
        <v>430</v>
      </c>
      <c r="J145">
        <v>427</v>
      </c>
      <c r="K145" t="s">
        <v>144</v>
      </c>
      <c r="L145">
        <v>0</v>
      </c>
      <c r="M145">
        <v>41.694217999989597</v>
      </c>
      <c r="N145">
        <v>430</v>
      </c>
      <c r="O145">
        <v>428</v>
      </c>
      <c r="P145" t="s">
        <v>144</v>
      </c>
      <c r="Q145">
        <v>0</v>
      </c>
      <c r="R145">
        <v>40.777779500000101</v>
      </c>
      <c r="S145">
        <v>430</v>
      </c>
      <c r="T145">
        <v>429</v>
      </c>
      <c r="V145">
        <f t="shared" si="2"/>
        <v>0</v>
      </c>
    </row>
    <row r="146" spans="6:22" x14ac:dyDescent="0.3">
      <c r="F146" t="s">
        <v>145</v>
      </c>
      <c r="G146">
        <v>0</v>
      </c>
      <c r="H146">
        <v>37.729789900011298</v>
      </c>
      <c r="I146">
        <v>430</v>
      </c>
      <c r="J146">
        <v>428</v>
      </c>
      <c r="K146" t="s">
        <v>145</v>
      </c>
      <c r="L146">
        <v>0</v>
      </c>
      <c r="M146">
        <v>39.121362500009099</v>
      </c>
      <c r="N146">
        <v>430</v>
      </c>
      <c r="O146">
        <v>429</v>
      </c>
      <c r="P146" t="s">
        <v>145</v>
      </c>
      <c r="Q146">
        <v>0</v>
      </c>
      <c r="R146">
        <v>38.787695500010102</v>
      </c>
      <c r="S146">
        <v>430</v>
      </c>
      <c r="T146">
        <v>428</v>
      </c>
      <c r="V146">
        <f t="shared" si="2"/>
        <v>0</v>
      </c>
    </row>
    <row r="147" spans="6:22" x14ac:dyDescent="0.3">
      <c r="F147" t="s">
        <v>146</v>
      </c>
      <c r="G147">
        <v>1</v>
      </c>
      <c r="H147">
        <v>3.9837084000464502</v>
      </c>
      <c r="I147">
        <v>430</v>
      </c>
      <c r="J147">
        <v>430</v>
      </c>
      <c r="K147" t="s">
        <v>146</v>
      </c>
      <c r="L147">
        <v>1</v>
      </c>
      <c r="M147">
        <v>16.595967799948902</v>
      </c>
      <c r="N147">
        <v>430</v>
      </c>
      <c r="O147">
        <v>430</v>
      </c>
      <c r="P147" t="s">
        <v>146</v>
      </c>
      <c r="Q147">
        <v>1</v>
      </c>
      <c r="R147">
        <v>15.5518740999978</v>
      </c>
      <c r="S147">
        <v>430</v>
      </c>
      <c r="T147">
        <v>430</v>
      </c>
      <c r="V147">
        <f t="shared" si="2"/>
        <v>1</v>
      </c>
    </row>
    <row r="148" spans="6:22" x14ac:dyDescent="0.3">
      <c r="F148" t="s">
        <v>147</v>
      </c>
      <c r="G148">
        <v>0</v>
      </c>
      <c r="H148">
        <v>39.730166800029103</v>
      </c>
      <c r="I148">
        <v>430</v>
      </c>
      <c r="J148">
        <v>428</v>
      </c>
      <c r="K148" t="s">
        <v>147</v>
      </c>
      <c r="L148">
        <v>0</v>
      </c>
      <c r="M148">
        <v>40.101518900017197</v>
      </c>
      <c r="N148">
        <v>430</v>
      </c>
      <c r="O148">
        <v>428</v>
      </c>
      <c r="P148" t="s">
        <v>147</v>
      </c>
      <c r="Q148">
        <v>0</v>
      </c>
      <c r="R148">
        <v>40.273916599981</v>
      </c>
      <c r="S148">
        <v>430</v>
      </c>
      <c r="T148">
        <v>428</v>
      </c>
      <c r="V148">
        <f t="shared" si="2"/>
        <v>0</v>
      </c>
    </row>
    <row r="149" spans="6:22" x14ac:dyDescent="0.3">
      <c r="F149" t="s">
        <v>148</v>
      </c>
      <c r="G149">
        <v>1</v>
      </c>
      <c r="H149">
        <v>0.45109779998892902</v>
      </c>
      <c r="I149">
        <v>430</v>
      </c>
      <c r="J149">
        <v>430</v>
      </c>
      <c r="K149" t="s">
        <v>148</v>
      </c>
      <c r="L149">
        <v>1</v>
      </c>
      <c r="M149">
        <v>1.5005774999735799</v>
      </c>
      <c r="N149">
        <v>430</v>
      </c>
      <c r="O149">
        <v>430</v>
      </c>
      <c r="P149" t="s">
        <v>148</v>
      </c>
      <c r="Q149">
        <v>1</v>
      </c>
      <c r="R149">
        <v>1.5397726999945001</v>
      </c>
      <c r="S149">
        <v>430</v>
      </c>
      <c r="T149">
        <v>430</v>
      </c>
      <c r="V149">
        <f t="shared" si="2"/>
        <v>1</v>
      </c>
    </row>
    <row r="150" spans="6:22" x14ac:dyDescent="0.3">
      <c r="F150" t="s">
        <v>149</v>
      </c>
      <c r="G150">
        <v>0</v>
      </c>
      <c r="H150">
        <v>41.379692899994502</v>
      </c>
      <c r="I150">
        <v>430</v>
      </c>
      <c r="J150">
        <v>429</v>
      </c>
      <c r="K150" t="s">
        <v>149</v>
      </c>
      <c r="L150">
        <v>0</v>
      </c>
      <c r="M150">
        <v>38.196372799982697</v>
      </c>
      <c r="N150">
        <v>430</v>
      </c>
      <c r="O150">
        <v>429</v>
      </c>
      <c r="P150" t="s">
        <v>149</v>
      </c>
      <c r="Q150">
        <v>0</v>
      </c>
      <c r="R150">
        <v>37.265125400037498</v>
      </c>
      <c r="S150">
        <v>430</v>
      </c>
      <c r="T150">
        <v>429</v>
      </c>
      <c r="V150">
        <f t="shared" si="2"/>
        <v>0</v>
      </c>
    </row>
    <row r="151" spans="6:22" x14ac:dyDescent="0.3">
      <c r="F151" t="s">
        <v>150</v>
      </c>
      <c r="G151">
        <v>0</v>
      </c>
      <c r="H151">
        <v>33.144400199991601</v>
      </c>
      <c r="I151">
        <v>430</v>
      </c>
      <c r="J151">
        <v>429</v>
      </c>
      <c r="K151" t="s">
        <v>150</v>
      </c>
      <c r="L151">
        <v>1</v>
      </c>
      <c r="M151">
        <v>2.1721973999519801</v>
      </c>
      <c r="N151">
        <v>430</v>
      </c>
      <c r="O151">
        <v>430</v>
      </c>
      <c r="P151" t="s">
        <v>150</v>
      </c>
      <c r="Q151">
        <v>0</v>
      </c>
      <c r="R151">
        <v>33.105470999958897</v>
      </c>
      <c r="S151">
        <v>430</v>
      </c>
      <c r="T151">
        <v>429</v>
      </c>
      <c r="V151">
        <f t="shared" si="2"/>
        <v>1</v>
      </c>
    </row>
    <row r="152" spans="6:22" x14ac:dyDescent="0.3">
      <c r="F152" t="s">
        <v>151</v>
      </c>
      <c r="G152">
        <v>1</v>
      </c>
      <c r="H152">
        <v>5.5019996000337397</v>
      </c>
      <c r="I152">
        <v>440</v>
      </c>
      <c r="J152">
        <v>440</v>
      </c>
      <c r="K152" t="s">
        <v>151</v>
      </c>
      <c r="L152">
        <v>1</v>
      </c>
      <c r="M152">
        <v>2.30691250000381</v>
      </c>
      <c r="N152">
        <v>440</v>
      </c>
      <c r="O152">
        <v>440</v>
      </c>
      <c r="P152" t="s">
        <v>151</v>
      </c>
      <c r="Q152">
        <v>1</v>
      </c>
      <c r="R152">
        <v>9.4964679999975399</v>
      </c>
      <c r="S152">
        <v>440</v>
      </c>
      <c r="T152">
        <v>440</v>
      </c>
      <c r="V152">
        <f t="shared" si="2"/>
        <v>1</v>
      </c>
    </row>
    <row r="153" spans="6:22" x14ac:dyDescent="0.3">
      <c r="F153" t="s">
        <v>152</v>
      </c>
      <c r="G153">
        <v>0</v>
      </c>
      <c r="H153">
        <v>39.482895900029597</v>
      </c>
      <c r="I153">
        <v>440</v>
      </c>
      <c r="J153">
        <v>439</v>
      </c>
      <c r="K153" t="s">
        <v>152</v>
      </c>
      <c r="L153">
        <v>0</v>
      </c>
      <c r="M153">
        <v>39.812952700012801</v>
      </c>
      <c r="N153">
        <v>440</v>
      </c>
      <c r="O153">
        <v>438</v>
      </c>
      <c r="P153" t="s">
        <v>152</v>
      </c>
      <c r="Q153">
        <v>0</v>
      </c>
      <c r="R153">
        <v>38.034826799994299</v>
      </c>
      <c r="S153">
        <v>440</v>
      </c>
      <c r="T153">
        <v>439</v>
      </c>
      <c r="V153">
        <f t="shared" si="2"/>
        <v>0</v>
      </c>
    </row>
    <row r="154" spans="6:22" x14ac:dyDescent="0.3">
      <c r="F154" t="s">
        <v>153</v>
      </c>
      <c r="G154">
        <v>0</v>
      </c>
      <c r="H154">
        <v>39.326182599994297</v>
      </c>
      <c r="I154">
        <v>440</v>
      </c>
      <c r="J154">
        <v>439</v>
      </c>
      <c r="K154" t="s">
        <v>153</v>
      </c>
      <c r="L154">
        <v>0</v>
      </c>
      <c r="M154">
        <v>36.7368044000468</v>
      </c>
      <c r="N154">
        <v>440</v>
      </c>
      <c r="O154">
        <v>439</v>
      </c>
      <c r="P154" t="s">
        <v>153</v>
      </c>
      <c r="Q154">
        <v>0</v>
      </c>
      <c r="R154">
        <v>37.561578100023297</v>
      </c>
      <c r="S154">
        <v>440</v>
      </c>
      <c r="T154">
        <v>439</v>
      </c>
      <c r="V154">
        <f t="shared" si="2"/>
        <v>0</v>
      </c>
    </row>
    <row r="155" spans="6:22" x14ac:dyDescent="0.3">
      <c r="F155" t="s">
        <v>154</v>
      </c>
      <c r="G155">
        <v>0</v>
      </c>
      <c r="H155">
        <v>35.025890199991402</v>
      </c>
      <c r="I155">
        <v>440</v>
      </c>
      <c r="J155">
        <v>439</v>
      </c>
      <c r="K155" t="s">
        <v>154</v>
      </c>
      <c r="L155">
        <v>0</v>
      </c>
      <c r="M155">
        <v>35.956139200017702</v>
      </c>
      <c r="N155">
        <v>440</v>
      </c>
      <c r="O155">
        <v>439</v>
      </c>
      <c r="P155" t="s">
        <v>154</v>
      </c>
      <c r="Q155">
        <v>0</v>
      </c>
      <c r="R155">
        <v>37.802549400017597</v>
      </c>
      <c r="S155">
        <v>440</v>
      </c>
      <c r="T155">
        <v>438</v>
      </c>
      <c r="V155">
        <f t="shared" si="2"/>
        <v>0</v>
      </c>
    </row>
    <row r="156" spans="6:22" x14ac:dyDescent="0.3">
      <c r="F156" t="s">
        <v>155</v>
      </c>
      <c r="G156">
        <v>0</v>
      </c>
      <c r="H156">
        <v>37.102244300011002</v>
      </c>
      <c r="I156">
        <v>440</v>
      </c>
      <c r="J156">
        <v>439</v>
      </c>
      <c r="K156" t="s">
        <v>155</v>
      </c>
      <c r="L156">
        <v>0</v>
      </c>
      <c r="M156">
        <v>36.962479999987401</v>
      </c>
      <c r="N156">
        <v>440</v>
      </c>
      <c r="O156">
        <v>439</v>
      </c>
      <c r="P156" t="s">
        <v>155</v>
      </c>
      <c r="Q156">
        <v>0</v>
      </c>
      <c r="R156">
        <v>37.544148999964797</v>
      </c>
      <c r="S156">
        <v>440</v>
      </c>
      <c r="T156">
        <v>439</v>
      </c>
      <c r="V156">
        <f t="shared" si="2"/>
        <v>0</v>
      </c>
    </row>
    <row r="157" spans="6:22" x14ac:dyDescent="0.3">
      <c r="F157" t="s">
        <v>156</v>
      </c>
      <c r="G157">
        <v>0</v>
      </c>
      <c r="H157">
        <v>41.328958700003497</v>
      </c>
      <c r="I157">
        <v>440</v>
      </c>
      <c r="J157">
        <v>438</v>
      </c>
      <c r="K157" t="s">
        <v>156</v>
      </c>
      <c r="L157">
        <v>0</v>
      </c>
      <c r="M157">
        <v>40.301055999996599</v>
      </c>
      <c r="N157">
        <v>440</v>
      </c>
      <c r="O157">
        <v>438</v>
      </c>
      <c r="P157" t="s">
        <v>156</v>
      </c>
      <c r="Q157">
        <v>0</v>
      </c>
      <c r="R157">
        <v>41.3774196000304</v>
      </c>
      <c r="S157">
        <v>440</v>
      </c>
      <c r="T157">
        <v>438</v>
      </c>
      <c r="V157">
        <f t="shared" si="2"/>
        <v>0</v>
      </c>
    </row>
    <row r="158" spans="6:22" x14ac:dyDescent="0.3">
      <c r="F158" t="s">
        <v>157</v>
      </c>
      <c r="G158">
        <v>0</v>
      </c>
      <c r="H158">
        <v>37.517218999972101</v>
      </c>
      <c r="I158">
        <v>440</v>
      </c>
      <c r="J158">
        <v>439</v>
      </c>
      <c r="K158" t="s">
        <v>157</v>
      </c>
      <c r="L158">
        <v>0</v>
      </c>
      <c r="M158">
        <v>37.878841800033101</v>
      </c>
      <c r="N158">
        <v>440</v>
      </c>
      <c r="O158">
        <v>439</v>
      </c>
      <c r="P158" t="s">
        <v>157</v>
      </c>
      <c r="Q158">
        <v>0</v>
      </c>
      <c r="R158">
        <v>38.442817199975202</v>
      </c>
      <c r="S158">
        <v>440</v>
      </c>
      <c r="T158">
        <v>438</v>
      </c>
      <c r="V158">
        <f t="shared" si="2"/>
        <v>0</v>
      </c>
    </row>
    <row r="159" spans="6:22" x14ac:dyDescent="0.3">
      <c r="F159" t="s">
        <v>158</v>
      </c>
      <c r="G159">
        <v>0</v>
      </c>
      <c r="H159">
        <v>40.173524399986398</v>
      </c>
      <c r="I159">
        <v>440</v>
      </c>
      <c r="J159">
        <v>438</v>
      </c>
      <c r="K159" t="s">
        <v>158</v>
      </c>
      <c r="L159">
        <v>0</v>
      </c>
      <c r="M159">
        <v>39.139787300024103</v>
      </c>
      <c r="N159">
        <v>440</v>
      </c>
      <c r="O159">
        <v>438</v>
      </c>
      <c r="P159" t="s">
        <v>158</v>
      </c>
      <c r="Q159">
        <v>0</v>
      </c>
      <c r="R159">
        <v>39.591865400026997</v>
      </c>
      <c r="S159">
        <v>440</v>
      </c>
      <c r="T159">
        <v>437</v>
      </c>
      <c r="V159">
        <f t="shared" si="2"/>
        <v>0</v>
      </c>
    </row>
    <row r="160" spans="6:22" x14ac:dyDescent="0.3">
      <c r="F160" t="s">
        <v>159</v>
      </c>
      <c r="G160">
        <v>0</v>
      </c>
      <c r="H160">
        <v>42.293498700018901</v>
      </c>
      <c r="I160">
        <v>440</v>
      </c>
      <c r="J160">
        <v>438</v>
      </c>
      <c r="K160" t="s">
        <v>159</v>
      </c>
      <c r="L160">
        <v>0</v>
      </c>
      <c r="M160">
        <v>42.1125188999576</v>
      </c>
      <c r="N160">
        <v>440</v>
      </c>
      <c r="O160">
        <v>437</v>
      </c>
      <c r="P160" t="s">
        <v>159</v>
      </c>
      <c r="Q160">
        <v>0</v>
      </c>
      <c r="R160">
        <v>41.5454371999949</v>
      </c>
      <c r="S160">
        <v>440</v>
      </c>
      <c r="T160">
        <v>438</v>
      </c>
      <c r="V160">
        <f t="shared" si="2"/>
        <v>0</v>
      </c>
    </row>
    <row r="161" spans="6:22" x14ac:dyDescent="0.3">
      <c r="F161" t="s">
        <v>160</v>
      </c>
      <c r="G161">
        <v>0</v>
      </c>
      <c r="H161">
        <v>39.229453000007197</v>
      </c>
      <c r="I161">
        <v>440</v>
      </c>
      <c r="J161">
        <v>438</v>
      </c>
      <c r="K161" t="s">
        <v>160</v>
      </c>
      <c r="L161">
        <v>0</v>
      </c>
      <c r="M161">
        <v>37.9754184000194</v>
      </c>
      <c r="N161">
        <v>440</v>
      </c>
      <c r="O161">
        <v>438</v>
      </c>
      <c r="P161" t="s">
        <v>160</v>
      </c>
      <c r="Q161">
        <v>0</v>
      </c>
      <c r="R161">
        <v>38.968107900000099</v>
      </c>
      <c r="S161">
        <v>440</v>
      </c>
      <c r="T161">
        <v>438</v>
      </c>
      <c r="V161">
        <f t="shared" si="2"/>
        <v>0</v>
      </c>
    </row>
    <row r="162" spans="6:22" x14ac:dyDescent="0.3">
      <c r="F162" t="s">
        <v>161</v>
      </c>
      <c r="G162">
        <v>0</v>
      </c>
      <c r="H162">
        <v>39.227441199996903</v>
      </c>
      <c r="I162">
        <v>440</v>
      </c>
      <c r="J162">
        <v>438</v>
      </c>
      <c r="K162" t="s">
        <v>161</v>
      </c>
      <c r="L162">
        <v>0</v>
      </c>
      <c r="M162">
        <v>38.933525100001098</v>
      </c>
      <c r="N162">
        <v>440</v>
      </c>
      <c r="O162">
        <v>439</v>
      </c>
      <c r="P162" t="s">
        <v>161</v>
      </c>
      <c r="Q162">
        <v>0</v>
      </c>
      <c r="R162">
        <v>38.983310399984397</v>
      </c>
      <c r="S162">
        <v>440</v>
      </c>
      <c r="T162">
        <v>438</v>
      </c>
      <c r="V162">
        <f t="shared" si="2"/>
        <v>0</v>
      </c>
    </row>
    <row r="163" spans="6:22" x14ac:dyDescent="0.3">
      <c r="F163" t="s">
        <v>162</v>
      </c>
      <c r="G163">
        <v>0</v>
      </c>
      <c r="H163">
        <v>40.140213100006797</v>
      </c>
      <c r="I163">
        <v>440</v>
      </c>
      <c r="J163">
        <v>438</v>
      </c>
      <c r="K163" t="s">
        <v>162</v>
      </c>
      <c r="L163">
        <v>0</v>
      </c>
      <c r="M163">
        <v>40.767686899984199</v>
      </c>
      <c r="N163">
        <v>440</v>
      </c>
      <c r="O163">
        <v>438</v>
      </c>
      <c r="P163" t="s">
        <v>162</v>
      </c>
      <c r="Q163">
        <v>0</v>
      </c>
      <c r="R163">
        <v>40.371805100003201</v>
      </c>
      <c r="S163">
        <v>440</v>
      </c>
      <c r="T163">
        <v>437</v>
      </c>
      <c r="V163">
        <f t="shared" si="2"/>
        <v>0</v>
      </c>
    </row>
    <row r="164" spans="6:22" x14ac:dyDescent="0.3">
      <c r="F164" t="s">
        <v>163</v>
      </c>
      <c r="G164">
        <v>0</v>
      </c>
      <c r="H164">
        <v>43.983406900020697</v>
      </c>
      <c r="I164">
        <v>440</v>
      </c>
      <c r="J164">
        <v>438</v>
      </c>
      <c r="K164" t="s">
        <v>163</v>
      </c>
      <c r="L164">
        <v>0</v>
      </c>
      <c r="M164">
        <v>42.8627831999911</v>
      </c>
      <c r="N164">
        <v>440</v>
      </c>
      <c r="O164">
        <v>438</v>
      </c>
      <c r="P164" t="s">
        <v>163</v>
      </c>
      <c r="Q164">
        <v>0</v>
      </c>
      <c r="R164">
        <v>44.155654800008001</v>
      </c>
      <c r="S164">
        <v>440</v>
      </c>
      <c r="T164">
        <v>437</v>
      </c>
      <c r="V164">
        <f t="shared" si="2"/>
        <v>0</v>
      </c>
    </row>
    <row r="165" spans="6:22" x14ac:dyDescent="0.3">
      <c r="F165" t="s">
        <v>164</v>
      </c>
      <c r="G165">
        <v>0</v>
      </c>
      <c r="H165">
        <v>38.745214299997301</v>
      </c>
      <c r="I165">
        <v>440</v>
      </c>
      <c r="J165">
        <v>438</v>
      </c>
      <c r="K165" t="s">
        <v>164</v>
      </c>
      <c r="L165">
        <v>0</v>
      </c>
      <c r="M165">
        <v>40.707683700020397</v>
      </c>
      <c r="N165">
        <v>440</v>
      </c>
      <c r="O165">
        <v>438</v>
      </c>
      <c r="P165" t="s">
        <v>164</v>
      </c>
      <c r="Q165">
        <v>0</v>
      </c>
      <c r="R165">
        <v>39.246266699978101</v>
      </c>
      <c r="S165">
        <v>440</v>
      </c>
      <c r="T165">
        <v>438</v>
      </c>
      <c r="V165">
        <f t="shared" si="2"/>
        <v>0</v>
      </c>
    </row>
    <row r="166" spans="6:22" x14ac:dyDescent="0.3">
      <c r="F166" t="s">
        <v>165</v>
      </c>
      <c r="G166">
        <v>0</v>
      </c>
      <c r="H166">
        <v>37.983523300033902</v>
      </c>
      <c r="I166">
        <v>440</v>
      </c>
      <c r="J166">
        <v>439</v>
      </c>
      <c r="K166" t="s">
        <v>165</v>
      </c>
      <c r="L166">
        <v>0</v>
      </c>
      <c r="M166">
        <v>37.844373599975299</v>
      </c>
      <c r="N166">
        <v>440</v>
      </c>
      <c r="O166">
        <v>439</v>
      </c>
      <c r="P166" t="s">
        <v>165</v>
      </c>
      <c r="Q166">
        <v>0</v>
      </c>
      <c r="R166">
        <v>36.515708199993199</v>
      </c>
      <c r="S166">
        <v>440</v>
      </c>
      <c r="T166">
        <v>439</v>
      </c>
      <c r="V166">
        <f t="shared" si="2"/>
        <v>0</v>
      </c>
    </row>
    <row r="167" spans="6:22" x14ac:dyDescent="0.3">
      <c r="F167" t="s">
        <v>166</v>
      </c>
      <c r="G167">
        <v>0</v>
      </c>
      <c r="H167">
        <v>36.180773600004599</v>
      </c>
      <c r="I167">
        <v>440</v>
      </c>
      <c r="J167">
        <v>439</v>
      </c>
      <c r="K167" t="s">
        <v>166</v>
      </c>
      <c r="L167">
        <v>0</v>
      </c>
      <c r="M167">
        <v>36.2405058000003</v>
      </c>
      <c r="N167">
        <v>440</v>
      </c>
      <c r="O167">
        <v>439</v>
      </c>
      <c r="P167" t="s">
        <v>166</v>
      </c>
      <c r="Q167">
        <v>0</v>
      </c>
      <c r="R167">
        <v>36.012770199973602</v>
      </c>
      <c r="S167">
        <v>440</v>
      </c>
      <c r="T167">
        <v>439</v>
      </c>
      <c r="V167">
        <f t="shared" si="2"/>
        <v>0</v>
      </c>
    </row>
    <row r="168" spans="6:22" x14ac:dyDescent="0.3">
      <c r="F168" t="s">
        <v>167</v>
      </c>
      <c r="G168">
        <v>1</v>
      </c>
      <c r="H168">
        <v>24.956416899978599</v>
      </c>
      <c r="I168">
        <v>440</v>
      </c>
      <c r="J168">
        <v>440</v>
      </c>
      <c r="K168" t="s">
        <v>167</v>
      </c>
      <c r="L168">
        <v>1</v>
      </c>
      <c r="M168">
        <v>7.5766988999675897</v>
      </c>
      <c r="N168">
        <v>440</v>
      </c>
      <c r="O168">
        <v>440</v>
      </c>
      <c r="P168" t="s">
        <v>167</v>
      </c>
      <c r="Q168">
        <v>1</v>
      </c>
      <c r="R168">
        <v>1.02163219999056</v>
      </c>
      <c r="S168">
        <v>440</v>
      </c>
      <c r="T168">
        <v>440</v>
      </c>
      <c r="V168">
        <f t="shared" si="2"/>
        <v>1</v>
      </c>
    </row>
    <row r="169" spans="6:22" x14ac:dyDescent="0.3">
      <c r="F169" t="s">
        <v>168</v>
      </c>
      <c r="G169">
        <v>0</v>
      </c>
      <c r="H169">
        <v>36.362590099975897</v>
      </c>
      <c r="I169">
        <v>440</v>
      </c>
      <c r="J169">
        <v>439</v>
      </c>
      <c r="K169" t="s">
        <v>168</v>
      </c>
      <c r="L169">
        <v>0</v>
      </c>
      <c r="M169">
        <v>36.9005712000071</v>
      </c>
      <c r="N169">
        <v>440</v>
      </c>
      <c r="O169">
        <v>439</v>
      </c>
      <c r="P169" t="s">
        <v>168</v>
      </c>
      <c r="Q169">
        <v>0</v>
      </c>
      <c r="R169">
        <v>35.066919300006703</v>
      </c>
      <c r="S169">
        <v>440</v>
      </c>
      <c r="T169">
        <v>439</v>
      </c>
      <c r="V169">
        <f t="shared" si="2"/>
        <v>0</v>
      </c>
    </row>
    <row r="170" spans="6:22" x14ac:dyDescent="0.3">
      <c r="F170" t="s">
        <v>169</v>
      </c>
      <c r="G170">
        <v>0</v>
      </c>
      <c r="H170">
        <v>38.296496599970801</v>
      </c>
      <c r="I170">
        <v>440</v>
      </c>
      <c r="J170">
        <v>438</v>
      </c>
      <c r="K170" t="s">
        <v>169</v>
      </c>
      <c r="L170">
        <v>0</v>
      </c>
      <c r="M170">
        <v>39.837650600005801</v>
      </c>
      <c r="N170">
        <v>440</v>
      </c>
      <c r="O170">
        <v>439</v>
      </c>
      <c r="P170" t="s">
        <v>169</v>
      </c>
      <c r="Q170">
        <v>0</v>
      </c>
      <c r="R170">
        <v>36.513012700015601</v>
      </c>
      <c r="S170">
        <v>440</v>
      </c>
      <c r="T170">
        <v>438</v>
      </c>
      <c r="V170">
        <f t="shared" si="2"/>
        <v>0</v>
      </c>
    </row>
    <row r="171" spans="6:22" x14ac:dyDescent="0.3">
      <c r="F171" t="s">
        <v>170</v>
      </c>
      <c r="G171">
        <v>0</v>
      </c>
      <c r="H171">
        <v>37.003122599969998</v>
      </c>
      <c r="I171">
        <v>440</v>
      </c>
      <c r="J171">
        <v>439</v>
      </c>
      <c r="K171" t="s">
        <v>170</v>
      </c>
      <c r="L171">
        <v>0</v>
      </c>
      <c r="M171">
        <v>36.302082800015299</v>
      </c>
      <c r="N171">
        <v>440</v>
      </c>
      <c r="O171">
        <v>439</v>
      </c>
      <c r="P171" t="s">
        <v>170</v>
      </c>
      <c r="Q171">
        <v>0</v>
      </c>
      <c r="R171">
        <v>35.466589900024701</v>
      </c>
      <c r="S171">
        <v>440</v>
      </c>
      <c r="T171">
        <v>439</v>
      </c>
      <c r="V171">
        <f t="shared" si="2"/>
        <v>0</v>
      </c>
    </row>
    <row r="172" spans="6:22" x14ac:dyDescent="0.3">
      <c r="F172" t="s">
        <v>171</v>
      </c>
      <c r="G172">
        <v>0</v>
      </c>
      <c r="H172">
        <v>38.842211200040701</v>
      </c>
      <c r="I172">
        <v>440</v>
      </c>
      <c r="J172">
        <v>438</v>
      </c>
      <c r="K172" t="s">
        <v>171</v>
      </c>
      <c r="L172">
        <v>0</v>
      </c>
      <c r="M172">
        <v>39.298718600009998</v>
      </c>
      <c r="N172">
        <v>440</v>
      </c>
      <c r="O172">
        <v>438</v>
      </c>
      <c r="P172" t="s">
        <v>171</v>
      </c>
      <c r="Q172">
        <v>1</v>
      </c>
      <c r="R172">
        <v>21.788240099966</v>
      </c>
      <c r="S172">
        <v>440</v>
      </c>
      <c r="T172">
        <v>440</v>
      </c>
      <c r="V172">
        <f t="shared" si="2"/>
        <v>1</v>
      </c>
    </row>
    <row r="173" spans="6:22" x14ac:dyDescent="0.3">
      <c r="F173" t="s">
        <v>172</v>
      </c>
      <c r="G173">
        <v>0</v>
      </c>
      <c r="H173">
        <v>36.405006899964</v>
      </c>
      <c r="I173">
        <v>440</v>
      </c>
      <c r="J173">
        <v>439</v>
      </c>
      <c r="K173" t="s">
        <v>172</v>
      </c>
      <c r="L173">
        <v>1</v>
      </c>
      <c r="M173">
        <v>34.8108527000295</v>
      </c>
      <c r="N173">
        <v>440</v>
      </c>
      <c r="O173">
        <v>440</v>
      </c>
      <c r="P173" t="s">
        <v>172</v>
      </c>
      <c r="Q173">
        <v>0</v>
      </c>
      <c r="R173">
        <v>36.282232700032097</v>
      </c>
      <c r="S173">
        <v>440</v>
      </c>
      <c r="T173">
        <v>439</v>
      </c>
      <c r="V173">
        <f t="shared" si="2"/>
        <v>1</v>
      </c>
    </row>
    <row r="174" spans="6:22" x14ac:dyDescent="0.3">
      <c r="F174" t="s">
        <v>173</v>
      </c>
      <c r="G174">
        <v>0</v>
      </c>
      <c r="H174">
        <v>36.859120200038802</v>
      </c>
      <c r="I174">
        <v>440</v>
      </c>
      <c r="J174">
        <v>439</v>
      </c>
      <c r="K174" t="s">
        <v>173</v>
      </c>
      <c r="L174">
        <v>0</v>
      </c>
      <c r="M174">
        <v>38.270607999991597</v>
      </c>
      <c r="N174">
        <v>440</v>
      </c>
      <c r="O174">
        <v>438</v>
      </c>
      <c r="P174" t="s">
        <v>173</v>
      </c>
      <c r="Q174">
        <v>0</v>
      </c>
      <c r="R174">
        <v>38.340124099980997</v>
      </c>
      <c r="S174">
        <v>440</v>
      </c>
      <c r="T174">
        <v>438</v>
      </c>
      <c r="V174">
        <f t="shared" si="2"/>
        <v>0</v>
      </c>
    </row>
    <row r="175" spans="6:22" x14ac:dyDescent="0.3">
      <c r="F175" t="s">
        <v>174</v>
      </c>
      <c r="G175">
        <v>0</v>
      </c>
      <c r="H175">
        <v>41.658629100013002</v>
      </c>
      <c r="I175">
        <v>440</v>
      </c>
      <c r="J175">
        <v>438</v>
      </c>
      <c r="K175" t="s">
        <v>174</v>
      </c>
      <c r="L175">
        <v>0</v>
      </c>
      <c r="M175">
        <v>41.261952199973102</v>
      </c>
      <c r="N175">
        <v>440</v>
      </c>
      <c r="O175">
        <v>438</v>
      </c>
      <c r="P175" t="s">
        <v>174</v>
      </c>
      <c r="Q175">
        <v>0</v>
      </c>
      <c r="R175">
        <v>40.136236899998003</v>
      </c>
      <c r="S175">
        <v>440</v>
      </c>
      <c r="T175">
        <v>438</v>
      </c>
      <c r="V175">
        <f t="shared" si="2"/>
        <v>0</v>
      </c>
    </row>
    <row r="176" spans="6:22" x14ac:dyDescent="0.3">
      <c r="F176" t="s">
        <v>175</v>
      </c>
      <c r="G176">
        <v>0</v>
      </c>
      <c r="H176">
        <v>36.348943199962299</v>
      </c>
      <c r="I176">
        <v>440</v>
      </c>
      <c r="J176">
        <v>439</v>
      </c>
      <c r="K176" t="s">
        <v>175</v>
      </c>
      <c r="L176">
        <v>0</v>
      </c>
      <c r="M176">
        <v>37.811693200026603</v>
      </c>
      <c r="N176">
        <v>440</v>
      </c>
      <c r="O176">
        <v>439</v>
      </c>
      <c r="P176" t="s">
        <v>175</v>
      </c>
      <c r="Q176">
        <v>1</v>
      </c>
      <c r="R176">
        <v>21.488863699953001</v>
      </c>
      <c r="S176">
        <v>440</v>
      </c>
      <c r="T176">
        <v>440</v>
      </c>
      <c r="V176">
        <f t="shared" si="2"/>
        <v>1</v>
      </c>
    </row>
    <row r="177" spans="6:22" x14ac:dyDescent="0.3">
      <c r="F177" t="s">
        <v>176</v>
      </c>
      <c r="G177">
        <v>1</v>
      </c>
      <c r="H177">
        <v>1.3190735999960399</v>
      </c>
      <c r="I177">
        <v>440</v>
      </c>
      <c r="J177">
        <v>440</v>
      </c>
      <c r="K177" t="s">
        <v>176</v>
      </c>
      <c r="L177">
        <v>1</v>
      </c>
      <c r="M177">
        <v>4.9221278000040902</v>
      </c>
      <c r="N177">
        <v>440</v>
      </c>
      <c r="O177">
        <v>440</v>
      </c>
      <c r="P177" t="s">
        <v>176</v>
      </c>
      <c r="Q177">
        <v>1</v>
      </c>
      <c r="R177">
        <v>27.122416400001299</v>
      </c>
      <c r="S177">
        <v>440</v>
      </c>
      <c r="T177">
        <v>440</v>
      </c>
      <c r="V177">
        <f t="shared" si="2"/>
        <v>1</v>
      </c>
    </row>
    <row r="178" spans="6:22" x14ac:dyDescent="0.3">
      <c r="F178" t="s">
        <v>177</v>
      </c>
      <c r="G178">
        <v>1</v>
      </c>
      <c r="H178">
        <v>19.872167899971799</v>
      </c>
      <c r="I178">
        <v>440</v>
      </c>
      <c r="J178">
        <v>440</v>
      </c>
      <c r="K178" t="s">
        <v>177</v>
      </c>
      <c r="L178">
        <v>1</v>
      </c>
      <c r="M178">
        <v>7.45459729997674</v>
      </c>
      <c r="N178">
        <v>440</v>
      </c>
      <c r="O178">
        <v>440</v>
      </c>
      <c r="P178" t="s">
        <v>177</v>
      </c>
      <c r="Q178">
        <v>1</v>
      </c>
      <c r="R178">
        <v>28.142717399983599</v>
      </c>
      <c r="S178">
        <v>440</v>
      </c>
      <c r="T178">
        <v>440</v>
      </c>
      <c r="V178">
        <f t="shared" si="2"/>
        <v>1</v>
      </c>
    </row>
    <row r="179" spans="6:22" x14ac:dyDescent="0.3">
      <c r="F179" t="s">
        <v>178</v>
      </c>
      <c r="G179">
        <v>1</v>
      </c>
      <c r="H179">
        <v>10.429453199962101</v>
      </c>
      <c r="I179">
        <v>440</v>
      </c>
      <c r="J179">
        <v>440</v>
      </c>
      <c r="K179" t="s">
        <v>178</v>
      </c>
      <c r="L179">
        <v>0</v>
      </c>
      <c r="M179">
        <v>35.860308699950103</v>
      </c>
      <c r="N179">
        <v>440</v>
      </c>
      <c r="O179">
        <v>439</v>
      </c>
      <c r="P179" t="s">
        <v>178</v>
      </c>
      <c r="Q179">
        <v>0</v>
      </c>
      <c r="R179">
        <v>36.8357809999724</v>
      </c>
      <c r="S179">
        <v>440</v>
      </c>
      <c r="T179">
        <v>439</v>
      </c>
      <c r="V179">
        <f t="shared" si="2"/>
        <v>1</v>
      </c>
    </row>
    <row r="180" spans="6:22" x14ac:dyDescent="0.3">
      <c r="F180" t="s">
        <v>179</v>
      </c>
      <c r="G180">
        <v>0</v>
      </c>
      <c r="H180">
        <v>43.303088900051002</v>
      </c>
      <c r="I180">
        <v>440</v>
      </c>
      <c r="J180">
        <v>437</v>
      </c>
      <c r="K180" t="s">
        <v>179</v>
      </c>
      <c r="L180">
        <v>0</v>
      </c>
      <c r="M180">
        <v>41.084239399991901</v>
      </c>
      <c r="N180">
        <v>440</v>
      </c>
      <c r="O180">
        <v>437</v>
      </c>
      <c r="P180" t="s">
        <v>179</v>
      </c>
      <c r="Q180">
        <v>0</v>
      </c>
      <c r="R180">
        <v>42.966670099995099</v>
      </c>
      <c r="S180">
        <v>440</v>
      </c>
      <c r="T180">
        <v>437</v>
      </c>
      <c r="V180">
        <f t="shared" si="2"/>
        <v>0</v>
      </c>
    </row>
    <row r="181" spans="6:22" x14ac:dyDescent="0.3">
      <c r="F181" t="s">
        <v>180</v>
      </c>
      <c r="G181">
        <v>0</v>
      </c>
      <c r="H181">
        <v>35.833874200004999</v>
      </c>
      <c r="I181">
        <v>440</v>
      </c>
      <c r="J181">
        <v>439</v>
      </c>
      <c r="K181" t="s">
        <v>180</v>
      </c>
      <c r="L181">
        <v>0</v>
      </c>
      <c r="M181">
        <v>35.083084099984198</v>
      </c>
      <c r="N181">
        <v>440</v>
      </c>
      <c r="O181">
        <v>439</v>
      </c>
      <c r="P181" t="s">
        <v>180</v>
      </c>
      <c r="Q181">
        <v>0</v>
      </c>
      <c r="R181">
        <v>35.501354299951302</v>
      </c>
      <c r="S181">
        <v>440</v>
      </c>
      <c r="T181">
        <v>439</v>
      </c>
      <c r="V181">
        <f t="shared" si="2"/>
        <v>0</v>
      </c>
    </row>
    <row r="182" spans="6:22" x14ac:dyDescent="0.3">
      <c r="F182" t="s">
        <v>181</v>
      </c>
      <c r="G182">
        <v>0</v>
      </c>
      <c r="H182">
        <v>39.488913699984501</v>
      </c>
      <c r="I182">
        <v>440</v>
      </c>
      <c r="J182">
        <v>439</v>
      </c>
      <c r="K182" t="s">
        <v>181</v>
      </c>
      <c r="L182">
        <v>0</v>
      </c>
      <c r="M182">
        <v>36.987875799997703</v>
      </c>
      <c r="N182">
        <v>440</v>
      </c>
      <c r="O182">
        <v>439</v>
      </c>
      <c r="P182" t="s">
        <v>181</v>
      </c>
      <c r="Q182">
        <v>1</v>
      </c>
      <c r="R182">
        <v>35.990668000013102</v>
      </c>
      <c r="S182">
        <v>440</v>
      </c>
      <c r="T182">
        <v>440</v>
      </c>
      <c r="V182">
        <f t="shared" si="2"/>
        <v>1</v>
      </c>
    </row>
    <row r="183" spans="6:22" x14ac:dyDescent="0.3">
      <c r="F183" t="s">
        <v>182</v>
      </c>
      <c r="G183">
        <v>0</v>
      </c>
      <c r="H183">
        <v>43.056935600004998</v>
      </c>
      <c r="I183">
        <v>440</v>
      </c>
      <c r="J183">
        <v>438</v>
      </c>
      <c r="K183" t="s">
        <v>182</v>
      </c>
      <c r="L183">
        <v>0</v>
      </c>
      <c r="M183">
        <v>42.462756399996501</v>
      </c>
      <c r="N183">
        <v>440</v>
      </c>
      <c r="O183">
        <v>438</v>
      </c>
      <c r="P183" t="s">
        <v>182</v>
      </c>
      <c r="Q183">
        <v>0</v>
      </c>
      <c r="R183">
        <v>41.5368737999815</v>
      </c>
      <c r="S183">
        <v>440</v>
      </c>
      <c r="T183">
        <v>437</v>
      </c>
      <c r="V183">
        <f t="shared" si="2"/>
        <v>0</v>
      </c>
    </row>
    <row r="184" spans="6:22" x14ac:dyDescent="0.3">
      <c r="F184" t="s">
        <v>183</v>
      </c>
      <c r="G184">
        <v>0</v>
      </c>
      <c r="H184">
        <v>37.449274200014699</v>
      </c>
      <c r="I184">
        <v>440</v>
      </c>
      <c r="J184">
        <v>439</v>
      </c>
      <c r="K184" t="s">
        <v>183</v>
      </c>
      <c r="L184">
        <v>0</v>
      </c>
      <c r="M184">
        <v>38.713039499998501</v>
      </c>
      <c r="N184">
        <v>440</v>
      </c>
      <c r="O184">
        <v>439</v>
      </c>
      <c r="P184" t="s">
        <v>183</v>
      </c>
      <c r="Q184">
        <v>0</v>
      </c>
      <c r="R184">
        <v>36.869565700006198</v>
      </c>
      <c r="S184">
        <v>440</v>
      </c>
      <c r="T184">
        <v>439</v>
      </c>
      <c r="V184">
        <f t="shared" si="2"/>
        <v>0</v>
      </c>
    </row>
    <row r="185" spans="6:22" x14ac:dyDescent="0.3">
      <c r="F185" t="s">
        <v>184</v>
      </c>
      <c r="G185">
        <v>0</v>
      </c>
      <c r="H185">
        <v>45.794911100005201</v>
      </c>
      <c r="I185">
        <v>440</v>
      </c>
      <c r="J185">
        <v>437</v>
      </c>
      <c r="K185" t="s">
        <v>184</v>
      </c>
      <c r="L185">
        <v>0</v>
      </c>
      <c r="M185">
        <v>46.051933899987397</v>
      </c>
      <c r="N185">
        <v>440</v>
      </c>
      <c r="O185">
        <v>437</v>
      </c>
      <c r="P185" t="s">
        <v>184</v>
      </c>
      <c r="Q185">
        <v>0</v>
      </c>
      <c r="R185">
        <v>45.781045799958498</v>
      </c>
      <c r="S185">
        <v>440</v>
      </c>
      <c r="T185">
        <v>437</v>
      </c>
      <c r="V185">
        <f t="shared" si="2"/>
        <v>0</v>
      </c>
    </row>
    <row r="186" spans="6:22" x14ac:dyDescent="0.3">
      <c r="F186" t="s">
        <v>185</v>
      </c>
      <c r="G186">
        <v>0</v>
      </c>
      <c r="H186">
        <v>39.4112338999984</v>
      </c>
      <c r="I186">
        <v>440</v>
      </c>
      <c r="J186">
        <v>438</v>
      </c>
      <c r="K186" t="s">
        <v>185</v>
      </c>
      <c r="L186">
        <v>0</v>
      </c>
      <c r="M186">
        <v>40.0663789999671</v>
      </c>
      <c r="N186">
        <v>440</v>
      </c>
      <c r="O186">
        <v>438</v>
      </c>
      <c r="P186" t="s">
        <v>185</v>
      </c>
      <c r="Q186">
        <v>0</v>
      </c>
      <c r="R186">
        <v>40.0759784999536</v>
      </c>
      <c r="S186">
        <v>440</v>
      </c>
      <c r="T186">
        <v>439</v>
      </c>
      <c r="V186">
        <f t="shared" si="2"/>
        <v>0</v>
      </c>
    </row>
    <row r="187" spans="6:22" x14ac:dyDescent="0.3">
      <c r="F187" t="s">
        <v>186</v>
      </c>
      <c r="G187">
        <v>0</v>
      </c>
      <c r="H187">
        <v>36.900784900004503</v>
      </c>
      <c r="I187">
        <v>440</v>
      </c>
      <c r="J187">
        <v>439</v>
      </c>
      <c r="K187" t="s">
        <v>186</v>
      </c>
      <c r="L187">
        <v>0</v>
      </c>
      <c r="M187">
        <v>38.126145200047098</v>
      </c>
      <c r="N187">
        <v>440</v>
      </c>
      <c r="O187">
        <v>439</v>
      </c>
      <c r="P187" t="s">
        <v>186</v>
      </c>
      <c r="Q187">
        <v>0</v>
      </c>
      <c r="R187">
        <v>38.466498599969697</v>
      </c>
      <c r="S187">
        <v>440</v>
      </c>
      <c r="T187">
        <v>439</v>
      </c>
      <c r="V187">
        <f t="shared" si="2"/>
        <v>0</v>
      </c>
    </row>
    <row r="188" spans="6:22" x14ac:dyDescent="0.3">
      <c r="F188" t="s">
        <v>187</v>
      </c>
      <c r="G188">
        <v>0</v>
      </c>
      <c r="H188">
        <v>39.0778366000158</v>
      </c>
      <c r="I188">
        <v>440</v>
      </c>
      <c r="J188">
        <v>438</v>
      </c>
      <c r="K188" t="s">
        <v>187</v>
      </c>
      <c r="L188">
        <v>0</v>
      </c>
      <c r="M188">
        <v>40.2683320000069</v>
      </c>
      <c r="N188">
        <v>440</v>
      </c>
      <c r="O188">
        <v>439</v>
      </c>
      <c r="P188" t="s">
        <v>187</v>
      </c>
      <c r="Q188">
        <v>0</v>
      </c>
      <c r="R188">
        <v>40.032243599998701</v>
      </c>
      <c r="S188">
        <v>440</v>
      </c>
      <c r="T188">
        <v>438</v>
      </c>
      <c r="V188">
        <f t="shared" si="2"/>
        <v>0</v>
      </c>
    </row>
    <row r="189" spans="6:22" x14ac:dyDescent="0.3">
      <c r="F189" t="s">
        <v>188</v>
      </c>
      <c r="G189">
        <v>1</v>
      </c>
      <c r="H189">
        <v>10.622077299980401</v>
      </c>
      <c r="I189">
        <v>440</v>
      </c>
      <c r="J189">
        <v>440</v>
      </c>
      <c r="K189" t="s">
        <v>188</v>
      </c>
      <c r="L189">
        <v>1</v>
      </c>
      <c r="M189">
        <v>9.9583671000436809</v>
      </c>
      <c r="N189">
        <v>440</v>
      </c>
      <c r="O189">
        <v>440</v>
      </c>
      <c r="P189" t="s">
        <v>188</v>
      </c>
      <c r="Q189">
        <v>1</v>
      </c>
      <c r="R189">
        <v>17.023088500019998</v>
      </c>
      <c r="S189">
        <v>440</v>
      </c>
      <c r="T189">
        <v>440</v>
      </c>
      <c r="V189">
        <f t="shared" si="2"/>
        <v>1</v>
      </c>
    </row>
    <row r="190" spans="6:22" x14ac:dyDescent="0.3">
      <c r="F190" t="s">
        <v>189</v>
      </c>
      <c r="G190">
        <v>0</v>
      </c>
      <c r="H190">
        <v>37.938294099993001</v>
      </c>
      <c r="I190">
        <v>440</v>
      </c>
      <c r="J190">
        <v>439</v>
      </c>
      <c r="K190" t="s">
        <v>189</v>
      </c>
      <c r="L190">
        <v>0</v>
      </c>
      <c r="M190">
        <v>38.488502899999702</v>
      </c>
      <c r="N190">
        <v>440</v>
      </c>
      <c r="O190">
        <v>439</v>
      </c>
      <c r="P190" t="s">
        <v>189</v>
      </c>
      <c r="Q190">
        <v>0</v>
      </c>
      <c r="R190">
        <v>36.481557400024002</v>
      </c>
      <c r="S190">
        <v>440</v>
      </c>
      <c r="T190">
        <v>439</v>
      </c>
      <c r="V190">
        <f t="shared" si="2"/>
        <v>0</v>
      </c>
    </row>
    <row r="191" spans="6:22" x14ac:dyDescent="0.3">
      <c r="F191" t="s">
        <v>190</v>
      </c>
      <c r="G191">
        <v>0</v>
      </c>
      <c r="H191">
        <v>39.662572300003298</v>
      </c>
      <c r="I191">
        <v>440</v>
      </c>
      <c r="J191">
        <v>438</v>
      </c>
      <c r="K191" t="s">
        <v>190</v>
      </c>
      <c r="L191">
        <v>0</v>
      </c>
      <c r="M191">
        <v>40.337200500012798</v>
      </c>
      <c r="N191">
        <v>440</v>
      </c>
      <c r="O191">
        <v>439</v>
      </c>
      <c r="P191" t="s">
        <v>190</v>
      </c>
      <c r="Q191">
        <v>0</v>
      </c>
      <c r="R191">
        <v>39.081743200018501</v>
      </c>
      <c r="S191">
        <v>440</v>
      </c>
      <c r="T191">
        <v>438</v>
      </c>
      <c r="V191">
        <f t="shared" si="2"/>
        <v>0</v>
      </c>
    </row>
    <row r="192" spans="6:22" x14ac:dyDescent="0.3">
      <c r="F192" t="s">
        <v>191</v>
      </c>
      <c r="G192">
        <v>0</v>
      </c>
      <c r="H192">
        <v>37.632541400031101</v>
      </c>
      <c r="I192">
        <v>440</v>
      </c>
      <c r="J192">
        <v>439</v>
      </c>
      <c r="K192" t="s">
        <v>191</v>
      </c>
      <c r="L192">
        <v>0</v>
      </c>
      <c r="M192">
        <v>38.733965500025</v>
      </c>
      <c r="N192">
        <v>440</v>
      </c>
      <c r="O192">
        <v>439</v>
      </c>
      <c r="P192" t="s">
        <v>191</v>
      </c>
      <c r="Q192">
        <v>0</v>
      </c>
      <c r="R192">
        <v>39.324306699971203</v>
      </c>
      <c r="S192">
        <v>440</v>
      </c>
      <c r="T192">
        <v>439</v>
      </c>
      <c r="V192">
        <f t="shared" si="2"/>
        <v>0</v>
      </c>
    </row>
    <row r="193" spans="6:22" x14ac:dyDescent="0.3">
      <c r="F193" t="s">
        <v>192</v>
      </c>
      <c r="G193">
        <v>0</v>
      </c>
      <c r="H193">
        <v>39.807498299982399</v>
      </c>
      <c r="I193">
        <v>440</v>
      </c>
      <c r="J193">
        <v>439</v>
      </c>
      <c r="K193" t="s">
        <v>192</v>
      </c>
      <c r="L193">
        <v>0</v>
      </c>
      <c r="M193">
        <v>41.450707500043698</v>
      </c>
      <c r="N193">
        <v>440</v>
      </c>
      <c r="O193">
        <v>438</v>
      </c>
      <c r="P193" t="s">
        <v>192</v>
      </c>
      <c r="Q193">
        <v>0</v>
      </c>
      <c r="R193">
        <v>40.735163700010098</v>
      </c>
      <c r="S193">
        <v>440</v>
      </c>
      <c r="T193">
        <v>438</v>
      </c>
      <c r="V193">
        <f t="shared" si="2"/>
        <v>0</v>
      </c>
    </row>
    <row r="194" spans="6:22" x14ac:dyDescent="0.3">
      <c r="F194" t="s">
        <v>193</v>
      </c>
      <c r="G194">
        <v>0</v>
      </c>
      <c r="H194">
        <v>42.442982299951801</v>
      </c>
      <c r="I194">
        <v>440</v>
      </c>
      <c r="J194">
        <v>438</v>
      </c>
      <c r="K194" t="s">
        <v>193</v>
      </c>
      <c r="L194">
        <v>0</v>
      </c>
      <c r="M194">
        <v>43.925925299990901</v>
      </c>
      <c r="N194">
        <v>440</v>
      </c>
      <c r="O194">
        <v>437</v>
      </c>
      <c r="P194" t="s">
        <v>193</v>
      </c>
      <c r="Q194">
        <v>0</v>
      </c>
      <c r="R194">
        <v>41.178535300015902</v>
      </c>
      <c r="S194">
        <v>440</v>
      </c>
      <c r="T194">
        <v>437</v>
      </c>
      <c r="V194">
        <f t="shared" si="2"/>
        <v>0</v>
      </c>
    </row>
    <row r="195" spans="6:22" x14ac:dyDescent="0.3">
      <c r="F195" t="s">
        <v>194</v>
      </c>
      <c r="G195">
        <v>0</v>
      </c>
      <c r="H195">
        <v>43.402808699989599</v>
      </c>
      <c r="I195">
        <v>440</v>
      </c>
      <c r="J195">
        <v>437</v>
      </c>
      <c r="K195" t="s">
        <v>194</v>
      </c>
      <c r="L195">
        <v>0</v>
      </c>
      <c r="M195">
        <v>45.068593900010399</v>
      </c>
      <c r="N195">
        <v>440</v>
      </c>
      <c r="O195">
        <v>438</v>
      </c>
      <c r="P195" t="s">
        <v>194</v>
      </c>
      <c r="Q195">
        <v>0</v>
      </c>
      <c r="R195">
        <v>44.070154700020701</v>
      </c>
      <c r="S195">
        <v>440</v>
      </c>
      <c r="T195">
        <v>438</v>
      </c>
      <c r="V195">
        <f t="shared" ref="V195:V258" si="3">MAX(B195,G195,L195,Q195)</f>
        <v>0</v>
      </c>
    </row>
    <row r="196" spans="6:22" x14ac:dyDescent="0.3">
      <c r="F196" t="s">
        <v>195</v>
      </c>
      <c r="G196">
        <v>0</v>
      </c>
      <c r="H196">
        <v>40.484607199963598</v>
      </c>
      <c r="I196">
        <v>440</v>
      </c>
      <c r="J196">
        <v>438</v>
      </c>
      <c r="K196" t="s">
        <v>195</v>
      </c>
      <c r="L196">
        <v>0</v>
      </c>
      <c r="M196">
        <v>41.863474700017797</v>
      </c>
      <c r="N196">
        <v>440</v>
      </c>
      <c r="O196">
        <v>439</v>
      </c>
      <c r="P196" t="s">
        <v>195</v>
      </c>
      <c r="Q196">
        <v>0</v>
      </c>
      <c r="R196">
        <v>39.012822000018701</v>
      </c>
      <c r="S196">
        <v>440</v>
      </c>
      <c r="T196">
        <v>439</v>
      </c>
      <c r="V196">
        <f t="shared" si="3"/>
        <v>0</v>
      </c>
    </row>
    <row r="197" spans="6:22" x14ac:dyDescent="0.3">
      <c r="F197" t="s">
        <v>196</v>
      </c>
      <c r="G197">
        <v>0</v>
      </c>
      <c r="H197">
        <v>42.188214899972003</v>
      </c>
      <c r="I197">
        <v>440</v>
      </c>
      <c r="J197">
        <v>438</v>
      </c>
      <c r="K197" t="s">
        <v>196</v>
      </c>
      <c r="L197">
        <v>0</v>
      </c>
      <c r="M197">
        <v>41.470192600041599</v>
      </c>
      <c r="N197">
        <v>440</v>
      </c>
      <c r="O197">
        <v>438</v>
      </c>
      <c r="P197" t="s">
        <v>196</v>
      </c>
      <c r="Q197">
        <v>0</v>
      </c>
      <c r="R197">
        <v>41.480987999995698</v>
      </c>
      <c r="S197">
        <v>440</v>
      </c>
      <c r="T197">
        <v>438</v>
      </c>
      <c r="V197">
        <f t="shared" si="3"/>
        <v>0</v>
      </c>
    </row>
    <row r="198" spans="6:22" x14ac:dyDescent="0.3">
      <c r="F198" t="s">
        <v>197</v>
      </c>
      <c r="G198">
        <v>0</v>
      </c>
      <c r="H198">
        <v>40.629394499992401</v>
      </c>
      <c r="I198">
        <v>440</v>
      </c>
      <c r="J198">
        <v>439</v>
      </c>
      <c r="K198" t="s">
        <v>197</v>
      </c>
      <c r="L198">
        <v>0</v>
      </c>
      <c r="M198">
        <v>40.661027099995401</v>
      </c>
      <c r="N198">
        <v>440</v>
      </c>
      <c r="O198">
        <v>439</v>
      </c>
      <c r="P198" t="s">
        <v>197</v>
      </c>
      <c r="Q198">
        <v>0</v>
      </c>
      <c r="R198">
        <v>41.493786399951198</v>
      </c>
      <c r="S198">
        <v>440</v>
      </c>
      <c r="T198">
        <v>439</v>
      </c>
      <c r="V198">
        <f t="shared" si="3"/>
        <v>0</v>
      </c>
    </row>
    <row r="199" spans="6:22" x14ac:dyDescent="0.3">
      <c r="F199" t="s">
        <v>198</v>
      </c>
      <c r="G199">
        <v>0</v>
      </c>
      <c r="H199">
        <v>37.973578500037497</v>
      </c>
      <c r="I199">
        <v>440</v>
      </c>
      <c r="J199">
        <v>439</v>
      </c>
      <c r="K199" t="s">
        <v>198</v>
      </c>
      <c r="L199">
        <v>0</v>
      </c>
      <c r="M199">
        <v>38.246859500009997</v>
      </c>
      <c r="N199">
        <v>440</v>
      </c>
      <c r="O199">
        <v>439</v>
      </c>
      <c r="P199" t="s">
        <v>198</v>
      </c>
      <c r="Q199">
        <v>0</v>
      </c>
      <c r="R199">
        <v>37.342719900014302</v>
      </c>
      <c r="S199">
        <v>440</v>
      </c>
      <c r="T199">
        <v>439</v>
      </c>
      <c r="V199">
        <f t="shared" si="3"/>
        <v>0</v>
      </c>
    </row>
    <row r="200" spans="6:22" x14ac:dyDescent="0.3">
      <c r="F200" t="s">
        <v>199</v>
      </c>
      <c r="G200">
        <v>0</v>
      </c>
      <c r="H200">
        <v>39.281281100003902</v>
      </c>
      <c r="I200">
        <v>440</v>
      </c>
      <c r="J200">
        <v>438</v>
      </c>
      <c r="K200" t="s">
        <v>199</v>
      </c>
      <c r="L200">
        <v>0</v>
      </c>
      <c r="M200">
        <v>39.220691199996502</v>
      </c>
      <c r="N200">
        <v>440</v>
      </c>
      <c r="O200">
        <v>438</v>
      </c>
      <c r="P200" t="s">
        <v>199</v>
      </c>
      <c r="Q200">
        <v>0</v>
      </c>
      <c r="R200">
        <v>38.647711600002303</v>
      </c>
      <c r="S200">
        <v>440</v>
      </c>
      <c r="T200">
        <v>437</v>
      </c>
      <c r="V200">
        <f t="shared" si="3"/>
        <v>0</v>
      </c>
    </row>
    <row r="201" spans="6:22" x14ac:dyDescent="0.3">
      <c r="F201" t="s">
        <v>200</v>
      </c>
      <c r="G201">
        <v>0</v>
      </c>
      <c r="H201">
        <v>41.400871999969198</v>
      </c>
      <c r="I201">
        <v>440</v>
      </c>
      <c r="J201">
        <v>439</v>
      </c>
      <c r="K201" t="s">
        <v>200</v>
      </c>
      <c r="L201">
        <v>0</v>
      </c>
      <c r="M201">
        <v>40.507620799995401</v>
      </c>
      <c r="N201">
        <v>440</v>
      </c>
      <c r="O201">
        <v>438</v>
      </c>
      <c r="P201" t="s">
        <v>200</v>
      </c>
      <c r="Q201">
        <v>0</v>
      </c>
      <c r="R201">
        <v>38.958778900036101</v>
      </c>
      <c r="S201">
        <v>440</v>
      </c>
      <c r="T201">
        <v>438</v>
      </c>
      <c r="V201">
        <f t="shared" si="3"/>
        <v>0</v>
      </c>
    </row>
    <row r="202" spans="6:22" x14ac:dyDescent="0.3">
      <c r="F202" t="s">
        <v>201</v>
      </c>
      <c r="G202">
        <v>0</v>
      </c>
      <c r="H202">
        <v>41.840997899998897</v>
      </c>
      <c r="I202">
        <v>450</v>
      </c>
      <c r="J202">
        <v>448</v>
      </c>
      <c r="K202" t="s">
        <v>201</v>
      </c>
      <c r="L202">
        <v>0</v>
      </c>
      <c r="M202">
        <v>43.754016000020698</v>
      </c>
      <c r="N202">
        <v>450</v>
      </c>
      <c r="O202">
        <v>448</v>
      </c>
      <c r="P202" t="s">
        <v>201</v>
      </c>
      <c r="Q202">
        <v>0</v>
      </c>
      <c r="R202">
        <v>42.270767099980702</v>
      </c>
      <c r="S202">
        <v>450</v>
      </c>
      <c r="T202">
        <v>448</v>
      </c>
      <c r="V202">
        <f t="shared" si="3"/>
        <v>0</v>
      </c>
    </row>
    <row r="203" spans="6:22" x14ac:dyDescent="0.3">
      <c r="F203" t="s">
        <v>202</v>
      </c>
      <c r="G203">
        <v>0</v>
      </c>
      <c r="H203">
        <v>41.0215656000073</v>
      </c>
      <c r="I203">
        <v>450</v>
      </c>
      <c r="J203">
        <v>448</v>
      </c>
      <c r="K203" t="s">
        <v>202</v>
      </c>
      <c r="L203">
        <v>0</v>
      </c>
      <c r="M203">
        <v>42.188356300000997</v>
      </c>
      <c r="N203">
        <v>450</v>
      </c>
      <c r="O203">
        <v>448</v>
      </c>
      <c r="P203" t="s">
        <v>202</v>
      </c>
      <c r="Q203">
        <v>0</v>
      </c>
      <c r="R203">
        <v>41.560260199999902</v>
      </c>
      <c r="S203">
        <v>450</v>
      </c>
      <c r="T203">
        <v>449</v>
      </c>
      <c r="V203">
        <f t="shared" si="3"/>
        <v>0</v>
      </c>
    </row>
    <row r="204" spans="6:22" x14ac:dyDescent="0.3">
      <c r="F204" t="s">
        <v>203</v>
      </c>
      <c r="G204">
        <v>0</v>
      </c>
      <c r="H204">
        <v>41.488739599997601</v>
      </c>
      <c r="I204">
        <v>450</v>
      </c>
      <c r="J204">
        <v>449</v>
      </c>
      <c r="K204" t="s">
        <v>203</v>
      </c>
      <c r="L204">
        <v>0</v>
      </c>
      <c r="M204">
        <v>40.222250699996899</v>
      </c>
      <c r="N204">
        <v>450</v>
      </c>
      <c r="O204">
        <v>449</v>
      </c>
      <c r="P204" t="s">
        <v>203</v>
      </c>
      <c r="Q204">
        <v>0</v>
      </c>
      <c r="R204">
        <v>41.274270800000501</v>
      </c>
      <c r="S204">
        <v>450</v>
      </c>
      <c r="T204">
        <v>449</v>
      </c>
      <c r="V204">
        <f t="shared" si="3"/>
        <v>0</v>
      </c>
    </row>
    <row r="205" spans="6:22" x14ac:dyDescent="0.3">
      <c r="F205" t="s">
        <v>204</v>
      </c>
      <c r="G205">
        <v>0</v>
      </c>
      <c r="H205">
        <v>46.487283300026299</v>
      </c>
      <c r="I205">
        <v>450</v>
      </c>
      <c r="J205">
        <v>448</v>
      </c>
      <c r="K205" t="s">
        <v>204</v>
      </c>
      <c r="L205">
        <v>0</v>
      </c>
      <c r="M205">
        <v>46.058508699992601</v>
      </c>
      <c r="N205">
        <v>450</v>
      </c>
      <c r="O205">
        <v>447</v>
      </c>
      <c r="P205" t="s">
        <v>204</v>
      </c>
      <c r="Q205">
        <v>0</v>
      </c>
      <c r="R205">
        <v>44.905198399966999</v>
      </c>
      <c r="S205">
        <v>450</v>
      </c>
      <c r="T205">
        <v>448</v>
      </c>
      <c r="V205">
        <f t="shared" si="3"/>
        <v>0</v>
      </c>
    </row>
    <row r="206" spans="6:22" x14ac:dyDescent="0.3">
      <c r="F206" t="s">
        <v>205</v>
      </c>
      <c r="G206">
        <v>0</v>
      </c>
      <c r="H206">
        <v>41.301080000004703</v>
      </c>
      <c r="I206">
        <v>450</v>
      </c>
      <c r="J206">
        <v>449</v>
      </c>
      <c r="K206" t="s">
        <v>205</v>
      </c>
      <c r="L206">
        <v>0</v>
      </c>
      <c r="M206">
        <v>40.548293899977502</v>
      </c>
      <c r="N206">
        <v>450</v>
      </c>
      <c r="O206">
        <v>448</v>
      </c>
      <c r="P206" t="s">
        <v>205</v>
      </c>
      <c r="Q206">
        <v>0</v>
      </c>
      <c r="R206">
        <v>41.217706500028697</v>
      </c>
      <c r="S206">
        <v>450</v>
      </c>
      <c r="T206">
        <v>448</v>
      </c>
      <c r="V206">
        <f t="shared" si="3"/>
        <v>0</v>
      </c>
    </row>
    <row r="207" spans="6:22" x14ac:dyDescent="0.3">
      <c r="F207" t="s">
        <v>206</v>
      </c>
      <c r="G207">
        <v>0</v>
      </c>
      <c r="H207">
        <v>37.883101799990897</v>
      </c>
      <c r="I207">
        <v>450</v>
      </c>
      <c r="J207">
        <v>449</v>
      </c>
      <c r="K207" t="s">
        <v>206</v>
      </c>
      <c r="L207">
        <v>1</v>
      </c>
      <c r="M207">
        <v>11.290815200016301</v>
      </c>
      <c r="N207">
        <v>450</v>
      </c>
      <c r="O207">
        <v>450</v>
      </c>
      <c r="P207" t="s">
        <v>206</v>
      </c>
      <c r="Q207">
        <v>1</v>
      </c>
      <c r="R207">
        <v>20.923071800032599</v>
      </c>
      <c r="S207">
        <v>450</v>
      </c>
      <c r="T207">
        <v>450</v>
      </c>
      <c r="V207">
        <f t="shared" si="3"/>
        <v>1</v>
      </c>
    </row>
    <row r="208" spans="6:22" x14ac:dyDescent="0.3">
      <c r="F208" t="s">
        <v>207</v>
      </c>
      <c r="G208">
        <v>0</v>
      </c>
      <c r="H208">
        <v>39.829872600035699</v>
      </c>
      <c r="I208">
        <v>450</v>
      </c>
      <c r="J208">
        <v>449</v>
      </c>
      <c r="K208" t="s">
        <v>207</v>
      </c>
      <c r="L208">
        <v>0</v>
      </c>
      <c r="M208">
        <v>39.711902900016803</v>
      </c>
      <c r="N208">
        <v>450</v>
      </c>
      <c r="O208">
        <v>449</v>
      </c>
      <c r="P208" t="s">
        <v>207</v>
      </c>
      <c r="Q208">
        <v>0</v>
      </c>
      <c r="R208">
        <v>41.317467399989198</v>
      </c>
      <c r="S208">
        <v>450</v>
      </c>
      <c r="T208">
        <v>449</v>
      </c>
      <c r="V208">
        <f t="shared" si="3"/>
        <v>0</v>
      </c>
    </row>
    <row r="209" spans="6:22" x14ac:dyDescent="0.3">
      <c r="F209" t="s">
        <v>208</v>
      </c>
      <c r="G209">
        <v>0</v>
      </c>
      <c r="H209">
        <v>42.766042100032699</v>
      </c>
      <c r="I209">
        <v>450</v>
      </c>
      <c r="J209">
        <v>448</v>
      </c>
      <c r="K209" t="s">
        <v>208</v>
      </c>
      <c r="L209">
        <v>0</v>
      </c>
      <c r="M209">
        <v>43.8111097000073</v>
      </c>
      <c r="N209">
        <v>450</v>
      </c>
      <c r="O209">
        <v>448</v>
      </c>
      <c r="P209" t="s">
        <v>208</v>
      </c>
      <c r="Q209">
        <v>0</v>
      </c>
      <c r="R209">
        <v>43.764933999977004</v>
      </c>
      <c r="S209">
        <v>450</v>
      </c>
      <c r="T209">
        <v>448</v>
      </c>
      <c r="V209">
        <f t="shared" si="3"/>
        <v>0</v>
      </c>
    </row>
    <row r="210" spans="6:22" x14ac:dyDescent="0.3">
      <c r="F210" t="s">
        <v>209</v>
      </c>
      <c r="G210">
        <v>0</v>
      </c>
      <c r="H210">
        <v>41.097171299974399</v>
      </c>
      <c r="I210">
        <v>450</v>
      </c>
      <c r="J210">
        <v>448</v>
      </c>
      <c r="K210" t="s">
        <v>209</v>
      </c>
      <c r="L210">
        <v>0</v>
      </c>
      <c r="M210">
        <v>42.622153299977001</v>
      </c>
      <c r="N210">
        <v>450</v>
      </c>
      <c r="O210">
        <v>448</v>
      </c>
      <c r="P210" t="s">
        <v>209</v>
      </c>
      <c r="Q210">
        <v>0</v>
      </c>
      <c r="R210">
        <v>42.652105099987203</v>
      </c>
      <c r="S210">
        <v>450</v>
      </c>
      <c r="T210">
        <v>448</v>
      </c>
      <c r="V210">
        <f t="shared" si="3"/>
        <v>0</v>
      </c>
    </row>
    <row r="211" spans="6:22" x14ac:dyDescent="0.3">
      <c r="F211" t="s">
        <v>210</v>
      </c>
      <c r="G211">
        <v>0</v>
      </c>
      <c r="H211">
        <v>41.5729816000093</v>
      </c>
      <c r="I211">
        <v>450</v>
      </c>
      <c r="J211">
        <v>448</v>
      </c>
      <c r="K211" t="s">
        <v>210</v>
      </c>
      <c r="L211">
        <v>0</v>
      </c>
      <c r="M211">
        <v>40.298687300004502</v>
      </c>
      <c r="N211">
        <v>450</v>
      </c>
      <c r="O211">
        <v>448</v>
      </c>
      <c r="P211" t="s">
        <v>210</v>
      </c>
      <c r="Q211">
        <v>0</v>
      </c>
      <c r="R211">
        <v>42.112181899952702</v>
      </c>
      <c r="S211">
        <v>450</v>
      </c>
      <c r="T211">
        <v>448</v>
      </c>
      <c r="V211">
        <f t="shared" si="3"/>
        <v>0</v>
      </c>
    </row>
    <row r="212" spans="6:22" x14ac:dyDescent="0.3">
      <c r="F212" t="s">
        <v>211</v>
      </c>
      <c r="G212">
        <v>0</v>
      </c>
      <c r="H212">
        <v>42.581332800036698</v>
      </c>
      <c r="I212">
        <v>450</v>
      </c>
      <c r="J212">
        <v>448</v>
      </c>
      <c r="K212" t="s">
        <v>211</v>
      </c>
      <c r="L212">
        <v>0</v>
      </c>
      <c r="M212">
        <v>41.784516100014997</v>
      </c>
      <c r="N212">
        <v>450</v>
      </c>
      <c r="O212">
        <v>448</v>
      </c>
      <c r="P212" t="s">
        <v>211</v>
      </c>
      <c r="Q212">
        <v>0</v>
      </c>
      <c r="R212">
        <v>42.732357800006803</v>
      </c>
      <c r="S212">
        <v>450</v>
      </c>
      <c r="T212">
        <v>448</v>
      </c>
      <c r="V212">
        <f t="shared" si="3"/>
        <v>0</v>
      </c>
    </row>
    <row r="213" spans="6:22" x14ac:dyDescent="0.3">
      <c r="F213" t="s">
        <v>212</v>
      </c>
      <c r="G213">
        <v>0</v>
      </c>
      <c r="H213">
        <v>43.126953100028899</v>
      </c>
      <c r="I213">
        <v>450</v>
      </c>
      <c r="J213">
        <v>447</v>
      </c>
      <c r="K213" t="s">
        <v>212</v>
      </c>
      <c r="L213">
        <v>0</v>
      </c>
      <c r="M213">
        <v>42.438293800048903</v>
      </c>
      <c r="N213">
        <v>450</v>
      </c>
      <c r="O213">
        <v>448</v>
      </c>
      <c r="P213" t="s">
        <v>212</v>
      </c>
      <c r="Q213">
        <v>0</v>
      </c>
      <c r="R213">
        <v>44.684205099998501</v>
      </c>
      <c r="S213">
        <v>450</v>
      </c>
      <c r="T213">
        <v>447</v>
      </c>
      <c r="V213">
        <f t="shared" si="3"/>
        <v>0</v>
      </c>
    </row>
    <row r="214" spans="6:22" x14ac:dyDescent="0.3">
      <c r="F214" t="s">
        <v>213</v>
      </c>
      <c r="G214">
        <v>0</v>
      </c>
      <c r="H214">
        <v>37.7971794999903</v>
      </c>
      <c r="I214">
        <v>450</v>
      </c>
      <c r="J214">
        <v>449</v>
      </c>
      <c r="K214" t="s">
        <v>213</v>
      </c>
      <c r="L214">
        <v>0</v>
      </c>
      <c r="M214">
        <v>37.316186900017698</v>
      </c>
      <c r="N214">
        <v>450</v>
      </c>
      <c r="O214">
        <v>449</v>
      </c>
      <c r="P214" t="s">
        <v>213</v>
      </c>
      <c r="Q214">
        <v>0</v>
      </c>
      <c r="R214">
        <v>36.710749400022898</v>
      </c>
      <c r="S214">
        <v>450</v>
      </c>
      <c r="T214">
        <v>448</v>
      </c>
      <c r="V214">
        <f t="shared" si="3"/>
        <v>0</v>
      </c>
    </row>
    <row r="215" spans="6:22" x14ac:dyDescent="0.3">
      <c r="F215" t="s">
        <v>214</v>
      </c>
      <c r="G215">
        <v>0</v>
      </c>
      <c r="H215">
        <v>37.873286899994099</v>
      </c>
      <c r="I215">
        <v>450</v>
      </c>
      <c r="J215">
        <v>448</v>
      </c>
      <c r="K215" t="s">
        <v>214</v>
      </c>
      <c r="L215">
        <v>0</v>
      </c>
      <c r="M215">
        <v>38.7420304999686</v>
      </c>
      <c r="N215">
        <v>450</v>
      </c>
      <c r="O215">
        <v>448</v>
      </c>
      <c r="P215" t="s">
        <v>214</v>
      </c>
      <c r="Q215">
        <v>0</v>
      </c>
      <c r="R215">
        <v>39.044467400002702</v>
      </c>
      <c r="S215">
        <v>450</v>
      </c>
      <c r="T215">
        <v>448</v>
      </c>
      <c r="V215">
        <f t="shared" si="3"/>
        <v>0</v>
      </c>
    </row>
    <row r="216" spans="6:22" x14ac:dyDescent="0.3">
      <c r="F216" t="s">
        <v>215</v>
      </c>
      <c r="G216">
        <v>0</v>
      </c>
      <c r="H216">
        <v>39.366292399994499</v>
      </c>
      <c r="I216">
        <v>450</v>
      </c>
      <c r="J216">
        <v>449</v>
      </c>
      <c r="K216" t="s">
        <v>215</v>
      </c>
      <c r="L216">
        <v>0</v>
      </c>
      <c r="M216">
        <v>38.3198735999758</v>
      </c>
      <c r="N216">
        <v>450</v>
      </c>
      <c r="O216">
        <v>449</v>
      </c>
      <c r="P216" t="s">
        <v>215</v>
      </c>
      <c r="Q216">
        <v>0</v>
      </c>
      <c r="R216">
        <v>39.469014500034902</v>
      </c>
      <c r="S216">
        <v>450</v>
      </c>
      <c r="T216">
        <v>449</v>
      </c>
      <c r="V216">
        <f t="shared" si="3"/>
        <v>0</v>
      </c>
    </row>
    <row r="217" spans="6:22" x14ac:dyDescent="0.3">
      <c r="F217" t="s">
        <v>216</v>
      </c>
      <c r="G217">
        <v>0</v>
      </c>
      <c r="H217">
        <v>45.449828500044497</v>
      </c>
      <c r="I217">
        <v>450</v>
      </c>
      <c r="J217">
        <v>447</v>
      </c>
      <c r="K217" t="s">
        <v>216</v>
      </c>
      <c r="L217">
        <v>0</v>
      </c>
      <c r="M217">
        <v>44.722264999989399</v>
      </c>
      <c r="N217">
        <v>450</v>
      </c>
      <c r="O217">
        <v>447</v>
      </c>
      <c r="P217" t="s">
        <v>216</v>
      </c>
      <c r="Q217">
        <v>0</v>
      </c>
      <c r="R217">
        <v>44.022706900024701</v>
      </c>
      <c r="S217">
        <v>450</v>
      </c>
      <c r="T217">
        <v>447</v>
      </c>
      <c r="V217">
        <f t="shared" si="3"/>
        <v>0</v>
      </c>
    </row>
    <row r="218" spans="6:22" x14ac:dyDescent="0.3">
      <c r="F218" t="s">
        <v>217</v>
      </c>
      <c r="G218">
        <v>1</v>
      </c>
      <c r="H218">
        <v>2.64468949998263</v>
      </c>
      <c r="I218">
        <v>450</v>
      </c>
      <c r="J218">
        <v>450</v>
      </c>
      <c r="K218" t="s">
        <v>217</v>
      </c>
      <c r="L218">
        <v>1</v>
      </c>
      <c r="M218">
        <v>2.3979494000086499</v>
      </c>
      <c r="N218">
        <v>450</v>
      </c>
      <c r="O218">
        <v>450</v>
      </c>
      <c r="P218" t="s">
        <v>217</v>
      </c>
      <c r="Q218">
        <v>1</v>
      </c>
      <c r="R218">
        <v>6.0933315000147497</v>
      </c>
      <c r="S218">
        <v>450</v>
      </c>
      <c r="T218">
        <v>450</v>
      </c>
      <c r="V218">
        <f t="shared" si="3"/>
        <v>1</v>
      </c>
    </row>
    <row r="219" spans="6:22" x14ac:dyDescent="0.3">
      <c r="F219" t="s">
        <v>218</v>
      </c>
      <c r="G219">
        <v>0</v>
      </c>
      <c r="H219">
        <v>37.304590099956798</v>
      </c>
      <c r="I219">
        <v>450</v>
      </c>
      <c r="J219">
        <v>449</v>
      </c>
      <c r="K219" t="s">
        <v>218</v>
      </c>
      <c r="L219">
        <v>0</v>
      </c>
      <c r="M219">
        <v>36.094546400010501</v>
      </c>
      <c r="N219">
        <v>450</v>
      </c>
      <c r="O219">
        <v>449</v>
      </c>
      <c r="P219" t="s">
        <v>218</v>
      </c>
      <c r="Q219">
        <v>0</v>
      </c>
      <c r="R219">
        <v>36.9423088000039</v>
      </c>
      <c r="S219">
        <v>450</v>
      </c>
      <c r="T219">
        <v>449</v>
      </c>
      <c r="V219">
        <f t="shared" si="3"/>
        <v>0</v>
      </c>
    </row>
    <row r="220" spans="6:22" x14ac:dyDescent="0.3">
      <c r="F220" t="s">
        <v>219</v>
      </c>
      <c r="G220">
        <v>0</v>
      </c>
      <c r="H220">
        <v>39.433315599977497</v>
      </c>
      <c r="I220">
        <v>450</v>
      </c>
      <c r="J220">
        <v>448</v>
      </c>
      <c r="K220" t="s">
        <v>219</v>
      </c>
      <c r="L220">
        <v>0</v>
      </c>
      <c r="M220">
        <v>41.585807299998102</v>
      </c>
      <c r="N220">
        <v>450</v>
      </c>
      <c r="O220">
        <v>449</v>
      </c>
      <c r="P220" t="s">
        <v>219</v>
      </c>
      <c r="Q220">
        <v>0</v>
      </c>
      <c r="R220">
        <v>40.457112399977603</v>
      </c>
      <c r="S220">
        <v>450</v>
      </c>
      <c r="T220">
        <v>448</v>
      </c>
      <c r="V220">
        <f t="shared" si="3"/>
        <v>0</v>
      </c>
    </row>
    <row r="221" spans="6:22" x14ac:dyDescent="0.3">
      <c r="F221" t="s">
        <v>220</v>
      </c>
      <c r="G221">
        <v>0</v>
      </c>
      <c r="H221">
        <v>41.352942699973902</v>
      </c>
      <c r="I221">
        <v>450</v>
      </c>
      <c r="J221">
        <v>448</v>
      </c>
      <c r="K221" t="s">
        <v>220</v>
      </c>
      <c r="L221">
        <v>0</v>
      </c>
      <c r="M221">
        <v>42.464174700027797</v>
      </c>
      <c r="N221">
        <v>450</v>
      </c>
      <c r="O221">
        <v>447</v>
      </c>
      <c r="P221" t="s">
        <v>220</v>
      </c>
      <c r="Q221">
        <v>0</v>
      </c>
      <c r="R221">
        <v>43.138765799987503</v>
      </c>
      <c r="S221">
        <v>450</v>
      </c>
      <c r="T221">
        <v>448</v>
      </c>
      <c r="V221">
        <f t="shared" si="3"/>
        <v>0</v>
      </c>
    </row>
    <row r="222" spans="6:22" x14ac:dyDescent="0.3">
      <c r="F222" t="s">
        <v>221</v>
      </c>
      <c r="G222">
        <v>0</v>
      </c>
      <c r="H222">
        <v>36.959873599989798</v>
      </c>
      <c r="I222">
        <v>450</v>
      </c>
      <c r="J222">
        <v>448</v>
      </c>
      <c r="K222" t="s">
        <v>221</v>
      </c>
      <c r="L222">
        <v>0</v>
      </c>
      <c r="M222">
        <v>35.900230599974698</v>
      </c>
      <c r="N222">
        <v>450</v>
      </c>
      <c r="O222">
        <v>449</v>
      </c>
      <c r="P222" t="s">
        <v>221</v>
      </c>
      <c r="Q222">
        <v>0</v>
      </c>
      <c r="R222">
        <v>36.807895200036</v>
      </c>
      <c r="S222">
        <v>450</v>
      </c>
      <c r="T222">
        <v>449</v>
      </c>
      <c r="V222">
        <f t="shared" si="3"/>
        <v>0</v>
      </c>
    </row>
    <row r="223" spans="6:22" x14ac:dyDescent="0.3">
      <c r="F223" t="s">
        <v>222</v>
      </c>
      <c r="G223">
        <v>0</v>
      </c>
      <c r="H223">
        <v>43.720357399957699</v>
      </c>
      <c r="I223">
        <v>450</v>
      </c>
      <c r="J223">
        <v>448</v>
      </c>
      <c r="K223" t="s">
        <v>222</v>
      </c>
      <c r="L223">
        <v>0</v>
      </c>
      <c r="M223">
        <v>43.300359899992998</v>
      </c>
      <c r="N223">
        <v>450</v>
      </c>
      <c r="O223">
        <v>447</v>
      </c>
      <c r="P223" t="s">
        <v>222</v>
      </c>
      <c r="Q223">
        <v>0</v>
      </c>
      <c r="R223">
        <v>43.625848099996801</v>
      </c>
      <c r="S223">
        <v>450</v>
      </c>
      <c r="T223">
        <v>448</v>
      </c>
      <c r="V223">
        <f t="shared" si="3"/>
        <v>0</v>
      </c>
    </row>
    <row r="224" spans="6:22" x14ac:dyDescent="0.3">
      <c r="F224" t="s">
        <v>223</v>
      </c>
      <c r="G224">
        <v>0</v>
      </c>
      <c r="H224">
        <v>41.155121699965001</v>
      </c>
      <c r="I224">
        <v>450</v>
      </c>
      <c r="J224">
        <v>448</v>
      </c>
      <c r="K224" t="s">
        <v>223</v>
      </c>
      <c r="L224">
        <v>0</v>
      </c>
      <c r="M224">
        <v>42.197856999991899</v>
      </c>
      <c r="N224">
        <v>450</v>
      </c>
      <c r="O224">
        <v>448</v>
      </c>
      <c r="P224" t="s">
        <v>223</v>
      </c>
      <c r="Q224">
        <v>0</v>
      </c>
      <c r="R224">
        <v>43.115346100006697</v>
      </c>
      <c r="S224">
        <v>450</v>
      </c>
      <c r="T224">
        <v>449</v>
      </c>
      <c r="V224">
        <f t="shared" si="3"/>
        <v>0</v>
      </c>
    </row>
    <row r="225" spans="6:22" x14ac:dyDescent="0.3">
      <c r="F225" t="s">
        <v>224</v>
      </c>
      <c r="G225">
        <v>0</v>
      </c>
      <c r="H225">
        <v>42.521706599974998</v>
      </c>
      <c r="I225">
        <v>450</v>
      </c>
      <c r="J225">
        <v>448</v>
      </c>
      <c r="K225" t="s">
        <v>224</v>
      </c>
      <c r="L225">
        <v>0</v>
      </c>
      <c r="M225">
        <v>41.212727100006298</v>
      </c>
      <c r="N225">
        <v>450</v>
      </c>
      <c r="O225">
        <v>448</v>
      </c>
      <c r="P225" t="s">
        <v>224</v>
      </c>
      <c r="Q225">
        <v>0</v>
      </c>
      <c r="R225">
        <v>42.170432300015797</v>
      </c>
      <c r="S225">
        <v>450</v>
      </c>
      <c r="T225">
        <v>447</v>
      </c>
      <c r="V225">
        <f t="shared" si="3"/>
        <v>0</v>
      </c>
    </row>
    <row r="226" spans="6:22" x14ac:dyDescent="0.3">
      <c r="F226" t="s">
        <v>225</v>
      </c>
      <c r="G226">
        <v>0</v>
      </c>
      <c r="H226">
        <v>45.592404600000002</v>
      </c>
      <c r="I226">
        <v>450</v>
      </c>
      <c r="J226">
        <v>447</v>
      </c>
      <c r="K226" t="s">
        <v>225</v>
      </c>
      <c r="L226">
        <v>0</v>
      </c>
      <c r="M226">
        <v>44.546223899989798</v>
      </c>
      <c r="N226">
        <v>450</v>
      </c>
      <c r="O226">
        <v>447</v>
      </c>
      <c r="P226" t="s">
        <v>225</v>
      </c>
      <c r="Q226">
        <v>0</v>
      </c>
      <c r="R226">
        <v>44.219060399977003</v>
      </c>
      <c r="S226">
        <v>450</v>
      </c>
      <c r="T226">
        <v>447</v>
      </c>
      <c r="V226">
        <f t="shared" si="3"/>
        <v>0</v>
      </c>
    </row>
    <row r="227" spans="6:22" x14ac:dyDescent="0.3">
      <c r="F227" t="s">
        <v>226</v>
      </c>
      <c r="G227">
        <v>0</v>
      </c>
      <c r="H227">
        <v>46.780959199997497</v>
      </c>
      <c r="I227">
        <v>450</v>
      </c>
      <c r="J227">
        <v>447</v>
      </c>
      <c r="K227" t="s">
        <v>226</v>
      </c>
      <c r="L227">
        <v>0</v>
      </c>
      <c r="M227">
        <v>45.422081199998502</v>
      </c>
      <c r="N227">
        <v>450</v>
      </c>
      <c r="O227">
        <v>447</v>
      </c>
      <c r="P227" t="s">
        <v>226</v>
      </c>
      <c r="Q227">
        <v>0</v>
      </c>
      <c r="R227">
        <v>44.611069800041101</v>
      </c>
      <c r="S227">
        <v>450</v>
      </c>
      <c r="T227">
        <v>446</v>
      </c>
      <c r="V227">
        <f t="shared" si="3"/>
        <v>0</v>
      </c>
    </row>
    <row r="228" spans="6:22" x14ac:dyDescent="0.3">
      <c r="F228" t="s">
        <v>227</v>
      </c>
      <c r="G228">
        <v>0</v>
      </c>
      <c r="H228">
        <v>43.5765557999839</v>
      </c>
      <c r="I228">
        <v>450</v>
      </c>
      <c r="J228">
        <v>448</v>
      </c>
      <c r="K228" t="s">
        <v>227</v>
      </c>
      <c r="L228">
        <v>0</v>
      </c>
      <c r="M228">
        <v>43.944274799956403</v>
      </c>
      <c r="N228">
        <v>450</v>
      </c>
      <c r="O228">
        <v>447</v>
      </c>
      <c r="P228" t="s">
        <v>227</v>
      </c>
      <c r="Q228">
        <v>0</v>
      </c>
      <c r="R228">
        <v>43.864155699964599</v>
      </c>
      <c r="S228">
        <v>450</v>
      </c>
      <c r="T228">
        <v>447</v>
      </c>
      <c r="V228">
        <f t="shared" si="3"/>
        <v>0</v>
      </c>
    </row>
    <row r="229" spans="6:22" x14ac:dyDescent="0.3">
      <c r="F229" t="s">
        <v>228</v>
      </c>
      <c r="G229">
        <v>0</v>
      </c>
      <c r="H229">
        <v>41.179508500033897</v>
      </c>
      <c r="I229">
        <v>450</v>
      </c>
      <c r="J229">
        <v>448</v>
      </c>
      <c r="K229" t="s">
        <v>228</v>
      </c>
      <c r="L229">
        <v>0</v>
      </c>
      <c r="M229">
        <v>41.647291999950497</v>
      </c>
      <c r="N229">
        <v>450</v>
      </c>
      <c r="O229">
        <v>449</v>
      </c>
      <c r="P229" t="s">
        <v>228</v>
      </c>
      <c r="Q229">
        <v>0</v>
      </c>
      <c r="R229">
        <v>41.431283899990298</v>
      </c>
      <c r="S229">
        <v>450</v>
      </c>
      <c r="T229">
        <v>448</v>
      </c>
      <c r="V229">
        <f t="shared" si="3"/>
        <v>0</v>
      </c>
    </row>
    <row r="230" spans="6:22" x14ac:dyDescent="0.3">
      <c r="F230" t="s">
        <v>229</v>
      </c>
      <c r="G230">
        <v>0</v>
      </c>
      <c r="H230">
        <v>40.906703600019597</v>
      </c>
      <c r="I230">
        <v>450</v>
      </c>
      <c r="J230">
        <v>448</v>
      </c>
      <c r="K230" t="s">
        <v>229</v>
      </c>
      <c r="L230">
        <v>0</v>
      </c>
      <c r="M230">
        <v>39.741932699980602</v>
      </c>
      <c r="N230">
        <v>450</v>
      </c>
      <c r="O230">
        <v>449</v>
      </c>
      <c r="P230" t="s">
        <v>229</v>
      </c>
      <c r="Q230">
        <v>0</v>
      </c>
      <c r="R230">
        <v>39.464365700026903</v>
      </c>
      <c r="S230">
        <v>450</v>
      </c>
      <c r="T230">
        <v>448</v>
      </c>
      <c r="V230">
        <f t="shared" si="3"/>
        <v>0</v>
      </c>
    </row>
    <row r="231" spans="6:22" x14ac:dyDescent="0.3">
      <c r="F231" t="s">
        <v>230</v>
      </c>
      <c r="G231">
        <v>0</v>
      </c>
      <c r="H231">
        <v>42.127242899965403</v>
      </c>
      <c r="I231">
        <v>450</v>
      </c>
      <c r="J231">
        <v>447</v>
      </c>
      <c r="K231" t="s">
        <v>230</v>
      </c>
      <c r="L231">
        <v>0</v>
      </c>
      <c r="M231">
        <v>43.973938800045197</v>
      </c>
      <c r="N231">
        <v>450</v>
      </c>
      <c r="O231">
        <v>449</v>
      </c>
      <c r="P231" t="s">
        <v>230</v>
      </c>
      <c r="Q231">
        <v>0</v>
      </c>
      <c r="R231">
        <v>42.647154200007201</v>
      </c>
      <c r="S231">
        <v>450</v>
      </c>
      <c r="T231">
        <v>447</v>
      </c>
      <c r="V231">
        <f t="shared" si="3"/>
        <v>0</v>
      </c>
    </row>
    <row r="232" spans="6:22" x14ac:dyDescent="0.3">
      <c r="F232" t="s">
        <v>231</v>
      </c>
      <c r="G232">
        <v>0</v>
      </c>
      <c r="H232">
        <v>45.246492800011701</v>
      </c>
      <c r="I232">
        <v>450</v>
      </c>
      <c r="J232">
        <v>449</v>
      </c>
      <c r="K232" t="s">
        <v>231</v>
      </c>
      <c r="L232">
        <v>0</v>
      </c>
      <c r="M232">
        <v>46.449165400001199</v>
      </c>
      <c r="N232">
        <v>450</v>
      </c>
      <c r="O232">
        <v>449</v>
      </c>
      <c r="P232" t="s">
        <v>231</v>
      </c>
      <c r="Q232">
        <v>0</v>
      </c>
      <c r="R232">
        <v>44.393877900030901</v>
      </c>
      <c r="S232">
        <v>450</v>
      </c>
      <c r="T232">
        <v>449</v>
      </c>
      <c r="V232">
        <f t="shared" si="3"/>
        <v>0</v>
      </c>
    </row>
    <row r="233" spans="6:22" x14ac:dyDescent="0.3">
      <c r="F233" t="s">
        <v>232</v>
      </c>
      <c r="G233">
        <v>0</v>
      </c>
      <c r="H233">
        <v>44.002926999994003</v>
      </c>
      <c r="I233">
        <v>450</v>
      </c>
      <c r="J233">
        <v>448</v>
      </c>
      <c r="K233" t="s">
        <v>232</v>
      </c>
      <c r="L233">
        <v>0</v>
      </c>
      <c r="M233">
        <v>44.2284348999965</v>
      </c>
      <c r="N233">
        <v>450</v>
      </c>
      <c r="O233">
        <v>448</v>
      </c>
      <c r="P233" t="s">
        <v>232</v>
      </c>
      <c r="Q233">
        <v>0</v>
      </c>
      <c r="R233">
        <v>41.942475999996503</v>
      </c>
      <c r="S233">
        <v>450</v>
      </c>
      <c r="T233">
        <v>449</v>
      </c>
      <c r="V233">
        <f t="shared" si="3"/>
        <v>0</v>
      </c>
    </row>
    <row r="234" spans="6:22" x14ac:dyDescent="0.3">
      <c r="F234" t="s">
        <v>233</v>
      </c>
      <c r="G234">
        <v>0</v>
      </c>
      <c r="H234">
        <v>41.1691165000083</v>
      </c>
      <c r="I234">
        <v>450</v>
      </c>
      <c r="J234">
        <v>449</v>
      </c>
      <c r="K234" t="s">
        <v>233</v>
      </c>
      <c r="L234">
        <v>0</v>
      </c>
      <c r="M234">
        <v>41.066040200006597</v>
      </c>
      <c r="N234">
        <v>450</v>
      </c>
      <c r="O234">
        <v>448</v>
      </c>
      <c r="P234" t="s">
        <v>233</v>
      </c>
      <c r="Q234">
        <v>0</v>
      </c>
      <c r="R234">
        <v>41.471516899997297</v>
      </c>
      <c r="S234">
        <v>450</v>
      </c>
      <c r="T234">
        <v>448</v>
      </c>
      <c r="V234">
        <f t="shared" si="3"/>
        <v>0</v>
      </c>
    </row>
    <row r="235" spans="6:22" x14ac:dyDescent="0.3">
      <c r="F235" t="s">
        <v>234</v>
      </c>
      <c r="G235">
        <v>0</v>
      </c>
      <c r="H235">
        <v>42.2697295999969</v>
      </c>
      <c r="I235">
        <v>450</v>
      </c>
      <c r="J235">
        <v>449</v>
      </c>
      <c r="K235" t="s">
        <v>234</v>
      </c>
      <c r="L235">
        <v>0</v>
      </c>
      <c r="M235">
        <v>41.4798304999712</v>
      </c>
      <c r="N235">
        <v>450</v>
      </c>
      <c r="O235">
        <v>449</v>
      </c>
      <c r="P235" t="s">
        <v>234</v>
      </c>
      <c r="Q235">
        <v>0</v>
      </c>
      <c r="R235">
        <v>42.252343500033</v>
      </c>
      <c r="S235">
        <v>450</v>
      </c>
      <c r="T235">
        <v>449</v>
      </c>
      <c r="V235">
        <f t="shared" si="3"/>
        <v>0</v>
      </c>
    </row>
    <row r="236" spans="6:22" x14ac:dyDescent="0.3">
      <c r="F236" t="s">
        <v>235</v>
      </c>
      <c r="G236">
        <v>0</v>
      </c>
      <c r="H236">
        <v>42.063682100037099</v>
      </c>
      <c r="I236">
        <v>450</v>
      </c>
      <c r="J236">
        <v>447</v>
      </c>
      <c r="K236" t="s">
        <v>235</v>
      </c>
      <c r="L236">
        <v>0</v>
      </c>
      <c r="M236">
        <v>41.545952300017198</v>
      </c>
      <c r="N236">
        <v>450</v>
      </c>
      <c r="O236">
        <v>448</v>
      </c>
      <c r="P236" t="s">
        <v>235</v>
      </c>
      <c r="Q236">
        <v>0</v>
      </c>
      <c r="R236">
        <v>41.837488699995397</v>
      </c>
      <c r="S236">
        <v>450</v>
      </c>
      <c r="T236">
        <v>448</v>
      </c>
      <c r="V236">
        <f t="shared" si="3"/>
        <v>0</v>
      </c>
    </row>
    <row r="237" spans="6:22" x14ac:dyDescent="0.3">
      <c r="F237" t="s">
        <v>236</v>
      </c>
      <c r="G237">
        <v>0</v>
      </c>
      <c r="H237">
        <v>40.402268900012103</v>
      </c>
      <c r="I237">
        <v>450</v>
      </c>
      <c r="J237">
        <v>448</v>
      </c>
      <c r="K237" t="s">
        <v>236</v>
      </c>
      <c r="L237">
        <v>0</v>
      </c>
      <c r="M237">
        <v>41.102750699967103</v>
      </c>
      <c r="N237">
        <v>450</v>
      </c>
      <c r="O237">
        <v>448</v>
      </c>
      <c r="P237" t="s">
        <v>236</v>
      </c>
      <c r="Q237">
        <v>0</v>
      </c>
      <c r="R237">
        <v>39.194498900032997</v>
      </c>
      <c r="S237">
        <v>450</v>
      </c>
      <c r="T237">
        <v>449</v>
      </c>
      <c r="V237">
        <f t="shared" si="3"/>
        <v>0</v>
      </c>
    </row>
    <row r="238" spans="6:22" x14ac:dyDescent="0.3">
      <c r="F238" t="s">
        <v>237</v>
      </c>
      <c r="G238">
        <v>0</v>
      </c>
      <c r="H238">
        <v>42.464022399973999</v>
      </c>
      <c r="I238">
        <v>450</v>
      </c>
      <c r="J238">
        <v>448</v>
      </c>
      <c r="K238" t="s">
        <v>237</v>
      </c>
      <c r="L238">
        <v>0</v>
      </c>
      <c r="M238">
        <v>43.810301799967398</v>
      </c>
      <c r="N238">
        <v>450</v>
      </c>
      <c r="O238">
        <v>448</v>
      </c>
      <c r="P238" t="s">
        <v>237</v>
      </c>
      <c r="Q238">
        <v>0</v>
      </c>
      <c r="R238">
        <v>43.229606499953597</v>
      </c>
      <c r="S238">
        <v>450</v>
      </c>
      <c r="T238">
        <v>448</v>
      </c>
      <c r="V238">
        <f t="shared" si="3"/>
        <v>0</v>
      </c>
    </row>
    <row r="239" spans="6:22" x14ac:dyDescent="0.3">
      <c r="F239" t="s">
        <v>238</v>
      </c>
      <c r="G239">
        <v>1</v>
      </c>
      <c r="H239">
        <v>1.7585335999610801</v>
      </c>
      <c r="I239">
        <v>450</v>
      </c>
      <c r="J239">
        <v>450</v>
      </c>
      <c r="K239" t="s">
        <v>238</v>
      </c>
      <c r="L239">
        <v>1</v>
      </c>
      <c r="M239">
        <v>6.9590365999610997</v>
      </c>
      <c r="N239">
        <v>450</v>
      </c>
      <c r="O239">
        <v>450</v>
      </c>
      <c r="P239" t="s">
        <v>238</v>
      </c>
      <c r="Q239">
        <v>1</v>
      </c>
      <c r="R239">
        <v>3.02560839999932</v>
      </c>
      <c r="S239">
        <v>450</v>
      </c>
      <c r="T239">
        <v>450</v>
      </c>
      <c r="V239">
        <f t="shared" si="3"/>
        <v>1</v>
      </c>
    </row>
    <row r="240" spans="6:22" x14ac:dyDescent="0.3">
      <c r="F240" t="s">
        <v>239</v>
      </c>
      <c r="G240">
        <v>0</v>
      </c>
      <c r="H240">
        <v>43.976289499958497</v>
      </c>
      <c r="I240">
        <v>450</v>
      </c>
      <c r="J240">
        <v>448</v>
      </c>
      <c r="K240" t="s">
        <v>239</v>
      </c>
      <c r="L240">
        <v>0</v>
      </c>
      <c r="M240">
        <v>44.209683599998201</v>
      </c>
      <c r="N240">
        <v>450</v>
      </c>
      <c r="O240">
        <v>448</v>
      </c>
      <c r="P240" t="s">
        <v>239</v>
      </c>
      <c r="Q240">
        <v>0</v>
      </c>
      <c r="R240">
        <v>44.6914260000339</v>
      </c>
      <c r="S240">
        <v>450</v>
      </c>
      <c r="T240">
        <v>447</v>
      </c>
      <c r="V240">
        <f t="shared" si="3"/>
        <v>0</v>
      </c>
    </row>
    <row r="241" spans="6:22" x14ac:dyDescent="0.3">
      <c r="F241" t="s">
        <v>240</v>
      </c>
      <c r="G241">
        <v>0</v>
      </c>
      <c r="H241">
        <v>44.0950671999598</v>
      </c>
      <c r="I241">
        <v>450</v>
      </c>
      <c r="J241">
        <v>447</v>
      </c>
      <c r="K241" t="s">
        <v>240</v>
      </c>
      <c r="L241">
        <v>0</v>
      </c>
      <c r="M241">
        <v>43.712420399999203</v>
      </c>
      <c r="N241">
        <v>450</v>
      </c>
      <c r="O241">
        <v>448</v>
      </c>
      <c r="P241" t="s">
        <v>240</v>
      </c>
      <c r="Q241">
        <v>0</v>
      </c>
      <c r="R241">
        <v>43.893351299979201</v>
      </c>
      <c r="S241">
        <v>450</v>
      </c>
      <c r="T241">
        <v>448</v>
      </c>
      <c r="V241">
        <f t="shared" si="3"/>
        <v>0</v>
      </c>
    </row>
    <row r="242" spans="6:22" x14ac:dyDescent="0.3">
      <c r="F242" t="s">
        <v>241</v>
      </c>
      <c r="G242">
        <v>0</v>
      </c>
      <c r="H242">
        <v>38.5304593999753</v>
      </c>
      <c r="I242">
        <v>450</v>
      </c>
      <c r="J242">
        <v>449</v>
      </c>
      <c r="K242" t="s">
        <v>241</v>
      </c>
      <c r="L242">
        <v>0</v>
      </c>
      <c r="M242">
        <v>37.775284200033603</v>
      </c>
      <c r="N242">
        <v>450</v>
      </c>
      <c r="O242">
        <v>449</v>
      </c>
      <c r="P242" t="s">
        <v>241</v>
      </c>
      <c r="Q242">
        <v>0</v>
      </c>
      <c r="R242">
        <v>38.344179999956303</v>
      </c>
      <c r="S242">
        <v>450</v>
      </c>
      <c r="T242">
        <v>449</v>
      </c>
      <c r="V242">
        <f t="shared" si="3"/>
        <v>0</v>
      </c>
    </row>
    <row r="243" spans="6:22" x14ac:dyDescent="0.3">
      <c r="F243" t="s">
        <v>242</v>
      </c>
      <c r="G243">
        <v>0</v>
      </c>
      <c r="H243">
        <v>38.874497699958702</v>
      </c>
      <c r="I243">
        <v>450</v>
      </c>
      <c r="J243">
        <v>449</v>
      </c>
      <c r="K243" t="s">
        <v>242</v>
      </c>
      <c r="L243">
        <v>0</v>
      </c>
      <c r="M243">
        <v>41.215710400021599</v>
      </c>
      <c r="N243">
        <v>450</v>
      </c>
      <c r="O243">
        <v>449</v>
      </c>
      <c r="P243" t="s">
        <v>242</v>
      </c>
      <c r="Q243">
        <v>0</v>
      </c>
      <c r="R243">
        <v>39.073047799989503</v>
      </c>
      <c r="S243">
        <v>450</v>
      </c>
      <c r="T243">
        <v>449</v>
      </c>
      <c r="V243">
        <f t="shared" si="3"/>
        <v>0</v>
      </c>
    </row>
    <row r="244" spans="6:22" x14ac:dyDescent="0.3">
      <c r="F244" t="s">
        <v>243</v>
      </c>
      <c r="G244">
        <v>1</v>
      </c>
      <c r="H244">
        <v>8.0704597000149008</v>
      </c>
      <c r="I244">
        <v>450</v>
      </c>
      <c r="J244">
        <v>450</v>
      </c>
      <c r="K244" t="s">
        <v>243</v>
      </c>
      <c r="L244">
        <v>1</v>
      </c>
      <c r="M244">
        <v>1.6213466999470201</v>
      </c>
      <c r="N244">
        <v>450</v>
      </c>
      <c r="O244">
        <v>450</v>
      </c>
      <c r="P244" t="s">
        <v>243</v>
      </c>
      <c r="Q244">
        <v>1</v>
      </c>
      <c r="R244">
        <v>15.5065835000132</v>
      </c>
      <c r="S244">
        <v>450</v>
      </c>
      <c r="T244">
        <v>450</v>
      </c>
      <c r="V244">
        <f t="shared" si="3"/>
        <v>1</v>
      </c>
    </row>
    <row r="245" spans="6:22" x14ac:dyDescent="0.3">
      <c r="F245" t="s">
        <v>244</v>
      </c>
      <c r="G245">
        <v>0</v>
      </c>
      <c r="H245">
        <v>38.900700099999</v>
      </c>
      <c r="I245">
        <v>450</v>
      </c>
      <c r="J245">
        <v>449</v>
      </c>
      <c r="K245" t="s">
        <v>244</v>
      </c>
      <c r="L245">
        <v>0</v>
      </c>
      <c r="M245">
        <v>38.787698699976303</v>
      </c>
      <c r="N245">
        <v>450</v>
      </c>
      <c r="O245">
        <v>448</v>
      </c>
      <c r="P245" t="s">
        <v>244</v>
      </c>
      <c r="Q245">
        <v>0</v>
      </c>
      <c r="R245">
        <v>38.743353300029398</v>
      </c>
      <c r="S245">
        <v>450</v>
      </c>
      <c r="T245">
        <v>448</v>
      </c>
      <c r="V245">
        <f t="shared" si="3"/>
        <v>0</v>
      </c>
    </row>
    <row r="246" spans="6:22" x14ac:dyDescent="0.3">
      <c r="F246" t="s">
        <v>245</v>
      </c>
      <c r="G246">
        <v>0</v>
      </c>
      <c r="H246">
        <v>41.020129800017401</v>
      </c>
      <c r="I246">
        <v>450</v>
      </c>
      <c r="J246">
        <v>448</v>
      </c>
      <c r="K246" t="s">
        <v>245</v>
      </c>
      <c r="L246">
        <v>0</v>
      </c>
      <c r="M246">
        <v>39.978978200000697</v>
      </c>
      <c r="N246">
        <v>450</v>
      </c>
      <c r="O246">
        <v>448</v>
      </c>
      <c r="P246" t="s">
        <v>245</v>
      </c>
      <c r="Q246">
        <v>0</v>
      </c>
      <c r="R246">
        <v>40.642356900032603</v>
      </c>
      <c r="S246">
        <v>450</v>
      </c>
      <c r="T246">
        <v>448</v>
      </c>
      <c r="V246">
        <f t="shared" si="3"/>
        <v>0</v>
      </c>
    </row>
    <row r="247" spans="6:22" x14ac:dyDescent="0.3">
      <c r="F247" t="s">
        <v>246</v>
      </c>
      <c r="G247">
        <v>0</v>
      </c>
      <c r="H247">
        <v>39.776861899998003</v>
      </c>
      <c r="I247">
        <v>450</v>
      </c>
      <c r="J247">
        <v>449</v>
      </c>
      <c r="K247" t="s">
        <v>246</v>
      </c>
      <c r="L247">
        <v>0</v>
      </c>
      <c r="M247">
        <v>40.2620524999802</v>
      </c>
      <c r="N247">
        <v>450</v>
      </c>
      <c r="O247">
        <v>449</v>
      </c>
      <c r="P247" t="s">
        <v>246</v>
      </c>
      <c r="Q247">
        <v>0</v>
      </c>
      <c r="R247">
        <v>41.722036899998699</v>
      </c>
      <c r="S247">
        <v>450</v>
      </c>
      <c r="T247">
        <v>448</v>
      </c>
      <c r="V247">
        <f t="shared" si="3"/>
        <v>0</v>
      </c>
    </row>
    <row r="248" spans="6:22" x14ac:dyDescent="0.3">
      <c r="F248" t="s">
        <v>247</v>
      </c>
      <c r="G248">
        <v>0</v>
      </c>
      <c r="H248">
        <v>42.2551697999588</v>
      </c>
      <c r="I248">
        <v>450</v>
      </c>
      <c r="J248">
        <v>447</v>
      </c>
      <c r="K248" t="s">
        <v>247</v>
      </c>
      <c r="L248">
        <v>0</v>
      </c>
      <c r="M248">
        <v>40.767803299997396</v>
      </c>
      <c r="N248">
        <v>450</v>
      </c>
      <c r="O248">
        <v>448</v>
      </c>
      <c r="P248" t="s">
        <v>247</v>
      </c>
      <c r="Q248">
        <v>0</v>
      </c>
      <c r="R248">
        <v>41.644481000024797</v>
      </c>
      <c r="S248">
        <v>450</v>
      </c>
      <c r="T248">
        <v>447</v>
      </c>
      <c r="V248">
        <f t="shared" si="3"/>
        <v>0</v>
      </c>
    </row>
    <row r="249" spans="6:22" x14ac:dyDescent="0.3">
      <c r="F249" t="s">
        <v>248</v>
      </c>
      <c r="G249">
        <v>0</v>
      </c>
      <c r="H249">
        <v>43.549254199955598</v>
      </c>
      <c r="I249">
        <v>450</v>
      </c>
      <c r="J249">
        <v>447</v>
      </c>
      <c r="K249" t="s">
        <v>248</v>
      </c>
      <c r="L249">
        <v>0</v>
      </c>
      <c r="M249">
        <v>42.861364200012702</v>
      </c>
      <c r="N249">
        <v>450</v>
      </c>
      <c r="O249">
        <v>447</v>
      </c>
      <c r="P249" t="s">
        <v>248</v>
      </c>
      <c r="Q249">
        <v>0</v>
      </c>
      <c r="R249">
        <v>42.579035100003203</v>
      </c>
      <c r="S249">
        <v>450</v>
      </c>
      <c r="T249">
        <v>447</v>
      </c>
      <c r="V249">
        <f t="shared" si="3"/>
        <v>0</v>
      </c>
    </row>
    <row r="250" spans="6:22" x14ac:dyDescent="0.3">
      <c r="F250" t="s">
        <v>249</v>
      </c>
      <c r="G250">
        <v>0</v>
      </c>
      <c r="H250">
        <v>37.751017299946398</v>
      </c>
      <c r="I250">
        <v>450</v>
      </c>
      <c r="J250">
        <v>449</v>
      </c>
      <c r="K250" t="s">
        <v>249</v>
      </c>
      <c r="L250">
        <v>0</v>
      </c>
      <c r="M250">
        <v>38.6562961999443</v>
      </c>
      <c r="N250">
        <v>450</v>
      </c>
      <c r="O250">
        <v>449</v>
      </c>
      <c r="P250" t="s">
        <v>249</v>
      </c>
      <c r="Q250">
        <v>0</v>
      </c>
      <c r="R250">
        <v>39.761109299957702</v>
      </c>
      <c r="S250">
        <v>450</v>
      </c>
      <c r="T250">
        <v>449</v>
      </c>
      <c r="V250">
        <f t="shared" si="3"/>
        <v>0</v>
      </c>
    </row>
    <row r="251" spans="6:22" x14ac:dyDescent="0.3">
      <c r="F251" t="s">
        <v>250</v>
      </c>
      <c r="G251">
        <v>1</v>
      </c>
      <c r="H251">
        <v>7.4618899999768402</v>
      </c>
      <c r="I251">
        <v>450</v>
      </c>
      <c r="J251">
        <v>450</v>
      </c>
      <c r="K251" t="s">
        <v>250</v>
      </c>
      <c r="L251">
        <v>1</v>
      </c>
      <c r="M251">
        <v>4.6652216000365998</v>
      </c>
      <c r="N251">
        <v>450</v>
      </c>
      <c r="O251">
        <v>450</v>
      </c>
      <c r="P251" t="s">
        <v>250</v>
      </c>
      <c r="Q251">
        <v>1</v>
      </c>
      <c r="R251">
        <v>10.551305300032199</v>
      </c>
      <c r="S251">
        <v>450</v>
      </c>
      <c r="T251">
        <v>450</v>
      </c>
      <c r="V251">
        <f t="shared" si="3"/>
        <v>1</v>
      </c>
    </row>
    <row r="252" spans="6:22" x14ac:dyDescent="0.3">
      <c r="F252" t="s">
        <v>251</v>
      </c>
      <c r="G252">
        <v>1</v>
      </c>
      <c r="H252">
        <v>4.0001658999826697</v>
      </c>
      <c r="I252">
        <v>460</v>
      </c>
      <c r="J252">
        <v>460</v>
      </c>
      <c r="K252" t="s">
        <v>251</v>
      </c>
      <c r="L252">
        <v>1</v>
      </c>
      <c r="M252">
        <v>1.63368999998783</v>
      </c>
      <c r="N252">
        <v>460</v>
      </c>
      <c r="O252">
        <v>460</v>
      </c>
      <c r="P252" t="s">
        <v>251</v>
      </c>
      <c r="Q252">
        <v>1</v>
      </c>
      <c r="R252">
        <v>5.90972840000176</v>
      </c>
      <c r="S252">
        <v>460</v>
      </c>
      <c r="T252">
        <v>460</v>
      </c>
      <c r="V252">
        <f t="shared" si="3"/>
        <v>1</v>
      </c>
    </row>
    <row r="253" spans="6:22" x14ac:dyDescent="0.3">
      <c r="F253" t="s">
        <v>252</v>
      </c>
      <c r="G253">
        <v>0</v>
      </c>
      <c r="H253">
        <v>39.376567900006101</v>
      </c>
      <c r="I253">
        <v>460</v>
      </c>
      <c r="J253">
        <v>458</v>
      </c>
      <c r="K253" t="s">
        <v>252</v>
      </c>
      <c r="L253">
        <v>0</v>
      </c>
      <c r="M253">
        <v>41.353026900033001</v>
      </c>
      <c r="N253">
        <v>460</v>
      </c>
      <c r="O253">
        <v>459</v>
      </c>
      <c r="P253" t="s">
        <v>252</v>
      </c>
      <c r="Q253">
        <v>0</v>
      </c>
      <c r="R253">
        <v>42.1950614999514</v>
      </c>
      <c r="S253">
        <v>460</v>
      </c>
      <c r="T253">
        <v>458</v>
      </c>
      <c r="V253">
        <f t="shared" si="3"/>
        <v>0</v>
      </c>
    </row>
    <row r="254" spans="6:22" x14ac:dyDescent="0.3">
      <c r="F254" t="s">
        <v>253</v>
      </c>
      <c r="G254">
        <v>0</v>
      </c>
      <c r="H254">
        <v>40.581847199995501</v>
      </c>
      <c r="I254">
        <v>460</v>
      </c>
      <c r="J254">
        <v>458</v>
      </c>
      <c r="K254" t="s">
        <v>253</v>
      </c>
      <c r="L254">
        <v>0</v>
      </c>
      <c r="M254">
        <v>43.048254299966999</v>
      </c>
      <c r="N254">
        <v>460</v>
      </c>
      <c r="O254">
        <v>458</v>
      </c>
      <c r="P254" t="s">
        <v>253</v>
      </c>
      <c r="Q254">
        <v>0</v>
      </c>
      <c r="R254">
        <v>42.854461899958501</v>
      </c>
      <c r="S254">
        <v>460</v>
      </c>
      <c r="T254">
        <v>459</v>
      </c>
      <c r="V254">
        <f t="shared" si="3"/>
        <v>0</v>
      </c>
    </row>
    <row r="255" spans="6:22" x14ac:dyDescent="0.3">
      <c r="F255" t="s">
        <v>254</v>
      </c>
      <c r="G255">
        <v>0</v>
      </c>
      <c r="H255">
        <v>43.652902500005403</v>
      </c>
      <c r="I255">
        <v>460</v>
      </c>
      <c r="J255">
        <v>457</v>
      </c>
      <c r="K255" t="s">
        <v>254</v>
      </c>
      <c r="L255">
        <v>0</v>
      </c>
      <c r="M255">
        <v>43.5233226999989</v>
      </c>
      <c r="N255">
        <v>460</v>
      </c>
      <c r="O255">
        <v>457</v>
      </c>
      <c r="P255" t="s">
        <v>254</v>
      </c>
      <c r="Q255">
        <v>0</v>
      </c>
      <c r="R255">
        <v>42.875582200009298</v>
      </c>
      <c r="S255">
        <v>460</v>
      </c>
      <c r="T255">
        <v>458</v>
      </c>
      <c r="V255">
        <f t="shared" si="3"/>
        <v>0</v>
      </c>
    </row>
    <row r="256" spans="6:22" x14ac:dyDescent="0.3">
      <c r="F256" t="s">
        <v>255</v>
      </c>
      <c r="G256">
        <v>0</v>
      </c>
      <c r="H256">
        <v>40.857510500005397</v>
      </c>
      <c r="I256">
        <v>460</v>
      </c>
      <c r="J256">
        <v>459</v>
      </c>
      <c r="K256" t="s">
        <v>255</v>
      </c>
      <c r="L256">
        <v>0</v>
      </c>
      <c r="M256">
        <v>41.812924900033899</v>
      </c>
      <c r="N256">
        <v>460</v>
      </c>
      <c r="O256">
        <v>458</v>
      </c>
      <c r="P256" t="s">
        <v>255</v>
      </c>
      <c r="Q256">
        <v>0</v>
      </c>
      <c r="R256">
        <v>42.008521100040497</v>
      </c>
      <c r="S256">
        <v>460</v>
      </c>
      <c r="T256">
        <v>459</v>
      </c>
      <c r="V256">
        <f t="shared" si="3"/>
        <v>0</v>
      </c>
    </row>
    <row r="257" spans="6:22" x14ac:dyDescent="0.3">
      <c r="F257" t="s">
        <v>256</v>
      </c>
      <c r="G257">
        <v>0</v>
      </c>
      <c r="H257">
        <v>43.972235900000598</v>
      </c>
      <c r="I257">
        <v>460</v>
      </c>
      <c r="J257">
        <v>458</v>
      </c>
      <c r="K257" t="s">
        <v>256</v>
      </c>
      <c r="L257">
        <v>0</v>
      </c>
      <c r="M257">
        <v>45.690534099994601</v>
      </c>
      <c r="N257">
        <v>460</v>
      </c>
      <c r="O257">
        <v>458</v>
      </c>
      <c r="P257" t="s">
        <v>256</v>
      </c>
      <c r="Q257">
        <v>0</v>
      </c>
      <c r="R257">
        <v>45.201878799998603</v>
      </c>
      <c r="S257">
        <v>460</v>
      </c>
      <c r="T257">
        <v>457</v>
      </c>
      <c r="V257">
        <f t="shared" si="3"/>
        <v>0</v>
      </c>
    </row>
    <row r="258" spans="6:22" x14ac:dyDescent="0.3">
      <c r="F258" t="s">
        <v>257</v>
      </c>
      <c r="G258">
        <v>1</v>
      </c>
      <c r="H258">
        <v>31.953269199992</v>
      </c>
      <c r="I258">
        <v>460</v>
      </c>
      <c r="J258">
        <v>460</v>
      </c>
      <c r="K258" t="s">
        <v>257</v>
      </c>
      <c r="L258">
        <v>1</v>
      </c>
      <c r="M258">
        <v>35.8639391000033</v>
      </c>
      <c r="N258">
        <v>460</v>
      </c>
      <c r="O258">
        <v>460</v>
      </c>
      <c r="P258" t="s">
        <v>257</v>
      </c>
      <c r="Q258">
        <v>0</v>
      </c>
      <c r="R258">
        <v>41.627290499978699</v>
      </c>
      <c r="S258">
        <v>460</v>
      </c>
      <c r="T258">
        <v>459</v>
      </c>
      <c r="V258">
        <f t="shared" si="3"/>
        <v>1</v>
      </c>
    </row>
    <row r="259" spans="6:22" x14ac:dyDescent="0.3">
      <c r="F259" t="s">
        <v>258</v>
      </c>
      <c r="G259">
        <v>0</v>
      </c>
      <c r="H259">
        <v>44.597580300003699</v>
      </c>
      <c r="I259">
        <v>460</v>
      </c>
      <c r="J259">
        <v>457</v>
      </c>
      <c r="K259" t="s">
        <v>258</v>
      </c>
      <c r="L259">
        <v>0</v>
      </c>
      <c r="M259">
        <v>45.391340000031001</v>
      </c>
      <c r="N259">
        <v>460</v>
      </c>
      <c r="O259">
        <v>456</v>
      </c>
      <c r="P259" t="s">
        <v>258</v>
      </c>
      <c r="Q259">
        <v>0</v>
      </c>
      <c r="R259">
        <v>49.316339100012499</v>
      </c>
      <c r="S259">
        <v>460</v>
      </c>
      <c r="T259">
        <v>456</v>
      </c>
      <c r="V259">
        <f t="shared" ref="V259:V301" si="4">MAX(B259,G259,L259,Q259)</f>
        <v>0</v>
      </c>
    </row>
    <row r="260" spans="6:22" x14ac:dyDescent="0.3">
      <c r="F260" t="s">
        <v>259</v>
      </c>
      <c r="G260">
        <v>0</v>
      </c>
      <c r="H260">
        <v>42.712319399986796</v>
      </c>
      <c r="I260">
        <v>460</v>
      </c>
      <c r="J260">
        <v>458</v>
      </c>
      <c r="K260" t="s">
        <v>259</v>
      </c>
      <c r="L260">
        <v>0</v>
      </c>
      <c r="M260">
        <v>44.163050500035702</v>
      </c>
      <c r="N260">
        <v>460</v>
      </c>
      <c r="O260">
        <v>458</v>
      </c>
      <c r="P260" t="s">
        <v>259</v>
      </c>
      <c r="Q260">
        <v>0</v>
      </c>
      <c r="R260">
        <v>43.3091103999759</v>
      </c>
      <c r="S260">
        <v>460</v>
      </c>
      <c r="T260">
        <v>457</v>
      </c>
      <c r="V260">
        <f t="shared" si="4"/>
        <v>0</v>
      </c>
    </row>
    <row r="261" spans="6:22" x14ac:dyDescent="0.3">
      <c r="F261" t="s">
        <v>260</v>
      </c>
      <c r="G261">
        <v>0</v>
      </c>
      <c r="H261">
        <v>46.202952800027496</v>
      </c>
      <c r="I261">
        <v>460</v>
      </c>
      <c r="J261">
        <v>458</v>
      </c>
      <c r="K261" t="s">
        <v>260</v>
      </c>
      <c r="L261">
        <v>0</v>
      </c>
      <c r="M261">
        <v>45.270202799991203</v>
      </c>
      <c r="N261">
        <v>460</v>
      </c>
      <c r="O261">
        <v>458</v>
      </c>
      <c r="P261" t="s">
        <v>260</v>
      </c>
      <c r="Q261">
        <v>0</v>
      </c>
      <c r="R261">
        <v>43.051004899956702</v>
      </c>
      <c r="S261">
        <v>460</v>
      </c>
      <c r="T261">
        <v>457</v>
      </c>
      <c r="V261">
        <f t="shared" si="4"/>
        <v>0</v>
      </c>
    </row>
    <row r="262" spans="6:22" x14ac:dyDescent="0.3">
      <c r="F262" t="s">
        <v>261</v>
      </c>
      <c r="G262">
        <v>1</v>
      </c>
      <c r="H262">
        <v>25.793748800002501</v>
      </c>
      <c r="I262">
        <v>460</v>
      </c>
      <c r="J262">
        <v>460</v>
      </c>
      <c r="K262" t="s">
        <v>261</v>
      </c>
      <c r="L262">
        <v>0</v>
      </c>
      <c r="M262">
        <v>37.692453199997502</v>
      </c>
      <c r="N262">
        <v>460</v>
      </c>
      <c r="O262">
        <v>459</v>
      </c>
      <c r="P262" t="s">
        <v>261</v>
      </c>
      <c r="Q262">
        <v>0</v>
      </c>
      <c r="R262">
        <v>37.999512300011702</v>
      </c>
      <c r="S262">
        <v>460</v>
      </c>
      <c r="T262">
        <v>459</v>
      </c>
      <c r="V262">
        <f t="shared" si="4"/>
        <v>1</v>
      </c>
    </row>
    <row r="263" spans="6:22" x14ac:dyDescent="0.3">
      <c r="F263" t="s">
        <v>262</v>
      </c>
      <c r="G263">
        <v>0</v>
      </c>
      <c r="H263">
        <v>43.473396699992001</v>
      </c>
      <c r="I263">
        <v>460</v>
      </c>
      <c r="J263">
        <v>458</v>
      </c>
      <c r="K263" t="s">
        <v>262</v>
      </c>
      <c r="L263">
        <v>0</v>
      </c>
      <c r="M263">
        <v>43.461287899990502</v>
      </c>
      <c r="N263">
        <v>460</v>
      </c>
      <c r="O263">
        <v>458</v>
      </c>
      <c r="P263" t="s">
        <v>262</v>
      </c>
      <c r="Q263">
        <v>0</v>
      </c>
      <c r="R263">
        <v>43.953177800052799</v>
      </c>
      <c r="S263">
        <v>460</v>
      </c>
      <c r="T263">
        <v>458</v>
      </c>
      <c r="V263">
        <f t="shared" si="4"/>
        <v>0</v>
      </c>
    </row>
    <row r="264" spans="6:22" x14ac:dyDescent="0.3">
      <c r="F264" t="s">
        <v>263</v>
      </c>
      <c r="G264">
        <v>0</v>
      </c>
      <c r="H264">
        <v>43.195024900021899</v>
      </c>
      <c r="I264">
        <v>460</v>
      </c>
      <c r="J264">
        <v>458</v>
      </c>
      <c r="K264" t="s">
        <v>263</v>
      </c>
      <c r="L264">
        <v>0</v>
      </c>
      <c r="M264">
        <v>42.276569999987203</v>
      </c>
      <c r="N264">
        <v>460</v>
      </c>
      <c r="O264">
        <v>458</v>
      </c>
      <c r="P264" t="s">
        <v>263</v>
      </c>
      <c r="Q264">
        <v>0</v>
      </c>
      <c r="R264">
        <v>43.549512600002302</v>
      </c>
      <c r="S264">
        <v>460</v>
      </c>
      <c r="T264">
        <v>458</v>
      </c>
      <c r="V264">
        <f t="shared" si="4"/>
        <v>0</v>
      </c>
    </row>
    <row r="265" spans="6:22" x14ac:dyDescent="0.3">
      <c r="F265" t="s">
        <v>264</v>
      </c>
      <c r="G265">
        <v>0</v>
      </c>
      <c r="H265">
        <v>35.921755000017498</v>
      </c>
      <c r="I265">
        <v>460</v>
      </c>
      <c r="J265">
        <v>459</v>
      </c>
      <c r="K265" t="s">
        <v>264</v>
      </c>
      <c r="L265">
        <v>0</v>
      </c>
      <c r="M265">
        <v>35.004188099992398</v>
      </c>
      <c r="N265">
        <v>460</v>
      </c>
      <c r="O265">
        <v>459</v>
      </c>
      <c r="P265" t="s">
        <v>264</v>
      </c>
      <c r="Q265">
        <v>0</v>
      </c>
      <c r="R265">
        <v>37.0827724999981</v>
      </c>
      <c r="S265">
        <v>460</v>
      </c>
      <c r="T265">
        <v>459</v>
      </c>
      <c r="V265">
        <f t="shared" si="4"/>
        <v>0</v>
      </c>
    </row>
    <row r="266" spans="6:22" x14ac:dyDescent="0.3">
      <c r="F266" t="s">
        <v>265</v>
      </c>
      <c r="G266">
        <v>1</v>
      </c>
      <c r="H266">
        <v>5.0716630999813699</v>
      </c>
      <c r="I266">
        <v>460</v>
      </c>
      <c r="J266">
        <v>460</v>
      </c>
      <c r="K266" t="s">
        <v>265</v>
      </c>
      <c r="L266">
        <v>1</v>
      </c>
      <c r="M266">
        <v>5.8060822999686899</v>
      </c>
      <c r="N266">
        <v>460</v>
      </c>
      <c r="O266">
        <v>460</v>
      </c>
      <c r="P266" t="s">
        <v>265</v>
      </c>
      <c r="Q266">
        <v>1</v>
      </c>
      <c r="R266">
        <v>6.3049209000309903</v>
      </c>
      <c r="S266">
        <v>460</v>
      </c>
      <c r="T266">
        <v>460</v>
      </c>
      <c r="V266">
        <f t="shared" si="4"/>
        <v>1</v>
      </c>
    </row>
    <row r="267" spans="6:22" x14ac:dyDescent="0.3">
      <c r="F267" t="s">
        <v>266</v>
      </c>
      <c r="G267">
        <v>0</v>
      </c>
      <c r="H267">
        <v>46.044004099967403</v>
      </c>
      <c r="I267">
        <v>460</v>
      </c>
      <c r="J267">
        <v>458</v>
      </c>
      <c r="K267" t="s">
        <v>266</v>
      </c>
      <c r="L267">
        <v>0</v>
      </c>
      <c r="M267">
        <v>45.978907299984698</v>
      </c>
      <c r="N267">
        <v>460</v>
      </c>
      <c r="O267">
        <v>458</v>
      </c>
      <c r="P267" t="s">
        <v>266</v>
      </c>
      <c r="Q267">
        <v>0</v>
      </c>
      <c r="R267">
        <v>45.798259199946102</v>
      </c>
      <c r="S267">
        <v>460</v>
      </c>
      <c r="T267">
        <v>458</v>
      </c>
      <c r="V267">
        <f t="shared" si="4"/>
        <v>0</v>
      </c>
    </row>
    <row r="268" spans="6:22" x14ac:dyDescent="0.3">
      <c r="F268" t="s">
        <v>267</v>
      </c>
      <c r="G268">
        <v>0</v>
      </c>
      <c r="H268">
        <v>46.096742599969701</v>
      </c>
      <c r="I268">
        <v>460</v>
      </c>
      <c r="J268">
        <v>458</v>
      </c>
      <c r="K268" t="s">
        <v>267</v>
      </c>
      <c r="L268">
        <v>0</v>
      </c>
      <c r="M268">
        <v>45.703124699997701</v>
      </c>
      <c r="N268">
        <v>460</v>
      </c>
      <c r="O268">
        <v>458</v>
      </c>
      <c r="P268" t="s">
        <v>267</v>
      </c>
      <c r="Q268">
        <v>0</v>
      </c>
      <c r="R268">
        <v>46.0182239999994</v>
      </c>
      <c r="S268">
        <v>460</v>
      </c>
      <c r="T268">
        <v>457</v>
      </c>
      <c r="V268">
        <f t="shared" si="4"/>
        <v>0</v>
      </c>
    </row>
    <row r="269" spans="6:22" x14ac:dyDescent="0.3">
      <c r="F269" t="s">
        <v>268</v>
      </c>
      <c r="G269">
        <v>0</v>
      </c>
      <c r="H269">
        <v>44.177975300000902</v>
      </c>
      <c r="I269">
        <v>460</v>
      </c>
      <c r="J269">
        <v>459</v>
      </c>
      <c r="K269" t="s">
        <v>268</v>
      </c>
      <c r="L269">
        <v>0</v>
      </c>
      <c r="M269">
        <v>43.358815099985797</v>
      </c>
      <c r="N269">
        <v>460</v>
      </c>
      <c r="O269">
        <v>459</v>
      </c>
      <c r="P269" t="s">
        <v>268</v>
      </c>
      <c r="Q269">
        <v>0</v>
      </c>
      <c r="R269">
        <v>43.181485900015097</v>
      </c>
      <c r="S269">
        <v>460</v>
      </c>
      <c r="T269">
        <v>459</v>
      </c>
      <c r="V269">
        <f t="shared" si="4"/>
        <v>0</v>
      </c>
    </row>
    <row r="270" spans="6:22" x14ac:dyDescent="0.3">
      <c r="F270" t="s">
        <v>269</v>
      </c>
      <c r="G270">
        <v>0</v>
      </c>
      <c r="H270">
        <v>37.640199800021897</v>
      </c>
      <c r="I270">
        <v>460</v>
      </c>
      <c r="J270">
        <v>459</v>
      </c>
      <c r="K270" t="s">
        <v>269</v>
      </c>
      <c r="L270">
        <v>0</v>
      </c>
      <c r="M270">
        <v>37.370519399992098</v>
      </c>
      <c r="N270">
        <v>460</v>
      </c>
      <c r="O270">
        <v>459</v>
      </c>
      <c r="P270" t="s">
        <v>269</v>
      </c>
      <c r="Q270">
        <v>0</v>
      </c>
      <c r="R270">
        <v>37.286688500025697</v>
      </c>
      <c r="S270">
        <v>460</v>
      </c>
      <c r="T270">
        <v>458</v>
      </c>
      <c r="V270">
        <f t="shared" si="4"/>
        <v>0</v>
      </c>
    </row>
    <row r="271" spans="6:22" x14ac:dyDescent="0.3">
      <c r="F271" t="s">
        <v>270</v>
      </c>
      <c r="G271">
        <v>0</v>
      </c>
      <c r="H271">
        <v>45.732999500003601</v>
      </c>
      <c r="I271">
        <v>460</v>
      </c>
      <c r="J271">
        <v>458</v>
      </c>
      <c r="K271" t="s">
        <v>270</v>
      </c>
      <c r="L271">
        <v>0</v>
      </c>
      <c r="M271">
        <v>46.491690099995999</v>
      </c>
      <c r="N271">
        <v>460</v>
      </c>
      <c r="O271">
        <v>458</v>
      </c>
      <c r="V271">
        <f t="shared" si="4"/>
        <v>0</v>
      </c>
    </row>
    <row r="272" spans="6:22" x14ac:dyDescent="0.3">
      <c r="F272" t="s">
        <v>271</v>
      </c>
      <c r="G272">
        <v>0</v>
      </c>
      <c r="H272">
        <v>49.281033600040203</v>
      </c>
      <c r="I272">
        <v>460</v>
      </c>
      <c r="J272">
        <v>456</v>
      </c>
      <c r="K272" t="s">
        <v>271</v>
      </c>
      <c r="L272">
        <v>0</v>
      </c>
      <c r="M272">
        <v>49.473843399959101</v>
      </c>
      <c r="N272">
        <v>460</v>
      </c>
      <c r="O272">
        <v>457</v>
      </c>
      <c r="V272">
        <f t="shared" si="4"/>
        <v>0</v>
      </c>
    </row>
    <row r="273" spans="6:22" x14ac:dyDescent="0.3">
      <c r="F273" t="s">
        <v>272</v>
      </c>
      <c r="G273">
        <v>0</v>
      </c>
      <c r="H273">
        <v>44.132064300007102</v>
      </c>
      <c r="I273">
        <v>460</v>
      </c>
      <c r="J273">
        <v>458</v>
      </c>
      <c r="K273" t="s">
        <v>272</v>
      </c>
      <c r="L273">
        <v>0</v>
      </c>
      <c r="M273">
        <v>43.435539699974399</v>
      </c>
      <c r="N273">
        <v>460</v>
      </c>
      <c r="O273">
        <v>458</v>
      </c>
      <c r="V273">
        <f t="shared" si="4"/>
        <v>0</v>
      </c>
    </row>
    <row r="274" spans="6:22" x14ac:dyDescent="0.3">
      <c r="F274" t="s">
        <v>273</v>
      </c>
      <c r="G274">
        <v>0</v>
      </c>
      <c r="H274">
        <v>45.681782300001899</v>
      </c>
      <c r="I274">
        <v>460</v>
      </c>
      <c r="J274">
        <v>458</v>
      </c>
      <c r="K274" t="s">
        <v>273</v>
      </c>
      <c r="L274">
        <v>0</v>
      </c>
      <c r="M274">
        <v>46.1127881999709</v>
      </c>
      <c r="N274">
        <v>460</v>
      </c>
      <c r="O274">
        <v>458</v>
      </c>
      <c r="V274">
        <f t="shared" si="4"/>
        <v>0</v>
      </c>
    </row>
    <row r="275" spans="6:22" x14ac:dyDescent="0.3">
      <c r="F275" t="s">
        <v>274</v>
      </c>
      <c r="G275">
        <v>0</v>
      </c>
      <c r="H275">
        <v>44.129316800041103</v>
      </c>
      <c r="I275">
        <v>460</v>
      </c>
      <c r="J275">
        <v>458</v>
      </c>
      <c r="K275" t="s">
        <v>274</v>
      </c>
      <c r="L275">
        <v>0</v>
      </c>
      <c r="M275">
        <v>43.149792799958902</v>
      </c>
      <c r="N275">
        <v>460</v>
      </c>
      <c r="O275">
        <v>458</v>
      </c>
      <c r="V275">
        <f t="shared" si="4"/>
        <v>0</v>
      </c>
    </row>
    <row r="276" spans="6:22" x14ac:dyDescent="0.3">
      <c r="F276" t="s">
        <v>275</v>
      </c>
      <c r="G276">
        <v>1</v>
      </c>
      <c r="H276">
        <v>26.472046800015899</v>
      </c>
      <c r="I276">
        <v>460</v>
      </c>
      <c r="J276">
        <v>460</v>
      </c>
      <c r="K276" t="s">
        <v>275</v>
      </c>
      <c r="L276">
        <v>1</v>
      </c>
      <c r="M276">
        <v>31.771263900038299</v>
      </c>
      <c r="N276">
        <v>460</v>
      </c>
      <c r="O276">
        <v>460</v>
      </c>
      <c r="V276">
        <f t="shared" si="4"/>
        <v>1</v>
      </c>
    </row>
    <row r="277" spans="6:22" x14ac:dyDescent="0.3">
      <c r="F277" t="s">
        <v>276</v>
      </c>
      <c r="G277">
        <v>0</v>
      </c>
      <c r="H277">
        <v>43.773560299945501</v>
      </c>
      <c r="I277">
        <v>460</v>
      </c>
      <c r="J277">
        <v>458</v>
      </c>
      <c r="K277" t="s">
        <v>276</v>
      </c>
      <c r="L277">
        <v>0</v>
      </c>
      <c r="M277">
        <v>45.496265200024901</v>
      </c>
      <c r="N277">
        <v>460</v>
      </c>
      <c r="O277">
        <v>457</v>
      </c>
      <c r="V277">
        <f t="shared" si="4"/>
        <v>0</v>
      </c>
    </row>
    <row r="278" spans="6:22" x14ac:dyDescent="0.3">
      <c r="F278" t="s">
        <v>277</v>
      </c>
      <c r="G278">
        <v>0</v>
      </c>
      <c r="H278">
        <v>45.3650414999574</v>
      </c>
      <c r="I278">
        <v>460</v>
      </c>
      <c r="J278">
        <v>457</v>
      </c>
      <c r="K278" t="s">
        <v>277</v>
      </c>
      <c r="L278">
        <v>0</v>
      </c>
      <c r="M278">
        <v>44.638051700021599</v>
      </c>
      <c r="N278">
        <v>460</v>
      </c>
      <c r="O278">
        <v>457</v>
      </c>
      <c r="V278">
        <f t="shared" si="4"/>
        <v>0</v>
      </c>
    </row>
    <row r="279" spans="6:22" x14ac:dyDescent="0.3">
      <c r="F279" t="s">
        <v>278</v>
      </c>
      <c r="G279">
        <v>1</v>
      </c>
      <c r="H279">
        <v>13.7366476999595</v>
      </c>
      <c r="I279">
        <v>460</v>
      </c>
      <c r="J279">
        <v>460</v>
      </c>
      <c r="K279" t="s">
        <v>278</v>
      </c>
      <c r="L279">
        <v>1</v>
      </c>
      <c r="M279">
        <v>28.648320400039601</v>
      </c>
      <c r="N279">
        <v>460</v>
      </c>
      <c r="O279">
        <v>460</v>
      </c>
      <c r="V279">
        <f t="shared" si="4"/>
        <v>1</v>
      </c>
    </row>
    <row r="280" spans="6:22" x14ac:dyDescent="0.3">
      <c r="F280" t="s">
        <v>279</v>
      </c>
      <c r="G280">
        <v>0</v>
      </c>
      <c r="H280">
        <v>46.227256500045698</v>
      </c>
      <c r="I280">
        <v>460</v>
      </c>
      <c r="J280">
        <v>458</v>
      </c>
      <c r="K280" t="s">
        <v>279</v>
      </c>
      <c r="L280">
        <v>0</v>
      </c>
      <c r="M280">
        <v>45.7491152000147</v>
      </c>
      <c r="N280">
        <v>460</v>
      </c>
      <c r="O280">
        <v>457</v>
      </c>
      <c r="V280">
        <f t="shared" si="4"/>
        <v>0</v>
      </c>
    </row>
    <row r="281" spans="6:22" x14ac:dyDescent="0.3">
      <c r="F281" t="s">
        <v>280</v>
      </c>
      <c r="G281">
        <v>0</v>
      </c>
      <c r="H281">
        <v>40.8816286999499</v>
      </c>
      <c r="I281">
        <v>460</v>
      </c>
      <c r="J281">
        <v>459</v>
      </c>
      <c r="K281" t="s">
        <v>280</v>
      </c>
      <c r="L281">
        <v>1</v>
      </c>
      <c r="M281">
        <v>14.403454600018399</v>
      </c>
      <c r="N281">
        <v>460</v>
      </c>
      <c r="O281">
        <v>460</v>
      </c>
      <c r="V281">
        <f t="shared" si="4"/>
        <v>1</v>
      </c>
    </row>
    <row r="282" spans="6:22" x14ac:dyDescent="0.3">
      <c r="F282" t="s">
        <v>281</v>
      </c>
      <c r="G282">
        <v>1</v>
      </c>
      <c r="H282">
        <v>23.123279300052602</v>
      </c>
      <c r="I282">
        <v>460</v>
      </c>
      <c r="J282">
        <v>460</v>
      </c>
      <c r="K282" t="s">
        <v>281</v>
      </c>
      <c r="L282">
        <v>1</v>
      </c>
      <c r="M282">
        <v>4.1974328999640402</v>
      </c>
      <c r="N282">
        <v>460</v>
      </c>
      <c r="O282">
        <v>460</v>
      </c>
      <c r="V282">
        <f t="shared" si="4"/>
        <v>1</v>
      </c>
    </row>
    <row r="283" spans="6:22" x14ac:dyDescent="0.3">
      <c r="F283" t="s">
        <v>282</v>
      </c>
      <c r="G283">
        <v>0</v>
      </c>
      <c r="H283">
        <v>43.650030000018802</v>
      </c>
      <c r="I283">
        <v>460</v>
      </c>
      <c r="J283">
        <v>459</v>
      </c>
      <c r="K283" t="s">
        <v>282</v>
      </c>
      <c r="L283">
        <v>0</v>
      </c>
      <c r="M283">
        <v>43.930661100021098</v>
      </c>
      <c r="N283">
        <v>460</v>
      </c>
      <c r="O283">
        <v>458</v>
      </c>
      <c r="V283">
        <f t="shared" si="4"/>
        <v>0</v>
      </c>
    </row>
    <row r="284" spans="6:22" x14ac:dyDescent="0.3">
      <c r="F284" t="s">
        <v>283</v>
      </c>
      <c r="G284">
        <v>0</v>
      </c>
      <c r="H284">
        <v>42.5607227999717</v>
      </c>
      <c r="I284">
        <v>460</v>
      </c>
      <c r="J284">
        <v>458</v>
      </c>
      <c r="K284" t="s">
        <v>283</v>
      </c>
      <c r="L284">
        <v>0</v>
      </c>
      <c r="M284">
        <v>42.438283399969798</v>
      </c>
      <c r="N284">
        <v>460</v>
      </c>
      <c r="O284">
        <v>458</v>
      </c>
      <c r="V284">
        <f t="shared" si="4"/>
        <v>0</v>
      </c>
    </row>
    <row r="285" spans="6:22" x14ac:dyDescent="0.3">
      <c r="F285" t="s">
        <v>284</v>
      </c>
      <c r="G285">
        <v>0</v>
      </c>
      <c r="H285">
        <v>41.389058800006701</v>
      </c>
      <c r="I285">
        <v>460</v>
      </c>
      <c r="J285">
        <v>459</v>
      </c>
      <c r="K285" t="s">
        <v>284</v>
      </c>
      <c r="L285">
        <v>0</v>
      </c>
      <c r="M285">
        <v>41.462826700008002</v>
      </c>
      <c r="N285">
        <v>460</v>
      </c>
      <c r="O285">
        <v>459</v>
      </c>
      <c r="V285">
        <f t="shared" si="4"/>
        <v>0</v>
      </c>
    </row>
    <row r="286" spans="6:22" x14ac:dyDescent="0.3">
      <c r="F286" t="s">
        <v>285</v>
      </c>
      <c r="G286">
        <v>0</v>
      </c>
      <c r="H286">
        <v>42.841567199968203</v>
      </c>
      <c r="I286">
        <v>460</v>
      </c>
      <c r="J286">
        <v>459</v>
      </c>
      <c r="K286" t="s">
        <v>285</v>
      </c>
      <c r="L286">
        <v>0</v>
      </c>
      <c r="M286">
        <v>42.584213800029801</v>
      </c>
      <c r="N286">
        <v>460</v>
      </c>
      <c r="O286">
        <v>458</v>
      </c>
      <c r="V286">
        <f t="shared" si="4"/>
        <v>0</v>
      </c>
    </row>
    <row r="287" spans="6:22" x14ac:dyDescent="0.3">
      <c r="F287" t="s">
        <v>286</v>
      </c>
      <c r="G287">
        <v>0</v>
      </c>
      <c r="H287">
        <v>45.540395500021901</v>
      </c>
      <c r="I287">
        <v>460</v>
      </c>
      <c r="J287">
        <v>457</v>
      </c>
      <c r="K287" t="s">
        <v>286</v>
      </c>
      <c r="L287">
        <v>0</v>
      </c>
      <c r="M287">
        <v>45.832817899994502</v>
      </c>
      <c r="N287">
        <v>460</v>
      </c>
      <c r="O287">
        <v>457</v>
      </c>
      <c r="V287">
        <f t="shared" si="4"/>
        <v>0</v>
      </c>
    </row>
    <row r="288" spans="6:22" x14ac:dyDescent="0.3">
      <c r="F288" t="s">
        <v>287</v>
      </c>
      <c r="G288">
        <v>0</v>
      </c>
      <c r="H288">
        <v>43.901323800033403</v>
      </c>
      <c r="I288">
        <v>460</v>
      </c>
      <c r="J288">
        <v>459</v>
      </c>
      <c r="K288" t="s">
        <v>287</v>
      </c>
      <c r="L288">
        <v>0</v>
      </c>
      <c r="M288">
        <v>43.2408281000098</v>
      </c>
      <c r="N288">
        <v>460</v>
      </c>
      <c r="O288">
        <v>457</v>
      </c>
      <c r="V288">
        <f t="shared" si="4"/>
        <v>0</v>
      </c>
    </row>
    <row r="289" spans="6:22" x14ac:dyDescent="0.3">
      <c r="F289" t="s">
        <v>288</v>
      </c>
      <c r="G289">
        <v>0</v>
      </c>
      <c r="H289">
        <v>46.209909900033303</v>
      </c>
      <c r="I289">
        <v>460</v>
      </c>
      <c r="J289">
        <v>458</v>
      </c>
      <c r="K289" t="s">
        <v>288</v>
      </c>
      <c r="L289">
        <v>0</v>
      </c>
      <c r="M289">
        <v>45.655152799969002</v>
      </c>
      <c r="N289">
        <v>460</v>
      </c>
      <c r="O289">
        <v>457</v>
      </c>
      <c r="V289">
        <f t="shared" si="4"/>
        <v>0</v>
      </c>
    </row>
    <row r="290" spans="6:22" x14ac:dyDescent="0.3">
      <c r="F290" t="s">
        <v>289</v>
      </c>
      <c r="G290">
        <v>0</v>
      </c>
      <c r="H290">
        <v>43.181025199999503</v>
      </c>
      <c r="I290">
        <v>460</v>
      </c>
      <c r="J290">
        <v>457</v>
      </c>
      <c r="K290" t="s">
        <v>289</v>
      </c>
      <c r="L290">
        <v>0</v>
      </c>
      <c r="M290">
        <v>43.983218199980897</v>
      </c>
      <c r="N290">
        <v>460</v>
      </c>
      <c r="O290">
        <v>457</v>
      </c>
      <c r="V290">
        <f t="shared" si="4"/>
        <v>0</v>
      </c>
    </row>
    <row r="291" spans="6:22" x14ac:dyDescent="0.3">
      <c r="F291" t="s">
        <v>290</v>
      </c>
      <c r="G291">
        <v>0</v>
      </c>
      <c r="H291">
        <v>45.736791000002903</v>
      </c>
      <c r="I291">
        <v>460</v>
      </c>
      <c r="J291">
        <v>457</v>
      </c>
      <c r="K291" t="s">
        <v>290</v>
      </c>
      <c r="L291">
        <v>0</v>
      </c>
      <c r="M291">
        <v>44.784996500005903</v>
      </c>
      <c r="N291">
        <v>460</v>
      </c>
      <c r="O291">
        <v>456</v>
      </c>
      <c r="V291">
        <f t="shared" si="4"/>
        <v>0</v>
      </c>
    </row>
    <row r="292" spans="6:22" x14ac:dyDescent="0.3">
      <c r="F292" t="s">
        <v>291</v>
      </c>
      <c r="G292">
        <v>0</v>
      </c>
      <c r="H292">
        <v>42.2519061000202</v>
      </c>
      <c r="I292">
        <v>460</v>
      </c>
      <c r="J292">
        <v>459</v>
      </c>
      <c r="K292" t="s">
        <v>291</v>
      </c>
      <c r="L292">
        <v>0</v>
      </c>
      <c r="M292">
        <v>41.1752405000152</v>
      </c>
      <c r="N292">
        <v>460</v>
      </c>
      <c r="O292">
        <v>459</v>
      </c>
      <c r="V292">
        <f t="shared" si="4"/>
        <v>0</v>
      </c>
    </row>
    <row r="293" spans="6:22" x14ac:dyDescent="0.3">
      <c r="F293" t="s">
        <v>292</v>
      </c>
      <c r="G293">
        <v>0</v>
      </c>
      <c r="H293">
        <v>41.079952400003002</v>
      </c>
      <c r="I293">
        <v>460</v>
      </c>
      <c r="J293">
        <v>459</v>
      </c>
      <c r="K293" t="s">
        <v>292</v>
      </c>
      <c r="L293">
        <v>0</v>
      </c>
      <c r="M293">
        <v>41.547008300025396</v>
      </c>
      <c r="N293">
        <v>460</v>
      </c>
      <c r="O293">
        <v>459</v>
      </c>
      <c r="V293">
        <f t="shared" si="4"/>
        <v>0</v>
      </c>
    </row>
    <row r="294" spans="6:22" x14ac:dyDescent="0.3">
      <c r="F294" t="s">
        <v>293</v>
      </c>
      <c r="G294">
        <v>0</v>
      </c>
      <c r="H294">
        <v>48.435637600021401</v>
      </c>
      <c r="I294">
        <v>460</v>
      </c>
      <c r="J294">
        <v>457</v>
      </c>
      <c r="K294" t="s">
        <v>293</v>
      </c>
      <c r="L294">
        <v>0</v>
      </c>
      <c r="M294">
        <v>47.478364200040197</v>
      </c>
      <c r="N294">
        <v>460</v>
      </c>
      <c r="O294">
        <v>457</v>
      </c>
      <c r="V294">
        <f t="shared" si="4"/>
        <v>0</v>
      </c>
    </row>
    <row r="295" spans="6:22" x14ac:dyDescent="0.3">
      <c r="F295" t="s">
        <v>294</v>
      </c>
      <c r="G295">
        <v>1</v>
      </c>
      <c r="H295">
        <v>13.7257358000497</v>
      </c>
      <c r="I295">
        <v>460</v>
      </c>
      <c r="J295">
        <v>460</v>
      </c>
      <c r="K295" t="s">
        <v>294</v>
      </c>
      <c r="L295">
        <v>1</v>
      </c>
      <c r="M295">
        <v>0.286050800001248</v>
      </c>
      <c r="N295">
        <v>460</v>
      </c>
      <c r="O295">
        <v>460</v>
      </c>
      <c r="V295">
        <f t="shared" si="4"/>
        <v>1</v>
      </c>
    </row>
    <row r="296" spans="6:22" x14ac:dyDescent="0.3">
      <c r="F296" t="s">
        <v>295</v>
      </c>
      <c r="G296">
        <v>0</v>
      </c>
      <c r="H296">
        <v>42.246620100049697</v>
      </c>
      <c r="I296">
        <v>460</v>
      </c>
      <c r="J296">
        <v>458</v>
      </c>
      <c r="K296" t="s">
        <v>295</v>
      </c>
      <c r="L296">
        <v>0</v>
      </c>
      <c r="M296">
        <v>42.8185450999881</v>
      </c>
      <c r="N296">
        <v>460</v>
      </c>
      <c r="O296">
        <v>458</v>
      </c>
      <c r="V296">
        <f t="shared" si="4"/>
        <v>0</v>
      </c>
    </row>
    <row r="297" spans="6:22" x14ac:dyDescent="0.3">
      <c r="F297" t="s">
        <v>296</v>
      </c>
      <c r="G297">
        <v>1</v>
      </c>
      <c r="H297">
        <v>9.41948590002721</v>
      </c>
      <c r="I297">
        <v>460</v>
      </c>
      <c r="J297">
        <v>460</v>
      </c>
      <c r="K297" t="s">
        <v>296</v>
      </c>
      <c r="L297">
        <v>1</v>
      </c>
      <c r="M297">
        <v>8.0943710000137798</v>
      </c>
      <c r="N297">
        <v>460</v>
      </c>
      <c r="O297">
        <v>460</v>
      </c>
      <c r="V297">
        <f t="shared" si="4"/>
        <v>1</v>
      </c>
    </row>
    <row r="298" spans="6:22" x14ac:dyDescent="0.3">
      <c r="F298" t="s">
        <v>297</v>
      </c>
      <c r="G298">
        <v>0</v>
      </c>
      <c r="H298">
        <v>42.939088999992201</v>
      </c>
      <c r="I298">
        <v>460</v>
      </c>
      <c r="J298">
        <v>459</v>
      </c>
      <c r="K298" t="s">
        <v>297</v>
      </c>
      <c r="L298">
        <v>0</v>
      </c>
      <c r="M298">
        <v>43.116241399955399</v>
      </c>
      <c r="N298">
        <v>460</v>
      </c>
      <c r="O298">
        <v>459</v>
      </c>
      <c r="V298">
        <f t="shared" si="4"/>
        <v>0</v>
      </c>
    </row>
    <row r="299" spans="6:22" x14ac:dyDescent="0.3">
      <c r="F299" t="s">
        <v>298</v>
      </c>
      <c r="G299">
        <v>0</v>
      </c>
      <c r="H299">
        <v>46.007644600002003</v>
      </c>
      <c r="I299">
        <v>460</v>
      </c>
      <c r="J299">
        <v>457</v>
      </c>
      <c r="K299" t="s">
        <v>298</v>
      </c>
      <c r="L299">
        <v>0</v>
      </c>
      <c r="M299">
        <v>45.742675699992098</v>
      </c>
      <c r="N299">
        <v>460</v>
      </c>
      <c r="O299">
        <v>458</v>
      </c>
      <c r="V299">
        <f t="shared" si="4"/>
        <v>0</v>
      </c>
    </row>
    <row r="300" spans="6:22" x14ac:dyDescent="0.3">
      <c r="F300" t="s">
        <v>299</v>
      </c>
      <c r="G300">
        <v>0</v>
      </c>
      <c r="H300">
        <v>44.4952573000337</v>
      </c>
      <c r="I300">
        <v>460</v>
      </c>
      <c r="J300">
        <v>457</v>
      </c>
      <c r="K300" t="s">
        <v>299</v>
      </c>
      <c r="L300">
        <v>0</v>
      </c>
      <c r="M300">
        <v>46.151149399985997</v>
      </c>
      <c r="N300">
        <v>460</v>
      </c>
      <c r="O300">
        <v>458</v>
      </c>
      <c r="V300">
        <f t="shared" si="4"/>
        <v>0</v>
      </c>
    </row>
    <row r="301" spans="6:22" x14ac:dyDescent="0.3">
      <c r="F301" t="s">
        <v>300</v>
      </c>
      <c r="G301">
        <v>0</v>
      </c>
      <c r="H301">
        <v>46.9321134000201</v>
      </c>
      <c r="I301">
        <v>460</v>
      </c>
      <c r="J301">
        <v>456</v>
      </c>
      <c r="K301" t="s">
        <v>300</v>
      </c>
      <c r="L301">
        <v>0</v>
      </c>
      <c r="M301">
        <v>47.034737000009002</v>
      </c>
      <c r="N301">
        <v>460</v>
      </c>
      <c r="O301">
        <v>457</v>
      </c>
      <c r="V301">
        <f t="shared" si="4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4"/>
  <sheetViews>
    <sheetView tabSelected="1" topLeftCell="A295" workbookViewId="0">
      <selection activeCell="J310" sqref="J310"/>
    </sheetView>
  </sheetViews>
  <sheetFormatPr defaultRowHeight="14.4" x14ac:dyDescent="0.3"/>
  <cols>
    <col min="1" max="1" width="21.77734375" customWidth="1"/>
    <col min="10" max="10" width="11.44140625" customWidth="1"/>
    <col min="12" max="12" width="14.5546875" bestFit="1" customWidth="1"/>
  </cols>
  <sheetData>
    <row r="1" spans="1:14" x14ac:dyDescent="0.3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H1" s="2" t="s">
        <v>309</v>
      </c>
      <c r="J1" t="s">
        <v>311</v>
      </c>
      <c r="L1" t="s">
        <v>312</v>
      </c>
      <c r="N1" t="s">
        <v>311</v>
      </c>
    </row>
    <row r="2" spans="1:14" x14ac:dyDescent="0.3">
      <c r="A2" t="s">
        <v>1</v>
      </c>
      <c r="B2">
        <v>1</v>
      </c>
      <c r="C2">
        <v>20554</v>
      </c>
      <c r="D2">
        <v>410</v>
      </c>
      <c r="E2">
        <v>410</v>
      </c>
      <c r="H2">
        <v>1</v>
      </c>
      <c r="J2">
        <f>IF(B2=H2,1,0)</f>
        <v>1</v>
      </c>
      <c r="L2">
        <v>0</v>
      </c>
      <c r="N2">
        <f>IF(B2=L2,1,0)</f>
        <v>0</v>
      </c>
    </row>
    <row r="3" spans="1:14" x14ac:dyDescent="0.3">
      <c r="A3" t="s">
        <v>2</v>
      </c>
      <c r="B3">
        <v>1</v>
      </c>
      <c r="C3">
        <v>238</v>
      </c>
      <c r="D3">
        <v>410</v>
      </c>
      <c r="E3">
        <v>410</v>
      </c>
      <c r="H3">
        <v>1</v>
      </c>
      <c r="J3">
        <f t="shared" ref="J3:J66" si="0">IF(B3=H3,1,0)</f>
        <v>1</v>
      </c>
      <c r="L3">
        <v>1</v>
      </c>
      <c r="N3">
        <f t="shared" ref="N3:N66" si="1">IF(B3=L3,1,0)</f>
        <v>1</v>
      </c>
    </row>
    <row r="4" spans="1:14" x14ac:dyDescent="0.3">
      <c r="A4" t="s">
        <v>3</v>
      </c>
      <c r="B4">
        <v>1</v>
      </c>
      <c r="C4">
        <v>1113</v>
      </c>
      <c r="D4">
        <v>410</v>
      </c>
      <c r="E4">
        <v>410</v>
      </c>
      <c r="H4">
        <v>1</v>
      </c>
      <c r="J4">
        <f t="shared" si="0"/>
        <v>1</v>
      </c>
      <c r="L4">
        <v>1</v>
      </c>
      <c r="N4">
        <f t="shared" si="1"/>
        <v>1</v>
      </c>
    </row>
    <row r="5" spans="1:14" x14ac:dyDescent="0.3">
      <c r="A5" t="s">
        <v>4</v>
      </c>
      <c r="B5">
        <v>1</v>
      </c>
      <c r="C5">
        <v>85</v>
      </c>
      <c r="D5">
        <v>410</v>
      </c>
      <c r="E5">
        <v>410</v>
      </c>
      <c r="H5">
        <v>1</v>
      </c>
      <c r="J5">
        <f t="shared" si="0"/>
        <v>1</v>
      </c>
      <c r="L5">
        <v>1</v>
      </c>
      <c r="N5">
        <f t="shared" si="1"/>
        <v>1</v>
      </c>
    </row>
    <row r="6" spans="1:14" x14ac:dyDescent="0.3">
      <c r="A6" t="s">
        <v>5</v>
      </c>
      <c r="B6">
        <v>1</v>
      </c>
      <c r="C6">
        <v>44929</v>
      </c>
      <c r="D6">
        <v>410</v>
      </c>
      <c r="E6">
        <v>410</v>
      </c>
      <c r="H6">
        <v>1</v>
      </c>
      <c r="J6">
        <f t="shared" si="0"/>
        <v>1</v>
      </c>
      <c r="L6">
        <v>0</v>
      </c>
      <c r="N6">
        <f t="shared" si="1"/>
        <v>0</v>
      </c>
    </row>
    <row r="7" spans="1:14" x14ac:dyDescent="0.3">
      <c r="A7" t="s">
        <v>6</v>
      </c>
      <c r="B7">
        <v>1</v>
      </c>
      <c r="C7">
        <v>4963</v>
      </c>
      <c r="D7">
        <v>410</v>
      </c>
      <c r="E7">
        <v>410</v>
      </c>
      <c r="H7">
        <v>1</v>
      </c>
      <c r="J7">
        <f t="shared" si="0"/>
        <v>1</v>
      </c>
      <c r="L7">
        <v>1</v>
      </c>
      <c r="N7">
        <f t="shared" si="1"/>
        <v>1</v>
      </c>
    </row>
    <row r="8" spans="1:14" x14ac:dyDescent="0.3">
      <c r="A8" t="s">
        <v>7</v>
      </c>
      <c r="B8">
        <v>1</v>
      </c>
      <c r="C8">
        <v>244</v>
      </c>
      <c r="D8">
        <v>410</v>
      </c>
      <c r="E8">
        <v>410</v>
      </c>
      <c r="H8">
        <v>1</v>
      </c>
      <c r="J8">
        <f t="shared" si="0"/>
        <v>1</v>
      </c>
      <c r="L8">
        <v>1</v>
      </c>
      <c r="N8">
        <f t="shared" si="1"/>
        <v>1</v>
      </c>
    </row>
    <row r="9" spans="1:14" x14ac:dyDescent="0.3">
      <c r="A9" t="s">
        <v>8</v>
      </c>
      <c r="B9">
        <v>1</v>
      </c>
      <c r="C9">
        <v>1431</v>
      </c>
      <c r="D9">
        <v>410</v>
      </c>
      <c r="E9">
        <v>410</v>
      </c>
      <c r="H9">
        <v>1</v>
      </c>
      <c r="J9">
        <f t="shared" si="0"/>
        <v>1</v>
      </c>
      <c r="L9">
        <v>1</v>
      </c>
      <c r="N9">
        <f t="shared" si="1"/>
        <v>1</v>
      </c>
    </row>
    <row r="10" spans="1:14" x14ac:dyDescent="0.3">
      <c r="A10" t="s">
        <v>9</v>
      </c>
      <c r="B10">
        <v>1</v>
      </c>
      <c r="C10">
        <v>27</v>
      </c>
      <c r="D10">
        <v>410</v>
      </c>
      <c r="E10">
        <v>410</v>
      </c>
      <c r="H10">
        <v>1</v>
      </c>
      <c r="J10">
        <f t="shared" si="0"/>
        <v>1</v>
      </c>
      <c r="L10">
        <v>1</v>
      </c>
      <c r="N10">
        <f t="shared" si="1"/>
        <v>1</v>
      </c>
    </row>
    <row r="11" spans="1:14" x14ac:dyDescent="0.3">
      <c r="A11" t="s">
        <v>10</v>
      </c>
      <c r="B11">
        <v>1</v>
      </c>
      <c r="C11">
        <v>614</v>
      </c>
      <c r="D11">
        <v>410</v>
      </c>
      <c r="E11">
        <v>410</v>
      </c>
      <c r="H11">
        <v>1</v>
      </c>
      <c r="J11">
        <f t="shared" si="0"/>
        <v>1</v>
      </c>
      <c r="L11">
        <v>1</v>
      </c>
      <c r="N11">
        <f t="shared" si="1"/>
        <v>1</v>
      </c>
    </row>
    <row r="12" spans="1:14" x14ac:dyDescent="0.3">
      <c r="A12" t="s">
        <v>11</v>
      </c>
      <c r="B12">
        <v>1</v>
      </c>
      <c r="C12">
        <v>11094</v>
      </c>
      <c r="D12">
        <v>410</v>
      </c>
      <c r="E12">
        <v>410</v>
      </c>
      <c r="H12">
        <v>1</v>
      </c>
      <c r="J12">
        <f t="shared" si="0"/>
        <v>1</v>
      </c>
      <c r="L12">
        <v>1</v>
      </c>
      <c r="N12">
        <f t="shared" si="1"/>
        <v>1</v>
      </c>
    </row>
    <row r="13" spans="1:14" x14ac:dyDescent="0.3">
      <c r="A13" t="s">
        <v>12</v>
      </c>
      <c r="B13">
        <v>0</v>
      </c>
      <c r="C13">
        <v>57791</v>
      </c>
      <c r="D13">
        <v>410</v>
      </c>
      <c r="E13">
        <v>409</v>
      </c>
      <c r="H13">
        <v>0</v>
      </c>
      <c r="J13">
        <f t="shared" si="0"/>
        <v>1</v>
      </c>
      <c r="L13">
        <v>0</v>
      </c>
      <c r="N13">
        <f t="shared" si="1"/>
        <v>1</v>
      </c>
    </row>
    <row r="14" spans="1:14" x14ac:dyDescent="0.3">
      <c r="A14" t="s">
        <v>13</v>
      </c>
      <c r="B14">
        <v>1</v>
      </c>
      <c r="C14">
        <v>1047</v>
      </c>
      <c r="D14">
        <v>410</v>
      </c>
      <c r="E14">
        <v>410</v>
      </c>
      <c r="H14">
        <v>1</v>
      </c>
      <c r="J14">
        <f t="shared" si="0"/>
        <v>1</v>
      </c>
      <c r="L14">
        <v>1</v>
      </c>
      <c r="N14">
        <f t="shared" si="1"/>
        <v>1</v>
      </c>
    </row>
    <row r="15" spans="1:14" x14ac:dyDescent="0.3">
      <c r="A15" t="s">
        <v>14</v>
      </c>
      <c r="B15">
        <v>1</v>
      </c>
      <c r="C15">
        <v>6583</v>
      </c>
      <c r="D15">
        <v>410</v>
      </c>
      <c r="E15">
        <v>410</v>
      </c>
      <c r="H15">
        <v>1</v>
      </c>
      <c r="J15">
        <f t="shared" si="0"/>
        <v>1</v>
      </c>
      <c r="L15">
        <v>1</v>
      </c>
      <c r="N15">
        <f t="shared" si="1"/>
        <v>1</v>
      </c>
    </row>
    <row r="16" spans="1:14" x14ac:dyDescent="0.3">
      <c r="A16" t="s">
        <v>15</v>
      </c>
      <c r="B16">
        <v>1</v>
      </c>
      <c r="C16">
        <v>11465</v>
      </c>
      <c r="D16">
        <v>410</v>
      </c>
      <c r="E16">
        <v>410</v>
      </c>
      <c r="H16">
        <v>1</v>
      </c>
      <c r="J16">
        <f t="shared" si="0"/>
        <v>1</v>
      </c>
      <c r="L16">
        <v>1</v>
      </c>
      <c r="N16">
        <f t="shared" si="1"/>
        <v>1</v>
      </c>
    </row>
    <row r="17" spans="1:14" x14ac:dyDescent="0.3">
      <c r="A17" t="s">
        <v>16</v>
      </c>
      <c r="B17">
        <v>1</v>
      </c>
      <c r="C17">
        <v>1203</v>
      </c>
      <c r="D17">
        <v>410</v>
      </c>
      <c r="E17">
        <v>410</v>
      </c>
      <c r="H17">
        <v>1</v>
      </c>
      <c r="J17">
        <f t="shared" si="0"/>
        <v>1</v>
      </c>
      <c r="L17">
        <v>1</v>
      </c>
      <c r="N17">
        <f t="shared" si="1"/>
        <v>1</v>
      </c>
    </row>
    <row r="18" spans="1:14" x14ac:dyDescent="0.3">
      <c r="A18" t="s">
        <v>17</v>
      </c>
      <c r="B18">
        <v>1</v>
      </c>
      <c r="C18">
        <v>5205</v>
      </c>
      <c r="D18">
        <v>410</v>
      </c>
      <c r="E18">
        <v>410</v>
      </c>
      <c r="H18">
        <v>1</v>
      </c>
      <c r="J18">
        <f t="shared" si="0"/>
        <v>1</v>
      </c>
      <c r="L18">
        <v>1</v>
      </c>
      <c r="N18">
        <f t="shared" si="1"/>
        <v>1</v>
      </c>
    </row>
    <row r="19" spans="1:14" x14ac:dyDescent="0.3">
      <c r="A19" t="s">
        <v>18</v>
      </c>
      <c r="B19">
        <v>1</v>
      </c>
      <c r="C19">
        <v>22803</v>
      </c>
      <c r="D19">
        <v>410</v>
      </c>
      <c r="E19">
        <v>410</v>
      </c>
      <c r="H19">
        <v>1</v>
      </c>
      <c r="J19">
        <f t="shared" si="0"/>
        <v>1</v>
      </c>
      <c r="L19">
        <v>0</v>
      </c>
      <c r="N19">
        <f t="shared" si="1"/>
        <v>0</v>
      </c>
    </row>
    <row r="20" spans="1:14" x14ac:dyDescent="0.3">
      <c r="A20" t="s">
        <v>19</v>
      </c>
      <c r="B20">
        <v>1</v>
      </c>
      <c r="C20">
        <v>5641</v>
      </c>
      <c r="D20">
        <v>410</v>
      </c>
      <c r="E20">
        <v>410</v>
      </c>
      <c r="H20">
        <v>1</v>
      </c>
      <c r="J20">
        <f t="shared" si="0"/>
        <v>1</v>
      </c>
      <c r="L20">
        <v>1</v>
      </c>
      <c r="N20">
        <f t="shared" si="1"/>
        <v>1</v>
      </c>
    </row>
    <row r="21" spans="1:14" x14ac:dyDescent="0.3">
      <c r="A21" t="s">
        <v>20</v>
      </c>
      <c r="B21">
        <v>1</v>
      </c>
      <c r="C21">
        <v>253</v>
      </c>
      <c r="D21">
        <v>410</v>
      </c>
      <c r="E21">
        <v>410</v>
      </c>
      <c r="H21">
        <v>1</v>
      </c>
      <c r="J21">
        <f t="shared" si="0"/>
        <v>1</v>
      </c>
      <c r="L21">
        <v>1</v>
      </c>
      <c r="N21">
        <f t="shared" si="1"/>
        <v>1</v>
      </c>
    </row>
    <row r="22" spans="1:14" x14ac:dyDescent="0.3">
      <c r="A22" t="s">
        <v>21</v>
      </c>
      <c r="B22">
        <v>1</v>
      </c>
      <c r="C22">
        <v>3365</v>
      </c>
      <c r="D22">
        <v>410</v>
      </c>
      <c r="E22">
        <v>410</v>
      </c>
      <c r="H22">
        <v>1</v>
      </c>
      <c r="J22">
        <f t="shared" si="0"/>
        <v>1</v>
      </c>
      <c r="L22">
        <v>1</v>
      </c>
      <c r="N22">
        <f t="shared" si="1"/>
        <v>1</v>
      </c>
    </row>
    <row r="23" spans="1:14" x14ac:dyDescent="0.3">
      <c r="A23" t="s">
        <v>22</v>
      </c>
      <c r="B23">
        <v>1</v>
      </c>
      <c r="C23">
        <v>20078</v>
      </c>
      <c r="D23">
        <v>410</v>
      </c>
      <c r="E23">
        <v>410</v>
      </c>
      <c r="H23">
        <v>1</v>
      </c>
      <c r="J23">
        <f t="shared" si="0"/>
        <v>1</v>
      </c>
      <c r="L23">
        <v>1</v>
      </c>
      <c r="N23">
        <f t="shared" si="1"/>
        <v>1</v>
      </c>
    </row>
    <row r="24" spans="1:14" x14ac:dyDescent="0.3">
      <c r="A24" t="s">
        <v>23</v>
      </c>
      <c r="B24">
        <v>1</v>
      </c>
      <c r="C24">
        <v>307</v>
      </c>
      <c r="D24">
        <v>410</v>
      </c>
      <c r="E24">
        <v>410</v>
      </c>
      <c r="H24">
        <v>1</v>
      </c>
      <c r="J24">
        <f t="shared" si="0"/>
        <v>1</v>
      </c>
      <c r="L24">
        <v>1</v>
      </c>
      <c r="N24">
        <f t="shared" si="1"/>
        <v>1</v>
      </c>
    </row>
    <row r="25" spans="1:14" x14ac:dyDescent="0.3">
      <c r="A25" t="s">
        <v>24</v>
      </c>
      <c r="B25">
        <v>1</v>
      </c>
      <c r="C25">
        <v>5372</v>
      </c>
      <c r="D25">
        <v>410</v>
      </c>
      <c r="E25">
        <v>410</v>
      </c>
      <c r="H25">
        <v>0</v>
      </c>
      <c r="J25">
        <f t="shared" si="0"/>
        <v>0</v>
      </c>
      <c r="L25">
        <v>1</v>
      </c>
      <c r="N25">
        <f t="shared" si="1"/>
        <v>1</v>
      </c>
    </row>
    <row r="26" spans="1:14" x14ac:dyDescent="0.3">
      <c r="A26" t="s">
        <v>25</v>
      </c>
      <c r="B26">
        <v>1</v>
      </c>
      <c r="C26">
        <v>2563</v>
      </c>
      <c r="D26">
        <v>410</v>
      </c>
      <c r="E26">
        <v>410</v>
      </c>
      <c r="H26">
        <v>1</v>
      </c>
      <c r="J26">
        <f t="shared" si="0"/>
        <v>1</v>
      </c>
      <c r="L26">
        <v>1</v>
      </c>
      <c r="N26">
        <f t="shared" si="1"/>
        <v>1</v>
      </c>
    </row>
    <row r="27" spans="1:14" x14ac:dyDescent="0.3">
      <c r="A27" t="s">
        <v>26</v>
      </c>
      <c r="B27">
        <v>0</v>
      </c>
      <c r="C27">
        <v>57039</v>
      </c>
      <c r="D27">
        <v>410</v>
      </c>
      <c r="E27">
        <v>409</v>
      </c>
      <c r="H27">
        <v>0</v>
      </c>
      <c r="J27">
        <f t="shared" si="0"/>
        <v>1</v>
      </c>
      <c r="L27">
        <v>0</v>
      </c>
      <c r="N27">
        <f t="shared" si="1"/>
        <v>1</v>
      </c>
    </row>
    <row r="28" spans="1:14" x14ac:dyDescent="0.3">
      <c r="A28" t="s">
        <v>27</v>
      </c>
      <c r="B28">
        <v>0</v>
      </c>
      <c r="C28">
        <v>90235</v>
      </c>
      <c r="D28">
        <v>410</v>
      </c>
      <c r="E28">
        <v>409</v>
      </c>
      <c r="H28">
        <v>0</v>
      </c>
      <c r="J28">
        <f t="shared" si="0"/>
        <v>1</v>
      </c>
      <c r="L28">
        <v>0</v>
      </c>
      <c r="N28">
        <f t="shared" si="1"/>
        <v>1</v>
      </c>
    </row>
    <row r="29" spans="1:14" x14ac:dyDescent="0.3">
      <c r="A29" t="s">
        <v>28</v>
      </c>
      <c r="B29">
        <v>1</v>
      </c>
      <c r="C29">
        <v>38169</v>
      </c>
      <c r="D29">
        <v>410</v>
      </c>
      <c r="E29">
        <v>410</v>
      </c>
      <c r="H29">
        <v>0</v>
      </c>
      <c r="J29">
        <f t="shared" si="0"/>
        <v>0</v>
      </c>
      <c r="L29">
        <v>0</v>
      </c>
      <c r="N29">
        <f t="shared" si="1"/>
        <v>0</v>
      </c>
    </row>
    <row r="30" spans="1:14" x14ac:dyDescent="0.3">
      <c r="A30" t="s">
        <v>29</v>
      </c>
      <c r="B30">
        <v>1</v>
      </c>
      <c r="C30">
        <v>487</v>
      </c>
      <c r="D30">
        <v>410</v>
      </c>
      <c r="E30">
        <v>410</v>
      </c>
      <c r="H30">
        <v>0</v>
      </c>
      <c r="J30">
        <f t="shared" si="0"/>
        <v>0</v>
      </c>
      <c r="L30">
        <v>0</v>
      </c>
      <c r="N30">
        <f t="shared" si="1"/>
        <v>0</v>
      </c>
    </row>
    <row r="31" spans="1:14" x14ac:dyDescent="0.3">
      <c r="A31" t="s">
        <v>30</v>
      </c>
      <c r="B31">
        <v>1</v>
      </c>
      <c r="C31">
        <v>9146</v>
      </c>
      <c r="D31">
        <v>410</v>
      </c>
      <c r="E31">
        <v>410</v>
      </c>
      <c r="H31">
        <v>0</v>
      </c>
      <c r="J31">
        <f t="shared" si="0"/>
        <v>0</v>
      </c>
      <c r="L31">
        <v>1</v>
      </c>
      <c r="N31">
        <f t="shared" si="1"/>
        <v>1</v>
      </c>
    </row>
    <row r="32" spans="1:14" x14ac:dyDescent="0.3">
      <c r="A32" t="s">
        <v>31</v>
      </c>
      <c r="B32">
        <v>1</v>
      </c>
      <c r="C32">
        <v>618</v>
      </c>
      <c r="D32">
        <v>410</v>
      </c>
      <c r="E32">
        <v>410</v>
      </c>
      <c r="H32">
        <v>1</v>
      </c>
      <c r="J32">
        <f t="shared" si="0"/>
        <v>1</v>
      </c>
      <c r="L32">
        <v>0</v>
      </c>
      <c r="N32">
        <f t="shared" si="1"/>
        <v>0</v>
      </c>
    </row>
    <row r="33" spans="1:14" x14ac:dyDescent="0.3">
      <c r="A33" t="s">
        <v>32</v>
      </c>
      <c r="B33">
        <v>1</v>
      </c>
      <c r="C33">
        <v>1618</v>
      </c>
      <c r="D33">
        <v>410</v>
      </c>
      <c r="E33">
        <v>410</v>
      </c>
      <c r="H33">
        <v>1</v>
      </c>
      <c r="J33">
        <f t="shared" si="0"/>
        <v>1</v>
      </c>
      <c r="L33">
        <v>1</v>
      </c>
      <c r="N33">
        <f t="shared" si="1"/>
        <v>1</v>
      </c>
    </row>
    <row r="34" spans="1:14" x14ac:dyDescent="0.3">
      <c r="A34" t="s">
        <v>33</v>
      </c>
      <c r="B34">
        <v>1</v>
      </c>
      <c r="C34">
        <v>1134</v>
      </c>
      <c r="D34">
        <v>410</v>
      </c>
      <c r="E34">
        <v>410</v>
      </c>
      <c r="H34">
        <v>1</v>
      </c>
      <c r="J34">
        <f t="shared" si="0"/>
        <v>1</v>
      </c>
      <c r="L34">
        <v>1</v>
      </c>
      <c r="N34">
        <f t="shared" si="1"/>
        <v>1</v>
      </c>
    </row>
    <row r="35" spans="1:14" x14ac:dyDescent="0.3">
      <c r="A35" t="s">
        <v>34</v>
      </c>
      <c r="B35">
        <v>1</v>
      </c>
      <c r="C35">
        <v>135</v>
      </c>
      <c r="D35">
        <v>410</v>
      </c>
      <c r="E35">
        <v>410</v>
      </c>
      <c r="H35">
        <v>1</v>
      </c>
      <c r="J35">
        <f t="shared" si="0"/>
        <v>1</v>
      </c>
      <c r="L35">
        <v>1</v>
      </c>
      <c r="N35">
        <f t="shared" si="1"/>
        <v>1</v>
      </c>
    </row>
    <row r="36" spans="1:14" x14ac:dyDescent="0.3">
      <c r="A36" t="s">
        <v>35</v>
      </c>
      <c r="B36">
        <v>1</v>
      </c>
      <c r="C36">
        <v>900</v>
      </c>
      <c r="D36">
        <v>410</v>
      </c>
      <c r="E36">
        <v>410</v>
      </c>
      <c r="H36">
        <v>1</v>
      </c>
      <c r="J36">
        <f t="shared" si="0"/>
        <v>1</v>
      </c>
      <c r="L36">
        <v>1</v>
      </c>
      <c r="N36">
        <f t="shared" si="1"/>
        <v>1</v>
      </c>
    </row>
    <row r="37" spans="1:14" x14ac:dyDescent="0.3">
      <c r="A37" t="s">
        <v>36</v>
      </c>
      <c r="B37">
        <v>0</v>
      </c>
      <c r="C37">
        <v>16071</v>
      </c>
      <c r="D37">
        <v>410</v>
      </c>
      <c r="E37">
        <v>409</v>
      </c>
      <c r="H37">
        <v>0</v>
      </c>
      <c r="J37">
        <f t="shared" si="0"/>
        <v>1</v>
      </c>
      <c r="L37">
        <v>0</v>
      </c>
      <c r="N37">
        <f t="shared" si="1"/>
        <v>1</v>
      </c>
    </row>
    <row r="38" spans="1:14" x14ac:dyDescent="0.3">
      <c r="A38" t="s">
        <v>37</v>
      </c>
      <c r="B38">
        <v>1</v>
      </c>
      <c r="C38">
        <v>14196</v>
      </c>
      <c r="D38">
        <v>410</v>
      </c>
      <c r="E38">
        <v>410</v>
      </c>
      <c r="H38">
        <v>0</v>
      </c>
      <c r="J38">
        <f t="shared" si="0"/>
        <v>0</v>
      </c>
      <c r="L38">
        <v>1</v>
      </c>
      <c r="N38">
        <f t="shared" si="1"/>
        <v>1</v>
      </c>
    </row>
    <row r="39" spans="1:14" x14ac:dyDescent="0.3">
      <c r="A39" t="s">
        <v>38</v>
      </c>
      <c r="B39">
        <v>1</v>
      </c>
      <c r="C39">
        <v>12202</v>
      </c>
      <c r="D39">
        <v>410</v>
      </c>
      <c r="E39">
        <v>410</v>
      </c>
      <c r="H39">
        <v>1</v>
      </c>
      <c r="J39">
        <f t="shared" si="0"/>
        <v>1</v>
      </c>
      <c r="L39">
        <v>1</v>
      </c>
      <c r="N39">
        <f t="shared" si="1"/>
        <v>1</v>
      </c>
    </row>
    <row r="40" spans="1:14" x14ac:dyDescent="0.3">
      <c r="A40" t="s">
        <v>39</v>
      </c>
      <c r="B40">
        <v>1</v>
      </c>
      <c r="C40">
        <v>12156</v>
      </c>
      <c r="D40">
        <v>410</v>
      </c>
      <c r="E40">
        <v>410</v>
      </c>
      <c r="H40">
        <v>1</v>
      </c>
      <c r="J40">
        <f t="shared" si="0"/>
        <v>1</v>
      </c>
      <c r="L40">
        <v>1</v>
      </c>
      <c r="N40">
        <f t="shared" si="1"/>
        <v>1</v>
      </c>
    </row>
    <row r="41" spans="1:14" x14ac:dyDescent="0.3">
      <c r="A41" t="s">
        <v>40</v>
      </c>
      <c r="B41">
        <v>1</v>
      </c>
      <c r="C41">
        <v>323</v>
      </c>
      <c r="D41">
        <v>410</v>
      </c>
      <c r="E41">
        <v>410</v>
      </c>
      <c r="H41">
        <v>1</v>
      </c>
      <c r="J41">
        <f t="shared" si="0"/>
        <v>1</v>
      </c>
      <c r="L41">
        <v>1</v>
      </c>
      <c r="N41">
        <f t="shared" si="1"/>
        <v>1</v>
      </c>
    </row>
    <row r="42" spans="1:14" x14ac:dyDescent="0.3">
      <c r="A42" t="s">
        <v>41</v>
      </c>
      <c r="B42">
        <v>1</v>
      </c>
      <c r="C42">
        <v>6909</v>
      </c>
      <c r="D42">
        <v>410</v>
      </c>
      <c r="E42">
        <v>410</v>
      </c>
      <c r="H42">
        <v>1</v>
      </c>
      <c r="J42">
        <f t="shared" si="0"/>
        <v>1</v>
      </c>
      <c r="L42">
        <v>1</v>
      </c>
      <c r="N42">
        <f t="shared" si="1"/>
        <v>1</v>
      </c>
    </row>
    <row r="43" spans="1:14" x14ac:dyDescent="0.3">
      <c r="A43" t="s">
        <v>42</v>
      </c>
      <c r="B43">
        <v>1</v>
      </c>
      <c r="C43">
        <v>585</v>
      </c>
      <c r="D43">
        <v>410</v>
      </c>
      <c r="E43">
        <v>410</v>
      </c>
      <c r="H43">
        <v>1</v>
      </c>
      <c r="J43">
        <f t="shared" si="0"/>
        <v>1</v>
      </c>
      <c r="L43">
        <v>1</v>
      </c>
      <c r="N43">
        <f t="shared" si="1"/>
        <v>1</v>
      </c>
    </row>
    <row r="44" spans="1:14" x14ac:dyDescent="0.3">
      <c r="A44" t="s">
        <v>43</v>
      </c>
      <c r="B44">
        <v>1</v>
      </c>
      <c r="C44">
        <v>382</v>
      </c>
      <c r="D44">
        <v>410</v>
      </c>
      <c r="E44">
        <v>410</v>
      </c>
      <c r="H44">
        <v>1</v>
      </c>
      <c r="J44">
        <f t="shared" si="0"/>
        <v>1</v>
      </c>
      <c r="L44">
        <v>1</v>
      </c>
      <c r="N44">
        <f t="shared" si="1"/>
        <v>1</v>
      </c>
    </row>
    <row r="45" spans="1:14" x14ac:dyDescent="0.3">
      <c r="A45" t="s">
        <v>44</v>
      </c>
      <c r="B45">
        <v>0</v>
      </c>
      <c r="C45">
        <v>54151</v>
      </c>
      <c r="D45">
        <v>410</v>
      </c>
      <c r="E45">
        <v>409</v>
      </c>
      <c r="H45">
        <v>0</v>
      </c>
      <c r="J45">
        <f t="shared" si="0"/>
        <v>1</v>
      </c>
      <c r="L45">
        <v>0</v>
      </c>
      <c r="N45">
        <f t="shared" si="1"/>
        <v>1</v>
      </c>
    </row>
    <row r="46" spans="1:14" x14ac:dyDescent="0.3">
      <c r="A46" t="s">
        <v>45</v>
      </c>
      <c r="B46">
        <v>1</v>
      </c>
      <c r="C46">
        <v>18643</v>
      </c>
      <c r="D46">
        <v>410</v>
      </c>
      <c r="E46">
        <v>410</v>
      </c>
      <c r="H46">
        <v>1</v>
      </c>
      <c r="J46">
        <f t="shared" si="0"/>
        <v>1</v>
      </c>
      <c r="L46">
        <v>1</v>
      </c>
      <c r="N46">
        <f t="shared" si="1"/>
        <v>1</v>
      </c>
    </row>
    <row r="47" spans="1:14" x14ac:dyDescent="0.3">
      <c r="A47" t="s">
        <v>46</v>
      </c>
      <c r="B47">
        <v>1</v>
      </c>
      <c r="C47">
        <v>3780</v>
      </c>
      <c r="D47">
        <v>410</v>
      </c>
      <c r="E47">
        <v>410</v>
      </c>
      <c r="H47">
        <v>1</v>
      </c>
      <c r="J47">
        <f t="shared" si="0"/>
        <v>1</v>
      </c>
      <c r="L47">
        <v>1</v>
      </c>
      <c r="N47">
        <f t="shared" si="1"/>
        <v>1</v>
      </c>
    </row>
    <row r="48" spans="1:14" x14ac:dyDescent="0.3">
      <c r="A48" t="s">
        <v>47</v>
      </c>
      <c r="B48">
        <v>0</v>
      </c>
      <c r="C48">
        <v>11885</v>
      </c>
      <c r="D48">
        <v>410</v>
      </c>
      <c r="E48">
        <v>409</v>
      </c>
      <c r="H48">
        <v>0</v>
      </c>
      <c r="J48">
        <f t="shared" si="0"/>
        <v>1</v>
      </c>
      <c r="L48">
        <v>0</v>
      </c>
      <c r="N48">
        <f t="shared" si="1"/>
        <v>1</v>
      </c>
    </row>
    <row r="49" spans="1:14" x14ac:dyDescent="0.3">
      <c r="A49" t="s">
        <v>48</v>
      </c>
      <c r="B49">
        <v>1</v>
      </c>
      <c r="C49">
        <v>92</v>
      </c>
      <c r="D49">
        <v>410</v>
      </c>
      <c r="E49">
        <v>410</v>
      </c>
      <c r="H49">
        <v>1</v>
      </c>
      <c r="J49">
        <f t="shared" si="0"/>
        <v>1</v>
      </c>
      <c r="L49">
        <v>1</v>
      </c>
      <c r="N49">
        <f t="shared" si="1"/>
        <v>1</v>
      </c>
    </row>
    <row r="50" spans="1:14" x14ac:dyDescent="0.3">
      <c r="A50" t="s">
        <v>49</v>
      </c>
      <c r="B50">
        <v>1</v>
      </c>
      <c r="C50">
        <v>255</v>
      </c>
      <c r="D50">
        <v>410</v>
      </c>
      <c r="E50">
        <v>410</v>
      </c>
      <c r="H50">
        <v>1</v>
      </c>
      <c r="J50">
        <f t="shared" si="0"/>
        <v>1</v>
      </c>
      <c r="L50">
        <v>1</v>
      </c>
      <c r="N50">
        <f t="shared" si="1"/>
        <v>1</v>
      </c>
    </row>
    <row r="51" spans="1:14" x14ac:dyDescent="0.3">
      <c r="A51" t="s">
        <v>50</v>
      </c>
      <c r="B51">
        <v>1</v>
      </c>
      <c r="C51">
        <v>376</v>
      </c>
      <c r="D51">
        <v>410</v>
      </c>
      <c r="E51">
        <v>410</v>
      </c>
      <c r="H51">
        <v>0</v>
      </c>
      <c r="J51">
        <f t="shared" si="0"/>
        <v>0</v>
      </c>
      <c r="L51">
        <v>1</v>
      </c>
      <c r="N51">
        <f t="shared" si="1"/>
        <v>1</v>
      </c>
    </row>
    <row r="52" spans="1:14" x14ac:dyDescent="0.3">
      <c r="A52" t="s">
        <v>51</v>
      </c>
      <c r="B52">
        <v>0</v>
      </c>
      <c r="C52">
        <v>29099</v>
      </c>
      <c r="D52">
        <v>420</v>
      </c>
      <c r="E52">
        <v>419</v>
      </c>
      <c r="H52">
        <v>0</v>
      </c>
      <c r="J52">
        <f t="shared" si="0"/>
        <v>1</v>
      </c>
      <c r="L52">
        <v>0</v>
      </c>
      <c r="N52">
        <f t="shared" si="1"/>
        <v>1</v>
      </c>
    </row>
    <row r="53" spans="1:14" x14ac:dyDescent="0.3">
      <c r="A53" t="s">
        <v>52</v>
      </c>
      <c r="B53">
        <v>1</v>
      </c>
      <c r="C53">
        <v>100</v>
      </c>
      <c r="D53">
        <v>420</v>
      </c>
      <c r="E53">
        <v>420</v>
      </c>
      <c r="H53">
        <v>1</v>
      </c>
      <c r="J53">
        <f t="shared" si="0"/>
        <v>1</v>
      </c>
      <c r="L53">
        <v>1</v>
      </c>
      <c r="N53">
        <f t="shared" si="1"/>
        <v>1</v>
      </c>
    </row>
    <row r="54" spans="1:14" x14ac:dyDescent="0.3">
      <c r="A54" t="s">
        <v>53</v>
      </c>
      <c r="B54">
        <v>1</v>
      </c>
      <c r="C54">
        <v>1676</v>
      </c>
      <c r="D54">
        <v>420</v>
      </c>
      <c r="E54">
        <v>420</v>
      </c>
      <c r="H54">
        <v>1</v>
      </c>
      <c r="J54">
        <f t="shared" si="0"/>
        <v>1</v>
      </c>
      <c r="L54">
        <v>1</v>
      </c>
      <c r="N54">
        <f t="shared" si="1"/>
        <v>1</v>
      </c>
    </row>
    <row r="55" spans="1:14" x14ac:dyDescent="0.3">
      <c r="A55" t="s">
        <v>54</v>
      </c>
      <c r="B55">
        <v>1</v>
      </c>
      <c r="C55">
        <v>621</v>
      </c>
      <c r="D55">
        <v>420</v>
      </c>
      <c r="E55">
        <v>420</v>
      </c>
      <c r="H55">
        <v>1</v>
      </c>
      <c r="J55">
        <f t="shared" si="0"/>
        <v>1</v>
      </c>
      <c r="L55">
        <v>1</v>
      </c>
      <c r="N55">
        <f t="shared" si="1"/>
        <v>1</v>
      </c>
    </row>
    <row r="56" spans="1:14" x14ac:dyDescent="0.3">
      <c r="A56" t="s">
        <v>55</v>
      </c>
      <c r="B56">
        <v>0</v>
      </c>
      <c r="C56">
        <v>24403</v>
      </c>
      <c r="D56">
        <v>420</v>
      </c>
      <c r="E56">
        <v>419</v>
      </c>
      <c r="H56">
        <v>0</v>
      </c>
      <c r="J56">
        <f t="shared" si="0"/>
        <v>1</v>
      </c>
      <c r="L56">
        <v>0</v>
      </c>
      <c r="N56">
        <f t="shared" si="1"/>
        <v>1</v>
      </c>
    </row>
    <row r="57" spans="1:14" x14ac:dyDescent="0.3">
      <c r="A57" t="s">
        <v>56</v>
      </c>
      <c r="B57">
        <v>1</v>
      </c>
      <c r="C57">
        <v>2329</v>
      </c>
      <c r="D57">
        <v>420</v>
      </c>
      <c r="E57">
        <v>420</v>
      </c>
      <c r="H57">
        <v>1</v>
      </c>
      <c r="J57">
        <f t="shared" si="0"/>
        <v>1</v>
      </c>
      <c r="L57">
        <v>0</v>
      </c>
      <c r="N57">
        <f t="shared" si="1"/>
        <v>0</v>
      </c>
    </row>
    <row r="58" spans="1:14" x14ac:dyDescent="0.3">
      <c r="A58" t="s">
        <v>57</v>
      </c>
      <c r="B58">
        <v>1</v>
      </c>
      <c r="C58">
        <v>17513</v>
      </c>
      <c r="D58">
        <v>420</v>
      </c>
      <c r="E58">
        <v>420</v>
      </c>
      <c r="H58">
        <v>1</v>
      </c>
      <c r="J58">
        <f t="shared" si="0"/>
        <v>1</v>
      </c>
      <c r="L58">
        <v>0</v>
      </c>
      <c r="N58">
        <f t="shared" si="1"/>
        <v>0</v>
      </c>
    </row>
    <row r="59" spans="1:14" x14ac:dyDescent="0.3">
      <c r="A59" t="s">
        <v>58</v>
      </c>
      <c r="B59">
        <v>1</v>
      </c>
      <c r="C59">
        <v>650</v>
      </c>
      <c r="D59">
        <v>420</v>
      </c>
      <c r="E59">
        <v>420</v>
      </c>
      <c r="H59">
        <v>1</v>
      </c>
      <c r="J59">
        <f t="shared" si="0"/>
        <v>1</v>
      </c>
      <c r="L59">
        <v>0</v>
      </c>
      <c r="N59">
        <f t="shared" si="1"/>
        <v>0</v>
      </c>
    </row>
    <row r="60" spans="1:14" x14ac:dyDescent="0.3">
      <c r="A60" t="s">
        <v>59</v>
      </c>
      <c r="B60">
        <v>1</v>
      </c>
      <c r="C60">
        <v>966</v>
      </c>
      <c r="D60">
        <v>420</v>
      </c>
      <c r="E60">
        <v>420</v>
      </c>
      <c r="H60">
        <v>1</v>
      </c>
      <c r="J60">
        <f t="shared" si="0"/>
        <v>1</v>
      </c>
      <c r="L60">
        <v>1</v>
      </c>
      <c r="N60">
        <f t="shared" si="1"/>
        <v>1</v>
      </c>
    </row>
    <row r="61" spans="1:14" x14ac:dyDescent="0.3">
      <c r="A61" t="s">
        <v>60</v>
      </c>
      <c r="B61">
        <v>0</v>
      </c>
      <c r="C61">
        <v>16521</v>
      </c>
      <c r="D61">
        <v>420</v>
      </c>
      <c r="E61">
        <v>417</v>
      </c>
      <c r="H61">
        <v>0</v>
      </c>
      <c r="J61">
        <f t="shared" si="0"/>
        <v>1</v>
      </c>
      <c r="L61">
        <v>0</v>
      </c>
      <c r="N61">
        <f t="shared" si="1"/>
        <v>1</v>
      </c>
    </row>
    <row r="62" spans="1:14" x14ac:dyDescent="0.3">
      <c r="A62" t="s">
        <v>61</v>
      </c>
      <c r="B62">
        <v>0</v>
      </c>
      <c r="C62">
        <v>45213</v>
      </c>
      <c r="D62">
        <v>420</v>
      </c>
      <c r="E62">
        <v>418</v>
      </c>
      <c r="H62">
        <v>0</v>
      </c>
      <c r="J62">
        <f t="shared" si="0"/>
        <v>1</v>
      </c>
      <c r="L62">
        <v>0</v>
      </c>
      <c r="N62">
        <f t="shared" si="1"/>
        <v>1</v>
      </c>
    </row>
    <row r="63" spans="1:14" x14ac:dyDescent="0.3">
      <c r="A63" t="s">
        <v>62</v>
      </c>
      <c r="B63">
        <v>1</v>
      </c>
      <c r="C63">
        <v>67</v>
      </c>
      <c r="D63">
        <v>420</v>
      </c>
      <c r="E63">
        <v>420</v>
      </c>
      <c r="H63">
        <v>0</v>
      </c>
      <c r="J63">
        <f t="shared" si="0"/>
        <v>0</v>
      </c>
      <c r="L63">
        <v>0</v>
      </c>
      <c r="N63">
        <f t="shared" si="1"/>
        <v>0</v>
      </c>
    </row>
    <row r="64" spans="1:14" x14ac:dyDescent="0.3">
      <c r="A64" t="s">
        <v>63</v>
      </c>
      <c r="B64">
        <v>1</v>
      </c>
      <c r="C64">
        <v>1449</v>
      </c>
      <c r="D64">
        <v>420</v>
      </c>
      <c r="E64">
        <v>420</v>
      </c>
      <c r="H64">
        <v>1</v>
      </c>
      <c r="J64">
        <f t="shared" si="0"/>
        <v>1</v>
      </c>
      <c r="L64">
        <v>1</v>
      </c>
      <c r="N64">
        <f t="shared" si="1"/>
        <v>1</v>
      </c>
    </row>
    <row r="65" spans="1:14" x14ac:dyDescent="0.3">
      <c r="A65" t="s">
        <v>64</v>
      </c>
      <c r="B65">
        <v>1</v>
      </c>
      <c r="C65">
        <v>598</v>
      </c>
      <c r="D65">
        <v>420</v>
      </c>
      <c r="E65">
        <v>420</v>
      </c>
      <c r="H65">
        <v>1</v>
      </c>
      <c r="J65">
        <f t="shared" si="0"/>
        <v>1</v>
      </c>
      <c r="L65">
        <v>1</v>
      </c>
      <c r="N65">
        <f t="shared" si="1"/>
        <v>1</v>
      </c>
    </row>
    <row r="66" spans="1:14" x14ac:dyDescent="0.3">
      <c r="A66" t="s">
        <v>65</v>
      </c>
      <c r="B66">
        <v>1</v>
      </c>
      <c r="C66">
        <v>25118</v>
      </c>
      <c r="D66">
        <v>420</v>
      </c>
      <c r="E66">
        <v>420</v>
      </c>
      <c r="H66">
        <v>1</v>
      </c>
      <c r="J66">
        <f t="shared" si="0"/>
        <v>1</v>
      </c>
      <c r="L66">
        <v>1</v>
      </c>
      <c r="N66">
        <f t="shared" si="1"/>
        <v>1</v>
      </c>
    </row>
    <row r="67" spans="1:14" x14ac:dyDescent="0.3">
      <c r="A67" t="s">
        <v>66</v>
      </c>
      <c r="B67">
        <v>0</v>
      </c>
      <c r="C67">
        <v>41737</v>
      </c>
      <c r="D67">
        <v>420</v>
      </c>
      <c r="E67">
        <v>419</v>
      </c>
      <c r="H67">
        <v>0</v>
      </c>
      <c r="J67">
        <f t="shared" ref="J67:J130" si="2">IF(B67=H67,1,0)</f>
        <v>1</v>
      </c>
      <c r="L67">
        <v>0</v>
      </c>
      <c r="N67">
        <f t="shared" ref="N67:N130" si="3">IF(B67=L67,1,0)</f>
        <v>1</v>
      </c>
    </row>
    <row r="68" spans="1:14" x14ac:dyDescent="0.3">
      <c r="A68" t="s">
        <v>67</v>
      </c>
      <c r="B68">
        <v>1</v>
      </c>
      <c r="C68">
        <v>2597</v>
      </c>
      <c r="D68">
        <v>420</v>
      </c>
      <c r="E68">
        <v>420</v>
      </c>
      <c r="H68">
        <v>1</v>
      </c>
      <c r="J68">
        <f t="shared" si="2"/>
        <v>1</v>
      </c>
      <c r="L68">
        <v>0</v>
      </c>
      <c r="N68">
        <f t="shared" si="3"/>
        <v>0</v>
      </c>
    </row>
    <row r="69" spans="1:14" x14ac:dyDescent="0.3">
      <c r="A69" t="s">
        <v>68</v>
      </c>
      <c r="B69">
        <v>1</v>
      </c>
      <c r="C69">
        <v>3075</v>
      </c>
      <c r="D69">
        <v>420</v>
      </c>
      <c r="E69">
        <v>420</v>
      </c>
      <c r="H69">
        <v>0</v>
      </c>
      <c r="J69">
        <f t="shared" si="2"/>
        <v>0</v>
      </c>
      <c r="L69">
        <v>1</v>
      </c>
      <c r="N69">
        <f t="shared" si="3"/>
        <v>1</v>
      </c>
    </row>
    <row r="70" spans="1:14" x14ac:dyDescent="0.3">
      <c r="A70" t="s">
        <v>69</v>
      </c>
      <c r="B70">
        <v>0</v>
      </c>
      <c r="C70">
        <v>17193</v>
      </c>
      <c r="D70">
        <v>420</v>
      </c>
      <c r="E70">
        <v>418</v>
      </c>
      <c r="H70">
        <v>0</v>
      </c>
      <c r="J70">
        <f t="shared" si="2"/>
        <v>1</v>
      </c>
      <c r="L70">
        <v>0</v>
      </c>
      <c r="N70">
        <f t="shared" si="3"/>
        <v>1</v>
      </c>
    </row>
    <row r="71" spans="1:14" x14ac:dyDescent="0.3">
      <c r="A71" t="s">
        <v>70</v>
      </c>
      <c r="B71">
        <v>1</v>
      </c>
      <c r="C71">
        <v>1522</v>
      </c>
      <c r="D71">
        <v>420</v>
      </c>
      <c r="E71">
        <v>420</v>
      </c>
      <c r="H71">
        <v>1</v>
      </c>
      <c r="J71">
        <f t="shared" si="2"/>
        <v>1</v>
      </c>
      <c r="L71">
        <v>0</v>
      </c>
      <c r="N71">
        <f t="shared" si="3"/>
        <v>0</v>
      </c>
    </row>
    <row r="72" spans="1:14" x14ac:dyDescent="0.3">
      <c r="A72" t="s">
        <v>71</v>
      </c>
      <c r="B72">
        <v>0</v>
      </c>
      <c r="C72">
        <v>33441</v>
      </c>
      <c r="D72">
        <v>420</v>
      </c>
      <c r="E72">
        <v>419</v>
      </c>
      <c r="H72">
        <v>0</v>
      </c>
      <c r="J72">
        <f t="shared" si="2"/>
        <v>1</v>
      </c>
      <c r="L72">
        <v>0</v>
      </c>
      <c r="N72">
        <f t="shared" si="3"/>
        <v>1</v>
      </c>
    </row>
    <row r="73" spans="1:14" x14ac:dyDescent="0.3">
      <c r="A73" t="s">
        <v>72</v>
      </c>
      <c r="B73">
        <v>1</v>
      </c>
      <c r="C73">
        <v>23012</v>
      </c>
      <c r="D73">
        <v>420</v>
      </c>
      <c r="E73">
        <v>420</v>
      </c>
      <c r="H73">
        <v>1</v>
      </c>
      <c r="J73">
        <f t="shared" si="2"/>
        <v>1</v>
      </c>
      <c r="L73">
        <v>1</v>
      </c>
      <c r="N73">
        <f t="shared" si="3"/>
        <v>1</v>
      </c>
    </row>
    <row r="74" spans="1:14" x14ac:dyDescent="0.3">
      <c r="A74" t="s">
        <v>73</v>
      </c>
      <c r="B74">
        <v>0</v>
      </c>
      <c r="C74">
        <v>22397</v>
      </c>
      <c r="D74">
        <v>420</v>
      </c>
      <c r="E74">
        <v>419</v>
      </c>
      <c r="H74">
        <v>0</v>
      </c>
      <c r="J74">
        <f t="shared" si="2"/>
        <v>1</v>
      </c>
      <c r="L74">
        <v>0</v>
      </c>
      <c r="N74">
        <f t="shared" si="3"/>
        <v>1</v>
      </c>
    </row>
    <row r="75" spans="1:14" x14ac:dyDescent="0.3">
      <c r="A75" t="s">
        <v>74</v>
      </c>
      <c r="B75">
        <v>1</v>
      </c>
      <c r="C75">
        <v>11502</v>
      </c>
      <c r="D75">
        <v>420</v>
      </c>
      <c r="E75">
        <v>420</v>
      </c>
      <c r="H75">
        <v>0</v>
      </c>
      <c r="J75">
        <f t="shared" si="2"/>
        <v>0</v>
      </c>
      <c r="L75">
        <v>1</v>
      </c>
      <c r="N75">
        <f t="shared" si="3"/>
        <v>1</v>
      </c>
    </row>
    <row r="76" spans="1:14" x14ac:dyDescent="0.3">
      <c r="A76" t="s">
        <v>75</v>
      </c>
      <c r="B76">
        <v>0</v>
      </c>
      <c r="C76">
        <v>72343</v>
      </c>
      <c r="D76">
        <v>420</v>
      </c>
      <c r="E76">
        <v>419</v>
      </c>
      <c r="H76">
        <v>0</v>
      </c>
      <c r="J76">
        <f t="shared" si="2"/>
        <v>1</v>
      </c>
      <c r="L76">
        <v>0</v>
      </c>
      <c r="N76">
        <f t="shared" si="3"/>
        <v>1</v>
      </c>
    </row>
    <row r="77" spans="1:14" x14ac:dyDescent="0.3">
      <c r="A77" t="s">
        <v>76</v>
      </c>
      <c r="B77">
        <v>1</v>
      </c>
      <c r="C77">
        <v>7930</v>
      </c>
      <c r="D77">
        <v>420</v>
      </c>
      <c r="E77">
        <v>420</v>
      </c>
      <c r="H77">
        <v>0</v>
      </c>
      <c r="J77">
        <f t="shared" si="2"/>
        <v>0</v>
      </c>
      <c r="L77">
        <v>1</v>
      </c>
      <c r="N77">
        <f t="shared" si="3"/>
        <v>1</v>
      </c>
    </row>
    <row r="78" spans="1:14" x14ac:dyDescent="0.3">
      <c r="A78" t="s">
        <v>77</v>
      </c>
      <c r="B78">
        <v>1</v>
      </c>
      <c r="C78">
        <v>16470</v>
      </c>
      <c r="D78">
        <v>420</v>
      </c>
      <c r="E78">
        <v>420</v>
      </c>
      <c r="H78">
        <v>1</v>
      </c>
      <c r="J78">
        <f t="shared" si="2"/>
        <v>1</v>
      </c>
      <c r="L78">
        <v>0</v>
      </c>
      <c r="N78">
        <f t="shared" si="3"/>
        <v>0</v>
      </c>
    </row>
    <row r="79" spans="1:14" x14ac:dyDescent="0.3">
      <c r="A79" t="s">
        <v>78</v>
      </c>
      <c r="B79">
        <v>1</v>
      </c>
      <c r="C79">
        <v>16574</v>
      </c>
      <c r="D79">
        <v>420</v>
      </c>
      <c r="E79">
        <v>420</v>
      </c>
      <c r="H79">
        <v>0</v>
      </c>
      <c r="J79">
        <f t="shared" si="2"/>
        <v>0</v>
      </c>
      <c r="L79">
        <v>0</v>
      </c>
      <c r="N79">
        <f t="shared" si="3"/>
        <v>0</v>
      </c>
    </row>
    <row r="80" spans="1:14" x14ac:dyDescent="0.3">
      <c r="A80" t="s">
        <v>79</v>
      </c>
      <c r="B80">
        <v>1</v>
      </c>
      <c r="C80">
        <v>18039</v>
      </c>
      <c r="D80">
        <v>420</v>
      </c>
      <c r="E80">
        <v>420</v>
      </c>
      <c r="H80">
        <v>1</v>
      </c>
      <c r="J80">
        <f t="shared" si="2"/>
        <v>1</v>
      </c>
      <c r="L80">
        <v>0</v>
      </c>
      <c r="N80">
        <f t="shared" si="3"/>
        <v>0</v>
      </c>
    </row>
    <row r="81" spans="1:14" x14ac:dyDescent="0.3">
      <c r="A81" t="s">
        <v>80</v>
      </c>
      <c r="B81">
        <v>1</v>
      </c>
      <c r="C81">
        <v>6623</v>
      </c>
      <c r="D81">
        <v>420</v>
      </c>
      <c r="E81">
        <v>420</v>
      </c>
      <c r="H81">
        <v>1</v>
      </c>
      <c r="J81">
        <f t="shared" si="2"/>
        <v>1</v>
      </c>
      <c r="L81">
        <v>1</v>
      </c>
      <c r="N81">
        <f t="shared" si="3"/>
        <v>1</v>
      </c>
    </row>
    <row r="82" spans="1:14" x14ac:dyDescent="0.3">
      <c r="A82" t="s">
        <v>81</v>
      </c>
      <c r="B82">
        <v>1</v>
      </c>
      <c r="C82">
        <v>12849</v>
      </c>
      <c r="D82">
        <v>420</v>
      </c>
      <c r="E82">
        <v>420</v>
      </c>
      <c r="H82">
        <v>1</v>
      </c>
      <c r="J82">
        <f t="shared" si="2"/>
        <v>1</v>
      </c>
      <c r="L82">
        <v>1</v>
      </c>
      <c r="N82">
        <f t="shared" si="3"/>
        <v>1</v>
      </c>
    </row>
    <row r="83" spans="1:14" x14ac:dyDescent="0.3">
      <c r="A83" t="s">
        <v>82</v>
      </c>
      <c r="B83">
        <v>1</v>
      </c>
      <c r="C83">
        <v>1307</v>
      </c>
      <c r="D83">
        <v>420</v>
      </c>
      <c r="E83">
        <v>420</v>
      </c>
      <c r="H83">
        <v>1</v>
      </c>
      <c r="J83">
        <f t="shared" si="2"/>
        <v>1</v>
      </c>
      <c r="L83">
        <v>1</v>
      </c>
      <c r="N83">
        <f t="shared" si="3"/>
        <v>1</v>
      </c>
    </row>
    <row r="84" spans="1:14" x14ac:dyDescent="0.3">
      <c r="A84" t="s">
        <v>83</v>
      </c>
      <c r="B84">
        <v>1</v>
      </c>
      <c r="C84">
        <v>246</v>
      </c>
      <c r="D84">
        <v>420</v>
      </c>
      <c r="E84">
        <v>420</v>
      </c>
      <c r="H84">
        <v>1</v>
      </c>
      <c r="J84">
        <f t="shared" si="2"/>
        <v>1</v>
      </c>
      <c r="L84">
        <v>1</v>
      </c>
      <c r="N84">
        <f t="shared" si="3"/>
        <v>1</v>
      </c>
    </row>
    <row r="85" spans="1:14" x14ac:dyDescent="0.3">
      <c r="A85" t="s">
        <v>84</v>
      </c>
      <c r="B85">
        <v>0</v>
      </c>
      <c r="C85">
        <v>37379</v>
      </c>
      <c r="D85">
        <v>420</v>
      </c>
      <c r="E85">
        <v>419</v>
      </c>
      <c r="H85">
        <v>0</v>
      </c>
      <c r="J85">
        <f t="shared" si="2"/>
        <v>1</v>
      </c>
      <c r="L85">
        <v>0</v>
      </c>
      <c r="N85">
        <f t="shared" si="3"/>
        <v>1</v>
      </c>
    </row>
    <row r="86" spans="1:14" x14ac:dyDescent="0.3">
      <c r="A86" t="s">
        <v>85</v>
      </c>
      <c r="B86">
        <v>1</v>
      </c>
      <c r="C86">
        <v>7103</v>
      </c>
      <c r="D86">
        <v>420</v>
      </c>
      <c r="E86">
        <v>420</v>
      </c>
      <c r="H86">
        <v>0</v>
      </c>
      <c r="J86">
        <f t="shared" si="2"/>
        <v>0</v>
      </c>
      <c r="L86">
        <v>0</v>
      </c>
      <c r="N86">
        <f t="shared" si="3"/>
        <v>0</v>
      </c>
    </row>
    <row r="87" spans="1:14" x14ac:dyDescent="0.3">
      <c r="A87" t="s">
        <v>86</v>
      </c>
      <c r="B87">
        <v>0</v>
      </c>
      <c r="C87">
        <v>20535</v>
      </c>
      <c r="D87">
        <v>420</v>
      </c>
      <c r="E87">
        <v>419</v>
      </c>
      <c r="H87">
        <v>0</v>
      </c>
      <c r="J87">
        <f t="shared" si="2"/>
        <v>1</v>
      </c>
      <c r="L87">
        <v>0</v>
      </c>
      <c r="N87">
        <f t="shared" si="3"/>
        <v>1</v>
      </c>
    </row>
    <row r="88" spans="1:14" x14ac:dyDescent="0.3">
      <c r="A88" t="s">
        <v>87</v>
      </c>
      <c r="B88">
        <v>0</v>
      </c>
      <c r="C88">
        <v>28789</v>
      </c>
      <c r="D88">
        <v>420</v>
      </c>
      <c r="E88">
        <v>419</v>
      </c>
      <c r="H88">
        <v>0</v>
      </c>
      <c r="J88">
        <f t="shared" si="2"/>
        <v>1</v>
      </c>
      <c r="L88">
        <v>0</v>
      </c>
      <c r="N88">
        <f t="shared" si="3"/>
        <v>1</v>
      </c>
    </row>
    <row r="89" spans="1:14" x14ac:dyDescent="0.3">
      <c r="A89" t="s">
        <v>88</v>
      </c>
      <c r="B89">
        <v>0</v>
      </c>
      <c r="C89">
        <v>51095</v>
      </c>
      <c r="D89">
        <v>420</v>
      </c>
      <c r="E89">
        <v>419</v>
      </c>
      <c r="H89">
        <v>0</v>
      </c>
      <c r="J89">
        <f t="shared" si="2"/>
        <v>1</v>
      </c>
      <c r="L89">
        <v>0</v>
      </c>
      <c r="N89">
        <f t="shared" si="3"/>
        <v>1</v>
      </c>
    </row>
    <row r="90" spans="1:14" x14ac:dyDescent="0.3">
      <c r="A90" t="s">
        <v>89</v>
      </c>
      <c r="B90">
        <v>1</v>
      </c>
      <c r="C90">
        <v>18435</v>
      </c>
      <c r="D90">
        <v>420</v>
      </c>
      <c r="E90">
        <v>420</v>
      </c>
      <c r="H90">
        <v>1</v>
      </c>
      <c r="J90">
        <f t="shared" si="2"/>
        <v>1</v>
      </c>
      <c r="L90">
        <v>1</v>
      </c>
      <c r="N90">
        <f t="shared" si="3"/>
        <v>1</v>
      </c>
    </row>
    <row r="91" spans="1:14" x14ac:dyDescent="0.3">
      <c r="A91" t="s">
        <v>90</v>
      </c>
      <c r="B91">
        <v>1</v>
      </c>
      <c r="C91">
        <v>715</v>
      </c>
      <c r="D91">
        <v>420</v>
      </c>
      <c r="E91">
        <v>420</v>
      </c>
      <c r="H91">
        <v>1</v>
      </c>
      <c r="J91">
        <f t="shared" si="2"/>
        <v>1</v>
      </c>
      <c r="L91">
        <v>0</v>
      </c>
      <c r="N91">
        <f t="shared" si="3"/>
        <v>0</v>
      </c>
    </row>
    <row r="92" spans="1:14" x14ac:dyDescent="0.3">
      <c r="A92" t="s">
        <v>91</v>
      </c>
      <c r="B92">
        <v>0</v>
      </c>
      <c r="C92">
        <v>50889</v>
      </c>
      <c r="D92">
        <v>420</v>
      </c>
      <c r="E92">
        <v>419</v>
      </c>
      <c r="H92">
        <v>0</v>
      </c>
      <c r="J92">
        <f t="shared" si="2"/>
        <v>1</v>
      </c>
      <c r="L92">
        <v>0</v>
      </c>
      <c r="N92">
        <f t="shared" si="3"/>
        <v>1</v>
      </c>
    </row>
    <row r="93" spans="1:14" x14ac:dyDescent="0.3">
      <c r="A93" t="s">
        <v>92</v>
      </c>
      <c r="B93">
        <v>0</v>
      </c>
      <c r="C93">
        <v>25951</v>
      </c>
      <c r="D93">
        <v>420</v>
      </c>
      <c r="E93">
        <v>419</v>
      </c>
      <c r="H93">
        <v>0</v>
      </c>
      <c r="J93">
        <f t="shared" si="2"/>
        <v>1</v>
      </c>
      <c r="L93">
        <v>0</v>
      </c>
      <c r="N93">
        <f t="shared" si="3"/>
        <v>1</v>
      </c>
    </row>
    <row r="94" spans="1:14" x14ac:dyDescent="0.3">
      <c r="A94" t="s">
        <v>93</v>
      </c>
      <c r="B94">
        <v>0</v>
      </c>
      <c r="C94">
        <v>23299</v>
      </c>
      <c r="D94">
        <v>420</v>
      </c>
      <c r="E94">
        <v>419</v>
      </c>
      <c r="H94">
        <v>0</v>
      </c>
      <c r="J94">
        <f t="shared" si="2"/>
        <v>1</v>
      </c>
      <c r="L94">
        <v>0</v>
      </c>
      <c r="N94">
        <f t="shared" si="3"/>
        <v>1</v>
      </c>
    </row>
    <row r="95" spans="1:14" x14ac:dyDescent="0.3">
      <c r="A95" t="s">
        <v>94</v>
      </c>
      <c r="B95">
        <v>1</v>
      </c>
      <c r="C95">
        <v>1628</v>
      </c>
      <c r="D95">
        <v>420</v>
      </c>
      <c r="E95">
        <v>420</v>
      </c>
      <c r="H95">
        <v>1</v>
      </c>
      <c r="J95">
        <f t="shared" si="2"/>
        <v>1</v>
      </c>
      <c r="L95">
        <v>1</v>
      </c>
      <c r="N95">
        <f t="shared" si="3"/>
        <v>1</v>
      </c>
    </row>
    <row r="96" spans="1:14" x14ac:dyDescent="0.3">
      <c r="A96" t="s">
        <v>95</v>
      </c>
      <c r="B96">
        <v>1</v>
      </c>
      <c r="C96">
        <v>3958</v>
      </c>
      <c r="D96">
        <v>420</v>
      </c>
      <c r="E96">
        <v>420</v>
      </c>
      <c r="H96">
        <v>1</v>
      </c>
      <c r="J96">
        <f t="shared" si="2"/>
        <v>1</v>
      </c>
      <c r="L96">
        <v>1</v>
      </c>
      <c r="N96">
        <f t="shared" si="3"/>
        <v>1</v>
      </c>
    </row>
    <row r="97" spans="1:14" x14ac:dyDescent="0.3">
      <c r="A97" t="s">
        <v>96</v>
      </c>
      <c r="B97">
        <v>0</v>
      </c>
      <c r="C97">
        <v>18839</v>
      </c>
      <c r="D97">
        <v>420</v>
      </c>
      <c r="E97">
        <v>418</v>
      </c>
      <c r="H97">
        <v>0</v>
      </c>
      <c r="J97">
        <f t="shared" si="2"/>
        <v>1</v>
      </c>
      <c r="L97">
        <v>0</v>
      </c>
      <c r="N97">
        <f t="shared" si="3"/>
        <v>1</v>
      </c>
    </row>
    <row r="98" spans="1:14" x14ac:dyDescent="0.3">
      <c r="A98" t="s">
        <v>97</v>
      </c>
      <c r="B98">
        <v>1</v>
      </c>
      <c r="C98">
        <v>10837</v>
      </c>
      <c r="D98">
        <v>420</v>
      </c>
      <c r="E98">
        <v>420</v>
      </c>
      <c r="H98">
        <v>1</v>
      </c>
      <c r="J98">
        <f t="shared" si="2"/>
        <v>1</v>
      </c>
      <c r="L98">
        <v>1</v>
      </c>
      <c r="N98">
        <f t="shared" si="3"/>
        <v>1</v>
      </c>
    </row>
    <row r="99" spans="1:14" x14ac:dyDescent="0.3">
      <c r="A99" t="s">
        <v>98</v>
      </c>
      <c r="B99">
        <v>0</v>
      </c>
      <c r="C99">
        <v>32263</v>
      </c>
      <c r="D99">
        <v>420</v>
      </c>
      <c r="E99">
        <v>419</v>
      </c>
      <c r="H99">
        <v>0</v>
      </c>
      <c r="J99">
        <f t="shared" si="2"/>
        <v>1</v>
      </c>
      <c r="L99">
        <v>0</v>
      </c>
      <c r="N99">
        <f t="shared" si="3"/>
        <v>1</v>
      </c>
    </row>
    <row r="100" spans="1:14" x14ac:dyDescent="0.3">
      <c r="A100" t="s">
        <v>99</v>
      </c>
      <c r="B100">
        <v>1</v>
      </c>
      <c r="C100">
        <v>18014</v>
      </c>
      <c r="D100">
        <v>420</v>
      </c>
      <c r="E100">
        <v>420</v>
      </c>
      <c r="H100">
        <v>0</v>
      </c>
      <c r="J100">
        <f t="shared" si="2"/>
        <v>0</v>
      </c>
      <c r="L100">
        <v>1</v>
      </c>
      <c r="N100">
        <f t="shared" si="3"/>
        <v>1</v>
      </c>
    </row>
    <row r="101" spans="1:14" x14ac:dyDescent="0.3">
      <c r="A101" t="s">
        <v>100</v>
      </c>
      <c r="B101">
        <v>0</v>
      </c>
      <c r="C101">
        <v>20473</v>
      </c>
      <c r="D101">
        <v>420</v>
      </c>
      <c r="E101">
        <v>419</v>
      </c>
      <c r="H101">
        <v>0</v>
      </c>
      <c r="J101">
        <f t="shared" si="2"/>
        <v>1</v>
      </c>
      <c r="L101">
        <v>0</v>
      </c>
      <c r="N101">
        <f t="shared" si="3"/>
        <v>1</v>
      </c>
    </row>
    <row r="102" spans="1:14" x14ac:dyDescent="0.3">
      <c r="A102" t="s">
        <v>101</v>
      </c>
      <c r="B102">
        <v>0</v>
      </c>
      <c r="C102">
        <v>13013</v>
      </c>
      <c r="D102">
        <v>430</v>
      </c>
      <c r="E102">
        <v>429</v>
      </c>
      <c r="H102">
        <v>0</v>
      </c>
      <c r="J102">
        <f t="shared" si="2"/>
        <v>1</v>
      </c>
      <c r="L102">
        <v>0</v>
      </c>
      <c r="N102">
        <f t="shared" si="3"/>
        <v>1</v>
      </c>
    </row>
    <row r="103" spans="1:14" x14ac:dyDescent="0.3">
      <c r="A103" t="s">
        <v>102</v>
      </c>
      <c r="B103">
        <v>1</v>
      </c>
      <c r="C103">
        <v>3311</v>
      </c>
      <c r="D103">
        <v>430</v>
      </c>
      <c r="E103">
        <v>430</v>
      </c>
      <c r="H103">
        <v>1</v>
      </c>
      <c r="J103">
        <f t="shared" si="2"/>
        <v>1</v>
      </c>
      <c r="L103">
        <v>1</v>
      </c>
      <c r="N103">
        <f t="shared" si="3"/>
        <v>1</v>
      </c>
    </row>
    <row r="104" spans="1:14" x14ac:dyDescent="0.3">
      <c r="A104" t="s">
        <v>103</v>
      </c>
      <c r="B104">
        <v>1</v>
      </c>
      <c r="C104">
        <v>1044</v>
      </c>
      <c r="D104">
        <v>430</v>
      </c>
      <c r="E104">
        <v>430</v>
      </c>
      <c r="H104">
        <v>1</v>
      </c>
      <c r="J104">
        <f t="shared" si="2"/>
        <v>1</v>
      </c>
      <c r="L104">
        <v>1</v>
      </c>
      <c r="N104">
        <f t="shared" si="3"/>
        <v>1</v>
      </c>
    </row>
    <row r="105" spans="1:14" x14ac:dyDescent="0.3">
      <c r="A105" t="s">
        <v>104</v>
      </c>
      <c r="B105">
        <v>0</v>
      </c>
      <c r="C105">
        <v>9291</v>
      </c>
      <c r="D105">
        <v>430</v>
      </c>
      <c r="E105">
        <v>428</v>
      </c>
      <c r="H105">
        <v>0</v>
      </c>
      <c r="J105">
        <f t="shared" si="2"/>
        <v>1</v>
      </c>
      <c r="L105">
        <v>0</v>
      </c>
      <c r="N105">
        <f t="shared" si="3"/>
        <v>1</v>
      </c>
    </row>
    <row r="106" spans="1:14" x14ac:dyDescent="0.3">
      <c r="A106" t="s">
        <v>105</v>
      </c>
      <c r="B106">
        <v>0</v>
      </c>
      <c r="C106">
        <v>26425</v>
      </c>
      <c r="D106">
        <v>430</v>
      </c>
      <c r="E106">
        <v>427</v>
      </c>
      <c r="H106">
        <v>0</v>
      </c>
      <c r="J106">
        <f t="shared" si="2"/>
        <v>1</v>
      </c>
      <c r="L106">
        <v>0</v>
      </c>
      <c r="N106">
        <f t="shared" si="3"/>
        <v>1</v>
      </c>
    </row>
    <row r="107" spans="1:14" x14ac:dyDescent="0.3">
      <c r="A107" t="s">
        <v>106</v>
      </c>
      <c r="B107">
        <v>0</v>
      </c>
      <c r="C107">
        <v>45847</v>
      </c>
      <c r="D107">
        <v>430</v>
      </c>
      <c r="E107">
        <v>428</v>
      </c>
      <c r="H107">
        <v>0</v>
      </c>
      <c r="J107">
        <f t="shared" si="2"/>
        <v>1</v>
      </c>
      <c r="L107">
        <v>0</v>
      </c>
      <c r="N107">
        <f t="shared" si="3"/>
        <v>1</v>
      </c>
    </row>
    <row r="108" spans="1:14" x14ac:dyDescent="0.3">
      <c r="A108" t="s">
        <v>107</v>
      </c>
      <c r="B108">
        <v>1</v>
      </c>
      <c r="C108">
        <v>1836</v>
      </c>
      <c r="D108">
        <v>430</v>
      </c>
      <c r="E108">
        <v>430</v>
      </c>
      <c r="H108">
        <v>1</v>
      </c>
      <c r="J108">
        <f t="shared" si="2"/>
        <v>1</v>
      </c>
      <c r="L108">
        <v>1</v>
      </c>
      <c r="N108">
        <f t="shared" si="3"/>
        <v>1</v>
      </c>
    </row>
    <row r="109" spans="1:14" x14ac:dyDescent="0.3">
      <c r="A109" t="s">
        <v>108</v>
      </c>
      <c r="B109">
        <v>0</v>
      </c>
      <c r="C109">
        <v>25117</v>
      </c>
      <c r="D109">
        <v>430</v>
      </c>
      <c r="E109">
        <v>428</v>
      </c>
      <c r="H109">
        <v>0</v>
      </c>
      <c r="J109">
        <f t="shared" si="2"/>
        <v>1</v>
      </c>
      <c r="L109">
        <v>0</v>
      </c>
      <c r="N109">
        <f t="shared" si="3"/>
        <v>1</v>
      </c>
    </row>
    <row r="110" spans="1:14" x14ac:dyDescent="0.3">
      <c r="A110" t="s">
        <v>109</v>
      </c>
      <c r="B110">
        <v>1</v>
      </c>
      <c r="C110">
        <v>12690</v>
      </c>
      <c r="D110">
        <v>430</v>
      </c>
      <c r="E110">
        <v>430</v>
      </c>
      <c r="H110">
        <v>1</v>
      </c>
      <c r="J110">
        <f t="shared" si="2"/>
        <v>1</v>
      </c>
      <c r="L110">
        <v>1</v>
      </c>
      <c r="N110">
        <f t="shared" si="3"/>
        <v>1</v>
      </c>
    </row>
    <row r="111" spans="1:14" x14ac:dyDescent="0.3">
      <c r="A111" t="s">
        <v>110</v>
      </c>
      <c r="B111">
        <v>1</v>
      </c>
      <c r="C111">
        <v>6892</v>
      </c>
      <c r="D111">
        <v>430</v>
      </c>
      <c r="E111">
        <v>430</v>
      </c>
      <c r="H111">
        <v>1</v>
      </c>
      <c r="J111">
        <f t="shared" si="2"/>
        <v>1</v>
      </c>
      <c r="L111">
        <v>0</v>
      </c>
      <c r="N111">
        <f t="shared" si="3"/>
        <v>0</v>
      </c>
    </row>
    <row r="112" spans="1:14" x14ac:dyDescent="0.3">
      <c r="A112" t="s">
        <v>111</v>
      </c>
      <c r="B112">
        <v>0</v>
      </c>
      <c r="C112">
        <v>16671</v>
      </c>
      <c r="D112">
        <v>430</v>
      </c>
      <c r="E112">
        <v>429</v>
      </c>
      <c r="H112">
        <v>0</v>
      </c>
      <c r="J112">
        <f t="shared" si="2"/>
        <v>1</v>
      </c>
      <c r="L112">
        <v>0</v>
      </c>
      <c r="N112">
        <f t="shared" si="3"/>
        <v>1</v>
      </c>
    </row>
    <row r="113" spans="1:14" x14ac:dyDescent="0.3">
      <c r="A113" t="s">
        <v>112</v>
      </c>
      <c r="B113">
        <v>1</v>
      </c>
      <c r="C113">
        <v>469</v>
      </c>
      <c r="D113">
        <v>430</v>
      </c>
      <c r="E113">
        <v>430</v>
      </c>
      <c r="H113">
        <v>1</v>
      </c>
      <c r="J113">
        <f t="shared" si="2"/>
        <v>1</v>
      </c>
      <c r="L113">
        <v>1</v>
      </c>
      <c r="N113">
        <f t="shared" si="3"/>
        <v>1</v>
      </c>
    </row>
    <row r="114" spans="1:14" x14ac:dyDescent="0.3">
      <c r="A114" t="s">
        <v>113</v>
      </c>
      <c r="B114">
        <v>1</v>
      </c>
      <c r="C114">
        <v>1366</v>
      </c>
      <c r="D114">
        <v>430</v>
      </c>
      <c r="E114">
        <v>430</v>
      </c>
      <c r="H114">
        <v>1</v>
      </c>
      <c r="J114">
        <f t="shared" si="2"/>
        <v>1</v>
      </c>
      <c r="L114">
        <v>1</v>
      </c>
      <c r="N114">
        <f t="shared" si="3"/>
        <v>1</v>
      </c>
    </row>
    <row r="115" spans="1:14" x14ac:dyDescent="0.3">
      <c r="A115" t="s">
        <v>114</v>
      </c>
      <c r="B115">
        <v>0</v>
      </c>
      <c r="C115">
        <v>75071</v>
      </c>
      <c r="D115">
        <v>430</v>
      </c>
      <c r="E115">
        <v>429</v>
      </c>
      <c r="H115">
        <v>0</v>
      </c>
      <c r="J115">
        <f t="shared" si="2"/>
        <v>1</v>
      </c>
      <c r="L115">
        <v>0</v>
      </c>
      <c r="N115">
        <f t="shared" si="3"/>
        <v>1</v>
      </c>
    </row>
    <row r="116" spans="1:14" x14ac:dyDescent="0.3">
      <c r="A116" t="s">
        <v>115</v>
      </c>
      <c r="B116">
        <v>1</v>
      </c>
      <c r="C116">
        <v>4416</v>
      </c>
      <c r="D116">
        <v>430</v>
      </c>
      <c r="E116">
        <v>430</v>
      </c>
      <c r="H116">
        <v>1</v>
      </c>
      <c r="J116">
        <f t="shared" si="2"/>
        <v>1</v>
      </c>
      <c r="L116">
        <v>1</v>
      </c>
      <c r="N116">
        <f t="shared" si="3"/>
        <v>1</v>
      </c>
    </row>
    <row r="117" spans="1:14" x14ac:dyDescent="0.3">
      <c r="A117" t="s">
        <v>116</v>
      </c>
      <c r="B117">
        <v>0</v>
      </c>
      <c r="C117">
        <v>23317</v>
      </c>
      <c r="D117">
        <v>430</v>
      </c>
      <c r="E117">
        <v>429</v>
      </c>
      <c r="H117">
        <v>0</v>
      </c>
      <c r="J117">
        <f t="shared" si="2"/>
        <v>1</v>
      </c>
      <c r="L117">
        <v>0</v>
      </c>
      <c r="N117">
        <f t="shared" si="3"/>
        <v>1</v>
      </c>
    </row>
    <row r="118" spans="1:14" x14ac:dyDescent="0.3">
      <c r="A118" t="s">
        <v>117</v>
      </c>
      <c r="B118">
        <v>1</v>
      </c>
      <c r="C118">
        <v>1772</v>
      </c>
      <c r="D118">
        <v>430</v>
      </c>
      <c r="E118">
        <v>430</v>
      </c>
      <c r="H118">
        <v>1</v>
      </c>
      <c r="J118">
        <f t="shared" si="2"/>
        <v>1</v>
      </c>
      <c r="L118">
        <v>1</v>
      </c>
      <c r="N118">
        <f t="shared" si="3"/>
        <v>1</v>
      </c>
    </row>
    <row r="119" spans="1:14" x14ac:dyDescent="0.3">
      <c r="A119" t="s">
        <v>118</v>
      </c>
      <c r="B119">
        <v>1</v>
      </c>
      <c r="C119">
        <v>19470</v>
      </c>
      <c r="D119">
        <v>430</v>
      </c>
      <c r="E119">
        <v>430</v>
      </c>
      <c r="H119">
        <v>1</v>
      </c>
      <c r="J119">
        <f t="shared" si="2"/>
        <v>1</v>
      </c>
      <c r="L119">
        <v>1</v>
      </c>
      <c r="N119">
        <f t="shared" si="3"/>
        <v>1</v>
      </c>
    </row>
    <row r="120" spans="1:14" x14ac:dyDescent="0.3">
      <c r="A120" t="s">
        <v>119</v>
      </c>
      <c r="B120">
        <v>1</v>
      </c>
      <c r="C120">
        <v>1331</v>
      </c>
      <c r="D120">
        <v>430</v>
      </c>
      <c r="E120">
        <v>430</v>
      </c>
      <c r="H120">
        <v>1</v>
      </c>
      <c r="J120">
        <f t="shared" si="2"/>
        <v>1</v>
      </c>
      <c r="L120">
        <v>1</v>
      </c>
      <c r="N120">
        <f t="shared" si="3"/>
        <v>1</v>
      </c>
    </row>
    <row r="121" spans="1:14" x14ac:dyDescent="0.3">
      <c r="A121" t="s">
        <v>120</v>
      </c>
      <c r="B121">
        <v>0</v>
      </c>
      <c r="C121">
        <v>21837</v>
      </c>
      <c r="D121">
        <v>430</v>
      </c>
      <c r="E121">
        <v>429</v>
      </c>
      <c r="H121">
        <v>0</v>
      </c>
      <c r="J121">
        <f t="shared" si="2"/>
        <v>1</v>
      </c>
      <c r="L121">
        <v>0</v>
      </c>
      <c r="N121">
        <f t="shared" si="3"/>
        <v>1</v>
      </c>
    </row>
    <row r="122" spans="1:14" x14ac:dyDescent="0.3">
      <c r="A122" t="s">
        <v>121</v>
      </c>
      <c r="B122">
        <v>0</v>
      </c>
      <c r="C122">
        <v>38481</v>
      </c>
      <c r="D122">
        <v>430</v>
      </c>
      <c r="E122">
        <v>428</v>
      </c>
      <c r="H122">
        <v>0</v>
      </c>
      <c r="J122">
        <f t="shared" si="2"/>
        <v>1</v>
      </c>
      <c r="L122">
        <v>0</v>
      </c>
      <c r="N122">
        <f t="shared" si="3"/>
        <v>1</v>
      </c>
    </row>
    <row r="123" spans="1:14" x14ac:dyDescent="0.3">
      <c r="A123" t="s">
        <v>122</v>
      </c>
      <c r="B123">
        <v>1</v>
      </c>
      <c r="C123">
        <v>16960</v>
      </c>
      <c r="D123">
        <v>430</v>
      </c>
      <c r="E123">
        <v>430</v>
      </c>
      <c r="H123">
        <v>1</v>
      </c>
      <c r="J123">
        <f t="shared" si="2"/>
        <v>1</v>
      </c>
      <c r="L123">
        <v>1</v>
      </c>
      <c r="N123">
        <f t="shared" si="3"/>
        <v>1</v>
      </c>
    </row>
    <row r="124" spans="1:14" x14ac:dyDescent="0.3">
      <c r="A124" t="s">
        <v>123</v>
      </c>
      <c r="B124">
        <v>0</v>
      </c>
      <c r="C124">
        <v>18965</v>
      </c>
      <c r="D124">
        <v>430</v>
      </c>
      <c r="E124">
        <v>429</v>
      </c>
      <c r="H124">
        <v>0</v>
      </c>
      <c r="J124">
        <f t="shared" si="2"/>
        <v>1</v>
      </c>
      <c r="L124">
        <v>0</v>
      </c>
      <c r="N124">
        <f t="shared" si="3"/>
        <v>1</v>
      </c>
    </row>
    <row r="125" spans="1:14" x14ac:dyDescent="0.3">
      <c r="A125" t="s">
        <v>124</v>
      </c>
      <c r="B125">
        <v>1</v>
      </c>
      <c r="C125">
        <v>24998</v>
      </c>
      <c r="D125">
        <v>430</v>
      </c>
      <c r="E125">
        <v>430</v>
      </c>
      <c r="H125">
        <v>0</v>
      </c>
      <c r="J125">
        <f t="shared" si="2"/>
        <v>0</v>
      </c>
      <c r="L125">
        <v>0</v>
      </c>
      <c r="N125">
        <f t="shared" si="3"/>
        <v>0</v>
      </c>
    </row>
    <row r="126" spans="1:14" x14ac:dyDescent="0.3">
      <c r="A126" t="s">
        <v>125</v>
      </c>
      <c r="B126">
        <v>1</v>
      </c>
      <c r="C126">
        <v>1480</v>
      </c>
      <c r="D126">
        <v>430</v>
      </c>
      <c r="E126">
        <v>430</v>
      </c>
      <c r="H126">
        <v>1</v>
      </c>
      <c r="J126">
        <f t="shared" si="2"/>
        <v>1</v>
      </c>
      <c r="L126">
        <v>1</v>
      </c>
      <c r="N126">
        <f t="shared" si="3"/>
        <v>1</v>
      </c>
    </row>
    <row r="127" spans="1:14" x14ac:dyDescent="0.3">
      <c r="A127" t="s">
        <v>126</v>
      </c>
      <c r="B127">
        <v>1</v>
      </c>
      <c r="C127">
        <v>12901</v>
      </c>
      <c r="D127">
        <v>430</v>
      </c>
      <c r="E127">
        <v>430</v>
      </c>
      <c r="H127">
        <v>1</v>
      </c>
      <c r="J127">
        <f t="shared" si="2"/>
        <v>1</v>
      </c>
      <c r="L127">
        <v>1</v>
      </c>
      <c r="N127">
        <f t="shared" si="3"/>
        <v>1</v>
      </c>
    </row>
    <row r="128" spans="1:14" x14ac:dyDescent="0.3">
      <c r="A128" t="s">
        <v>127</v>
      </c>
      <c r="B128">
        <v>1</v>
      </c>
      <c r="C128">
        <v>4730</v>
      </c>
      <c r="D128">
        <v>430</v>
      </c>
      <c r="E128">
        <v>430</v>
      </c>
      <c r="H128">
        <v>1</v>
      </c>
      <c r="J128">
        <f t="shared" si="2"/>
        <v>1</v>
      </c>
      <c r="L128">
        <v>1</v>
      </c>
      <c r="N128">
        <f t="shared" si="3"/>
        <v>1</v>
      </c>
    </row>
    <row r="129" spans="1:14" x14ac:dyDescent="0.3">
      <c r="A129" t="s">
        <v>128</v>
      </c>
      <c r="B129">
        <v>1</v>
      </c>
      <c r="C129">
        <v>310</v>
      </c>
      <c r="D129">
        <v>430</v>
      </c>
      <c r="E129">
        <v>430</v>
      </c>
      <c r="H129">
        <v>1</v>
      </c>
      <c r="J129">
        <f t="shared" si="2"/>
        <v>1</v>
      </c>
      <c r="L129">
        <v>1</v>
      </c>
      <c r="N129">
        <f t="shared" si="3"/>
        <v>1</v>
      </c>
    </row>
    <row r="130" spans="1:14" x14ac:dyDescent="0.3">
      <c r="A130" t="s">
        <v>129</v>
      </c>
      <c r="B130">
        <v>1</v>
      </c>
      <c r="C130">
        <v>5317</v>
      </c>
      <c r="D130">
        <v>430</v>
      </c>
      <c r="E130">
        <v>430</v>
      </c>
      <c r="H130">
        <v>1</v>
      </c>
      <c r="J130">
        <f t="shared" si="2"/>
        <v>1</v>
      </c>
      <c r="L130">
        <v>1</v>
      </c>
      <c r="N130">
        <f t="shared" si="3"/>
        <v>1</v>
      </c>
    </row>
    <row r="131" spans="1:14" x14ac:dyDescent="0.3">
      <c r="A131" t="s">
        <v>130</v>
      </c>
      <c r="B131">
        <v>0</v>
      </c>
      <c r="C131">
        <v>23183</v>
      </c>
      <c r="D131">
        <v>430</v>
      </c>
      <c r="E131">
        <v>429</v>
      </c>
      <c r="H131">
        <v>0</v>
      </c>
      <c r="J131">
        <f t="shared" ref="J131:J194" si="4">IF(B131=H131,1,0)</f>
        <v>1</v>
      </c>
      <c r="L131">
        <v>0</v>
      </c>
      <c r="N131">
        <f t="shared" ref="N131:N194" si="5">IF(B131=L131,1,0)</f>
        <v>1</v>
      </c>
    </row>
    <row r="132" spans="1:14" x14ac:dyDescent="0.3">
      <c r="A132" t="s">
        <v>131</v>
      </c>
      <c r="B132">
        <v>1</v>
      </c>
      <c r="C132">
        <v>20408</v>
      </c>
      <c r="D132">
        <v>430</v>
      </c>
      <c r="E132">
        <v>430</v>
      </c>
      <c r="H132">
        <v>1</v>
      </c>
      <c r="J132">
        <f t="shared" si="4"/>
        <v>1</v>
      </c>
      <c r="L132">
        <v>1</v>
      </c>
      <c r="N132">
        <f t="shared" si="5"/>
        <v>1</v>
      </c>
    </row>
    <row r="133" spans="1:14" x14ac:dyDescent="0.3">
      <c r="A133" t="s">
        <v>132</v>
      </c>
      <c r="B133">
        <v>0</v>
      </c>
      <c r="C133">
        <v>31357</v>
      </c>
      <c r="D133">
        <v>430</v>
      </c>
      <c r="E133">
        <v>428</v>
      </c>
      <c r="H133">
        <v>0</v>
      </c>
      <c r="J133">
        <f t="shared" si="4"/>
        <v>1</v>
      </c>
      <c r="L133">
        <v>0</v>
      </c>
      <c r="N133">
        <f t="shared" si="5"/>
        <v>1</v>
      </c>
    </row>
    <row r="134" spans="1:14" x14ac:dyDescent="0.3">
      <c r="A134" t="s">
        <v>133</v>
      </c>
      <c r="B134">
        <v>0</v>
      </c>
      <c r="C134">
        <v>9179</v>
      </c>
      <c r="D134">
        <v>430</v>
      </c>
      <c r="E134">
        <v>429</v>
      </c>
      <c r="H134">
        <v>0</v>
      </c>
      <c r="J134">
        <f t="shared" si="4"/>
        <v>1</v>
      </c>
      <c r="L134">
        <v>0</v>
      </c>
      <c r="N134">
        <f t="shared" si="5"/>
        <v>1</v>
      </c>
    </row>
    <row r="135" spans="1:14" x14ac:dyDescent="0.3">
      <c r="A135" t="s">
        <v>134</v>
      </c>
      <c r="B135">
        <v>0</v>
      </c>
      <c r="C135">
        <v>27559</v>
      </c>
      <c r="D135">
        <v>430</v>
      </c>
      <c r="E135">
        <v>429</v>
      </c>
      <c r="H135">
        <v>0</v>
      </c>
      <c r="J135">
        <f t="shared" si="4"/>
        <v>1</v>
      </c>
      <c r="L135">
        <v>0</v>
      </c>
      <c r="N135">
        <f t="shared" si="5"/>
        <v>1</v>
      </c>
    </row>
    <row r="136" spans="1:14" x14ac:dyDescent="0.3">
      <c r="A136" t="s">
        <v>135</v>
      </c>
      <c r="B136">
        <v>1</v>
      </c>
      <c r="C136">
        <v>383</v>
      </c>
      <c r="D136">
        <v>430</v>
      </c>
      <c r="E136">
        <v>430</v>
      </c>
      <c r="H136">
        <v>1</v>
      </c>
      <c r="J136">
        <f t="shared" si="4"/>
        <v>1</v>
      </c>
      <c r="L136">
        <v>1</v>
      </c>
      <c r="N136">
        <f t="shared" si="5"/>
        <v>1</v>
      </c>
    </row>
    <row r="137" spans="1:14" x14ac:dyDescent="0.3">
      <c r="A137" t="s">
        <v>136</v>
      </c>
      <c r="B137">
        <v>1</v>
      </c>
      <c r="C137">
        <v>1351</v>
      </c>
      <c r="D137">
        <v>430</v>
      </c>
      <c r="E137">
        <v>430</v>
      </c>
      <c r="H137">
        <v>0</v>
      </c>
      <c r="J137">
        <f t="shared" si="4"/>
        <v>0</v>
      </c>
      <c r="L137">
        <v>1</v>
      </c>
      <c r="N137">
        <f t="shared" si="5"/>
        <v>1</v>
      </c>
    </row>
    <row r="138" spans="1:14" x14ac:dyDescent="0.3">
      <c r="A138" t="s">
        <v>137</v>
      </c>
      <c r="B138">
        <v>0</v>
      </c>
      <c r="C138">
        <v>26853</v>
      </c>
      <c r="D138">
        <v>430</v>
      </c>
      <c r="E138">
        <v>429</v>
      </c>
      <c r="H138">
        <v>0</v>
      </c>
      <c r="J138">
        <f t="shared" si="4"/>
        <v>1</v>
      </c>
      <c r="L138">
        <v>0</v>
      </c>
      <c r="N138">
        <f t="shared" si="5"/>
        <v>1</v>
      </c>
    </row>
    <row r="139" spans="1:14" x14ac:dyDescent="0.3">
      <c r="A139" t="s">
        <v>138</v>
      </c>
      <c r="B139">
        <v>1</v>
      </c>
      <c r="C139">
        <v>2118</v>
      </c>
      <c r="D139">
        <v>430</v>
      </c>
      <c r="E139">
        <v>430</v>
      </c>
      <c r="H139">
        <v>1</v>
      </c>
      <c r="J139">
        <f t="shared" si="4"/>
        <v>1</v>
      </c>
      <c r="L139">
        <v>1</v>
      </c>
      <c r="N139">
        <f t="shared" si="5"/>
        <v>1</v>
      </c>
    </row>
    <row r="140" spans="1:14" x14ac:dyDescent="0.3">
      <c r="A140" t="s">
        <v>139</v>
      </c>
      <c r="B140">
        <v>1</v>
      </c>
      <c r="C140">
        <v>1193</v>
      </c>
      <c r="D140">
        <v>430</v>
      </c>
      <c r="E140">
        <v>430</v>
      </c>
      <c r="H140">
        <v>1</v>
      </c>
      <c r="J140">
        <f t="shared" si="4"/>
        <v>1</v>
      </c>
      <c r="L140">
        <v>1</v>
      </c>
      <c r="N140">
        <f t="shared" si="5"/>
        <v>1</v>
      </c>
    </row>
    <row r="141" spans="1:14" x14ac:dyDescent="0.3">
      <c r="A141" t="s">
        <v>140</v>
      </c>
      <c r="B141">
        <v>0</v>
      </c>
      <c r="C141">
        <v>32605</v>
      </c>
      <c r="D141">
        <v>430</v>
      </c>
      <c r="E141">
        <v>428</v>
      </c>
      <c r="H141">
        <v>0</v>
      </c>
      <c r="J141">
        <f t="shared" si="4"/>
        <v>1</v>
      </c>
      <c r="L141">
        <v>0</v>
      </c>
      <c r="N141">
        <f t="shared" si="5"/>
        <v>1</v>
      </c>
    </row>
    <row r="142" spans="1:14" x14ac:dyDescent="0.3">
      <c r="A142" t="s">
        <v>141</v>
      </c>
      <c r="B142">
        <v>1</v>
      </c>
      <c r="C142">
        <v>4808</v>
      </c>
      <c r="D142">
        <v>430</v>
      </c>
      <c r="E142">
        <v>430</v>
      </c>
      <c r="H142">
        <v>1</v>
      </c>
      <c r="J142">
        <f t="shared" si="4"/>
        <v>1</v>
      </c>
      <c r="L142">
        <v>1</v>
      </c>
      <c r="N142">
        <f t="shared" si="5"/>
        <v>1</v>
      </c>
    </row>
    <row r="143" spans="1:14" x14ac:dyDescent="0.3">
      <c r="A143" t="s">
        <v>142</v>
      </c>
      <c r="B143">
        <v>1</v>
      </c>
      <c r="C143">
        <v>13090</v>
      </c>
      <c r="D143">
        <v>430</v>
      </c>
      <c r="E143">
        <v>430</v>
      </c>
      <c r="H143">
        <v>0</v>
      </c>
      <c r="J143">
        <f t="shared" si="4"/>
        <v>0</v>
      </c>
      <c r="L143">
        <v>0</v>
      </c>
      <c r="N143">
        <f t="shared" si="5"/>
        <v>0</v>
      </c>
    </row>
    <row r="144" spans="1:14" x14ac:dyDescent="0.3">
      <c r="A144" t="s">
        <v>143</v>
      </c>
      <c r="B144">
        <v>1</v>
      </c>
      <c r="C144">
        <v>24107</v>
      </c>
      <c r="D144">
        <v>430</v>
      </c>
      <c r="E144">
        <v>430</v>
      </c>
      <c r="H144">
        <v>1</v>
      </c>
      <c r="J144">
        <f t="shared" si="4"/>
        <v>1</v>
      </c>
      <c r="L144">
        <v>1</v>
      </c>
      <c r="N144">
        <f t="shared" si="5"/>
        <v>1</v>
      </c>
    </row>
    <row r="145" spans="1:14" x14ac:dyDescent="0.3">
      <c r="A145" t="s">
        <v>144</v>
      </c>
      <c r="B145">
        <v>0</v>
      </c>
      <c r="C145">
        <v>12789</v>
      </c>
      <c r="D145">
        <v>430</v>
      </c>
      <c r="E145">
        <v>428</v>
      </c>
      <c r="H145">
        <v>0</v>
      </c>
      <c r="J145">
        <f t="shared" si="4"/>
        <v>1</v>
      </c>
      <c r="L145">
        <v>0</v>
      </c>
      <c r="N145">
        <f t="shared" si="5"/>
        <v>1</v>
      </c>
    </row>
    <row r="146" spans="1:14" x14ac:dyDescent="0.3">
      <c r="A146" t="s">
        <v>145</v>
      </c>
      <c r="B146">
        <v>0</v>
      </c>
      <c r="C146">
        <v>4765</v>
      </c>
      <c r="D146">
        <v>430</v>
      </c>
      <c r="E146">
        <v>429</v>
      </c>
      <c r="H146">
        <v>0</v>
      </c>
      <c r="J146">
        <f t="shared" si="4"/>
        <v>1</v>
      </c>
      <c r="L146">
        <v>0</v>
      </c>
      <c r="N146">
        <f t="shared" si="5"/>
        <v>1</v>
      </c>
    </row>
    <row r="147" spans="1:14" x14ac:dyDescent="0.3">
      <c r="A147" t="s">
        <v>146</v>
      </c>
      <c r="B147">
        <v>1</v>
      </c>
      <c r="C147">
        <v>4644</v>
      </c>
      <c r="D147">
        <v>430</v>
      </c>
      <c r="E147">
        <v>430</v>
      </c>
      <c r="H147">
        <v>1</v>
      </c>
      <c r="J147">
        <f t="shared" si="4"/>
        <v>1</v>
      </c>
      <c r="L147">
        <v>1</v>
      </c>
      <c r="N147">
        <f t="shared" si="5"/>
        <v>1</v>
      </c>
    </row>
    <row r="148" spans="1:14" x14ac:dyDescent="0.3">
      <c r="A148" t="s">
        <v>147</v>
      </c>
      <c r="B148">
        <v>0</v>
      </c>
      <c r="C148">
        <v>16095</v>
      </c>
      <c r="D148">
        <v>430</v>
      </c>
      <c r="E148">
        <v>427</v>
      </c>
      <c r="H148">
        <v>0</v>
      </c>
      <c r="J148">
        <f t="shared" si="4"/>
        <v>1</v>
      </c>
      <c r="L148">
        <v>0</v>
      </c>
      <c r="N148">
        <f t="shared" si="5"/>
        <v>1</v>
      </c>
    </row>
    <row r="149" spans="1:14" x14ac:dyDescent="0.3">
      <c r="A149" t="s">
        <v>148</v>
      </c>
      <c r="B149">
        <v>1</v>
      </c>
      <c r="C149">
        <v>2052</v>
      </c>
      <c r="D149">
        <v>430</v>
      </c>
      <c r="E149">
        <v>430</v>
      </c>
      <c r="H149">
        <v>1</v>
      </c>
      <c r="J149">
        <f t="shared" si="4"/>
        <v>1</v>
      </c>
      <c r="L149">
        <v>1</v>
      </c>
      <c r="N149">
        <f t="shared" si="5"/>
        <v>1</v>
      </c>
    </row>
    <row r="150" spans="1:14" x14ac:dyDescent="0.3">
      <c r="A150" t="s">
        <v>149</v>
      </c>
      <c r="B150">
        <v>1</v>
      </c>
      <c r="C150">
        <v>15803</v>
      </c>
      <c r="D150">
        <v>430</v>
      </c>
      <c r="E150">
        <v>430</v>
      </c>
      <c r="H150">
        <v>0</v>
      </c>
      <c r="J150">
        <f t="shared" si="4"/>
        <v>0</v>
      </c>
      <c r="L150">
        <v>1</v>
      </c>
      <c r="N150">
        <f t="shared" si="5"/>
        <v>1</v>
      </c>
    </row>
    <row r="151" spans="1:14" x14ac:dyDescent="0.3">
      <c r="A151" t="s">
        <v>150</v>
      </c>
      <c r="B151">
        <v>1</v>
      </c>
      <c r="C151">
        <v>627</v>
      </c>
      <c r="D151">
        <v>430</v>
      </c>
      <c r="E151">
        <v>430</v>
      </c>
      <c r="H151">
        <v>1</v>
      </c>
      <c r="J151">
        <f t="shared" si="4"/>
        <v>1</v>
      </c>
      <c r="L151">
        <v>1</v>
      </c>
      <c r="N151">
        <f t="shared" si="5"/>
        <v>1</v>
      </c>
    </row>
    <row r="152" spans="1:14" x14ac:dyDescent="0.3">
      <c r="A152" t="s">
        <v>151</v>
      </c>
      <c r="B152">
        <v>1</v>
      </c>
      <c r="C152">
        <v>712</v>
      </c>
      <c r="D152">
        <v>440</v>
      </c>
      <c r="E152">
        <v>440</v>
      </c>
      <c r="H152">
        <v>1</v>
      </c>
      <c r="J152">
        <f t="shared" si="4"/>
        <v>1</v>
      </c>
      <c r="L152">
        <v>1</v>
      </c>
      <c r="N152">
        <f t="shared" si="5"/>
        <v>1</v>
      </c>
    </row>
    <row r="153" spans="1:14" x14ac:dyDescent="0.3">
      <c r="A153" t="s">
        <v>152</v>
      </c>
      <c r="B153">
        <v>0</v>
      </c>
      <c r="C153">
        <v>8887</v>
      </c>
      <c r="D153">
        <v>440</v>
      </c>
      <c r="E153">
        <v>439</v>
      </c>
      <c r="H153">
        <v>0</v>
      </c>
      <c r="J153">
        <f t="shared" si="4"/>
        <v>1</v>
      </c>
      <c r="L153">
        <v>0</v>
      </c>
      <c r="N153">
        <f t="shared" si="5"/>
        <v>1</v>
      </c>
    </row>
    <row r="154" spans="1:14" x14ac:dyDescent="0.3">
      <c r="A154" t="s">
        <v>153</v>
      </c>
      <c r="B154">
        <v>0</v>
      </c>
      <c r="C154">
        <v>22021</v>
      </c>
      <c r="D154">
        <v>440</v>
      </c>
      <c r="E154">
        <v>439</v>
      </c>
      <c r="H154">
        <v>0</v>
      </c>
      <c r="J154">
        <f t="shared" si="4"/>
        <v>1</v>
      </c>
      <c r="L154">
        <v>0</v>
      </c>
      <c r="N154">
        <f t="shared" si="5"/>
        <v>1</v>
      </c>
    </row>
    <row r="155" spans="1:14" x14ac:dyDescent="0.3">
      <c r="A155" t="s">
        <v>154</v>
      </c>
      <c r="B155">
        <v>0</v>
      </c>
      <c r="C155">
        <v>15777</v>
      </c>
      <c r="D155">
        <v>440</v>
      </c>
      <c r="E155">
        <v>439</v>
      </c>
      <c r="H155">
        <v>0</v>
      </c>
      <c r="J155">
        <f t="shared" si="4"/>
        <v>1</v>
      </c>
      <c r="L155">
        <v>0</v>
      </c>
      <c r="N155">
        <f t="shared" si="5"/>
        <v>1</v>
      </c>
    </row>
    <row r="156" spans="1:14" x14ac:dyDescent="0.3">
      <c r="A156" t="s">
        <v>155</v>
      </c>
      <c r="B156">
        <v>0</v>
      </c>
      <c r="C156">
        <v>40765</v>
      </c>
      <c r="D156">
        <v>440</v>
      </c>
      <c r="E156">
        <v>439</v>
      </c>
      <c r="H156">
        <v>0</v>
      </c>
      <c r="J156">
        <f t="shared" si="4"/>
        <v>1</v>
      </c>
      <c r="L156">
        <v>0</v>
      </c>
      <c r="N156">
        <f t="shared" si="5"/>
        <v>1</v>
      </c>
    </row>
    <row r="157" spans="1:14" x14ac:dyDescent="0.3">
      <c r="A157" t="s">
        <v>156</v>
      </c>
      <c r="B157">
        <v>0</v>
      </c>
      <c r="C157">
        <v>21961</v>
      </c>
      <c r="D157">
        <v>440</v>
      </c>
      <c r="E157">
        <v>438</v>
      </c>
      <c r="H157">
        <v>0</v>
      </c>
      <c r="J157">
        <f t="shared" si="4"/>
        <v>1</v>
      </c>
      <c r="L157">
        <v>0</v>
      </c>
      <c r="N157">
        <f t="shared" si="5"/>
        <v>1</v>
      </c>
    </row>
    <row r="158" spans="1:14" x14ac:dyDescent="0.3">
      <c r="A158" t="s">
        <v>157</v>
      </c>
      <c r="B158">
        <v>0</v>
      </c>
      <c r="C158">
        <v>4195</v>
      </c>
      <c r="D158">
        <v>440</v>
      </c>
      <c r="E158">
        <v>439</v>
      </c>
      <c r="H158">
        <v>0</v>
      </c>
      <c r="J158">
        <f t="shared" si="4"/>
        <v>1</v>
      </c>
      <c r="L158">
        <v>0</v>
      </c>
      <c r="N158">
        <f t="shared" si="5"/>
        <v>1</v>
      </c>
    </row>
    <row r="159" spans="1:14" x14ac:dyDescent="0.3">
      <c r="A159" t="s">
        <v>158</v>
      </c>
      <c r="B159">
        <v>0</v>
      </c>
      <c r="C159">
        <v>31741</v>
      </c>
      <c r="D159">
        <v>440</v>
      </c>
      <c r="E159">
        <v>438</v>
      </c>
      <c r="H159">
        <v>0</v>
      </c>
      <c r="J159">
        <f t="shared" si="4"/>
        <v>1</v>
      </c>
      <c r="L159">
        <v>0</v>
      </c>
      <c r="N159">
        <f t="shared" si="5"/>
        <v>1</v>
      </c>
    </row>
    <row r="160" spans="1:14" x14ac:dyDescent="0.3">
      <c r="A160" t="s">
        <v>159</v>
      </c>
      <c r="B160">
        <v>0</v>
      </c>
      <c r="C160">
        <v>21557</v>
      </c>
      <c r="D160">
        <v>440</v>
      </c>
      <c r="E160">
        <v>438</v>
      </c>
      <c r="H160">
        <v>0</v>
      </c>
      <c r="J160">
        <f t="shared" si="4"/>
        <v>1</v>
      </c>
      <c r="L160">
        <v>0</v>
      </c>
      <c r="N160">
        <f t="shared" si="5"/>
        <v>1</v>
      </c>
    </row>
    <row r="161" spans="1:14" x14ac:dyDescent="0.3">
      <c r="A161" t="s">
        <v>160</v>
      </c>
      <c r="B161">
        <v>0</v>
      </c>
      <c r="C161">
        <v>37477</v>
      </c>
      <c r="D161">
        <v>440</v>
      </c>
      <c r="E161">
        <v>439</v>
      </c>
      <c r="H161">
        <v>0</v>
      </c>
      <c r="J161">
        <f t="shared" si="4"/>
        <v>1</v>
      </c>
      <c r="L161">
        <v>0</v>
      </c>
      <c r="N161">
        <f t="shared" si="5"/>
        <v>1</v>
      </c>
    </row>
    <row r="162" spans="1:14" x14ac:dyDescent="0.3">
      <c r="A162" t="s">
        <v>161</v>
      </c>
      <c r="B162">
        <v>0</v>
      </c>
      <c r="C162">
        <v>22481</v>
      </c>
      <c r="D162">
        <v>440</v>
      </c>
      <c r="E162">
        <v>439</v>
      </c>
      <c r="H162">
        <v>0</v>
      </c>
      <c r="J162">
        <f t="shared" si="4"/>
        <v>1</v>
      </c>
      <c r="L162">
        <v>0</v>
      </c>
      <c r="N162">
        <f t="shared" si="5"/>
        <v>1</v>
      </c>
    </row>
    <row r="163" spans="1:14" x14ac:dyDescent="0.3">
      <c r="A163" t="s">
        <v>162</v>
      </c>
      <c r="B163">
        <v>0</v>
      </c>
      <c r="C163">
        <v>21659</v>
      </c>
      <c r="D163">
        <v>440</v>
      </c>
      <c r="E163">
        <v>438</v>
      </c>
      <c r="H163">
        <v>0</v>
      </c>
      <c r="J163">
        <f t="shared" si="4"/>
        <v>1</v>
      </c>
      <c r="L163">
        <v>0</v>
      </c>
      <c r="N163">
        <f t="shared" si="5"/>
        <v>1</v>
      </c>
    </row>
    <row r="164" spans="1:14" x14ac:dyDescent="0.3">
      <c r="A164" t="s">
        <v>163</v>
      </c>
      <c r="B164">
        <v>0</v>
      </c>
      <c r="C164">
        <v>33453</v>
      </c>
      <c r="D164">
        <v>440</v>
      </c>
      <c r="E164">
        <v>438</v>
      </c>
      <c r="H164">
        <v>0</v>
      </c>
      <c r="J164">
        <f t="shared" si="4"/>
        <v>1</v>
      </c>
      <c r="L164">
        <v>0</v>
      </c>
      <c r="N164">
        <f t="shared" si="5"/>
        <v>1</v>
      </c>
    </row>
    <row r="165" spans="1:14" x14ac:dyDescent="0.3">
      <c r="A165" t="s">
        <v>164</v>
      </c>
      <c r="B165">
        <v>0</v>
      </c>
      <c r="C165">
        <v>28007</v>
      </c>
      <c r="D165">
        <v>440</v>
      </c>
      <c r="E165">
        <v>439</v>
      </c>
      <c r="H165">
        <v>0</v>
      </c>
      <c r="J165">
        <f t="shared" si="4"/>
        <v>1</v>
      </c>
      <c r="L165">
        <v>0</v>
      </c>
      <c r="N165">
        <f t="shared" si="5"/>
        <v>1</v>
      </c>
    </row>
    <row r="166" spans="1:14" x14ac:dyDescent="0.3">
      <c r="A166" t="s">
        <v>165</v>
      </c>
      <c r="B166">
        <v>1</v>
      </c>
      <c r="C166">
        <v>29672</v>
      </c>
      <c r="D166">
        <v>440</v>
      </c>
      <c r="E166">
        <v>440</v>
      </c>
      <c r="H166">
        <v>0</v>
      </c>
      <c r="J166">
        <f t="shared" si="4"/>
        <v>0</v>
      </c>
      <c r="L166">
        <v>1</v>
      </c>
      <c r="N166">
        <f t="shared" si="5"/>
        <v>1</v>
      </c>
    </row>
    <row r="167" spans="1:14" x14ac:dyDescent="0.3">
      <c r="A167" t="s">
        <v>166</v>
      </c>
      <c r="B167">
        <v>0</v>
      </c>
      <c r="C167">
        <v>23321</v>
      </c>
      <c r="D167">
        <v>440</v>
      </c>
      <c r="E167">
        <v>439</v>
      </c>
      <c r="H167">
        <v>0</v>
      </c>
      <c r="J167">
        <f t="shared" si="4"/>
        <v>1</v>
      </c>
      <c r="L167">
        <v>0</v>
      </c>
      <c r="N167">
        <f t="shared" si="5"/>
        <v>1</v>
      </c>
    </row>
    <row r="168" spans="1:14" x14ac:dyDescent="0.3">
      <c r="A168" t="s">
        <v>167</v>
      </c>
      <c r="B168">
        <v>1</v>
      </c>
      <c r="C168">
        <v>2699</v>
      </c>
      <c r="D168">
        <v>440</v>
      </c>
      <c r="E168">
        <v>440</v>
      </c>
      <c r="H168">
        <v>1</v>
      </c>
      <c r="J168">
        <f t="shared" si="4"/>
        <v>1</v>
      </c>
      <c r="L168">
        <v>1</v>
      </c>
      <c r="N168">
        <f t="shared" si="5"/>
        <v>1</v>
      </c>
    </row>
    <row r="169" spans="1:14" x14ac:dyDescent="0.3">
      <c r="A169" t="s">
        <v>168</v>
      </c>
      <c r="B169">
        <v>0</v>
      </c>
      <c r="C169">
        <v>10263</v>
      </c>
      <c r="D169">
        <v>440</v>
      </c>
      <c r="E169">
        <v>439</v>
      </c>
      <c r="H169">
        <v>0</v>
      </c>
      <c r="J169">
        <f t="shared" si="4"/>
        <v>1</v>
      </c>
      <c r="L169">
        <v>0</v>
      </c>
      <c r="N169">
        <f t="shared" si="5"/>
        <v>1</v>
      </c>
    </row>
    <row r="170" spans="1:14" x14ac:dyDescent="0.3">
      <c r="A170" t="s">
        <v>169</v>
      </c>
      <c r="B170">
        <v>0</v>
      </c>
      <c r="C170">
        <v>45965</v>
      </c>
      <c r="D170">
        <v>440</v>
      </c>
      <c r="E170">
        <v>438</v>
      </c>
      <c r="H170">
        <v>0</v>
      </c>
      <c r="J170">
        <f t="shared" si="4"/>
        <v>1</v>
      </c>
      <c r="L170">
        <v>0</v>
      </c>
      <c r="N170">
        <f t="shared" si="5"/>
        <v>1</v>
      </c>
    </row>
    <row r="171" spans="1:14" x14ac:dyDescent="0.3">
      <c r="A171" t="s">
        <v>170</v>
      </c>
      <c r="B171">
        <v>0</v>
      </c>
      <c r="C171">
        <v>25093</v>
      </c>
      <c r="D171">
        <v>440</v>
      </c>
      <c r="E171">
        <v>439</v>
      </c>
      <c r="H171">
        <v>0</v>
      </c>
      <c r="J171">
        <f t="shared" si="4"/>
        <v>1</v>
      </c>
      <c r="L171">
        <v>0</v>
      </c>
      <c r="N171">
        <f t="shared" si="5"/>
        <v>1</v>
      </c>
    </row>
    <row r="172" spans="1:14" x14ac:dyDescent="0.3">
      <c r="A172" t="s">
        <v>171</v>
      </c>
      <c r="B172">
        <v>1</v>
      </c>
      <c r="C172">
        <v>1255</v>
      </c>
      <c r="D172">
        <v>440</v>
      </c>
      <c r="E172">
        <v>440</v>
      </c>
      <c r="H172">
        <v>1</v>
      </c>
      <c r="J172">
        <f t="shared" si="4"/>
        <v>1</v>
      </c>
      <c r="L172">
        <v>1</v>
      </c>
      <c r="N172">
        <f t="shared" si="5"/>
        <v>1</v>
      </c>
    </row>
    <row r="173" spans="1:14" x14ac:dyDescent="0.3">
      <c r="A173" t="s">
        <v>172</v>
      </c>
      <c r="B173">
        <v>1</v>
      </c>
      <c r="C173">
        <v>10633</v>
      </c>
      <c r="D173">
        <v>440</v>
      </c>
      <c r="E173">
        <v>440</v>
      </c>
      <c r="H173">
        <v>1</v>
      </c>
      <c r="J173">
        <f t="shared" si="4"/>
        <v>1</v>
      </c>
      <c r="L173">
        <v>1</v>
      </c>
      <c r="N173">
        <f t="shared" si="5"/>
        <v>1</v>
      </c>
    </row>
    <row r="174" spans="1:14" x14ac:dyDescent="0.3">
      <c r="A174" t="s">
        <v>173</v>
      </c>
      <c r="B174">
        <v>0</v>
      </c>
      <c r="C174">
        <v>37197</v>
      </c>
      <c r="D174">
        <v>440</v>
      </c>
      <c r="E174">
        <v>439</v>
      </c>
      <c r="H174">
        <v>0</v>
      </c>
      <c r="J174">
        <f t="shared" si="4"/>
        <v>1</v>
      </c>
      <c r="L174">
        <v>0</v>
      </c>
      <c r="N174">
        <f t="shared" si="5"/>
        <v>1</v>
      </c>
    </row>
    <row r="175" spans="1:14" x14ac:dyDescent="0.3">
      <c r="A175" t="s">
        <v>174</v>
      </c>
      <c r="B175">
        <v>0</v>
      </c>
      <c r="C175">
        <v>16637</v>
      </c>
      <c r="D175">
        <v>440</v>
      </c>
      <c r="E175">
        <v>438</v>
      </c>
      <c r="H175">
        <v>0</v>
      </c>
      <c r="J175">
        <f t="shared" si="4"/>
        <v>1</v>
      </c>
      <c r="L175">
        <v>0</v>
      </c>
      <c r="N175">
        <f t="shared" si="5"/>
        <v>1</v>
      </c>
    </row>
    <row r="176" spans="1:14" x14ac:dyDescent="0.3">
      <c r="A176" t="s">
        <v>175</v>
      </c>
      <c r="B176">
        <v>1</v>
      </c>
      <c r="C176">
        <v>1191</v>
      </c>
      <c r="D176">
        <v>440</v>
      </c>
      <c r="E176">
        <v>440</v>
      </c>
      <c r="H176">
        <v>1</v>
      </c>
      <c r="J176">
        <f t="shared" si="4"/>
        <v>1</v>
      </c>
      <c r="L176">
        <v>0</v>
      </c>
      <c r="N176">
        <f t="shared" si="5"/>
        <v>0</v>
      </c>
    </row>
    <row r="177" spans="1:14" x14ac:dyDescent="0.3">
      <c r="A177" t="s">
        <v>176</v>
      </c>
      <c r="B177">
        <v>1</v>
      </c>
      <c r="C177">
        <v>3073</v>
      </c>
      <c r="D177">
        <v>440</v>
      </c>
      <c r="E177">
        <v>440</v>
      </c>
      <c r="H177">
        <v>1</v>
      </c>
      <c r="J177">
        <f t="shared" si="4"/>
        <v>1</v>
      </c>
      <c r="L177">
        <v>1</v>
      </c>
      <c r="N177">
        <f t="shared" si="5"/>
        <v>1</v>
      </c>
    </row>
    <row r="178" spans="1:14" x14ac:dyDescent="0.3">
      <c r="A178" t="s">
        <v>177</v>
      </c>
      <c r="B178">
        <v>1</v>
      </c>
      <c r="C178">
        <v>1194</v>
      </c>
      <c r="D178">
        <v>440</v>
      </c>
      <c r="E178">
        <v>440</v>
      </c>
      <c r="H178">
        <v>1</v>
      </c>
      <c r="J178">
        <f t="shared" si="4"/>
        <v>1</v>
      </c>
      <c r="L178">
        <v>1</v>
      </c>
      <c r="N178">
        <f t="shared" si="5"/>
        <v>1</v>
      </c>
    </row>
    <row r="179" spans="1:14" x14ac:dyDescent="0.3">
      <c r="A179" t="s">
        <v>178</v>
      </c>
      <c r="B179">
        <v>1</v>
      </c>
      <c r="C179">
        <v>8653</v>
      </c>
      <c r="D179">
        <v>440</v>
      </c>
      <c r="E179">
        <v>440</v>
      </c>
      <c r="H179">
        <v>1</v>
      </c>
      <c r="J179">
        <f t="shared" si="4"/>
        <v>1</v>
      </c>
      <c r="L179">
        <v>0</v>
      </c>
      <c r="N179">
        <f t="shared" si="5"/>
        <v>0</v>
      </c>
    </row>
    <row r="180" spans="1:14" x14ac:dyDescent="0.3">
      <c r="A180" t="s">
        <v>179</v>
      </c>
      <c r="B180">
        <v>0</v>
      </c>
      <c r="C180">
        <v>8051</v>
      </c>
      <c r="D180">
        <v>440</v>
      </c>
      <c r="E180">
        <v>437</v>
      </c>
      <c r="H180">
        <v>0</v>
      </c>
      <c r="J180">
        <f t="shared" si="4"/>
        <v>1</v>
      </c>
      <c r="L180">
        <v>0</v>
      </c>
      <c r="N180">
        <f t="shared" si="5"/>
        <v>1</v>
      </c>
    </row>
    <row r="181" spans="1:14" x14ac:dyDescent="0.3">
      <c r="A181" t="s">
        <v>180</v>
      </c>
      <c r="B181">
        <v>1</v>
      </c>
      <c r="C181">
        <v>4799</v>
      </c>
      <c r="D181">
        <v>440</v>
      </c>
      <c r="E181">
        <v>440</v>
      </c>
      <c r="H181">
        <v>0</v>
      </c>
      <c r="J181">
        <f t="shared" si="4"/>
        <v>0</v>
      </c>
      <c r="L181">
        <v>0</v>
      </c>
      <c r="N181">
        <f t="shared" si="5"/>
        <v>0</v>
      </c>
    </row>
    <row r="182" spans="1:14" x14ac:dyDescent="0.3">
      <c r="A182" t="s">
        <v>181</v>
      </c>
      <c r="B182">
        <v>1</v>
      </c>
      <c r="C182">
        <v>4747</v>
      </c>
      <c r="D182">
        <v>440</v>
      </c>
      <c r="E182">
        <v>440</v>
      </c>
      <c r="H182">
        <v>1</v>
      </c>
      <c r="J182">
        <f t="shared" si="4"/>
        <v>1</v>
      </c>
      <c r="L182">
        <v>0</v>
      </c>
      <c r="N182">
        <f t="shared" si="5"/>
        <v>0</v>
      </c>
    </row>
    <row r="183" spans="1:14" x14ac:dyDescent="0.3">
      <c r="A183" t="s">
        <v>182</v>
      </c>
      <c r="B183">
        <v>0</v>
      </c>
      <c r="C183">
        <v>36433</v>
      </c>
      <c r="D183">
        <v>440</v>
      </c>
      <c r="E183">
        <v>437</v>
      </c>
      <c r="H183">
        <v>0</v>
      </c>
      <c r="J183">
        <f t="shared" si="4"/>
        <v>1</v>
      </c>
      <c r="L183">
        <v>0</v>
      </c>
      <c r="N183">
        <f t="shared" si="5"/>
        <v>1</v>
      </c>
    </row>
    <row r="184" spans="1:14" x14ac:dyDescent="0.3">
      <c r="A184" t="s">
        <v>183</v>
      </c>
      <c r="B184">
        <v>1</v>
      </c>
      <c r="C184">
        <v>18128</v>
      </c>
      <c r="D184">
        <v>440</v>
      </c>
      <c r="E184">
        <v>440</v>
      </c>
      <c r="H184">
        <v>0</v>
      </c>
      <c r="J184">
        <f t="shared" si="4"/>
        <v>0</v>
      </c>
      <c r="L184">
        <v>1</v>
      </c>
      <c r="N184">
        <f t="shared" si="5"/>
        <v>1</v>
      </c>
    </row>
    <row r="185" spans="1:14" x14ac:dyDescent="0.3">
      <c r="A185" t="s">
        <v>184</v>
      </c>
      <c r="B185">
        <v>0</v>
      </c>
      <c r="C185">
        <v>16741</v>
      </c>
      <c r="D185">
        <v>440</v>
      </c>
      <c r="E185">
        <v>437</v>
      </c>
      <c r="H185">
        <v>0</v>
      </c>
      <c r="J185">
        <f t="shared" si="4"/>
        <v>1</v>
      </c>
      <c r="L185">
        <v>0</v>
      </c>
      <c r="N185">
        <f t="shared" si="5"/>
        <v>1</v>
      </c>
    </row>
    <row r="186" spans="1:14" x14ac:dyDescent="0.3">
      <c r="A186" t="s">
        <v>185</v>
      </c>
      <c r="B186">
        <v>0</v>
      </c>
      <c r="C186">
        <v>7949</v>
      </c>
      <c r="D186">
        <v>440</v>
      </c>
      <c r="E186">
        <v>437</v>
      </c>
      <c r="H186">
        <v>0</v>
      </c>
      <c r="J186">
        <f t="shared" si="4"/>
        <v>1</v>
      </c>
      <c r="L186">
        <v>0</v>
      </c>
      <c r="N186">
        <f t="shared" si="5"/>
        <v>1</v>
      </c>
    </row>
    <row r="187" spans="1:14" x14ac:dyDescent="0.3">
      <c r="A187" t="s">
        <v>186</v>
      </c>
      <c r="B187">
        <v>0</v>
      </c>
      <c r="C187">
        <v>28421</v>
      </c>
      <c r="D187">
        <v>440</v>
      </c>
      <c r="E187">
        <v>439</v>
      </c>
      <c r="H187">
        <v>0</v>
      </c>
      <c r="J187">
        <f t="shared" si="4"/>
        <v>1</v>
      </c>
      <c r="L187">
        <v>0</v>
      </c>
      <c r="N187">
        <f t="shared" si="5"/>
        <v>1</v>
      </c>
    </row>
    <row r="188" spans="1:14" x14ac:dyDescent="0.3">
      <c r="A188" t="s">
        <v>187</v>
      </c>
      <c r="B188">
        <v>0</v>
      </c>
      <c r="C188">
        <v>16713</v>
      </c>
      <c r="D188">
        <v>440</v>
      </c>
      <c r="E188">
        <v>439</v>
      </c>
      <c r="H188">
        <v>0</v>
      </c>
      <c r="J188">
        <f t="shared" si="4"/>
        <v>1</v>
      </c>
      <c r="L188">
        <v>0</v>
      </c>
      <c r="N188">
        <f t="shared" si="5"/>
        <v>1</v>
      </c>
    </row>
    <row r="189" spans="1:14" x14ac:dyDescent="0.3">
      <c r="A189" t="s">
        <v>188</v>
      </c>
      <c r="B189">
        <v>1</v>
      </c>
      <c r="C189">
        <v>1867</v>
      </c>
      <c r="D189">
        <v>440</v>
      </c>
      <c r="E189">
        <v>440</v>
      </c>
      <c r="H189">
        <v>1</v>
      </c>
      <c r="J189">
        <f t="shared" si="4"/>
        <v>1</v>
      </c>
      <c r="L189">
        <v>1</v>
      </c>
      <c r="N189">
        <f t="shared" si="5"/>
        <v>1</v>
      </c>
    </row>
    <row r="190" spans="1:14" x14ac:dyDescent="0.3">
      <c r="A190" t="s">
        <v>189</v>
      </c>
      <c r="B190">
        <v>1</v>
      </c>
      <c r="C190">
        <v>31823</v>
      </c>
      <c r="D190">
        <v>440</v>
      </c>
      <c r="E190">
        <v>440</v>
      </c>
      <c r="H190">
        <v>0</v>
      </c>
      <c r="J190">
        <f t="shared" si="4"/>
        <v>0</v>
      </c>
      <c r="L190">
        <v>0</v>
      </c>
      <c r="N190">
        <f t="shared" si="5"/>
        <v>0</v>
      </c>
    </row>
    <row r="191" spans="1:14" x14ac:dyDescent="0.3">
      <c r="A191" t="s">
        <v>190</v>
      </c>
      <c r="B191">
        <v>0</v>
      </c>
      <c r="C191">
        <v>23481</v>
      </c>
      <c r="D191">
        <v>440</v>
      </c>
      <c r="E191">
        <v>439</v>
      </c>
      <c r="H191">
        <v>0</v>
      </c>
      <c r="J191">
        <f t="shared" si="4"/>
        <v>1</v>
      </c>
      <c r="L191">
        <v>0</v>
      </c>
      <c r="N191">
        <f t="shared" si="5"/>
        <v>1</v>
      </c>
    </row>
    <row r="192" spans="1:14" x14ac:dyDescent="0.3">
      <c r="A192" t="s">
        <v>191</v>
      </c>
      <c r="B192">
        <v>0</v>
      </c>
      <c r="C192">
        <v>14991</v>
      </c>
      <c r="D192">
        <v>440</v>
      </c>
      <c r="E192">
        <v>439</v>
      </c>
      <c r="H192">
        <v>0</v>
      </c>
      <c r="J192">
        <f t="shared" si="4"/>
        <v>1</v>
      </c>
      <c r="L192">
        <v>0</v>
      </c>
      <c r="N192">
        <f t="shared" si="5"/>
        <v>1</v>
      </c>
    </row>
    <row r="193" spans="1:14" x14ac:dyDescent="0.3">
      <c r="A193" t="s">
        <v>192</v>
      </c>
      <c r="B193">
        <v>0</v>
      </c>
      <c r="C193">
        <v>8531</v>
      </c>
      <c r="D193">
        <v>440</v>
      </c>
      <c r="E193">
        <v>438</v>
      </c>
      <c r="H193">
        <v>0</v>
      </c>
      <c r="J193">
        <f t="shared" si="4"/>
        <v>1</v>
      </c>
      <c r="L193">
        <v>0</v>
      </c>
      <c r="N193">
        <f t="shared" si="5"/>
        <v>1</v>
      </c>
    </row>
    <row r="194" spans="1:14" x14ac:dyDescent="0.3">
      <c r="A194" t="s">
        <v>193</v>
      </c>
      <c r="B194">
        <v>0</v>
      </c>
      <c r="C194">
        <v>6157</v>
      </c>
      <c r="D194">
        <v>440</v>
      </c>
      <c r="E194">
        <v>438</v>
      </c>
      <c r="H194">
        <v>0</v>
      </c>
      <c r="J194">
        <f t="shared" si="4"/>
        <v>1</v>
      </c>
      <c r="L194">
        <v>0</v>
      </c>
      <c r="N194">
        <f t="shared" si="5"/>
        <v>1</v>
      </c>
    </row>
    <row r="195" spans="1:14" x14ac:dyDescent="0.3">
      <c r="A195" t="s">
        <v>194</v>
      </c>
      <c r="B195">
        <v>0</v>
      </c>
      <c r="C195">
        <v>10835</v>
      </c>
      <c r="D195">
        <v>440</v>
      </c>
      <c r="E195">
        <v>436</v>
      </c>
      <c r="H195">
        <v>0</v>
      </c>
      <c r="J195">
        <f t="shared" ref="J195:J258" si="6">IF(B195=H195,1,0)</f>
        <v>1</v>
      </c>
      <c r="L195">
        <v>0</v>
      </c>
      <c r="N195">
        <f t="shared" ref="N195:N258" si="7">IF(B195=L195,1,0)</f>
        <v>1</v>
      </c>
    </row>
    <row r="196" spans="1:14" x14ac:dyDescent="0.3">
      <c r="A196" t="s">
        <v>195</v>
      </c>
      <c r="B196">
        <v>0</v>
      </c>
      <c r="C196">
        <v>19793</v>
      </c>
      <c r="D196">
        <v>440</v>
      </c>
      <c r="E196">
        <v>438</v>
      </c>
      <c r="H196">
        <v>0</v>
      </c>
      <c r="J196">
        <f t="shared" si="6"/>
        <v>1</v>
      </c>
      <c r="L196">
        <v>0</v>
      </c>
      <c r="N196">
        <f t="shared" si="7"/>
        <v>1</v>
      </c>
    </row>
    <row r="197" spans="1:14" x14ac:dyDescent="0.3">
      <c r="A197" t="s">
        <v>196</v>
      </c>
      <c r="B197">
        <v>0</v>
      </c>
      <c r="C197">
        <v>8493</v>
      </c>
      <c r="D197">
        <v>440</v>
      </c>
      <c r="E197">
        <v>438</v>
      </c>
      <c r="H197">
        <v>0</v>
      </c>
      <c r="J197">
        <f t="shared" si="6"/>
        <v>1</v>
      </c>
      <c r="L197">
        <v>0</v>
      </c>
      <c r="N197">
        <f t="shared" si="7"/>
        <v>1</v>
      </c>
    </row>
    <row r="198" spans="1:14" x14ac:dyDescent="0.3">
      <c r="A198" t="s">
        <v>197</v>
      </c>
      <c r="B198">
        <v>0</v>
      </c>
      <c r="C198">
        <v>33433</v>
      </c>
      <c r="D198">
        <v>440</v>
      </c>
      <c r="E198">
        <v>439</v>
      </c>
      <c r="H198">
        <v>0</v>
      </c>
      <c r="J198">
        <f t="shared" si="6"/>
        <v>1</v>
      </c>
      <c r="L198">
        <v>0</v>
      </c>
      <c r="N198">
        <f t="shared" si="7"/>
        <v>1</v>
      </c>
    </row>
    <row r="199" spans="1:14" x14ac:dyDescent="0.3">
      <c r="A199" t="s">
        <v>198</v>
      </c>
      <c r="B199">
        <v>0</v>
      </c>
      <c r="C199">
        <v>14649</v>
      </c>
      <c r="D199">
        <v>440</v>
      </c>
      <c r="E199">
        <v>439</v>
      </c>
      <c r="H199">
        <v>0</v>
      </c>
      <c r="J199">
        <f t="shared" si="6"/>
        <v>1</v>
      </c>
      <c r="L199">
        <v>0</v>
      </c>
      <c r="N199">
        <f t="shared" si="7"/>
        <v>1</v>
      </c>
    </row>
    <row r="200" spans="1:14" x14ac:dyDescent="0.3">
      <c r="A200" t="s">
        <v>199</v>
      </c>
      <c r="B200">
        <v>0</v>
      </c>
      <c r="C200">
        <v>17523</v>
      </c>
      <c r="D200">
        <v>440</v>
      </c>
      <c r="E200">
        <v>438</v>
      </c>
      <c r="H200">
        <v>0</v>
      </c>
      <c r="J200">
        <f t="shared" si="6"/>
        <v>1</v>
      </c>
      <c r="L200">
        <v>0</v>
      </c>
      <c r="N200">
        <f t="shared" si="7"/>
        <v>1</v>
      </c>
    </row>
    <row r="201" spans="1:14" x14ac:dyDescent="0.3">
      <c r="A201" t="s">
        <v>200</v>
      </c>
      <c r="B201">
        <v>0</v>
      </c>
      <c r="C201">
        <v>22993</v>
      </c>
      <c r="D201">
        <v>440</v>
      </c>
      <c r="E201">
        <v>439</v>
      </c>
      <c r="H201">
        <v>0</v>
      </c>
      <c r="J201">
        <f t="shared" si="6"/>
        <v>1</v>
      </c>
      <c r="L201">
        <v>0</v>
      </c>
      <c r="N201">
        <f t="shared" si="7"/>
        <v>1</v>
      </c>
    </row>
    <row r="202" spans="1:14" x14ac:dyDescent="0.3">
      <c r="A202" t="s">
        <v>201</v>
      </c>
      <c r="B202">
        <v>0</v>
      </c>
      <c r="C202">
        <v>7925</v>
      </c>
      <c r="D202">
        <v>450</v>
      </c>
      <c r="E202">
        <v>448</v>
      </c>
      <c r="H202">
        <v>0</v>
      </c>
      <c r="J202">
        <f t="shared" si="6"/>
        <v>1</v>
      </c>
      <c r="L202">
        <v>0</v>
      </c>
      <c r="N202">
        <f t="shared" si="7"/>
        <v>1</v>
      </c>
    </row>
    <row r="203" spans="1:14" x14ac:dyDescent="0.3">
      <c r="A203" t="s">
        <v>202</v>
      </c>
      <c r="B203">
        <v>0</v>
      </c>
      <c r="C203">
        <v>25939</v>
      </c>
      <c r="D203">
        <v>450</v>
      </c>
      <c r="E203">
        <v>448</v>
      </c>
      <c r="H203">
        <v>0</v>
      </c>
      <c r="J203">
        <f t="shared" si="6"/>
        <v>1</v>
      </c>
      <c r="L203">
        <v>0</v>
      </c>
      <c r="N203">
        <f t="shared" si="7"/>
        <v>1</v>
      </c>
    </row>
    <row r="204" spans="1:14" x14ac:dyDescent="0.3">
      <c r="A204" t="s">
        <v>203</v>
      </c>
      <c r="B204">
        <v>0</v>
      </c>
      <c r="C204">
        <v>24331</v>
      </c>
      <c r="D204">
        <v>450</v>
      </c>
      <c r="E204">
        <v>449</v>
      </c>
      <c r="H204">
        <v>0</v>
      </c>
      <c r="J204">
        <f t="shared" si="6"/>
        <v>1</v>
      </c>
      <c r="L204">
        <v>0</v>
      </c>
      <c r="N204">
        <f t="shared" si="7"/>
        <v>1</v>
      </c>
    </row>
    <row r="205" spans="1:14" x14ac:dyDescent="0.3">
      <c r="A205" t="s">
        <v>204</v>
      </c>
      <c r="B205">
        <v>0</v>
      </c>
      <c r="C205">
        <v>3121</v>
      </c>
      <c r="D205">
        <v>450</v>
      </c>
      <c r="E205">
        <v>448</v>
      </c>
      <c r="H205">
        <v>0</v>
      </c>
      <c r="J205">
        <f t="shared" si="6"/>
        <v>1</v>
      </c>
      <c r="L205">
        <v>0</v>
      </c>
      <c r="N205">
        <f t="shared" si="7"/>
        <v>1</v>
      </c>
    </row>
    <row r="206" spans="1:14" x14ac:dyDescent="0.3">
      <c r="A206" t="s">
        <v>205</v>
      </c>
      <c r="B206">
        <v>0</v>
      </c>
      <c r="C206">
        <v>8055</v>
      </c>
      <c r="D206">
        <v>450</v>
      </c>
      <c r="E206">
        <v>448</v>
      </c>
      <c r="H206">
        <v>0</v>
      </c>
      <c r="J206">
        <f t="shared" si="6"/>
        <v>1</v>
      </c>
      <c r="L206">
        <v>0</v>
      </c>
      <c r="N206">
        <f t="shared" si="7"/>
        <v>1</v>
      </c>
    </row>
    <row r="207" spans="1:14" x14ac:dyDescent="0.3">
      <c r="A207" t="s">
        <v>206</v>
      </c>
      <c r="B207">
        <v>1</v>
      </c>
      <c r="C207">
        <v>8496</v>
      </c>
      <c r="D207">
        <v>450</v>
      </c>
      <c r="E207">
        <v>450</v>
      </c>
      <c r="H207">
        <v>1</v>
      </c>
      <c r="J207">
        <f t="shared" si="6"/>
        <v>1</v>
      </c>
      <c r="L207">
        <v>1</v>
      </c>
      <c r="N207">
        <f t="shared" si="7"/>
        <v>1</v>
      </c>
    </row>
    <row r="208" spans="1:14" x14ac:dyDescent="0.3">
      <c r="A208" t="s">
        <v>207</v>
      </c>
      <c r="B208">
        <v>0</v>
      </c>
      <c r="C208">
        <v>10153</v>
      </c>
      <c r="D208">
        <v>450</v>
      </c>
      <c r="E208">
        <v>449</v>
      </c>
      <c r="H208">
        <v>0</v>
      </c>
      <c r="J208">
        <f t="shared" si="6"/>
        <v>1</v>
      </c>
      <c r="L208">
        <v>0</v>
      </c>
      <c r="N208">
        <f t="shared" si="7"/>
        <v>1</v>
      </c>
    </row>
    <row r="209" spans="1:14" x14ac:dyDescent="0.3">
      <c r="A209" t="s">
        <v>208</v>
      </c>
      <c r="B209">
        <v>0</v>
      </c>
      <c r="C209">
        <v>9283</v>
      </c>
      <c r="D209">
        <v>450</v>
      </c>
      <c r="E209">
        <v>448</v>
      </c>
      <c r="H209">
        <v>0</v>
      </c>
      <c r="J209">
        <f t="shared" si="6"/>
        <v>1</v>
      </c>
      <c r="L209">
        <v>0</v>
      </c>
      <c r="N209">
        <f t="shared" si="7"/>
        <v>1</v>
      </c>
    </row>
    <row r="210" spans="1:14" x14ac:dyDescent="0.3">
      <c r="A210" t="s">
        <v>209</v>
      </c>
      <c r="B210">
        <v>0</v>
      </c>
      <c r="C210">
        <v>17389</v>
      </c>
      <c r="D210">
        <v>450</v>
      </c>
      <c r="E210">
        <v>449</v>
      </c>
      <c r="H210">
        <v>0</v>
      </c>
      <c r="J210">
        <f t="shared" si="6"/>
        <v>1</v>
      </c>
      <c r="L210">
        <v>0</v>
      </c>
      <c r="N210">
        <f t="shared" si="7"/>
        <v>1</v>
      </c>
    </row>
    <row r="211" spans="1:14" x14ac:dyDescent="0.3">
      <c r="A211" t="s">
        <v>210</v>
      </c>
      <c r="B211">
        <v>0</v>
      </c>
      <c r="C211">
        <v>11613</v>
      </c>
      <c r="D211">
        <v>450</v>
      </c>
      <c r="E211">
        <v>447</v>
      </c>
      <c r="H211">
        <v>0</v>
      </c>
      <c r="J211">
        <f t="shared" si="6"/>
        <v>1</v>
      </c>
      <c r="L211">
        <v>0</v>
      </c>
      <c r="N211">
        <f t="shared" si="7"/>
        <v>1</v>
      </c>
    </row>
    <row r="212" spans="1:14" x14ac:dyDescent="0.3">
      <c r="A212" t="s">
        <v>211</v>
      </c>
      <c r="B212">
        <v>0</v>
      </c>
      <c r="C212">
        <v>6637</v>
      </c>
      <c r="D212">
        <v>450</v>
      </c>
      <c r="E212">
        <v>448</v>
      </c>
      <c r="H212">
        <v>0</v>
      </c>
      <c r="J212">
        <f t="shared" si="6"/>
        <v>1</v>
      </c>
      <c r="L212">
        <v>0</v>
      </c>
      <c r="N212">
        <f t="shared" si="7"/>
        <v>1</v>
      </c>
    </row>
    <row r="213" spans="1:14" x14ac:dyDescent="0.3">
      <c r="A213" t="s">
        <v>212</v>
      </c>
      <c r="B213">
        <v>0</v>
      </c>
      <c r="C213">
        <v>16209</v>
      </c>
      <c r="D213">
        <v>450</v>
      </c>
      <c r="E213">
        <v>448</v>
      </c>
      <c r="H213">
        <v>0</v>
      </c>
      <c r="J213">
        <f t="shared" si="6"/>
        <v>1</v>
      </c>
      <c r="L213">
        <v>0</v>
      </c>
      <c r="N213">
        <f t="shared" si="7"/>
        <v>1</v>
      </c>
    </row>
    <row r="214" spans="1:14" x14ac:dyDescent="0.3">
      <c r="A214" t="s">
        <v>213</v>
      </c>
      <c r="B214">
        <v>0</v>
      </c>
      <c r="C214">
        <v>19285</v>
      </c>
      <c r="D214">
        <v>450</v>
      </c>
      <c r="E214">
        <v>449</v>
      </c>
      <c r="H214">
        <v>0</v>
      </c>
      <c r="J214">
        <f t="shared" si="6"/>
        <v>1</v>
      </c>
      <c r="L214">
        <v>0</v>
      </c>
      <c r="N214">
        <f t="shared" si="7"/>
        <v>1</v>
      </c>
    </row>
    <row r="215" spans="1:14" x14ac:dyDescent="0.3">
      <c r="A215" t="s">
        <v>214</v>
      </c>
      <c r="B215">
        <v>0</v>
      </c>
      <c r="C215">
        <v>10765</v>
      </c>
      <c r="D215">
        <v>450</v>
      </c>
      <c r="E215">
        <v>449</v>
      </c>
      <c r="H215">
        <v>0</v>
      </c>
      <c r="J215">
        <f t="shared" si="6"/>
        <v>1</v>
      </c>
      <c r="L215">
        <v>0</v>
      </c>
      <c r="N215">
        <f t="shared" si="7"/>
        <v>1</v>
      </c>
    </row>
    <row r="216" spans="1:14" x14ac:dyDescent="0.3">
      <c r="A216" t="s">
        <v>215</v>
      </c>
      <c r="B216">
        <v>0</v>
      </c>
      <c r="C216">
        <v>16911</v>
      </c>
      <c r="D216">
        <v>450</v>
      </c>
      <c r="E216">
        <v>449</v>
      </c>
      <c r="H216">
        <v>0</v>
      </c>
      <c r="J216">
        <f t="shared" si="6"/>
        <v>1</v>
      </c>
      <c r="L216">
        <v>0</v>
      </c>
      <c r="N216">
        <f t="shared" si="7"/>
        <v>1</v>
      </c>
    </row>
    <row r="217" spans="1:14" x14ac:dyDescent="0.3">
      <c r="A217" t="s">
        <v>216</v>
      </c>
      <c r="B217">
        <v>0</v>
      </c>
      <c r="C217">
        <v>12515</v>
      </c>
      <c r="D217">
        <v>450</v>
      </c>
      <c r="E217">
        <v>448</v>
      </c>
      <c r="H217">
        <v>0</v>
      </c>
      <c r="J217">
        <f t="shared" si="6"/>
        <v>1</v>
      </c>
      <c r="L217">
        <v>0</v>
      </c>
      <c r="N217">
        <f t="shared" si="7"/>
        <v>1</v>
      </c>
    </row>
    <row r="218" spans="1:14" x14ac:dyDescent="0.3">
      <c r="A218" t="s">
        <v>217</v>
      </c>
      <c r="B218">
        <v>1</v>
      </c>
      <c r="C218">
        <v>7490</v>
      </c>
      <c r="D218">
        <v>450</v>
      </c>
      <c r="E218">
        <v>450</v>
      </c>
      <c r="H218">
        <v>1</v>
      </c>
      <c r="J218">
        <f t="shared" si="6"/>
        <v>1</v>
      </c>
      <c r="L218">
        <v>1</v>
      </c>
      <c r="N218">
        <f t="shared" si="7"/>
        <v>1</v>
      </c>
    </row>
    <row r="219" spans="1:14" x14ac:dyDescent="0.3">
      <c r="A219" t="s">
        <v>218</v>
      </c>
      <c r="B219">
        <v>0</v>
      </c>
      <c r="C219">
        <v>57275</v>
      </c>
      <c r="D219">
        <v>450</v>
      </c>
      <c r="E219">
        <v>449</v>
      </c>
      <c r="H219">
        <v>0</v>
      </c>
      <c r="J219">
        <f t="shared" si="6"/>
        <v>1</v>
      </c>
      <c r="L219">
        <v>0</v>
      </c>
      <c r="N219">
        <f t="shared" si="7"/>
        <v>1</v>
      </c>
    </row>
    <row r="220" spans="1:14" x14ac:dyDescent="0.3">
      <c r="A220" t="s">
        <v>219</v>
      </c>
      <c r="B220">
        <v>0</v>
      </c>
      <c r="C220">
        <v>24967</v>
      </c>
      <c r="D220">
        <v>450</v>
      </c>
      <c r="E220">
        <v>448</v>
      </c>
      <c r="H220">
        <v>0</v>
      </c>
      <c r="J220">
        <f t="shared" si="6"/>
        <v>1</v>
      </c>
      <c r="L220">
        <v>0</v>
      </c>
      <c r="N220">
        <f t="shared" si="7"/>
        <v>1</v>
      </c>
    </row>
    <row r="221" spans="1:14" x14ac:dyDescent="0.3">
      <c r="A221" t="s">
        <v>220</v>
      </c>
      <c r="B221">
        <v>0</v>
      </c>
      <c r="C221">
        <v>8757</v>
      </c>
      <c r="D221">
        <v>450</v>
      </c>
      <c r="E221">
        <v>448</v>
      </c>
      <c r="H221">
        <v>0</v>
      </c>
      <c r="J221">
        <f t="shared" si="6"/>
        <v>1</v>
      </c>
      <c r="L221">
        <v>0</v>
      </c>
      <c r="N221">
        <f t="shared" si="7"/>
        <v>1</v>
      </c>
    </row>
    <row r="222" spans="1:14" x14ac:dyDescent="0.3">
      <c r="A222" t="s">
        <v>221</v>
      </c>
      <c r="B222">
        <v>0</v>
      </c>
      <c r="C222">
        <v>23805</v>
      </c>
      <c r="D222">
        <v>450</v>
      </c>
      <c r="E222">
        <v>449</v>
      </c>
      <c r="H222">
        <v>0</v>
      </c>
      <c r="J222">
        <f t="shared" si="6"/>
        <v>1</v>
      </c>
      <c r="L222">
        <v>0</v>
      </c>
      <c r="N222">
        <f t="shared" si="7"/>
        <v>1</v>
      </c>
    </row>
    <row r="223" spans="1:14" x14ac:dyDescent="0.3">
      <c r="A223" t="s">
        <v>222</v>
      </c>
      <c r="B223">
        <v>0</v>
      </c>
      <c r="C223">
        <v>5079</v>
      </c>
      <c r="D223">
        <v>450</v>
      </c>
      <c r="E223">
        <v>447</v>
      </c>
      <c r="H223">
        <v>0</v>
      </c>
      <c r="J223">
        <f t="shared" si="6"/>
        <v>1</v>
      </c>
      <c r="L223">
        <v>0</v>
      </c>
      <c r="N223">
        <f t="shared" si="7"/>
        <v>1</v>
      </c>
    </row>
    <row r="224" spans="1:14" x14ac:dyDescent="0.3">
      <c r="A224" t="s">
        <v>223</v>
      </c>
      <c r="B224">
        <v>0</v>
      </c>
      <c r="C224">
        <v>7625</v>
      </c>
      <c r="D224">
        <v>450</v>
      </c>
      <c r="E224">
        <v>448</v>
      </c>
      <c r="H224">
        <v>0</v>
      </c>
      <c r="J224">
        <f t="shared" si="6"/>
        <v>1</v>
      </c>
      <c r="L224">
        <v>0</v>
      </c>
      <c r="N224">
        <f t="shared" si="7"/>
        <v>1</v>
      </c>
    </row>
    <row r="225" spans="1:14" x14ac:dyDescent="0.3">
      <c r="A225" t="s">
        <v>224</v>
      </c>
      <c r="B225">
        <v>0</v>
      </c>
      <c r="C225">
        <v>8853</v>
      </c>
      <c r="D225">
        <v>450</v>
      </c>
      <c r="E225">
        <v>448</v>
      </c>
      <c r="H225">
        <v>0</v>
      </c>
      <c r="J225">
        <f t="shared" si="6"/>
        <v>1</v>
      </c>
      <c r="L225">
        <v>0</v>
      </c>
      <c r="N225">
        <f t="shared" si="7"/>
        <v>1</v>
      </c>
    </row>
    <row r="226" spans="1:14" x14ac:dyDescent="0.3">
      <c r="A226" t="s">
        <v>225</v>
      </c>
      <c r="B226">
        <v>0</v>
      </c>
      <c r="C226">
        <v>16663</v>
      </c>
      <c r="D226">
        <v>450</v>
      </c>
      <c r="E226">
        <v>447</v>
      </c>
      <c r="H226">
        <v>0</v>
      </c>
      <c r="J226">
        <f t="shared" si="6"/>
        <v>1</v>
      </c>
      <c r="L226">
        <v>0</v>
      </c>
      <c r="N226">
        <f t="shared" si="7"/>
        <v>1</v>
      </c>
    </row>
    <row r="227" spans="1:14" x14ac:dyDescent="0.3">
      <c r="A227" t="s">
        <v>226</v>
      </c>
      <c r="B227">
        <v>0</v>
      </c>
      <c r="C227">
        <v>20293</v>
      </c>
      <c r="D227">
        <v>450</v>
      </c>
      <c r="E227">
        <v>446</v>
      </c>
      <c r="H227">
        <v>0</v>
      </c>
      <c r="J227">
        <f t="shared" si="6"/>
        <v>1</v>
      </c>
      <c r="L227">
        <v>0</v>
      </c>
      <c r="N227">
        <f t="shared" si="7"/>
        <v>1</v>
      </c>
    </row>
    <row r="228" spans="1:14" x14ac:dyDescent="0.3">
      <c r="A228" t="s">
        <v>227</v>
      </c>
      <c r="B228">
        <v>0</v>
      </c>
      <c r="C228">
        <v>7797</v>
      </c>
      <c r="D228">
        <v>450</v>
      </c>
      <c r="E228">
        <v>447</v>
      </c>
      <c r="H228">
        <v>0</v>
      </c>
      <c r="J228">
        <f t="shared" si="6"/>
        <v>1</v>
      </c>
      <c r="L228">
        <v>0</v>
      </c>
      <c r="N228">
        <f t="shared" si="7"/>
        <v>1</v>
      </c>
    </row>
    <row r="229" spans="1:14" x14ac:dyDescent="0.3">
      <c r="A229" t="s">
        <v>228</v>
      </c>
      <c r="B229">
        <v>0</v>
      </c>
      <c r="C229">
        <v>14559</v>
      </c>
      <c r="D229">
        <v>450</v>
      </c>
      <c r="E229">
        <v>448</v>
      </c>
      <c r="H229">
        <v>0</v>
      </c>
      <c r="J229">
        <f t="shared" si="6"/>
        <v>1</v>
      </c>
      <c r="L229">
        <v>0</v>
      </c>
      <c r="N229">
        <f t="shared" si="7"/>
        <v>1</v>
      </c>
    </row>
    <row r="230" spans="1:14" x14ac:dyDescent="0.3">
      <c r="A230" t="s">
        <v>229</v>
      </c>
      <c r="B230">
        <v>0</v>
      </c>
      <c r="C230">
        <v>7965</v>
      </c>
      <c r="D230">
        <v>450</v>
      </c>
      <c r="E230">
        <v>448</v>
      </c>
      <c r="H230">
        <v>0</v>
      </c>
      <c r="J230">
        <f t="shared" si="6"/>
        <v>1</v>
      </c>
      <c r="L230">
        <v>0</v>
      </c>
      <c r="N230">
        <f t="shared" si="7"/>
        <v>1</v>
      </c>
    </row>
    <row r="231" spans="1:14" x14ac:dyDescent="0.3">
      <c r="A231" t="s">
        <v>230</v>
      </c>
      <c r="B231">
        <v>0</v>
      </c>
      <c r="C231">
        <v>7913</v>
      </c>
      <c r="D231">
        <v>450</v>
      </c>
      <c r="E231">
        <v>448</v>
      </c>
      <c r="H231">
        <v>0</v>
      </c>
      <c r="J231">
        <f t="shared" si="6"/>
        <v>1</v>
      </c>
      <c r="L231">
        <v>0</v>
      </c>
      <c r="N231">
        <f t="shared" si="7"/>
        <v>1</v>
      </c>
    </row>
    <row r="232" spans="1:14" x14ac:dyDescent="0.3">
      <c r="A232" t="s">
        <v>231</v>
      </c>
      <c r="B232">
        <v>0</v>
      </c>
      <c r="C232">
        <v>7611</v>
      </c>
      <c r="D232">
        <v>450</v>
      </c>
      <c r="E232">
        <v>449</v>
      </c>
      <c r="H232">
        <v>0</v>
      </c>
      <c r="J232">
        <f t="shared" si="6"/>
        <v>1</v>
      </c>
      <c r="L232">
        <v>0</v>
      </c>
      <c r="N232">
        <f t="shared" si="7"/>
        <v>1</v>
      </c>
    </row>
    <row r="233" spans="1:14" x14ac:dyDescent="0.3">
      <c r="A233" t="s">
        <v>232</v>
      </c>
      <c r="B233">
        <v>0</v>
      </c>
      <c r="C233">
        <v>13075</v>
      </c>
      <c r="D233">
        <v>450</v>
      </c>
      <c r="E233">
        <v>448</v>
      </c>
      <c r="H233">
        <v>0</v>
      </c>
      <c r="J233">
        <f t="shared" si="6"/>
        <v>1</v>
      </c>
      <c r="L233">
        <v>0</v>
      </c>
      <c r="N233">
        <f t="shared" si="7"/>
        <v>1</v>
      </c>
    </row>
    <row r="234" spans="1:14" x14ac:dyDescent="0.3">
      <c r="A234" t="s">
        <v>233</v>
      </c>
      <c r="B234">
        <v>0</v>
      </c>
      <c r="C234">
        <v>12313</v>
      </c>
      <c r="D234">
        <v>450</v>
      </c>
      <c r="E234">
        <v>448</v>
      </c>
      <c r="H234">
        <v>0</v>
      </c>
      <c r="J234">
        <f t="shared" si="6"/>
        <v>1</v>
      </c>
      <c r="L234">
        <v>0</v>
      </c>
      <c r="N234">
        <f t="shared" si="7"/>
        <v>1</v>
      </c>
    </row>
    <row r="235" spans="1:14" x14ac:dyDescent="0.3">
      <c r="A235" t="s">
        <v>234</v>
      </c>
      <c r="B235">
        <v>0</v>
      </c>
      <c r="C235">
        <v>7301</v>
      </c>
      <c r="D235">
        <v>450</v>
      </c>
      <c r="E235">
        <v>449</v>
      </c>
      <c r="H235">
        <v>0</v>
      </c>
      <c r="J235">
        <f t="shared" si="6"/>
        <v>1</v>
      </c>
      <c r="L235">
        <v>0</v>
      </c>
      <c r="N235">
        <f t="shared" si="7"/>
        <v>1</v>
      </c>
    </row>
    <row r="236" spans="1:14" x14ac:dyDescent="0.3">
      <c r="A236" t="s">
        <v>235</v>
      </c>
      <c r="B236">
        <v>0</v>
      </c>
      <c r="C236">
        <v>7867</v>
      </c>
      <c r="D236">
        <v>450</v>
      </c>
      <c r="E236">
        <v>447</v>
      </c>
      <c r="H236">
        <v>0</v>
      </c>
      <c r="J236">
        <f t="shared" si="6"/>
        <v>1</v>
      </c>
      <c r="L236">
        <v>0</v>
      </c>
      <c r="N236">
        <f t="shared" si="7"/>
        <v>1</v>
      </c>
    </row>
    <row r="237" spans="1:14" x14ac:dyDescent="0.3">
      <c r="A237" t="s">
        <v>236</v>
      </c>
      <c r="B237">
        <v>0</v>
      </c>
      <c r="C237">
        <v>18381</v>
      </c>
      <c r="D237">
        <v>450</v>
      </c>
      <c r="E237">
        <v>448</v>
      </c>
      <c r="H237">
        <v>0</v>
      </c>
      <c r="J237">
        <f t="shared" si="6"/>
        <v>1</v>
      </c>
      <c r="L237">
        <v>0</v>
      </c>
      <c r="N237">
        <f t="shared" si="7"/>
        <v>1</v>
      </c>
    </row>
    <row r="238" spans="1:14" x14ac:dyDescent="0.3">
      <c r="A238" t="s">
        <v>237</v>
      </c>
      <c r="B238">
        <v>0</v>
      </c>
      <c r="C238">
        <v>26181</v>
      </c>
      <c r="D238">
        <v>450</v>
      </c>
      <c r="E238">
        <v>448</v>
      </c>
      <c r="H238">
        <v>0</v>
      </c>
      <c r="J238">
        <f t="shared" si="6"/>
        <v>1</v>
      </c>
      <c r="L238">
        <v>0</v>
      </c>
      <c r="N238">
        <f t="shared" si="7"/>
        <v>1</v>
      </c>
    </row>
    <row r="239" spans="1:14" x14ac:dyDescent="0.3">
      <c r="A239" t="s">
        <v>238</v>
      </c>
      <c r="B239">
        <v>1</v>
      </c>
      <c r="C239">
        <v>378</v>
      </c>
      <c r="D239">
        <v>450</v>
      </c>
      <c r="E239">
        <v>450</v>
      </c>
      <c r="H239">
        <v>1</v>
      </c>
      <c r="J239">
        <f t="shared" si="6"/>
        <v>1</v>
      </c>
      <c r="L239">
        <v>1</v>
      </c>
      <c r="N239">
        <f t="shared" si="7"/>
        <v>1</v>
      </c>
    </row>
    <row r="240" spans="1:14" x14ac:dyDescent="0.3">
      <c r="A240" t="s">
        <v>239</v>
      </c>
      <c r="B240">
        <v>0</v>
      </c>
      <c r="C240">
        <v>16299</v>
      </c>
      <c r="D240">
        <v>450</v>
      </c>
      <c r="E240">
        <v>447</v>
      </c>
      <c r="H240">
        <v>0</v>
      </c>
      <c r="J240">
        <f t="shared" si="6"/>
        <v>1</v>
      </c>
      <c r="L240">
        <v>0</v>
      </c>
      <c r="N240">
        <f t="shared" si="7"/>
        <v>1</v>
      </c>
    </row>
    <row r="241" spans="1:14" x14ac:dyDescent="0.3">
      <c r="A241" t="s">
        <v>240</v>
      </c>
      <c r="B241">
        <v>0</v>
      </c>
      <c r="C241">
        <v>8601</v>
      </c>
      <c r="D241">
        <v>450</v>
      </c>
      <c r="E241">
        <v>447</v>
      </c>
      <c r="H241">
        <v>0</v>
      </c>
      <c r="J241">
        <f t="shared" si="6"/>
        <v>1</v>
      </c>
      <c r="L241">
        <v>0</v>
      </c>
      <c r="N241">
        <f t="shared" si="7"/>
        <v>1</v>
      </c>
    </row>
    <row r="242" spans="1:14" x14ac:dyDescent="0.3">
      <c r="A242" t="s">
        <v>241</v>
      </c>
      <c r="B242">
        <v>0</v>
      </c>
      <c r="C242">
        <v>18001</v>
      </c>
      <c r="D242">
        <v>450</v>
      </c>
      <c r="E242">
        <v>449</v>
      </c>
      <c r="H242">
        <v>0</v>
      </c>
      <c r="J242">
        <f t="shared" si="6"/>
        <v>1</v>
      </c>
      <c r="L242">
        <v>0</v>
      </c>
      <c r="N242">
        <f t="shared" si="7"/>
        <v>1</v>
      </c>
    </row>
    <row r="243" spans="1:14" x14ac:dyDescent="0.3">
      <c r="A243" t="s">
        <v>242</v>
      </c>
      <c r="B243">
        <v>0</v>
      </c>
      <c r="C243">
        <v>11067</v>
      </c>
      <c r="D243">
        <v>450</v>
      </c>
      <c r="E243">
        <v>449</v>
      </c>
      <c r="H243">
        <v>0</v>
      </c>
      <c r="J243">
        <f t="shared" si="6"/>
        <v>1</v>
      </c>
      <c r="L243">
        <v>0</v>
      </c>
      <c r="N243">
        <f t="shared" si="7"/>
        <v>1</v>
      </c>
    </row>
    <row r="244" spans="1:14" x14ac:dyDescent="0.3">
      <c r="A244" t="s">
        <v>243</v>
      </c>
      <c r="B244">
        <v>1</v>
      </c>
      <c r="C244">
        <v>12123</v>
      </c>
      <c r="D244">
        <v>450</v>
      </c>
      <c r="E244">
        <v>450</v>
      </c>
      <c r="H244">
        <v>1</v>
      </c>
      <c r="J244">
        <f t="shared" si="6"/>
        <v>1</v>
      </c>
      <c r="L244">
        <v>1</v>
      </c>
      <c r="N244">
        <f t="shared" si="7"/>
        <v>1</v>
      </c>
    </row>
    <row r="245" spans="1:14" x14ac:dyDescent="0.3">
      <c r="A245" t="s">
        <v>244</v>
      </c>
      <c r="B245">
        <v>0</v>
      </c>
      <c r="C245">
        <v>20269</v>
      </c>
      <c r="D245">
        <v>450</v>
      </c>
      <c r="E245">
        <v>449</v>
      </c>
      <c r="H245">
        <v>0</v>
      </c>
      <c r="J245">
        <f t="shared" si="6"/>
        <v>1</v>
      </c>
      <c r="L245">
        <v>0</v>
      </c>
      <c r="N245">
        <f t="shared" si="7"/>
        <v>1</v>
      </c>
    </row>
    <row r="246" spans="1:14" x14ac:dyDescent="0.3">
      <c r="A246" t="s">
        <v>245</v>
      </c>
      <c r="B246">
        <v>0</v>
      </c>
      <c r="C246">
        <v>10437</v>
      </c>
      <c r="D246">
        <v>450</v>
      </c>
      <c r="E246">
        <v>448</v>
      </c>
      <c r="H246">
        <v>0</v>
      </c>
      <c r="J246">
        <f t="shared" si="6"/>
        <v>1</v>
      </c>
      <c r="L246">
        <v>0</v>
      </c>
      <c r="N246">
        <f t="shared" si="7"/>
        <v>1</v>
      </c>
    </row>
    <row r="247" spans="1:14" x14ac:dyDescent="0.3">
      <c r="A247" t="s">
        <v>246</v>
      </c>
      <c r="B247">
        <v>0</v>
      </c>
      <c r="C247">
        <v>7147</v>
      </c>
      <c r="D247">
        <v>450</v>
      </c>
      <c r="E247">
        <v>448</v>
      </c>
      <c r="H247">
        <v>0</v>
      </c>
      <c r="J247">
        <f t="shared" si="6"/>
        <v>1</v>
      </c>
      <c r="L247">
        <v>0</v>
      </c>
      <c r="N247">
        <f t="shared" si="7"/>
        <v>1</v>
      </c>
    </row>
    <row r="248" spans="1:14" x14ac:dyDescent="0.3">
      <c r="A248" t="s">
        <v>247</v>
      </c>
      <c r="B248">
        <v>0</v>
      </c>
      <c r="C248">
        <v>8693</v>
      </c>
      <c r="D248">
        <v>450</v>
      </c>
      <c r="E248">
        <v>447</v>
      </c>
      <c r="H248">
        <v>0</v>
      </c>
      <c r="J248">
        <f t="shared" si="6"/>
        <v>1</v>
      </c>
      <c r="L248">
        <v>0</v>
      </c>
      <c r="N248">
        <f t="shared" si="7"/>
        <v>1</v>
      </c>
    </row>
    <row r="249" spans="1:14" x14ac:dyDescent="0.3">
      <c r="A249" t="s">
        <v>248</v>
      </c>
      <c r="B249">
        <v>0</v>
      </c>
      <c r="C249">
        <v>5665</v>
      </c>
      <c r="D249">
        <v>450</v>
      </c>
      <c r="E249">
        <v>447</v>
      </c>
      <c r="H249">
        <v>0</v>
      </c>
      <c r="J249">
        <f t="shared" si="6"/>
        <v>1</v>
      </c>
      <c r="L249">
        <v>0</v>
      </c>
      <c r="N249">
        <f t="shared" si="7"/>
        <v>1</v>
      </c>
    </row>
    <row r="250" spans="1:14" x14ac:dyDescent="0.3">
      <c r="A250" t="s">
        <v>249</v>
      </c>
      <c r="B250">
        <v>1</v>
      </c>
      <c r="C250">
        <v>2623</v>
      </c>
      <c r="D250">
        <v>450</v>
      </c>
      <c r="E250">
        <v>450</v>
      </c>
      <c r="H250">
        <v>0</v>
      </c>
      <c r="J250">
        <f t="shared" si="6"/>
        <v>0</v>
      </c>
      <c r="L250">
        <v>1</v>
      </c>
      <c r="N250">
        <f t="shared" si="7"/>
        <v>1</v>
      </c>
    </row>
    <row r="251" spans="1:14" x14ac:dyDescent="0.3">
      <c r="A251" t="s">
        <v>250</v>
      </c>
      <c r="B251">
        <v>1</v>
      </c>
      <c r="C251">
        <v>426</v>
      </c>
      <c r="D251">
        <v>450</v>
      </c>
      <c r="E251">
        <v>450</v>
      </c>
      <c r="H251">
        <v>1</v>
      </c>
      <c r="J251">
        <f t="shared" si="6"/>
        <v>1</v>
      </c>
      <c r="L251">
        <v>1</v>
      </c>
      <c r="N251">
        <f t="shared" si="7"/>
        <v>1</v>
      </c>
    </row>
    <row r="252" spans="1:14" x14ac:dyDescent="0.3">
      <c r="A252" t="s">
        <v>251</v>
      </c>
      <c r="B252">
        <v>1</v>
      </c>
      <c r="C252">
        <v>1237</v>
      </c>
      <c r="D252">
        <v>460</v>
      </c>
      <c r="E252">
        <v>460</v>
      </c>
      <c r="H252">
        <v>1</v>
      </c>
      <c r="J252">
        <f t="shared" si="6"/>
        <v>1</v>
      </c>
      <c r="L252">
        <v>1</v>
      </c>
      <c r="N252">
        <f t="shared" si="7"/>
        <v>1</v>
      </c>
    </row>
    <row r="253" spans="1:14" x14ac:dyDescent="0.3">
      <c r="A253" t="s">
        <v>252</v>
      </c>
      <c r="B253">
        <v>0</v>
      </c>
      <c r="C253">
        <v>21463</v>
      </c>
      <c r="D253">
        <v>460</v>
      </c>
      <c r="E253">
        <v>458</v>
      </c>
      <c r="H253">
        <v>0</v>
      </c>
      <c r="J253">
        <f t="shared" si="6"/>
        <v>1</v>
      </c>
      <c r="L253">
        <v>0</v>
      </c>
      <c r="N253">
        <f t="shared" si="7"/>
        <v>1</v>
      </c>
    </row>
    <row r="254" spans="1:14" x14ac:dyDescent="0.3">
      <c r="A254" t="s">
        <v>253</v>
      </c>
      <c r="B254">
        <v>0</v>
      </c>
      <c r="C254">
        <v>8549</v>
      </c>
      <c r="D254">
        <v>460</v>
      </c>
      <c r="E254">
        <v>459</v>
      </c>
      <c r="H254">
        <v>0</v>
      </c>
      <c r="J254">
        <f t="shared" si="6"/>
        <v>1</v>
      </c>
      <c r="L254">
        <v>0</v>
      </c>
      <c r="N254">
        <f t="shared" si="7"/>
        <v>1</v>
      </c>
    </row>
    <row r="255" spans="1:14" x14ac:dyDescent="0.3">
      <c r="A255" t="s">
        <v>254</v>
      </c>
      <c r="B255">
        <v>0</v>
      </c>
      <c r="C255">
        <v>4633</v>
      </c>
      <c r="D255">
        <v>460</v>
      </c>
      <c r="E255">
        <v>456</v>
      </c>
      <c r="H255">
        <v>0</v>
      </c>
      <c r="J255">
        <f t="shared" si="6"/>
        <v>1</v>
      </c>
      <c r="L255">
        <v>0</v>
      </c>
      <c r="N255">
        <f t="shared" si="7"/>
        <v>1</v>
      </c>
    </row>
    <row r="256" spans="1:14" x14ac:dyDescent="0.3">
      <c r="A256" t="s">
        <v>255</v>
      </c>
      <c r="B256">
        <v>0</v>
      </c>
      <c r="C256">
        <v>24591</v>
      </c>
      <c r="D256">
        <v>460</v>
      </c>
      <c r="E256">
        <v>458</v>
      </c>
      <c r="H256">
        <v>0</v>
      </c>
      <c r="J256">
        <f t="shared" si="6"/>
        <v>1</v>
      </c>
      <c r="L256">
        <v>0</v>
      </c>
      <c r="N256">
        <f t="shared" si="7"/>
        <v>1</v>
      </c>
    </row>
    <row r="257" spans="1:14" x14ac:dyDescent="0.3">
      <c r="A257" t="s">
        <v>256</v>
      </c>
      <c r="B257">
        <v>0</v>
      </c>
      <c r="C257">
        <v>4723</v>
      </c>
      <c r="D257">
        <v>460</v>
      </c>
      <c r="E257">
        <v>458</v>
      </c>
      <c r="H257">
        <v>0</v>
      </c>
      <c r="J257">
        <f t="shared" si="6"/>
        <v>1</v>
      </c>
      <c r="L257">
        <v>0</v>
      </c>
      <c r="N257">
        <f t="shared" si="7"/>
        <v>1</v>
      </c>
    </row>
    <row r="258" spans="1:14" x14ac:dyDescent="0.3">
      <c r="A258" t="s">
        <v>257</v>
      </c>
      <c r="B258">
        <v>1</v>
      </c>
      <c r="C258">
        <v>1191</v>
      </c>
      <c r="D258">
        <v>460</v>
      </c>
      <c r="E258">
        <v>460</v>
      </c>
      <c r="H258">
        <v>1</v>
      </c>
      <c r="J258">
        <f t="shared" si="6"/>
        <v>1</v>
      </c>
      <c r="L258">
        <v>0</v>
      </c>
      <c r="N258">
        <f t="shared" si="7"/>
        <v>0</v>
      </c>
    </row>
    <row r="259" spans="1:14" x14ac:dyDescent="0.3">
      <c r="A259" t="s">
        <v>258</v>
      </c>
      <c r="B259">
        <v>0</v>
      </c>
      <c r="C259">
        <v>12961</v>
      </c>
      <c r="D259">
        <v>460</v>
      </c>
      <c r="E259">
        <v>457</v>
      </c>
      <c r="H259">
        <v>0</v>
      </c>
      <c r="J259">
        <f t="shared" ref="J259:J301" si="8">IF(B259=H259,1,0)</f>
        <v>1</v>
      </c>
      <c r="L259">
        <v>0</v>
      </c>
      <c r="N259">
        <f t="shared" ref="N259:N301" si="9">IF(B259=L259,1,0)</f>
        <v>1</v>
      </c>
    </row>
    <row r="260" spans="1:14" x14ac:dyDescent="0.3">
      <c r="A260" t="s">
        <v>259</v>
      </c>
      <c r="B260">
        <v>0</v>
      </c>
      <c r="C260">
        <v>7105</v>
      </c>
      <c r="D260">
        <v>460</v>
      </c>
      <c r="E260">
        <v>456</v>
      </c>
      <c r="H260">
        <v>0</v>
      </c>
      <c r="J260">
        <f t="shared" si="8"/>
        <v>1</v>
      </c>
      <c r="L260">
        <v>0</v>
      </c>
      <c r="N260">
        <f t="shared" si="9"/>
        <v>1</v>
      </c>
    </row>
    <row r="261" spans="1:14" x14ac:dyDescent="0.3">
      <c r="A261" t="s">
        <v>260</v>
      </c>
      <c r="B261">
        <v>0</v>
      </c>
      <c r="C261">
        <v>9595</v>
      </c>
      <c r="D261">
        <v>460</v>
      </c>
      <c r="E261">
        <v>456</v>
      </c>
      <c r="H261">
        <v>0</v>
      </c>
      <c r="J261">
        <f t="shared" si="8"/>
        <v>1</v>
      </c>
      <c r="L261">
        <v>0</v>
      </c>
      <c r="N261">
        <f t="shared" si="9"/>
        <v>1</v>
      </c>
    </row>
    <row r="262" spans="1:14" x14ac:dyDescent="0.3">
      <c r="A262" t="s">
        <v>261</v>
      </c>
      <c r="B262">
        <v>1</v>
      </c>
      <c r="C262">
        <v>3104</v>
      </c>
      <c r="D262">
        <v>460</v>
      </c>
      <c r="E262">
        <v>460</v>
      </c>
      <c r="H262">
        <v>1</v>
      </c>
      <c r="J262">
        <f t="shared" si="8"/>
        <v>1</v>
      </c>
      <c r="L262">
        <v>1</v>
      </c>
      <c r="N262">
        <f t="shared" si="9"/>
        <v>1</v>
      </c>
    </row>
    <row r="263" spans="1:14" x14ac:dyDescent="0.3">
      <c r="A263" t="s">
        <v>262</v>
      </c>
      <c r="B263">
        <v>0</v>
      </c>
      <c r="C263">
        <v>17827</v>
      </c>
      <c r="D263">
        <v>460</v>
      </c>
      <c r="E263">
        <v>458</v>
      </c>
      <c r="H263">
        <v>0</v>
      </c>
      <c r="J263">
        <f t="shared" si="8"/>
        <v>1</v>
      </c>
      <c r="L263">
        <v>0</v>
      </c>
      <c r="N263">
        <f t="shared" si="9"/>
        <v>1</v>
      </c>
    </row>
    <row r="264" spans="1:14" x14ac:dyDescent="0.3">
      <c r="A264" t="s">
        <v>263</v>
      </c>
      <c r="B264">
        <v>0</v>
      </c>
      <c r="C264">
        <v>23883</v>
      </c>
      <c r="D264">
        <v>460</v>
      </c>
      <c r="E264">
        <v>459</v>
      </c>
      <c r="H264">
        <v>0</v>
      </c>
      <c r="J264">
        <f t="shared" si="8"/>
        <v>1</v>
      </c>
      <c r="L264">
        <v>0</v>
      </c>
      <c r="N264">
        <f t="shared" si="9"/>
        <v>1</v>
      </c>
    </row>
    <row r="265" spans="1:14" x14ac:dyDescent="0.3">
      <c r="A265" t="s">
        <v>264</v>
      </c>
      <c r="B265">
        <v>1</v>
      </c>
      <c r="C265">
        <v>1548</v>
      </c>
      <c r="D265">
        <v>460</v>
      </c>
      <c r="E265">
        <v>460</v>
      </c>
      <c r="H265">
        <v>0</v>
      </c>
      <c r="J265">
        <f t="shared" si="8"/>
        <v>0</v>
      </c>
      <c r="L265">
        <v>1</v>
      </c>
      <c r="N265">
        <f t="shared" si="9"/>
        <v>1</v>
      </c>
    </row>
    <row r="266" spans="1:14" x14ac:dyDescent="0.3">
      <c r="A266" t="s">
        <v>265</v>
      </c>
      <c r="B266">
        <v>1</v>
      </c>
      <c r="C266">
        <v>7510</v>
      </c>
      <c r="D266">
        <v>460</v>
      </c>
      <c r="E266">
        <v>460</v>
      </c>
      <c r="H266">
        <v>1</v>
      </c>
      <c r="J266">
        <f t="shared" si="8"/>
        <v>1</v>
      </c>
      <c r="L266">
        <v>1</v>
      </c>
      <c r="N266">
        <f t="shared" si="9"/>
        <v>1</v>
      </c>
    </row>
    <row r="267" spans="1:14" x14ac:dyDescent="0.3">
      <c r="A267" t="s">
        <v>266</v>
      </c>
      <c r="B267">
        <v>0</v>
      </c>
      <c r="C267">
        <v>6955</v>
      </c>
      <c r="D267">
        <v>460</v>
      </c>
      <c r="E267">
        <v>458</v>
      </c>
      <c r="H267">
        <v>0</v>
      </c>
      <c r="J267">
        <f t="shared" si="8"/>
        <v>1</v>
      </c>
      <c r="L267">
        <v>0</v>
      </c>
      <c r="N267">
        <f t="shared" si="9"/>
        <v>1</v>
      </c>
    </row>
    <row r="268" spans="1:14" x14ac:dyDescent="0.3">
      <c r="A268" t="s">
        <v>267</v>
      </c>
      <c r="B268">
        <v>0</v>
      </c>
      <c r="C268">
        <v>4525</v>
      </c>
      <c r="D268">
        <v>460</v>
      </c>
      <c r="E268">
        <v>456</v>
      </c>
      <c r="H268">
        <v>0</v>
      </c>
      <c r="J268">
        <f t="shared" si="8"/>
        <v>1</v>
      </c>
      <c r="L268">
        <v>0</v>
      </c>
      <c r="N268">
        <f t="shared" si="9"/>
        <v>1</v>
      </c>
    </row>
    <row r="269" spans="1:14" x14ac:dyDescent="0.3">
      <c r="A269" t="s">
        <v>268</v>
      </c>
      <c r="B269">
        <v>0</v>
      </c>
      <c r="C269">
        <v>11271</v>
      </c>
      <c r="D269">
        <v>460</v>
      </c>
      <c r="E269">
        <v>459</v>
      </c>
      <c r="H269">
        <v>0</v>
      </c>
      <c r="J269">
        <f t="shared" si="8"/>
        <v>1</v>
      </c>
      <c r="L269">
        <v>0</v>
      </c>
      <c r="N269">
        <f t="shared" si="9"/>
        <v>1</v>
      </c>
    </row>
    <row r="270" spans="1:14" x14ac:dyDescent="0.3">
      <c r="A270" t="s">
        <v>269</v>
      </c>
      <c r="B270">
        <v>0</v>
      </c>
      <c r="C270">
        <v>4157</v>
      </c>
      <c r="D270">
        <v>460</v>
      </c>
      <c r="E270">
        <v>459</v>
      </c>
      <c r="H270">
        <v>0</v>
      </c>
      <c r="J270">
        <f t="shared" si="8"/>
        <v>1</v>
      </c>
      <c r="L270">
        <v>0</v>
      </c>
      <c r="N270">
        <f t="shared" si="9"/>
        <v>1</v>
      </c>
    </row>
    <row r="271" spans="1:14" x14ac:dyDescent="0.3">
      <c r="A271" t="s">
        <v>270</v>
      </c>
      <c r="B271">
        <v>0</v>
      </c>
      <c r="C271">
        <v>2751</v>
      </c>
      <c r="D271">
        <v>460</v>
      </c>
      <c r="E271">
        <v>457</v>
      </c>
      <c r="H271">
        <v>0</v>
      </c>
      <c r="J271">
        <f t="shared" si="8"/>
        <v>1</v>
      </c>
      <c r="L271">
        <v>0</v>
      </c>
      <c r="N271">
        <f t="shared" si="9"/>
        <v>1</v>
      </c>
    </row>
    <row r="272" spans="1:14" x14ac:dyDescent="0.3">
      <c r="A272" t="s">
        <v>271</v>
      </c>
      <c r="B272">
        <v>0</v>
      </c>
      <c r="C272">
        <v>23981</v>
      </c>
      <c r="D272">
        <v>460</v>
      </c>
      <c r="E272">
        <v>456</v>
      </c>
      <c r="H272">
        <v>0</v>
      </c>
      <c r="J272">
        <f t="shared" si="8"/>
        <v>1</v>
      </c>
      <c r="L272">
        <v>0</v>
      </c>
      <c r="N272">
        <f t="shared" si="9"/>
        <v>1</v>
      </c>
    </row>
    <row r="273" spans="1:14" x14ac:dyDescent="0.3">
      <c r="A273" t="s">
        <v>272</v>
      </c>
      <c r="B273">
        <v>0</v>
      </c>
      <c r="C273">
        <v>13091</v>
      </c>
      <c r="D273">
        <v>460</v>
      </c>
      <c r="E273">
        <v>458</v>
      </c>
      <c r="H273">
        <v>0</v>
      </c>
      <c r="J273">
        <f t="shared" si="8"/>
        <v>1</v>
      </c>
      <c r="L273">
        <v>0</v>
      </c>
      <c r="N273">
        <f t="shared" si="9"/>
        <v>1</v>
      </c>
    </row>
    <row r="274" spans="1:14" x14ac:dyDescent="0.3">
      <c r="A274" t="s">
        <v>273</v>
      </c>
      <c r="B274">
        <v>0</v>
      </c>
      <c r="C274">
        <v>22223</v>
      </c>
      <c r="D274">
        <v>460</v>
      </c>
      <c r="E274">
        <v>458</v>
      </c>
      <c r="H274">
        <v>0</v>
      </c>
      <c r="J274">
        <f t="shared" si="8"/>
        <v>1</v>
      </c>
      <c r="L274">
        <v>0</v>
      </c>
      <c r="N274">
        <f t="shared" si="9"/>
        <v>1</v>
      </c>
    </row>
    <row r="275" spans="1:14" x14ac:dyDescent="0.3">
      <c r="A275" t="s">
        <v>274</v>
      </c>
      <c r="B275">
        <v>0</v>
      </c>
      <c r="C275">
        <v>5787</v>
      </c>
      <c r="D275">
        <v>460</v>
      </c>
      <c r="E275">
        <v>459</v>
      </c>
      <c r="H275">
        <v>0</v>
      </c>
      <c r="J275">
        <f t="shared" si="8"/>
        <v>1</v>
      </c>
      <c r="L275">
        <v>0</v>
      </c>
      <c r="N275">
        <f t="shared" si="9"/>
        <v>1</v>
      </c>
    </row>
    <row r="276" spans="1:14" x14ac:dyDescent="0.3">
      <c r="A276" t="s">
        <v>275</v>
      </c>
      <c r="B276">
        <v>1</v>
      </c>
      <c r="C276">
        <v>1354</v>
      </c>
      <c r="D276">
        <v>460</v>
      </c>
      <c r="E276">
        <v>460</v>
      </c>
      <c r="H276">
        <v>1</v>
      </c>
      <c r="J276">
        <f t="shared" si="8"/>
        <v>1</v>
      </c>
      <c r="L276">
        <v>1</v>
      </c>
      <c r="N276">
        <f t="shared" si="9"/>
        <v>1</v>
      </c>
    </row>
    <row r="277" spans="1:14" x14ac:dyDescent="0.3">
      <c r="A277" t="s">
        <v>276</v>
      </c>
      <c r="B277">
        <v>0</v>
      </c>
      <c r="C277">
        <v>13507</v>
      </c>
      <c r="D277">
        <v>460</v>
      </c>
      <c r="E277">
        <v>459</v>
      </c>
      <c r="H277">
        <v>0</v>
      </c>
      <c r="J277">
        <f t="shared" si="8"/>
        <v>1</v>
      </c>
      <c r="L277">
        <v>0</v>
      </c>
      <c r="N277">
        <f t="shared" si="9"/>
        <v>1</v>
      </c>
    </row>
    <row r="278" spans="1:14" x14ac:dyDescent="0.3">
      <c r="A278" t="s">
        <v>277</v>
      </c>
      <c r="B278">
        <v>0</v>
      </c>
      <c r="C278">
        <v>13909</v>
      </c>
      <c r="D278">
        <v>460</v>
      </c>
      <c r="E278">
        <v>456</v>
      </c>
      <c r="H278">
        <v>0</v>
      </c>
      <c r="J278">
        <f t="shared" si="8"/>
        <v>1</v>
      </c>
      <c r="L278">
        <v>0</v>
      </c>
      <c r="N278">
        <f t="shared" si="9"/>
        <v>1</v>
      </c>
    </row>
    <row r="279" spans="1:14" x14ac:dyDescent="0.3">
      <c r="A279" t="s">
        <v>278</v>
      </c>
      <c r="B279">
        <v>1</v>
      </c>
      <c r="C279">
        <v>6143</v>
      </c>
      <c r="D279">
        <v>460</v>
      </c>
      <c r="E279">
        <v>460</v>
      </c>
      <c r="H279">
        <v>1</v>
      </c>
      <c r="J279">
        <f t="shared" si="8"/>
        <v>1</v>
      </c>
      <c r="L279">
        <v>1</v>
      </c>
      <c r="N279">
        <f t="shared" si="9"/>
        <v>1</v>
      </c>
    </row>
    <row r="280" spans="1:14" x14ac:dyDescent="0.3">
      <c r="A280" t="s">
        <v>279</v>
      </c>
      <c r="B280">
        <v>0</v>
      </c>
      <c r="C280">
        <v>8341</v>
      </c>
      <c r="D280">
        <v>460</v>
      </c>
      <c r="E280">
        <v>457</v>
      </c>
      <c r="H280">
        <v>0</v>
      </c>
      <c r="J280">
        <f t="shared" si="8"/>
        <v>1</v>
      </c>
      <c r="L280">
        <v>0</v>
      </c>
      <c r="N280">
        <f t="shared" si="9"/>
        <v>1</v>
      </c>
    </row>
    <row r="281" spans="1:14" x14ac:dyDescent="0.3">
      <c r="A281" t="s">
        <v>280</v>
      </c>
      <c r="B281">
        <v>1</v>
      </c>
      <c r="C281">
        <v>1376</v>
      </c>
      <c r="D281">
        <v>460</v>
      </c>
      <c r="E281">
        <v>460</v>
      </c>
      <c r="H281">
        <v>1</v>
      </c>
      <c r="J281">
        <f t="shared" si="8"/>
        <v>1</v>
      </c>
      <c r="L281">
        <v>1</v>
      </c>
      <c r="N281">
        <f t="shared" si="9"/>
        <v>1</v>
      </c>
    </row>
    <row r="282" spans="1:14" x14ac:dyDescent="0.3">
      <c r="A282" t="s">
        <v>281</v>
      </c>
      <c r="B282">
        <v>1</v>
      </c>
      <c r="C282">
        <v>5558</v>
      </c>
      <c r="D282">
        <v>460</v>
      </c>
      <c r="E282">
        <v>460</v>
      </c>
      <c r="H282">
        <v>1</v>
      </c>
      <c r="J282">
        <f t="shared" si="8"/>
        <v>1</v>
      </c>
      <c r="L282">
        <v>1</v>
      </c>
      <c r="N282">
        <f t="shared" si="9"/>
        <v>1</v>
      </c>
    </row>
    <row r="283" spans="1:14" x14ac:dyDescent="0.3">
      <c r="A283" t="s">
        <v>282</v>
      </c>
      <c r="B283">
        <v>0</v>
      </c>
      <c r="C283">
        <v>9579</v>
      </c>
      <c r="D283">
        <v>460</v>
      </c>
      <c r="E283">
        <v>458</v>
      </c>
      <c r="H283">
        <v>0</v>
      </c>
      <c r="J283">
        <f t="shared" si="8"/>
        <v>1</v>
      </c>
      <c r="L283">
        <v>0</v>
      </c>
      <c r="N283">
        <f t="shared" si="9"/>
        <v>1</v>
      </c>
    </row>
    <row r="284" spans="1:14" x14ac:dyDescent="0.3">
      <c r="A284" t="s">
        <v>283</v>
      </c>
      <c r="B284">
        <v>0</v>
      </c>
      <c r="C284">
        <v>11097</v>
      </c>
      <c r="D284">
        <v>460</v>
      </c>
      <c r="E284">
        <v>459</v>
      </c>
      <c r="H284">
        <v>0</v>
      </c>
      <c r="J284">
        <f t="shared" si="8"/>
        <v>1</v>
      </c>
      <c r="L284">
        <v>0</v>
      </c>
      <c r="N284">
        <f t="shared" si="9"/>
        <v>1</v>
      </c>
    </row>
    <row r="285" spans="1:14" x14ac:dyDescent="0.3">
      <c r="A285" t="s">
        <v>284</v>
      </c>
      <c r="B285">
        <v>0</v>
      </c>
      <c r="C285">
        <v>12461</v>
      </c>
      <c r="D285">
        <v>460</v>
      </c>
      <c r="E285">
        <v>458</v>
      </c>
      <c r="H285">
        <v>0</v>
      </c>
      <c r="J285">
        <f t="shared" si="8"/>
        <v>1</v>
      </c>
      <c r="L285">
        <v>0</v>
      </c>
      <c r="N285">
        <f t="shared" si="9"/>
        <v>1</v>
      </c>
    </row>
    <row r="286" spans="1:14" x14ac:dyDescent="0.3">
      <c r="A286" t="s">
        <v>285</v>
      </c>
      <c r="B286">
        <v>0</v>
      </c>
      <c r="C286">
        <v>18719</v>
      </c>
      <c r="D286">
        <v>460</v>
      </c>
      <c r="E286">
        <v>458</v>
      </c>
      <c r="H286">
        <v>0</v>
      </c>
      <c r="J286">
        <f t="shared" si="8"/>
        <v>1</v>
      </c>
      <c r="L286">
        <v>0</v>
      </c>
      <c r="N286">
        <f t="shared" si="9"/>
        <v>1</v>
      </c>
    </row>
    <row r="287" spans="1:14" x14ac:dyDescent="0.3">
      <c r="A287" t="s">
        <v>286</v>
      </c>
      <c r="B287">
        <v>0</v>
      </c>
      <c r="C287">
        <v>12299</v>
      </c>
      <c r="D287">
        <v>460</v>
      </c>
      <c r="E287">
        <v>457</v>
      </c>
      <c r="H287">
        <v>0</v>
      </c>
      <c r="J287">
        <f t="shared" si="8"/>
        <v>1</v>
      </c>
      <c r="L287">
        <v>0</v>
      </c>
      <c r="N287">
        <f t="shared" si="9"/>
        <v>1</v>
      </c>
    </row>
    <row r="288" spans="1:14" x14ac:dyDescent="0.3">
      <c r="A288" t="s">
        <v>287</v>
      </c>
      <c r="B288">
        <v>0</v>
      </c>
      <c r="C288">
        <v>6295</v>
      </c>
      <c r="D288">
        <v>460</v>
      </c>
      <c r="E288">
        <v>457</v>
      </c>
      <c r="H288">
        <v>0</v>
      </c>
      <c r="J288">
        <f t="shared" si="8"/>
        <v>1</v>
      </c>
      <c r="L288">
        <v>0</v>
      </c>
      <c r="N288">
        <f t="shared" si="9"/>
        <v>1</v>
      </c>
    </row>
    <row r="289" spans="1:14" x14ac:dyDescent="0.3">
      <c r="A289" t="s">
        <v>288</v>
      </c>
      <c r="B289">
        <v>0</v>
      </c>
      <c r="C289">
        <v>14597</v>
      </c>
      <c r="D289">
        <v>460</v>
      </c>
      <c r="E289">
        <v>457</v>
      </c>
      <c r="H289">
        <v>0</v>
      </c>
      <c r="J289">
        <f t="shared" si="8"/>
        <v>1</v>
      </c>
      <c r="L289">
        <v>0</v>
      </c>
      <c r="N289">
        <f t="shared" si="9"/>
        <v>1</v>
      </c>
    </row>
    <row r="290" spans="1:14" x14ac:dyDescent="0.3">
      <c r="A290" t="s">
        <v>289</v>
      </c>
      <c r="B290">
        <v>0</v>
      </c>
      <c r="C290">
        <v>3155</v>
      </c>
      <c r="D290">
        <v>460</v>
      </c>
      <c r="E290">
        <v>457</v>
      </c>
      <c r="H290">
        <v>0</v>
      </c>
      <c r="J290">
        <f t="shared" si="8"/>
        <v>1</v>
      </c>
      <c r="L290">
        <v>0</v>
      </c>
      <c r="N290">
        <f t="shared" si="9"/>
        <v>1</v>
      </c>
    </row>
    <row r="291" spans="1:14" x14ac:dyDescent="0.3">
      <c r="A291" t="s">
        <v>290</v>
      </c>
      <c r="B291">
        <v>0</v>
      </c>
      <c r="C291">
        <v>13265</v>
      </c>
      <c r="D291">
        <v>460</v>
      </c>
      <c r="E291">
        <v>456</v>
      </c>
      <c r="H291">
        <v>0</v>
      </c>
      <c r="J291">
        <f t="shared" si="8"/>
        <v>1</v>
      </c>
      <c r="L291">
        <v>0</v>
      </c>
      <c r="N291">
        <f t="shared" si="9"/>
        <v>1</v>
      </c>
    </row>
    <row r="292" spans="1:14" x14ac:dyDescent="0.3">
      <c r="A292" t="s">
        <v>291</v>
      </c>
      <c r="B292">
        <v>0</v>
      </c>
      <c r="C292">
        <v>9261</v>
      </c>
      <c r="D292">
        <v>460</v>
      </c>
      <c r="E292">
        <v>459</v>
      </c>
      <c r="H292">
        <v>0</v>
      </c>
      <c r="J292">
        <f t="shared" si="8"/>
        <v>1</v>
      </c>
      <c r="L292">
        <v>0</v>
      </c>
      <c r="N292">
        <f t="shared" si="9"/>
        <v>1</v>
      </c>
    </row>
    <row r="293" spans="1:14" x14ac:dyDescent="0.3">
      <c r="A293" t="s">
        <v>292</v>
      </c>
      <c r="B293">
        <v>0</v>
      </c>
      <c r="C293">
        <v>4493</v>
      </c>
      <c r="D293">
        <v>460</v>
      </c>
      <c r="E293">
        <v>459</v>
      </c>
      <c r="H293">
        <v>0</v>
      </c>
      <c r="J293">
        <f t="shared" si="8"/>
        <v>1</v>
      </c>
      <c r="L293">
        <v>0</v>
      </c>
      <c r="N293">
        <f t="shared" si="9"/>
        <v>1</v>
      </c>
    </row>
    <row r="294" spans="1:14" x14ac:dyDescent="0.3">
      <c r="A294" t="s">
        <v>293</v>
      </c>
      <c r="B294">
        <v>0</v>
      </c>
      <c r="C294">
        <v>12031</v>
      </c>
      <c r="D294">
        <v>460</v>
      </c>
      <c r="E294">
        <v>457</v>
      </c>
      <c r="H294">
        <v>0</v>
      </c>
      <c r="J294">
        <f t="shared" si="8"/>
        <v>1</v>
      </c>
      <c r="L294">
        <v>0</v>
      </c>
      <c r="N294">
        <f t="shared" si="9"/>
        <v>1</v>
      </c>
    </row>
    <row r="295" spans="1:14" x14ac:dyDescent="0.3">
      <c r="A295" t="s">
        <v>294</v>
      </c>
      <c r="B295">
        <v>1</v>
      </c>
      <c r="C295">
        <v>21</v>
      </c>
      <c r="D295">
        <v>460</v>
      </c>
      <c r="E295">
        <v>460</v>
      </c>
      <c r="H295">
        <v>1</v>
      </c>
      <c r="J295">
        <f t="shared" si="8"/>
        <v>1</v>
      </c>
      <c r="L295">
        <v>1</v>
      </c>
      <c r="N295">
        <f t="shared" si="9"/>
        <v>1</v>
      </c>
    </row>
    <row r="296" spans="1:14" x14ac:dyDescent="0.3">
      <c r="A296" t="s">
        <v>295</v>
      </c>
      <c r="B296">
        <v>0</v>
      </c>
      <c r="C296">
        <v>24235</v>
      </c>
      <c r="D296">
        <v>460</v>
      </c>
      <c r="E296">
        <v>458</v>
      </c>
      <c r="H296">
        <v>0</v>
      </c>
      <c r="J296">
        <f t="shared" si="8"/>
        <v>1</v>
      </c>
      <c r="L296">
        <v>0</v>
      </c>
      <c r="N296">
        <f t="shared" si="9"/>
        <v>1</v>
      </c>
    </row>
    <row r="297" spans="1:14" x14ac:dyDescent="0.3">
      <c r="A297" t="s">
        <v>296</v>
      </c>
      <c r="B297">
        <v>1</v>
      </c>
      <c r="C297">
        <v>1327</v>
      </c>
      <c r="D297">
        <v>460</v>
      </c>
      <c r="E297">
        <v>460</v>
      </c>
      <c r="H297">
        <v>1</v>
      </c>
      <c r="J297">
        <f t="shared" si="8"/>
        <v>1</v>
      </c>
      <c r="L297">
        <v>1</v>
      </c>
      <c r="N297">
        <f t="shared" si="9"/>
        <v>1</v>
      </c>
    </row>
    <row r="298" spans="1:14" x14ac:dyDescent="0.3">
      <c r="A298" t="s">
        <v>297</v>
      </c>
      <c r="B298">
        <v>0</v>
      </c>
      <c r="C298">
        <v>8779</v>
      </c>
      <c r="D298">
        <v>460</v>
      </c>
      <c r="E298">
        <v>459</v>
      </c>
      <c r="H298">
        <v>0</v>
      </c>
      <c r="J298">
        <f t="shared" si="8"/>
        <v>1</v>
      </c>
      <c r="L298">
        <v>0</v>
      </c>
      <c r="N298">
        <f t="shared" si="9"/>
        <v>1</v>
      </c>
    </row>
    <row r="299" spans="1:14" x14ac:dyDescent="0.3">
      <c r="A299" t="s">
        <v>298</v>
      </c>
      <c r="B299">
        <v>0</v>
      </c>
      <c r="C299">
        <v>13187</v>
      </c>
      <c r="D299">
        <v>460</v>
      </c>
      <c r="E299">
        <v>459</v>
      </c>
      <c r="H299">
        <v>0</v>
      </c>
      <c r="J299">
        <f t="shared" si="8"/>
        <v>1</v>
      </c>
      <c r="L299">
        <v>0</v>
      </c>
      <c r="N299">
        <f t="shared" si="9"/>
        <v>1</v>
      </c>
    </row>
    <row r="300" spans="1:14" x14ac:dyDescent="0.3">
      <c r="A300" t="s">
        <v>299</v>
      </c>
      <c r="B300">
        <v>1</v>
      </c>
      <c r="C300">
        <v>6151</v>
      </c>
      <c r="D300">
        <v>460</v>
      </c>
      <c r="E300">
        <v>460</v>
      </c>
      <c r="H300">
        <v>0</v>
      </c>
      <c r="J300">
        <f t="shared" si="8"/>
        <v>0</v>
      </c>
      <c r="L300">
        <v>1</v>
      </c>
      <c r="N300">
        <f t="shared" si="9"/>
        <v>1</v>
      </c>
    </row>
    <row r="301" spans="1:14" x14ac:dyDescent="0.3">
      <c r="A301" t="s">
        <v>300</v>
      </c>
      <c r="B301">
        <v>0</v>
      </c>
      <c r="C301">
        <v>23005</v>
      </c>
      <c r="D301">
        <v>460</v>
      </c>
      <c r="E301">
        <v>456</v>
      </c>
      <c r="H301">
        <v>0</v>
      </c>
      <c r="J301">
        <f t="shared" si="8"/>
        <v>1</v>
      </c>
      <c r="L301">
        <v>0</v>
      </c>
      <c r="N301">
        <f t="shared" si="9"/>
        <v>1</v>
      </c>
    </row>
    <row r="303" spans="1:14" ht="14.4" customHeight="1" x14ac:dyDescent="0.3">
      <c r="H303" s="3" t="s">
        <v>310</v>
      </c>
      <c r="I303" s="3"/>
      <c r="J303">
        <f>SUM(J2:J301)</f>
        <v>276</v>
      </c>
      <c r="L303" s="3" t="s">
        <v>313</v>
      </c>
      <c r="M303" s="3"/>
      <c r="N303">
        <f>SUM(N2:N301)</f>
        <v>274</v>
      </c>
    </row>
    <row r="304" spans="1:14" x14ac:dyDescent="0.3">
      <c r="H304" s="3"/>
      <c r="I304" s="3"/>
      <c r="J304" s="4">
        <f>J303/300</f>
        <v>0.92</v>
      </c>
      <c r="L304" s="3"/>
      <c r="M304" s="3"/>
      <c r="N304" s="4">
        <f>N303/300</f>
        <v>0.91333333333333333</v>
      </c>
    </row>
  </sheetData>
  <mergeCells count="2">
    <mergeCell ref="H303:I304"/>
    <mergeCell ref="L303:M3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gsat_hard_cnf</vt:lpstr>
      <vt:lpstr>DPLL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noll</dc:creator>
  <cp:lastModifiedBy>Noll, Thomas P.</cp:lastModifiedBy>
  <dcterms:created xsi:type="dcterms:W3CDTF">2023-10-03T11:38:59Z</dcterms:created>
  <dcterms:modified xsi:type="dcterms:W3CDTF">2023-10-03T14:54:24Z</dcterms:modified>
</cp:coreProperties>
</file>