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2E75B6"/>
      <sz val="12"/>
    </font>
    <font>
      <name val="Arial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color rgb="002E75B6"/>
      <sz val="10"/>
    </font>
    <font>
      <name val="Arial"/>
      <b val="1"/>
      <color rgb="00C000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5911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0" pivotButton="0" quotePrefix="0" xfId="0"/>
    <xf numFmtId="0" fontId="5" fillId="5" borderId="1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78" customWidth="1" min="3" max="3"/>
  </cols>
  <sheetData>
    <row r="1">
      <c r="A1" s="1" t="inlineStr">
        <is>
          <t>ACCOUNTS Template — Portfolio Tracking Web App</t>
        </is>
      </c>
    </row>
    <row r="3">
      <c r="A3" s="2" t="inlineStr">
        <is>
          <t>Purpose</t>
        </is>
      </c>
    </row>
    <row r="4">
      <c r="A4" s="3" t="inlineStr">
        <is>
          <t>Seed and maintain the list of brokerage accounts. Foundational static data — rarely changes.</t>
        </is>
      </c>
    </row>
    <row r="6">
      <c r="A6" s="2" t="inlineStr">
        <is>
          <t>How to use</t>
        </is>
      </c>
    </row>
    <row r="7">
      <c r="A7" s="3" t="inlineStr">
        <is>
          <t>1. Fill in the Data sheet (one row per account).</t>
        </is>
      </c>
    </row>
    <row r="8">
      <c r="A8" s="3" t="inlineStr">
        <is>
          <t>2. Blue text = values you enter. Orange headers = required fields.</t>
        </is>
      </c>
    </row>
    <row r="9">
      <c r="A9" s="3" t="inlineStr">
        <is>
          <t>3. Green example rows show format — replace or delete before import.</t>
        </is>
      </c>
    </row>
    <row r="10">
      <c r="A10" s="3" t="inlineStr">
        <is>
          <t>4. Import into the web app Accounts screen (or migration loader).</t>
        </is>
      </c>
    </row>
    <row r="11">
      <c r="A11" s="3" t="inlineStr">
        <is>
          <t>5. Do not add calculated columns — facts only.</t>
        </is>
      </c>
    </row>
    <row r="13">
      <c r="A13" s="2" t="inlineStr">
        <is>
          <t>Important rules</t>
        </is>
      </c>
    </row>
    <row r="14">
      <c r="A14" s="3" t="inlineStr">
        <is>
          <t>min_balance_target = minimum CASH balance (not total market value). Used by Burndown.</t>
        </is>
      </c>
    </row>
    <row r="15">
      <c r="A15" s="3" t="inlineStr">
        <is>
          <t>cash_symbol = money-market / settlement ticker that represents cash in this account (e.g. SWVXX).</t>
        </is>
      </c>
    </row>
    <row r="16">
      <c r="A16" s="3" t="inlineStr">
        <is>
          <t xml:space="preserve">  Cash symbol varies by brokerage. Lots of this symbol feed cash balance and Burndown.</t>
        </is>
      </c>
    </row>
    <row r="17">
      <c r="A17" s="3" t="inlineStr">
        <is>
          <t>broker_account_number = optional; needed later if you connect via broker API.</t>
        </is>
      </c>
    </row>
    <row r="19">
      <c r="A19" s="2" t="inlineStr">
        <is>
          <t>Field reference</t>
        </is>
      </c>
    </row>
    <row r="20">
      <c r="A20" s="4" t="inlineStr">
        <is>
          <t>Field</t>
        </is>
      </c>
      <c r="B20" s="4" t="inlineStr">
        <is>
          <t>Required?</t>
        </is>
      </c>
      <c r="C20" s="4" t="inlineStr">
        <is>
          <t>Notes</t>
        </is>
      </c>
    </row>
    <row r="21">
      <c r="A21" s="5" t="inlineStr">
        <is>
          <t>name</t>
        </is>
      </c>
      <c r="B21" s="5" t="inlineStr">
        <is>
          <t>Required</t>
        </is>
      </c>
      <c r="C21" s="5" t="inlineStr">
        <is>
          <t>Display name: Income, Roth, Car, Health, Speculation, 9, Robinhood, …</t>
        </is>
      </c>
    </row>
    <row r="22">
      <c r="A22" s="5" t="inlineStr">
        <is>
          <t>brokerage</t>
        </is>
      </c>
      <c r="B22" s="5" t="inlineStr">
        <is>
          <t>Required</t>
        </is>
      </c>
      <c r="C22" s="5" t="inlineStr">
        <is>
          <t>Fidelity | Schwab | Robinhood | Other</t>
        </is>
      </c>
    </row>
    <row r="23">
      <c r="A23" s="5" t="inlineStr">
        <is>
          <t>account_type</t>
        </is>
      </c>
      <c r="B23" s="5" t="inlineStr">
        <is>
          <t>Required</t>
        </is>
      </c>
      <c r="C23" s="5" t="inlineStr">
        <is>
          <t>IRA | Roth | HSA | Taxable</t>
        </is>
      </c>
    </row>
    <row r="24">
      <c r="A24" s="5" t="inlineStr">
        <is>
          <t>strategy</t>
        </is>
      </c>
      <c r="B24" s="5" t="inlineStr">
        <is>
          <t>Optional</t>
        </is>
      </c>
      <c r="C24" s="5" t="inlineStr">
        <is>
          <t>Short description of purpose</t>
        </is>
      </c>
    </row>
    <row r="25">
      <c r="A25" s="5" t="inlineStr">
        <is>
          <t>min_balance_target</t>
        </is>
      </c>
      <c r="B25" s="5" t="inlineStr">
        <is>
          <t>Optional</t>
        </is>
      </c>
      <c r="C25" s="5" t="inlineStr">
        <is>
          <t>Minimum CASH balance for Burndown (e.g. 5000 Income, 4000 Car, 200 Health)</t>
        </is>
      </c>
    </row>
    <row r="26">
      <c r="A26" s="5" t="inlineStr">
        <is>
          <t>cash_symbol</t>
        </is>
      </c>
      <c r="B26" s="5" t="inlineStr">
        <is>
          <t>Optional (recommended)</t>
        </is>
      </c>
      <c r="C26" s="5" t="inlineStr">
        <is>
          <t>Primary money-market ticker for cash in this account (e.g. SWVXX). Varies by brokerage.</t>
        </is>
      </c>
    </row>
    <row r="27">
      <c r="A27" s="5" t="inlineStr">
        <is>
          <t>broker_account_number</t>
        </is>
      </c>
      <c r="B27" s="5" t="inlineStr">
        <is>
          <t>Optional</t>
        </is>
      </c>
      <c r="C27" s="5" t="inlineStr">
        <is>
          <t>Broker's account number / external id — for future API matching</t>
        </is>
      </c>
    </row>
    <row r="28">
      <c r="A28" s="5" t="inlineStr">
        <is>
          <t>is_active</t>
        </is>
      </c>
      <c r="B28" s="5" t="inlineStr">
        <is>
          <t>Required</t>
        </is>
      </c>
      <c r="C28" s="5" t="inlineStr">
        <is>
          <t>TRUE or FALSE</t>
        </is>
      </c>
    </row>
    <row r="29">
      <c r="A29" s="5" t="inlineStr">
        <is>
          <t>notes</t>
        </is>
      </c>
      <c r="B29" s="5" t="inlineStr">
        <is>
          <t>Optional</t>
        </is>
      </c>
      <c r="C29" s="5" t="inlineStr">
        <is>
          <t>Any free text</t>
        </is>
      </c>
    </row>
    <row r="30">
      <c r="A30" s="9" t="inlineStr">
        <is>
          <t>Updated 4 Aug 2026: broker_account_number filled for Income/Car/Health/Roth from Fidelity export.</t>
        </is>
      </c>
    </row>
    <row r="31">
      <c r="A31" s="9" t="inlineStr">
        <is>
          <t>Speculation, Schwab Acct 9, Robinhood — enter number when known (required for import matching).</t>
        </is>
      </c>
    </row>
    <row r="32">
      <c r="A32" s="11" t="inlineStr">
        <is>
          <t>AUTHORITATIVE cash_symbol (user 2026-08-04): Car/Income/Roth/Speculation=SPAXX; Health=FDRXX; Schwab 9=SWVXX. Do not assume SWVXX for all Fidelity.</t>
        </is>
      </c>
    </row>
    <row r="33">
      <c r="A33" s="11" t="inlineStr">
        <is>
          <t>USER AUTHORITATIVE 2026-08-04: strategy = measure best yield &amp; total return; Car = maximize ROC for tax/cliff. Speculation#=244641576; Acct9#=98639764SCHW.</t>
        </is>
      </c>
    </row>
    <row r="34">
      <c r="A34" s="12" t="inlineStr">
        <is>
          <t>CAPTURE FAILURE: Schwab 98639764SCHW was provided earlier by user and not applied until this pass. Treat as process defect.</t>
        </is>
      </c>
    </row>
    <row r="35">
      <c r="A35" s="13" t="inlineStr">
        <is>
          <t>min_balance_target: CONFIRMED user values Income=5000, Car=4000, Health=200. EDITABLE target — user may change anytime; system compares cash lot to this target (not total MV).</t>
        </is>
      </c>
    </row>
    <row r="36">
      <c r="A36" s="14" t="inlineStr">
        <is>
          <t>Robinhood broker_account_number=103130472 (user 2026-08-04). cash_symbol still open if Robinhood uses a named MM product.</t>
        </is>
      </c>
    </row>
    <row r="37">
      <c r="A37" s="14" t="inlineStr">
        <is>
          <t>FI Roth = Fidelity Roth (lots account name). Energy = direct ENERGYX investment account. Cash symbols earn interest → on dividend plan.</t>
        </is>
      </c>
    </row>
  </sheetData>
  <mergeCells count="2">
    <mergeCell ref="A1:C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42" customWidth="1" min="4" max="4"/>
    <col width="18" customWidth="1" min="5" max="5"/>
    <col width="12" customWidth="1" min="6" max="6"/>
    <col width="22" customWidth="1" min="7" max="7"/>
    <col width="10" customWidth="1" min="8" max="8"/>
    <col width="42" customWidth="1" min="9" max="9"/>
  </cols>
  <sheetData>
    <row r="1" ht="32" customHeight="1">
      <c r="A1" s="6" t="inlineStr">
        <is>
          <t>name</t>
        </is>
      </c>
      <c r="B1" s="6" t="inlineStr">
        <is>
          <t>brokerage</t>
        </is>
      </c>
      <c r="C1" s="6" t="inlineStr">
        <is>
          <t>account_type</t>
        </is>
      </c>
      <c r="D1" s="4" t="inlineStr">
        <is>
          <t>strategy</t>
        </is>
      </c>
      <c r="E1" s="4" t="inlineStr">
        <is>
          <t>min_balance_target</t>
        </is>
      </c>
      <c r="F1" s="4" t="inlineStr">
        <is>
          <t>cash_symbol</t>
        </is>
      </c>
      <c r="G1" s="4" t="inlineStr">
        <is>
          <t>broker_account_number</t>
        </is>
      </c>
      <c r="H1" s="6" t="inlineStr">
        <is>
          <t>is_active</t>
        </is>
      </c>
      <c r="I1" s="4" t="inlineStr">
        <is>
          <t>notes</t>
        </is>
      </c>
    </row>
    <row r="2">
      <c r="A2" s="7" t="inlineStr">
        <is>
          <t>Income</t>
        </is>
      </c>
      <c r="B2" s="7" t="inlineStr">
        <is>
          <t>Fidelity</t>
        </is>
      </c>
      <c r="C2" s="7" t="inlineStr">
        <is>
          <t>IRA</t>
        </is>
      </c>
      <c r="D2" s="10" t="inlineStr">
        <is>
          <t>Best yield &amp; total return; living-expense funding</t>
        </is>
      </c>
      <c r="E2" s="7" t="n">
        <v>5000</v>
      </c>
      <c r="F2" s="10" t="inlineStr">
        <is>
          <t>SPAXX</t>
        </is>
      </c>
      <c r="G2" s="10" t="inlineStr">
        <is>
          <t>218911759</t>
        </is>
      </c>
      <c r="H2" s="7" t="b">
        <v>1</v>
      </c>
      <c r="I2" s="7" t="inlineStr">
        <is>
          <t>Primary living-expense account | broker_account_number from Fidelity activity export 2026-08-04 | cash_symbol corrected 2026-08-04: was 'SWVXX' → SPAXX (user authoritative) | min_balance_target CONFIRMED user 2026-08-04 (editable target, not hard floor)</t>
        </is>
      </c>
    </row>
    <row r="3">
      <c r="A3" s="7" t="inlineStr">
        <is>
          <t>Car</t>
        </is>
      </c>
      <c r="B3" s="7" t="inlineStr">
        <is>
          <t>Fidelity</t>
        </is>
      </c>
      <c r="C3" s="7" t="inlineStr">
        <is>
          <t>Taxable</t>
        </is>
      </c>
      <c r="D3" s="10" t="inlineStr">
        <is>
          <t>Maximize ROC returns — reduce tax &amp; healthcare cliff exposure</t>
        </is>
      </c>
      <c r="E3" s="7" t="n">
        <v>4000</v>
      </c>
      <c r="F3" s="10" t="inlineStr">
        <is>
          <t>SPAXX</t>
        </is>
      </c>
      <c r="G3" s="10" t="inlineStr">
        <is>
          <t>X70890710</t>
        </is>
      </c>
      <c r="H3" s="7" t="b">
        <v>1</v>
      </c>
      <c r="I3" s="7" t="inlineStr">
        <is>
          <t>ROC tracking critical for tax &amp; healthcare cliff | broker_account_number from Fidelity activity export 2026-08-04 | cash_symbol corrected 2026-08-04: was 'SWVXX' → SPAXX (user authoritative) | min_balance_target CONFIRMED user 2026-08-04 (editable target, not hard floor)</t>
        </is>
      </c>
    </row>
    <row r="4">
      <c r="A4" s="7" t="inlineStr">
        <is>
          <t>Health</t>
        </is>
      </c>
      <c r="B4" s="7" t="inlineStr">
        <is>
          <t>Fidelity</t>
        </is>
      </c>
      <c r="C4" s="7" t="inlineStr">
        <is>
          <t>HSA</t>
        </is>
      </c>
      <c r="D4" s="10" t="inlineStr">
        <is>
          <t>Best yield &amp; total return; medical funding (HSA)</t>
        </is>
      </c>
      <c r="E4" s="7" t="n">
        <v>200</v>
      </c>
      <c r="F4" s="10" t="inlineStr">
        <is>
          <t>FDRXX</t>
        </is>
      </c>
      <c r="G4" s="10" t="inlineStr">
        <is>
          <t>249540701</t>
        </is>
      </c>
      <c r="H4" s="7" t="b">
        <v>1</v>
      </c>
      <c r="I4" s="7" t="inlineStr">
        <is>
          <t>broker_account_number from Fidelity activity export 2026-08-04 | cash_symbol corrected 2026-08-04: was 'SWVXX' → FDRXX (user authoritative) | min_balance_target CONFIRMED user 2026-08-04 (editable target, not hard floor)</t>
        </is>
      </c>
    </row>
    <row r="5">
      <c r="A5" s="10" t="inlineStr">
        <is>
          <t>FI Roth</t>
        </is>
      </c>
      <c r="B5" s="7" t="inlineStr">
        <is>
          <t>Fidelity</t>
        </is>
      </c>
      <c r="C5" s="7" t="inlineStr">
        <is>
          <t>Roth</t>
        </is>
      </c>
      <c r="D5" s="10" t="inlineStr">
        <is>
          <t>Best yield &amp; total return (tax-free)</t>
        </is>
      </c>
      <c r="E5" s="7" t="n"/>
      <c r="F5" s="10" t="inlineStr">
        <is>
          <t>SPAXX</t>
        </is>
      </c>
      <c r="G5" s="10" t="inlineStr">
        <is>
          <t>226303755</t>
        </is>
      </c>
      <c r="H5" s="7" t="b">
        <v>1</v>
      </c>
      <c r="I5" s="7" t="inlineStr">
        <is>
          <t>broker_account_number from Fidelity activity export 2026-08-04 | cash_symbol corrected 2026-08-04: was 'SWVXX' → SPAXX (user authoritative) | name=FI Roth to match lots/holdings export (was Roth)</t>
        </is>
      </c>
    </row>
    <row r="6">
      <c r="A6" s="7" t="inlineStr">
        <is>
          <t>Speculation</t>
        </is>
      </c>
      <c r="B6" s="7" t="inlineStr">
        <is>
          <t>Fidelity</t>
        </is>
      </c>
      <c r="C6" s="7" t="inlineStr">
        <is>
          <t>IRA</t>
        </is>
      </c>
      <c r="D6" s="10" t="inlineStr">
        <is>
          <t>Best yield &amp; total return; higher risk sleeve</t>
        </is>
      </c>
      <c r="E6" s="7" t="n"/>
      <c r="F6" s="10" t="inlineStr">
        <is>
          <t>SPAXX</t>
        </is>
      </c>
      <c r="G6" s="10" t="inlineStr">
        <is>
          <t>244641576</t>
        </is>
      </c>
      <c r="H6" s="7" t="b">
        <v>1</v>
      </c>
      <c r="I6" s="7" t="inlineStr">
        <is>
          <t>cash_symbol corrected 2026-08-04: was 'SWVXX' → SPAXX (user authoritative) | broker_account_number user-authoritative 2026-08-04 (was None) — prior miss corrected</t>
        </is>
      </c>
    </row>
    <row r="7">
      <c r="A7" s="7" t="inlineStr">
        <is>
          <t>9</t>
        </is>
      </c>
      <c r="B7" s="7" t="inlineStr">
        <is>
          <t>Schwab</t>
        </is>
      </c>
      <c r="C7" s="7" t="inlineStr">
        <is>
          <t>IRA</t>
        </is>
      </c>
      <c r="D7" s="10" t="inlineStr">
        <is>
          <t>Best yield &amp; total return; liquidity / ETF mix</t>
        </is>
      </c>
      <c r="E7" s="7" t="n"/>
      <c r="F7" s="10" t="inlineStr">
        <is>
          <t>SWVXX</t>
        </is>
      </c>
      <c r="G7" s="10" t="inlineStr">
        <is>
          <t>98639764SCHW</t>
        </is>
      </c>
      <c r="H7" s="7" t="b">
        <v>1</v>
      </c>
      <c r="I7" s="7" t="inlineStr">
        <is>
          <t>Set cash_symbol to Schwab money-market ticker when known | cash_symbol corrected 2026-08-04: was None → SWVXX (user authoritative) | broker_account_number user-authoritative 2026-08-04 (was None) — prior miss corrected</t>
        </is>
      </c>
    </row>
    <row r="8">
      <c r="A8" s="7" t="inlineStr">
        <is>
          <t>Robinhood</t>
        </is>
      </c>
      <c r="B8" s="7" t="inlineStr">
        <is>
          <t>Robinhood</t>
        </is>
      </c>
      <c r="C8" s="7" t="inlineStr">
        <is>
          <t>Taxable</t>
        </is>
      </c>
      <c r="D8" s="10" t="inlineStr">
        <is>
          <t>Small BTC holding</t>
        </is>
      </c>
      <c r="E8" s="7" t="n"/>
      <c r="F8" s="7" t="inlineStr"/>
      <c r="G8" s="10" t="inlineStr">
        <is>
          <t>103130472</t>
        </is>
      </c>
      <c r="H8" s="7" t="b">
        <v>1</v>
      </c>
      <c r="I8" s="7" t="inlineStr">
        <is>
          <t>broker_account_number user-authoritative 2026-08-04</t>
        </is>
      </c>
    </row>
    <row r="9">
      <c r="A9" s="10" t="inlineStr">
        <is>
          <t>ENERGYX</t>
        </is>
      </c>
      <c r="B9" s="10" t="inlineStr">
        <is>
          <t>Direct</t>
        </is>
      </c>
      <c r="C9" s="10" t="inlineStr">
        <is>
          <t>Taxable</t>
        </is>
      </c>
      <c r="D9" s="10" t="inlineStr">
        <is>
          <t>Long-term speculative; no dividend focus</t>
        </is>
      </c>
      <c r="E9" s="8" t="n"/>
      <c r="F9" s="8" t="n"/>
      <c r="G9" s="8" t="n"/>
      <c r="H9" s="10" t="b">
        <v>1</v>
      </c>
      <c r="I9" s="10" t="inlineStr">
        <is>
          <t>Direct company investment ENERGYX; user 2026-08-04; no MM cash symbol | account name=ENERGYX same as position (user 2026-08-04)</t>
        </is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</sheetData>
  <dataValidations count="3">
    <dataValidation sqref="C2:C100" showDropDown="0" showInputMessage="0" showErrorMessage="0" allowBlank="1" type="list">
      <formula1>"IRA,Roth,HSA,Taxable"</formula1>
    </dataValidation>
    <dataValidation sqref="B2:B100" showDropDown="0" showInputMessage="0" showErrorMessage="0" allowBlank="1" type="list">
      <formula1>"Fidelity,Schwab,Robinhood,Other"</formula1>
    </dataValidation>
    <dataValidation sqref="H2:H1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2026-08-03T13:11:21Z</dcterms:created>
  <dcterms:modified xmlns:dcterms="http://purl.org/dc/terms/" xmlns:xsi="http://www.w3.org/2001/XMLSchema-instance" xsi:type="dcterms:W3CDTF">2026-08-04T16:17:44Z</dcterms:modified>
</cp:coreProperties>
</file>