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sheet0" sheetId="1" r:id="rId1"/>
  </sheets>
  <calcPr calcId="144525"/>
</workbook>
</file>

<file path=xl/sharedStrings.xml><?xml version="1.0" encoding="utf-8"?>
<sst xmlns="http://schemas.openxmlformats.org/spreadsheetml/2006/main" count="1961" uniqueCount="575">
  <si>
    <t>房产名称</t>
  </si>
  <si>
    <t>房产编号</t>
  </si>
  <si>
    <t>建筑年代</t>
  </si>
  <si>
    <t>建筑层数</t>
  </si>
  <si>
    <t>建筑结构</t>
  </si>
  <si>
    <t>建筑面积</t>
  </si>
  <si>
    <t>建筑用途</t>
  </si>
  <si>
    <t>资产原值</t>
  </si>
  <si>
    <t>资产编码</t>
  </si>
  <si>
    <t>设备编码</t>
  </si>
  <si>
    <t>地区</t>
  </si>
  <si>
    <t>工程编号</t>
  </si>
  <si>
    <t>工程名称</t>
  </si>
  <si>
    <t>工程类型</t>
  </si>
  <si>
    <t>工程内容</t>
  </si>
  <si>
    <t>工程年份</t>
  </si>
  <si>
    <t>计划金额</t>
  </si>
  <si>
    <t>可研批复</t>
  </si>
  <si>
    <t>初始批复</t>
  </si>
  <si>
    <t>计划文号</t>
  </si>
  <si>
    <t>开工时间</t>
  </si>
  <si>
    <t>竣工时间</t>
  </si>
  <si>
    <t>中标单位</t>
  </si>
  <si>
    <t>形象进度</t>
  </si>
  <si>
    <t>合同金额</t>
  </si>
  <si>
    <t>实际发生额</t>
  </si>
  <si>
    <t>合同支付金额</t>
  </si>
  <si>
    <t>合同欠款金额</t>
  </si>
  <si>
    <t>质保金支付时间</t>
  </si>
  <si>
    <t>施工单位</t>
  </si>
  <si>
    <t>负责人</t>
  </si>
  <si>
    <t>联系方式</t>
  </si>
  <si>
    <t>分包金额</t>
  </si>
  <si>
    <t>分包支付金额</t>
  </si>
  <si>
    <t>分包欠款金额</t>
  </si>
  <si>
    <t>管理费</t>
  </si>
  <si>
    <t>是否挂账</t>
  </si>
  <si>
    <t>收集整理</t>
  </si>
  <si>
    <t>立卷检查</t>
  </si>
  <si>
    <t>验收合格</t>
  </si>
  <si>
    <t>变电运检二工区办公楼</t>
  </si>
  <si>
    <t>0800032807</t>
  </si>
  <si>
    <t>4层</t>
  </si>
  <si>
    <t>钢混</t>
  </si>
  <si>
    <t>办公楼</t>
  </si>
  <si>
    <t>022100000000016342</t>
  </si>
  <si>
    <t>铁东区</t>
  </si>
  <si>
    <t>SGLNAS00ZHGC2100658</t>
  </si>
  <si>
    <t>国网辽宁鞍山车辆运输服务部综合楼装饰装修分系统4层、5层停车场改造</t>
  </si>
  <si>
    <t>技改</t>
  </si>
  <si>
    <t>该项目主要内容及工程量：根据使用单位需求利用现有停车场改为办公用房使用，并对该房间内进行重新装修，装修面积2752㎡。砌筑墙体130.8m³（200厚轻集料混凝土砌块）；地面铺砖2350㎡；橡胶板地面226平方米；重新刮大白、刷乳胶漆508㎡；室内墙砖铺贴546㎡；安装铝板吊顶2350㎡；安装内门65樘；喷淋支管（上喷改下喷）126米；喷淋头180个；感烟探测器38个；灯具130套；散热器更换65组；安装暖气罩215㎡；窗台板18.55㎡；更衣柜40米；肯德基门6㎡；楼内线路整体改造；增设电暖气40组等。</t>
  </si>
  <si>
    <t>辽电后勤〔2020〕603号</t>
  </si>
  <si>
    <t>辽电后勤〔2021〕485号</t>
  </si>
  <si>
    <t>辽电发策〔2021〕89号</t>
  </si>
  <si>
    <t>鞍山电力实业有限公司</t>
  </si>
  <si>
    <t>辽宁恒禹电力工程有限公司</t>
  </si>
  <si>
    <t>闵春雨</t>
  </si>
  <si>
    <t>否</t>
  </si>
  <si>
    <t>未完成</t>
  </si>
  <si>
    <t>国网鞍山调度中心大楼</t>
  </si>
  <si>
    <t>0800032561</t>
  </si>
  <si>
    <t>25层</t>
  </si>
  <si>
    <t>022100000000016305</t>
  </si>
  <si>
    <t>国网辽宁鞍山供电公司调度中心综合楼电梯分系统电梯改造</t>
  </si>
  <si>
    <t>该项目主要内容及工程量：
更换3部电梯</t>
  </si>
  <si>
    <t/>
  </si>
  <si>
    <t>变电运检三工区办公楼</t>
  </si>
  <si>
    <t>1987年</t>
  </si>
  <si>
    <t>5层</t>
  </si>
  <si>
    <t>砖混</t>
  </si>
  <si>
    <t>022200000000018172</t>
  </si>
  <si>
    <t>海城市</t>
  </si>
  <si>
    <t>SGLNAS00ZHGC2101011</t>
  </si>
  <si>
    <t>国网辽宁鞍山海城供电分公司变电三工区办公楼装饰装修分系统综合维修</t>
  </si>
  <si>
    <t>大修</t>
  </si>
  <si>
    <t>该项目主要内容及工程量：外墙保温及涂料重新粉刷2237㎡；屋面保温铺贴（B1级阻燃型聚苯板100厚）660㎡；屋面防水铺贴572㎡；铲除室内墙面大白并重新刮大白涂刷乳胶漆6593㎡，增设硅酸钙板吊顶2580㎡；地面砖铺设2700㎡；内门更换110樘；更换窗户110樘；安装灯具334套；卫生间、厨房铺贴墙砖673㎡、铺贴地砖103㎡、吊顶120㎡；路面维修350㎡（带基层），门斗外装饰面拆除并重新铺贴装饰板35㎡。</t>
  </si>
  <si>
    <t>辽电后勤〔2020〕604号</t>
  </si>
  <si>
    <t>辽电后勤〔2021〕434号</t>
  </si>
  <si>
    <t>海城市第四建筑工程有限公司</t>
  </si>
  <si>
    <t>黄金</t>
  </si>
  <si>
    <t>752961</t>
  </si>
  <si>
    <t>原国网海城农电局计量所办公楼</t>
  </si>
  <si>
    <t>1972年</t>
  </si>
  <si>
    <t>3层</t>
  </si>
  <si>
    <t>022200000000018170</t>
  </si>
  <si>
    <t>SGLNAS00ZHGC2101010</t>
  </si>
  <si>
    <t>国网辽宁鞍山海城供电分公司输电工区办公楼装饰装修分系统综合维修</t>
  </si>
  <si>
    <t>该项目主要内容及工程量：外墙保温及涂料重新粉刷830㎡；屋面铺设保温505㎡；屋面防水550㎡；内墙大白铲除并重新粉刷1763㎡，外窗拆除并更换断桥铝窗180㎡；地砖铲除后重新铺设565㎡；内门更换40樘；安装灯具110套；卫生间、浴室地面砖铺贴25㎡、墙面砖126㎡、吊顶20㎡；车库、活动室暖气拆除6组，安装18组；屋面防水重新铺贴550㎡；内墙大白、乳胶漆粉刷1763㎡；拖布池3套；洗手盆4套。</t>
  </si>
  <si>
    <t>国网台安供电公司办公楼</t>
  </si>
  <si>
    <t>0800036380</t>
  </si>
  <si>
    <t>2006年</t>
  </si>
  <si>
    <t>022100000000016345</t>
  </si>
  <si>
    <t>台安县</t>
  </si>
  <si>
    <t>SGLNAS00ZHGC2100599</t>
  </si>
  <si>
    <t>国网辽宁鞍山台安供电分公司台安镇办公楼供热采暖分系统采暖管道维修及食堂维修</t>
  </si>
  <si>
    <t>该项目主要内容及工程量：办公楼：室外采暖管道更换196m（DN70热浸镀锌无缝钢管外刷防腐，加聚氨酯发泡保温管保温（一供一回））。室内采暖管道600m，给水管道120m，内门更换120套，厂区路面维修1075平（带基层）；食堂：铲除室内墙面大白铲除并重新粉刷853㎡；顶棚大白并重新刮大白涂刷乳胶漆262㎡；地砖铲除后重新铺设262㎡，墙砖铲除后重新铺设105㎡；安装铝扣板吊顶262㎡，内门更换7樘；安装灯具25套；拆除并安装插座24个；全屋电路改造1410m，给水管道50m等。</t>
  </si>
  <si>
    <t>鞍电综合〔2021〕52号</t>
  </si>
  <si>
    <t>辽宁楷航建筑工程有限公司</t>
  </si>
  <si>
    <t>邓辉</t>
  </si>
  <si>
    <t>13674252132</t>
  </si>
  <si>
    <t>国网鞍山物资供应分中心办公楼</t>
  </si>
  <si>
    <t>0800032368</t>
  </si>
  <si>
    <t>022100000000016327</t>
  </si>
  <si>
    <t>SGLNAS00ZHGC2100603</t>
  </si>
  <si>
    <t>国网辽宁鞍山供电公司物资供应中心办公楼装饰装修分系统卫生间及楼内灯具维修</t>
  </si>
  <si>
    <t>该项目主要内容及工程量：卫生间：卫生间地砖铲除后重新铺设74.5㎡，墙砖铲除后重新铺设457㎡，更换铝板吊顶74.5㎡，地面防水更换105㎡；大便器更换9套，小便器6套等；楼内灯具更换198套，石膏板吊顶修复17.3㎡；走廊大白修复328.2㎡。库房：屋面彩钢板拆除并安装75㎡，安装硅酸盖板吊顶68㎡，墙面大白189㎡。屋面防水铺贴650㎡，外墙更换雨水管72m。</t>
  </si>
  <si>
    <t>国网鞍山信息通信分公司通讯班办公楼</t>
  </si>
  <si>
    <t>1层</t>
  </si>
  <si>
    <t>SGLNAS00ZHGC2100604</t>
  </si>
  <si>
    <t>国网辽宁鞍山供电公司信息通讯公司设备检修班综合维修</t>
  </si>
  <si>
    <t>该项目主要内容及工程量：（1）室内：利用原有小库房更改为卫生间和淋浴间使用，面积为15㎡；原有采暖管道拆除重新布置，更换室内采暖管道430米；更换室外采暖管道115米（一供一回）；更换散热器16组（25柱12组，15柱4组）；更换内门9樘；灯具更换23套；楼内线路重新布置。（2）室外：场院栏杆更换30㎡；维修库房彩钢板库房50㎡；铁艺大门2座（22㎡）；路面铺设740㎡。</t>
  </si>
  <si>
    <t>辽宁创想建筑工程有限公司</t>
  </si>
  <si>
    <t>梁弟</t>
  </si>
  <si>
    <t>13889844000</t>
  </si>
  <si>
    <t>是</t>
  </si>
  <si>
    <t>国网鞍山汤岗子供电营业厅</t>
  </si>
  <si>
    <t>13220016JSO7</t>
  </si>
  <si>
    <t>营业厅</t>
  </si>
  <si>
    <t>022100000000016228</t>
  </si>
  <si>
    <t>千山区</t>
  </si>
  <si>
    <t>SGLNAS00ZHGC2101210</t>
  </si>
  <si>
    <t>国网辽宁鞍山供电公司汤岗子供电所围护分系统等路面维修</t>
  </si>
  <si>
    <t>房屋修缮</t>
  </si>
  <si>
    <t>路面沥青2319平方米，雨蓬132平方米；附属用房车库门（3300*3600）3个，防盗门2樘；屋面防水650平方米，外墙保温、真石漆涂料1066平方米；断桥铝门窗201平方米；更换电动伸缩大门7米，维修楼前花坛理石23.6米，安装绿地条石与围栏41米，更换雨落管13根（11米）。电锅炉150kw维修,散热器89组,采暖管线维修：556m：（其中：Dn80：85m,Dn50：121m；Dn32：125m,Dn25：225m），膨胀水箱1立，1个,闸阀Dn80：2个,球阀Dn32：8个，球阀Dn25：16个,电控柜：1台,电缆：YJV22-4X240mm-SC150：16m。木门28樘；钢质门6平方米；肯德基门10平方米；拆除窗台板125米；地砖1390平方米；大白3927平方米；给水管DN65钢管50米，雨水管线DN300波纹管45米，雨水篦子56米。室外灯4盏，更换灯具99套，开关45套，插座139套；更换电线3141米；网线、电话线1097m等。</t>
  </si>
  <si>
    <t>辽电后勤〔2020〕301号</t>
  </si>
  <si>
    <t>辽电后勤〔2021〕599号</t>
  </si>
  <si>
    <t>辽电财〔2021〕381号</t>
  </si>
  <si>
    <t>国网鞍山绿化街办公楼</t>
  </si>
  <si>
    <t>0800032356</t>
  </si>
  <si>
    <t>022100000000016462</t>
  </si>
  <si>
    <t>SGLNAS00ZHGC2101209</t>
  </si>
  <si>
    <t>国网辽宁鞍山供电公司离退办办公楼外围护分系统外墙、外窗维修及附属用房维修</t>
  </si>
  <si>
    <t>该项目主要内容及工程量：
1.围护：主楼外墙面增加保温、重新粉刷涂料1964㎡；外窗更换断桥铝窗（含纱窗）359㎡；窗台板加设82㎡；肯德基门安装15㎡。2.主楼：灯具拆除50套，安装LED122套；硅酸钙板吊顶安装400㎡。3.附属用房：更换硅酸钙板吊顶300㎡；灯具更换40套。4.门卫：墙面砖铺贴59.4㎡；顶棚大白、乳胶漆重新粉刷20㎡；地砖拆除并重新铺设20㎡。5.附属车库：灯具更换12套；大白铲除并重新刮大白1308㎡；天棚大白铲除及重新刮大白650㎡等。</t>
  </si>
  <si>
    <t>辽电后勤〔2021〕433号</t>
  </si>
  <si>
    <t>浙江省邮电工程建设有限公司</t>
  </si>
  <si>
    <t>辽宁柱石生态环境建设有限公司</t>
  </si>
  <si>
    <t>庞柱石</t>
  </si>
  <si>
    <t>国网鞍山输电运检室办公楼</t>
  </si>
  <si>
    <t>1222AS17D59Y</t>
  </si>
  <si>
    <t>022100000000016472</t>
  </si>
  <si>
    <t>铁西区</t>
  </si>
  <si>
    <t>SGLNAS00ZHGC2101208</t>
  </si>
  <si>
    <t>国网辽宁鞍山供电公司输电工区办公楼供热分系统及装饰装修分系统综合维修</t>
  </si>
  <si>
    <t>该项目主要内容及工程量：1.室内：铺贴复合地板1917㎡，地胶铺贴963㎡，踢脚线79.2㎡，地砖拆除并重新铺贴480㎡；更换成品木门110樘；重新粉刷乳胶漆墙面9480㎡，墙面砖拆除并重新铺贴1155.6㎡；拆除吊顶并重新安装铝扣板吊顶480㎡；硅酸钙板吊顶696㎡；更换LED灯具168套；更换大便器12套，小便器8套，大理石台面4.8㎡；安装断桥铝窗（含纱窗）575㎡，增设窗台板169.8㎡；更换散热器113组，更换采暖管道1342米等。</t>
  </si>
  <si>
    <t>国网台安变电工区办公楼1</t>
  </si>
  <si>
    <t>0800036925</t>
  </si>
  <si>
    <t>6层</t>
  </si>
  <si>
    <t>022100000000016352</t>
  </si>
  <si>
    <t>SGLNAS00ZHGC2101203</t>
  </si>
  <si>
    <t>国网辽宁鞍山台安供电分公司变电办公楼装饰装修分系统墙面、屋面防水维修</t>
  </si>
  <si>
    <t>该项目主要内容及工程量：
1.主楼：内墙大白、乳胶漆铲除并重新粉刷3700㎡；拆除灯具198套，重新安装灯具198套；内门更换10樘。2.微波站：内墙大白、乳胶漆铲除并重新粉刷1185㎡，拆除灯具40套，并重新安装75套；地面防水15㎡；地面砖铺贴15㎡；墙面砖铺贴45㎡；卫生间整修15㎡。3.外围护：屋面防水铺贴907㎡。4.特种车库：防火卷帘门40㎡；电动装置5套；电暖气10组；墙面大白900㎡；天棚防水大白300㎡等。</t>
  </si>
  <si>
    <t>鞍电综合〔2021〕128号(</t>
  </si>
  <si>
    <t>国网海城腾鳌开发区供电所办公楼、营业厅</t>
  </si>
  <si>
    <t>1322AS16GP4W</t>
  </si>
  <si>
    <t>1999年</t>
  </si>
  <si>
    <t>9层</t>
  </si>
  <si>
    <t>乡镇供电所</t>
  </si>
  <si>
    <t>022100000000016366</t>
  </si>
  <si>
    <t>SGLNAS00ZHGC2101211</t>
  </si>
  <si>
    <t>国网辽宁鞍山海城供电分公司腾鳌供电中心围护分系统外墙、外窗及采暖管道维修</t>
  </si>
  <si>
    <t>该项目主要内容及工程量：1.室内：内墙大白铲除并重新粉刷乳胶漆7400㎡；室内更换采暖管道1450m，散热器跟换174组。2.室外：外墙涂料铲除并铺贴保温重新粉刷真石漆4540㎡；室外台阶面层更换75㎡；更换断桥铝窗（含纱窗）680㎡，安装铝合金纱窗80㎡、窗帘525㎡，窗台板107㎡。室外采暖管道（DN100热浸镀锌无缝钢管外刷防腐，加聚氨酯发泡保温管保温）更换223m；破坏路面及恢复150㎡；雨水井砌筑5座等。</t>
  </si>
  <si>
    <t>王雷</t>
  </si>
  <si>
    <t>13304120139</t>
  </si>
  <si>
    <t>国网岫岩原农电局办公楼</t>
  </si>
  <si>
    <t>0800028331</t>
  </si>
  <si>
    <t>1993年</t>
  </si>
  <si>
    <t>022200000000018536</t>
  </si>
  <si>
    <t>岫岩县</t>
  </si>
  <si>
    <t>SGLNAS00ZHGC2101206</t>
  </si>
  <si>
    <t>国网辽宁鞍山岫岩供电分公司老农电局办公楼围护分系统外墙维修</t>
  </si>
  <si>
    <t>该项目主要内容及工程量：混凝土构件（挑檐）拆除并维修84m3；铲除墙面涂料2443㎡；全楼外墙真石漆粉刷2243㎡；屋面防水652㎡；空调拆装46台等。</t>
  </si>
  <si>
    <t>国网岫岩供电分公司办公楼</t>
  </si>
  <si>
    <t>0800028270</t>
  </si>
  <si>
    <t>022100000000342151</t>
  </si>
  <si>
    <t>SGLNAS00ZHGC2101205</t>
  </si>
  <si>
    <t>国网辽宁鞍山岫岩供电分公司办公楼附属用房围护分系统外墙、屋面维修</t>
  </si>
  <si>
    <t>该项目主要内容及工程量：外墙粉刷真石漆粉1400㎡，屋面防水铲除及重新铺贴1236㎡等。</t>
  </si>
  <si>
    <t>国网海城铁东配电抢修办公室</t>
  </si>
  <si>
    <t>1722AS1712W3</t>
  </si>
  <si>
    <t>1995年</t>
  </si>
  <si>
    <t>022100000000020581</t>
  </si>
  <si>
    <t>SGLNAS00ZHGC2101204</t>
  </si>
  <si>
    <t>国网辽宁鞍山海城供电公司配电抢修班综合维修</t>
  </si>
  <si>
    <t>该项目主要内容及工程量：1.室外：外墙保温及涂料铲除并重新粉刷真石漆253㎡；屋面防水328.2㎡；外窗拆除并更换断桥铝窗（含纱窗）26.3㎡；修复台阶5.6㎡，散水修复60㎡。2.室内：铲除室内墙面大白并重粉刷乳胶漆587.1㎡；顶棚大白铲除并重新粉刷乳胶漆262㎡；地砖铲除后重新铺设262㎡，卫生间地砖铲除后重新铺设3.09㎡，墙砖铲除后重新铺设45.5㎡，铝板吊顶3.09㎡；内门更换8樘，全玻璃自由门6.3㎡；LED等28套；拆除并安装插座10个；全屋电路改造，散热器更换12组等。</t>
  </si>
  <si>
    <t>国网海城牌楼供电所办公楼、营业厅</t>
  </si>
  <si>
    <t>1322AS167X78</t>
  </si>
  <si>
    <t>2005年</t>
  </si>
  <si>
    <t>022200000000017861</t>
  </si>
  <si>
    <t>SGLNAS00ZHGC2101207</t>
  </si>
  <si>
    <t>国网辽宁鞍山海城供电分公司牌楼供电所围护系统外墙面维修</t>
  </si>
  <si>
    <t>本工程主要工程量：（1）供电所：外墙保温及涂料重新粉刷465㎡；外窗拆除并更换断桥铝窗（含纱窗）132㎡；窗台板加设10.2㎡；铲除室内墙面大白并重新刮大白涂刷乳胶漆1189㎡；顶棚乳胶漆粉刷606㎡。（2）附属用房：外墙保温及涂料重新粉刷真石漆284㎡；外窗拆除并更换断桥铝窗27㎡；窗台板加设2.4㎡；外门更换肯德基门3.6㎡；铲除室内墙面重新刮大白涂刷乳胶漆367㎡；铲除顶棚大白并重新刮大白涂刷乳胶漆160㎡；室内吊顶更换19㎡。（3）室外：室外台阶维修48㎡等。</t>
  </si>
  <si>
    <t>国网台安富家供电所</t>
  </si>
  <si>
    <t>1322AS202Q62</t>
  </si>
  <si>
    <t>022100000000285756</t>
  </si>
  <si>
    <t>SGLNAS00ZHGC2100613</t>
  </si>
  <si>
    <t>国网辽宁鞍山台安供电分公司富家供电所围护分系统路面、外墙及屋面防水等维修</t>
  </si>
  <si>
    <t>农维费</t>
  </si>
  <si>
    <t>该项目主要内容及工程量：室外路面方砖铺设720㎡（铺大方砖490*490*50）；外墙真石漆粉刷433㎡；会议室地砖重新铺设80㎡（陶瓷地面砖800*800）；屋面防水重新铺设195㎡（SBS改性沥青卷材2道）；室内大白、乳胶漆重新粉刷1230㎡。</t>
  </si>
  <si>
    <t>鞍电综合〔2021〕3号</t>
  </si>
  <si>
    <t>鞍电财资〔2021〕56号</t>
  </si>
  <si>
    <t>辽宁鑫宇电力建设有限公司</t>
  </si>
  <si>
    <t>苏宇</t>
  </si>
  <si>
    <t>18340912222</t>
  </si>
  <si>
    <t>国网岫岩大营子供电所办公楼</t>
  </si>
  <si>
    <t>132200164W56</t>
  </si>
  <si>
    <t>2004年</t>
  </si>
  <si>
    <t>2层</t>
  </si>
  <si>
    <t>022200000000018545</t>
  </si>
  <si>
    <t>SGLNAS00ZHGC2100615</t>
  </si>
  <si>
    <t>国网辽宁鞍山岫岩供电分公司大营子供电所围护分系统屋面及室外工程维修</t>
  </si>
  <si>
    <t>本工程主要工程量：拆除彩钢瓦260㎡；铺设屋面保温260㎡（阻燃型聚苯板 厚度 100mm）；铺设防水283㎡（SBS改性沥青卷材2道）；砌筑台阶及饰面层铺贴44.1㎡；围墙粉刷256㎡，砌筑围墙110m（墙厚370mm）；地下排水管线更换25米（室外塑料排水管(热熔连接) 外径110mm以内）；污水井1座（圆形雨水检查井 砖砌收口式 井内径1000mm 适用管径200~600mm 井深3.1m）；防盗门更换3樘（钢质防盗门安装8㎡）。</t>
  </si>
  <si>
    <t>辽宁卓宇建筑工程有限公司</t>
  </si>
  <si>
    <t>田英力</t>
  </si>
  <si>
    <t>13804913979</t>
  </si>
  <si>
    <t>已完成</t>
  </si>
  <si>
    <t>国网岫岩哨子河供电所办公楼</t>
  </si>
  <si>
    <t>132200164V36</t>
  </si>
  <si>
    <t>2002年</t>
  </si>
  <si>
    <t>022200000000018585</t>
  </si>
  <si>
    <t>SGLNAS00ZHGC2100612</t>
  </si>
  <si>
    <t>国网辽宁鞍山岫岩供电分公司哨子河供电所围护分系统路面及室外工程维修</t>
  </si>
  <si>
    <t>本工程主要工程量：路面盖被652㎡（沥青混凝土路面 人工摊铺 中粒式 厚度4cm 细粒式 厚度3cm）；围墙栏杆拆除后更换铁艺栏杆24米；外门更换3樘（钢质防盗门安装8㎡）；车棚维修30㎡。</t>
  </si>
  <si>
    <t>国网岫岩杨家堡供电所办公楼</t>
  </si>
  <si>
    <t>13220016C704</t>
  </si>
  <si>
    <t>2008年</t>
  </si>
  <si>
    <t>022200000000018613</t>
  </si>
  <si>
    <t>SGLNAS00ZHGC2100609</t>
  </si>
  <si>
    <t>国网辽宁鞍山岫岩供电分公司杨家堡供电所围护分系统屋面、路面及室外工程维修</t>
  </si>
  <si>
    <t>该项目主要内容及工程量：
路面盖被1257㎡（沥青混凝土路面 人工摊铺 中粒式 厚度4cm 细粒式 厚度3cm）；屋面防水铺设180㎡（SBS改性沥青卷材2道）；硅酸钙板吊顶更换175㎡；彩钢板屋面更换145㎡（屋面板安装压型钢板）。</t>
  </si>
  <si>
    <t>国网岫岩哈达碑供电所办公楼</t>
  </si>
  <si>
    <t>1322001686M4</t>
  </si>
  <si>
    <t>2013年</t>
  </si>
  <si>
    <t>022100000000284215</t>
  </si>
  <si>
    <t>SGLNAS00ZHGC2100611</t>
  </si>
  <si>
    <t>国网辽宁鞍山岫岩供电分公司哈达碑供电所围护分系统外窗及内墙面维修</t>
  </si>
  <si>
    <t>该项目主要内容及工程量：外窗更换137㎡（单框三玻断桥铝窗），并相应配置纱窗（铝合金纱窗）、窗台板（ 面层 石材）；大白、乳胶漆重新粉刷1787㎡。</t>
  </si>
  <si>
    <t>国网台安高力房供电所</t>
  </si>
  <si>
    <t>132200161O44</t>
  </si>
  <si>
    <t>022200000000018298</t>
  </si>
  <si>
    <t>SGLNAS00ZHGC2100614</t>
  </si>
  <si>
    <t>国网辽宁鞍山台安供电分公司高力房供电所围护分系统路面及围墙等维修</t>
  </si>
  <si>
    <t>该项目主要内容及工程量：外窗拆除并更换断桥铝窗270.65㎡（单框三玻），并相应配置纱窗（铝合金纱窗）、窗台板（面层 石材）；内墙大白、乳胶漆修复510.8㎡；灯具安装88套（LED灯）；室外围墙重新砌筑234.5㎡（实心混水砖墙 墙厚370mm）。</t>
  </si>
  <si>
    <t>国网台安桑林子供电所</t>
  </si>
  <si>
    <t>0800036901</t>
  </si>
  <si>
    <t>022100000000526928</t>
  </si>
  <si>
    <t>SGLNAS00ZHGC2100610</t>
  </si>
  <si>
    <t>国网辽宁鞍山台安供电分公司桑林供电所供热采暖分系统室外管道维修</t>
  </si>
  <si>
    <t>该项目主要内容及工程量：室外采暖管道更换278米（一供一回，DN100）；地面恢复200㎡（沥青混凝土路面中粒式人工摊铺厚度4cm 细粒式厚度3cm）。</t>
  </si>
  <si>
    <t>国网鞍山共和供电营业厅</t>
  </si>
  <si>
    <t>1322AS16SDJA</t>
  </si>
  <si>
    <t>022100000000016233</t>
  </si>
  <si>
    <t>国网鞍山供电公司2020年共和供电所维修</t>
  </si>
  <si>
    <t>维护</t>
  </si>
  <si>
    <t>鞍电财资〔2021〕140号</t>
  </si>
  <si>
    <t>辽宁天石环保建设有限公司</t>
  </si>
  <si>
    <t>国网鞍山铁西供电公司办公楼</t>
  </si>
  <si>
    <t>0800032287</t>
  </si>
  <si>
    <t>022100000000016241</t>
  </si>
  <si>
    <t>国网鞍山供电公司2020年铁西道路及门禁维修</t>
  </si>
  <si>
    <t>吴希彪</t>
  </si>
  <si>
    <t>742374</t>
  </si>
  <si>
    <t>国网鞍山生产指挥中心办公楼</t>
  </si>
  <si>
    <t>2722915461</t>
  </si>
  <si>
    <t>022100000000326368</t>
  </si>
  <si>
    <t>国网鞍山供电公司2020生产指挥中心管道等设施防冻修缮</t>
  </si>
  <si>
    <t>徐莹</t>
  </si>
  <si>
    <t>13941293616</t>
  </si>
  <si>
    <t>国网鞍山立山供电公司办公楼</t>
  </si>
  <si>
    <t>0800032284</t>
  </si>
  <si>
    <t>022100000000016320</t>
  </si>
  <si>
    <t>立山区</t>
  </si>
  <si>
    <t>囯网鞍山立山供电分公司2020散热器等维修</t>
  </si>
  <si>
    <t>辽宁农发建设工程有限公司</t>
  </si>
  <si>
    <t>翟铁</t>
  </si>
  <si>
    <t>13841226111</t>
  </si>
  <si>
    <t>国网台安置换楼</t>
  </si>
  <si>
    <t>1122AS17I8R1</t>
  </si>
  <si>
    <t>022100000000470482</t>
  </si>
  <si>
    <t>SGLNAS00ZHJS2101272</t>
  </si>
  <si>
    <t>国网鞍山台安分公司置换楼、台安镇楼、变电工区楼图纸复原</t>
  </si>
  <si>
    <t>沈阳金晨建筑设计有限公司</t>
  </si>
  <si>
    <t>刘洋</t>
  </si>
  <si>
    <t>13840210170</t>
  </si>
  <si>
    <t>SGLNAS00ZHGC2101284</t>
  </si>
  <si>
    <t>国网辽宁鞍山供电公司生产指挥中心道闸及自动门维修</t>
  </si>
  <si>
    <t>SGLNAS00ZHGC2101132</t>
  </si>
  <si>
    <t>国网鞍山供电公司 2021 年房屋日常维修工程</t>
  </si>
  <si>
    <t>辽宁中厦建设工程有限公司</t>
  </si>
  <si>
    <t>张富刚</t>
  </si>
  <si>
    <t>732735</t>
  </si>
  <si>
    <t>国网鞍山供电公司2021年市区下水井等维修</t>
  </si>
  <si>
    <t>薛杰</t>
  </si>
  <si>
    <t>13591207166</t>
  </si>
  <si>
    <t>国网鞍山供电公司铁东综合楼</t>
  </si>
  <si>
    <t>0800032576</t>
  </si>
  <si>
    <t>022100000000016463</t>
  </si>
  <si>
    <t>SGLNAS00ZHGC2101286</t>
  </si>
  <si>
    <t>国网鞍山供电公司杂货梯维修</t>
  </si>
  <si>
    <t>常虹</t>
  </si>
  <si>
    <t>18641258333</t>
  </si>
  <si>
    <t>国网海城铁东办公楼</t>
  </si>
  <si>
    <t>0800029874</t>
  </si>
  <si>
    <t>022100000000016243</t>
  </si>
  <si>
    <t>SGLNAS00ZHGC2101281</t>
  </si>
  <si>
    <t>国网辽宁鞍山海城供电分公司铁东局围护分系统维修</t>
  </si>
  <si>
    <t>SGLNAS00ZHGC2101285</t>
  </si>
  <si>
    <t>国网辽宁鞍山海城供电分公司铁东供电局附属用房维修</t>
  </si>
  <si>
    <t>SGLNAS00ZHGC2101282</t>
  </si>
  <si>
    <t>国网辽宁鞍山供电分公司调度中心门卫室等综合维修</t>
  </si>
  <si>
    <t>SGLNAS00ZHGC2101283</t>
  </si>
  <si>
    <t>国网辽宁鞍山供电分公司基建部综合楼车库修缮</t>
  </si>
  <si>
    <t>SGLNAS00ZHGC2101274</t>
  </si>
  <si>
    <t>国网鞍山供电公司调度中心大楼水泵维修</t>
  </si>
  <si>
    <t>金绍臣</t>
  </si>
  <si>
    <t>766602</t>
  </si>
  <si>
    <t>国网鞍山铁东公司办公楼</t>
  </si>
  <si>
    <t>022100000000016341</t>
  </si>
  <si>
    <t>SGLNAS00ZHGC2101232</t>
  </si>
  <si>
    <t>国网鞍山供电公司铁东局4个房间及大楼卷帘刷漆等维修</t>
  </si>
  <si>
    <t>鞍山市皓源装饰装修有限公司</t>
  </si>
  <si>
    <t>郭中瑞</t>
  </si>
  <si>
    <t>13188006544</t>
  </si>
  <si>
    <t>SGLNAS00ZHGC2101231</t>
  </si>
  <si>
    <t>国网鞍山供电公司业扩联合作业中心等维修</t>
  </si>
  <si>
    <t>SGLNAS00ZHGC2101229</t>
  </si>
  <si>
    <t>国网鞍山供电公司调度中心大楼负一、负二及供服中心东侧防水等维修</t>
  </si>
  <si>
    <t>SGLNAS00ZHGC2101230</t>
  </si>
  <si>
    <t>国网鞍山供电公司调度中心大楼8楼等维修</t>
  </si>
  <si>
    <t>闵春宇</t>
  </si>
  <si>
    <t>SGLNAS00ZHGC2101273</t>
  </si>
  <si>
    <t>国网辽宁鞍山供电公司调度楼、基建楼、高新附属楼、生产指挥中心等房间及卫生间等维修</t>
  </si>
  <si>
    <t>国网鞍山园林供电营业所</t>
  </si>
  <si>
    <t>1322AS17A4EC</t>
  </si>
  <si>
    <t>022100000000016225</t>
  </si>
  <si>
    <t>SGLNAS00ZHGC2101343</t>
  </si>
  <si>
    <t>国网鞍山供电公司园林所装饰装修工程</t>
  </si>
  <si>
    <t>厐柱石</t>
  </si>
  <si>
    <t>国网鞍山东山供电营业所</t>
  </si>
  <si>
    <t>1322AS166032</t>
  </si>
  <si>
    <t>022100000000016224</t>
  </si>
  <si>
    <t>SGLNAS00ZHGC2101344</t>
  </si>
  <si>
    <t>国网辽宁鞍山供电公司东山供电营业所仓库装饰装修</t>
  </si>
  <si>
    <t>国网鞍山旧堡供电营业厅</t>
  </si>
  <si>
    <t>1322AS16741Y</t>
  </si>
  <si>
    <t>SGLNAS00ZHGC2101345</t>
  </si>
  <si>
    <t>国网辽宁鞍山供电公司旧堡供电营业所仓库装饰装修</t>
  </si>
  <si>
    <t>国网鞍山汪家峪66KV变电站</t>
  </si>
  <si>
    <t>变电站</t>
  </si>
  <si>
    <t>022100000000016202</t>
  </si>
  <si>
    <t>SGLNAS00ZHGC2101346</t>
  </si>
  <si>
    <t>国网辽宁鞍山供电公司汪家峪变电站仓库装饰装修</t>
  </si>
  <si>
    <t>刚东</t>
  </si>
  <si>
    <t>13654223399</t>
  </si>
  <si>
    <t>国网鞍山魏家屯220KV变电站主控楼</t>
  </si>
  <si>
    <t>022100000000540896</t>
  </si>
  <si>
    <t>SGLNAS00ZHGC2101348</t>
  </si>
  <si>
    <t>国网辽宁鞍山供电公司魏家屯变电站锅炉安装</t>
  </si>
  <si>
    <t>SGLNAS00ZHGC2101347</t>
  </si>
  <si>
    <t>国网辽宁鞍山供电公司魏家屯变电站仓库装饰装修</t>
  </si>
  <si>
    <t>SGLNAS00ZHGC2101340</t>
  </si>
  <si>
    <t>国网辽宁鞍山供电公司魏家屯变电站室外维修</t>
  </si>
  <si>
    <t>国网鞍山职工活动中心</t>
  </si>
  <si>
    <t>其他</t>
  </si>
  <si>
    <t>022100000000016474</t>
  </si>
  <si>
    <t>SGLNAS00ZHGC2101433</t>
  </si>
  <si>
    <t>国网辽宁鞍山供电公司创新成果展厅装修合同</t>
  </si>
  <si>
    <t>鞍山市正和建筑装璜工程有限公司</t>
  </si>
  <si>
    <t>国网鞍山检修公司综合楼</t>
  </si>
  <si>
    <t>1222AS17837L</t>
  </si>
  <si>
    <t>022100000000016471</t>
  </si>
  <si>
    <t>SGLNAS00ZHGC2101431</t>
  </si>
  <si>
    <t>国网辽宁鞍山供电公司变电一工区附属用房装修合同</t>
  </si>
  <si>
    <t>SGLNAS00ZHGC2101432</t>
  </si>
  <si>
    <t>国网辽宁鞍山供电公司高压试验室装修合同</t>
  </si>
  <si>
    <t>国网鞍山辽宁鞍山供电公司达道湾物资周转库-库房</t>
  </si>
  <si>
    <t>0997800402</t>
  </si>
  <si>
    <t>钢结构</t>
  </si>
  <si>
    <t>仓库</t>
  </si>
  <si>
    <t>022100000000498806</t>
  </si>
  <si>
    <t>SGLNAS00ZHGC2101363</t>
  </si>
  <si>
    <t>国网辽宁鞍山供电公司达道湾物资库场区道路维修合同</t>
  </si>
  <si>
    <t>谢文军</t>
  </si>
  <si>
    <t>13390088992</t>
  </si>
  <si>
    <t>SGLNAS00ZHGC2101366</t>
  </si>
  <si>
    <t>国网辽宁鞍山供电公司达道湾物资库场区电子围栏和电源维修合同</t>
  </si>
  <si>
    <t>SGLNAS00ZHGC2101364</t>
  </si>
  <si>
    <t>国网辽宁鞍山供电公司达道湾物资库库房和附属用房门窗围墙维修合同</t>
  </si>
  <si>
    <t>SGLNAS00ZHGC2101365</t>
  </si>
  <si>
    <t>国网辽宁鞍山供电公司达道湾物资库道路开口和地秤维修合同</t>
  </si>
  <si>
    <t>SGLNAS00ZHGC2101353</t>
  </si>
  <si>
    <t>国网鞍山供电公司生产指挥中心空调机组维修</t>
  </si>
  <si>
    <t>谢经理</t>
  </si>
  <si>
    <t>国网岫岩偏岭供电所办公楼</t>
  </si>
  <si>
    <t>13220016XYN6</t>
  </si>
  <si>
    <t>1992年</t>
  </si>
  <si>
    <t>022100000000308351</t>
  </si>
  <si>
    <t>SGLNAS00ZHGC2101354</t>
  </si>
  <si>
    <t>国网辽宁鞍山岫岩县供电分公司偏岭供电所围护分系统路面维修</t>
  </si>
  <si>
    <t>罗延群</t>
  </si>
  <si>
    <t>13842253075</t>
  </si>
  <si>
    <t>国网鞍山农服公司办公楼</t>
  </si>
  <si>
    <t>1722AS17JTU4</t>
  </si>
  <si>
    <t>022100000000016304</t>
  </si>
  <si>
    <t>SGLNAS00ZHGC2101355</t>
  </si>
  <si>
    <t>国网鞍山供电公司原农电服务公司综合楼维修</t>
  </si>
  <si>
    <t>盛云锋</t>
  </si>
  <si>
    <t>13082254777</t>
  </si>
  <si>
    <t>SGLNAS00ZHGC2101356</t>
  </si>
  <si>
    <t>国网辽宁鞍山供电公司营销楼院内道板砖维修</t>
  </si>
  <si>
    <t>郭士佩</t>
  </si>
  <si>
    <t>6644442</t>
  </si>
  <si>
    <t>SGLNAS00ZHGC2101349</t>
  </si>
  <si>
    <t>国网鞍山岫岩供电分公司大营子供电所围护分系统室内及车棚等维修(农维费)</t>
  </si>
  <si>
    <t>国网鞍山电力实业有限公司千山培训部主楼</t>
  </si>
  <si>
    <t>022100000000279589</t>
  </si>
  <si>
    <t>SGLNAS00ZHGC2101494</t>
  </si>
  <si>
    <t>国网鞍山供电公司千山房产维修维护</t>
  </si>
  <si>
    <t>SGLNAS00ZHGC2101742</t>
  </si>
  <si>
    <t>鞍山供电公司调度中心楼消火栓稳压系统零星维修</t>
  </si>
  <si>
    <t>沈阳德胜消防工程有限公司</t>
  </si>
  <si>
    <t>王菲</t>
  </si>
  <si>
    <t>18741265555</t>
  </si>
  <si>
    <t>SGLNAS00ZHGC2101744</t>
  </si>
  <si>
    <t>鞍山供电公司调度中心楼消防喷淋系统零星维修</t>
  </si>
  <si>
    <t>SGLNAS00ZHGC2101745</t>
  </si>
  <si>
    <t>鞍山供电公司生产指挥中心楼监控系统零星维修</t>
  </si>
  <si>
    <t>鞍山鑫鸿电梯有限公司</t>
  </si>
  <si>
    <t>SGLNAS00ZHGC2101743</t>
  </si>
  <si>
    <t>鞍山供电公司调度中心楼监控系统零星维修</t>
  </si>
  <si>
    <t>国网鞍山红旗堡220KV变电站</t>
  </si>
  <si>
    <t>022100000000016282</t>
  </si>
  <si>
    <t>SGLNAS00ZHGC2101740</t>
  </si>
  <si>
    <t>国网鞍山供电公司红旗变电站北侧场地场地整理</t>
  </si>
  <si>
    <t>SGLNAS00ZHGC2101739</t>
  </si>
  <si>
    <t>国网鞍山供电公司红旗变电站北侧场地围墙围护</t>
  </si>
  <si>
    <t>SGLNAS00ZHGC2101738</t>
  </si>
  <si>
    <t>国网鞍山供电公司红旗变电站北侧场地房屋修缮</t>
  </si>
  <si>
    <t>国网鞍山灵山供电营业厅</t>
  </si>
  <si>
    <t>022100000000016324</t>
  </si>
  <si>
    <t>SGLNAS00ZHGC2101741</t>
  </si>
  <si>
    <t>国网辽宁鞍山灵山服务站综合维修</t>
  </si>
  <si>
    <t>SGLNAS00ZHGC2101755</t>
  </si>
  <si>
    <t>国网鞍山供电公司原基建楼侧面停车场维修</t>
  </si>
  <si>
    <t>SGLNAS00ZHGC2101756</t>
  </si>
  <si>
    <t>国网鞍山供电公司铁西综合楼卫生间维修</t>
  </si>
  <si>
    <t>国网鞍山永昌供电营业所</t>
  </si>
  <si>
    <t>1322AS16XN46</t>
  </si>
  <si>
    <t>022100000000016223</t>
  </si>
  <si>
    <t>SGLNAS00ZHGC2101757</t>
  </si>
  <si>
    <t>国网辽宁鞍山永昌供电营业所装饰装修分系统维修</t>
  </si>
  <si>
    <t>SGLNAS00ZHGC2101758</t>
  </si>
  <si>
    <t>国网辽宁鞍山永昌供电营业所供热采暖及围护分系统维修</t>
  </si>
  <si>
    <t>SGLNAS00ZHGC2101797</t>
  </si>
  <si>
    <t>国网辽宁鞍山长甸变改造后路面维修</t>
  </si>
  <si>
    <t>SGLNAS00ZHGC2101799</t>
  </si>
  <si>
    <t>国网辽宁鞍山变电运检二工区路面维修</t>
  </si>
  <si>
    <t>SGLNAS00ZHHQ2101907</t>
  </si>
  <si>
    <t>国网鞍山供电公司调度中心大楼搬家服务</t>
  </si>
  <si>
    <t>立山区喜洋洋搬家服务中心</t>
  </si>
  <si>
    <t>代丽娥</t>
  </si>
  <si>
    <t>无需归档</t>
  </si>
  <si>
    <t xml:space="preserve">国网鞍山铁西供电公司附属用房 </t>
  </si>
  <si>
    <t>9290920691</t>
  </si>
  <si>
    <t>附属用房</t>
  </si>
  <si>
    <t>022100000000525573</t>
  </si>
  <si>
    <t>3122AS17027R</t>
  </si>
  <si>
    <t>国网辽宁鞍山供电公司配电运检室配套设施附属用房</t>
  </si>
  <si>
    <t>小型基建</t>
  </si>
  <si>
    <t>鞍山供电公司配电运检室现有食堂建于1990年，建筑面积300平方米，配电运检室现有就餐人员150人，所属特种车辆，没有存放车库。食堂及车库均为活动房，属于违建建筑且面积小，不能满足职工就餐和车辆存放需求。拟新建国网辽宁鞍山供电公司配电运检室配套设施附属用房，建设地点在鞍山供电公司配电运检室院内，建筑面积950平方米；地上二层，一层为特种车车库共7个车位，二层为食堂。总投资430万元（无征地费）。新楼建成后，旧房拆除。</t>
  </si>
  <si>
    <t>2018-2019</t>
  </si>
  <si>
    <t>辽电后勤部〔2018〕7号</t>
  </si>
  <si>
    <t>辽电后勤部〔2018〕8号</t>
  </si>
  <si>
    <t>辽电发策[2018]180号 辽电发策[2019]126号 辽电发策[2019]510号</t>
  </si>
  <si>
    <t>0.00</t>
  </si>
  <si>
    <t xml:space="preserve">国网辽宁鞍山供电公司岫岩物资仓储点 </t>
  </si>
  <si>
    <t>2017年</t>
  </si>
  <si>
    <t>022100000000525574</t>
  </si>
  <si>
    <t>3122AS17027U</t>
  </si>
  <si>
    <t>国网辽宁鞍山供电公司岫岩物资仓储点</t>
  </si>
  <si>
    <t xml:space="preserve">1.项目必要性：岫岩供电分公司没有存储物资库房，大量物资露天堆放，用房不足，需新建物资库。2.项目可行性：拟使用存量土地4亩（划拨）。建设地点位于雅河变电所东侧预留地块。3.规模合理性：拟安排项目建筑面积700平方米。其中，室内库房700平方米。总投资250.25万元，建设费250.25万元，单位造价控制在标准3900元以下。4.原房使用：无原房。
</t>
  </si>
  <si>
    <t>辽电发策[2018]180号 辽电发策[2019]126号</t>
  </si>
  <si>
    <t>国网岫岩大房身供电所办公楼</t>
  </si>
  <si>
    <t>132200163WJ4</t>
  </si>
  <si>
    <t>022100000000020596</t>
  </si>
  <si>
    <t>3122AS17027T</t>
  </si>
  <si>
    <t>国网辽宁鞍山岫岩供电分公司大房身供电所营业厅</t>
  </si>
  <si>
    <t>1.基本情况：大房身乡镇供电所成立于1992年，现有人员12人。2.项目必要性：现有用房为自有，位于辽宁省鞍山市岫岩满族自治县大房身镇大甸子村。一层建于70年代，二层建于1992年，建筑面积305.2平方米，与变电所共同用房。人均建筑面积为12平米/人。1992年扩建二层为供电所用房。其中营业大厅是原变电所值班室改造而成，楼梯为外挂楼梯，无会议室，办公室非常简陋，营业厅面积狭小，不符合标准，对供电优质服务工作影响较大。经核实，确无合适用房可调剂。拟新建国网辽宁鞍山岫岩县供电分公司大房身供电所营业厅。3.项目可行性：拟使用存量土地3.975亩，位于原仓库拆除位置。项目建设方案已得到政府规划部门认可。4.规模合理性：按照公司小型基建项目建设标准，拟安排项目建筑面积110平方米（含车库30平米），主要布置供电所配套设施用房。共110平方米，占比为100%。拟入住人员5人（营销业务人员），主要布置营业厅等营业用房。总投资80.65万元（无征地费），建设费80.65万元，单位造价超出标准，原因：供电、供暖路径较远，成本大幅增加。5.原房使用：新楼建成后，原房仍做生产管理与配套设施用房。</t>
  </si>
  <si>
    <t>辽电发策[2018]180号</t>
  </si>
  <si>
    <t>3122AS17027Q</t>
  </si>
  <si>
    <t>国网辽宁鞍山岫岩供电分公司偏岭供电所</t>
  </si>
  <si>
    <t>1.基本情况：偏岭乡镇供电所成立于1991年，现有人员22人。2.项目必要性：现有用房为自有，位于辽宁省鞍山市岫岩满族自治县偏岭镇王家卜村。建于1991年，建筑面积366平方米，与变电所共同用房。人均建筑面积为16.6平米/人。于99年11月29日发生5.6级地震，出现地面下沉，墙面断裂问题，经专业机构鉴定为危房，无法继续使用。现有供电所后接营业厅因历史成因不满足当地规划退线要求，且临主要公路，政府多次下违建整改通知要求拆除。经核实，确无合适用房可调剂。拟新建国网辽宁鞍山岫岩供电分公司偏岭供电所。3.项目可行性：拟原址拆除重建。项目建设方案已得到政府规划部门认可。4.规模合理性：按照公司小型基建项目建设标准拟安排项目建筑面积530平米（非典设），主要布置营业厅等生产用房，197.3平方米，占比为37.23%。布置办公室等综合管理用房，261.6平方米，占比为49.35%。布置餐厅厨房等配套设施用房，71.1平方米，占比为13.42%。总投资251万元，建设费251万元，单位造价超出标准，原因：原房与变电所机械室一体建筑，拆除前需先封堵机械室山墙。受位置影响，新所与变电所部分运行带电设备较近，需采取必要的安全措施。5.原房使用：危房拆除。</t>
  </si>
  <si>
    <t>岫岩满族自治县华宇建筑有限公司</t>
  </si>
  <si>
    <t>国网海城岔沟供电所办公楼</t>
  </si>
  <si>
    <t>7022104814</t>
  </si>
  <si>
    <t>2018年</t>
  </si>
  <si>
    <t>022100000000525575</t>
  </si>
  <si>
    <t>3122AS17027S</t>
  </si>
  <si>
    <t>国网辽宁鞍山海城供电分公司岔沟供电所</t>
  </si>
  <si>
    <t>1.基本情况：岔沟乡镇供电所成立于1972年，现有人员22人。2.项目必要性：现有用房为自有，位于辽宁省鞍山海城市岔沟镇岔沟村。建于1972年，建筑面积296.8平方米，与变电所共同用房。人均建筑面积为13.9平米/人。岔沟变电所已列入2018年改造项目，需占用供电所房屋所在地块。经核实，确无合适用房可调剂。拟新建国网辽宁鞍山海城市供电分公司岔沟供电所。3.项目可行性：因无可使用存量土地，拟新购置土地3亩，40万元/亩，位于海岫公路东侧，岔沟镇政府对面。已签订土地购置意向协议。项目建设方案已得到政府规划部门认可。4.规模合理性：按照公司小型基建项目建设标准及公司乡镇供电所生产营业用房典型设计，拟安排项目建筑面积500平方米，另增车库30平米。拟入住人员22人。总投资351万元，建设费231万元，征地费120万元，单位造价超出标准，原因：拟征地位置低洼，需先垫平土地近1米高度。5.原房使用：新楼建成后，原房拆除，变电所2018年改造占用。</t>
  </si>
  <si>
    <t>辽宁钛达电力建设有限公司</t>
  </si>
  <si>
    <t>纪海龙</t>
  </si>
  <si>
    <t>国网海城八里供电所办公楼</t>
  </si>
  <si>
    <t>5708572232</t>
  </si>
  <si>
    <t>022100000000546997</t>
  </si>
  <si>
    <t>3122AS180055</t>
  </si>
  <si>
    <t>国网辽宁鞍山海城供电分公司八里供电所</t>
  </si>
  <si>
    <t>1.基本情况：八里供电所办公用房建设年代为1979年，总面积891.90平方米，其中办公楼建筑面积245.40平方米，营业厅、办公用房及仓库建筑面积 302.48平方米，食堂及原变电室建筑面积344.02平方米。2.项目必要性：由于该供电所建设年代久远，房屋老旧，每年需花费大量人力物力进行维修，且该用房室内外高差小，雨季容易造成室内积水，存在安全隐患。3.项目可行性：经核实，确无合适用房可调剂。拟进行原址翻建，拟新建项目名称：国网辽宁鞍山海城供电分公司八里供电所。存量土地4433平方米。4.规模合理性：按照公司小型基建项目建设标准,拟安排项目建筑面积525平米，2层，主要布置值班用房、资料室、机房、档案室、营业厅等生产性用房，共340㎡，占比65%；布置班组用房、会议室等综合用房，共139㎡，人均6.0㎡；布置附属配套用房建筑面积46㎡。拟入驻人员33人（含生产业务人员30人，经营管理人员3人）。总投资251.55万元，单位造价控制在4100元/平米以下（回填及路面修复10.9万，增容10万，拆除费8万元，营业厅装修18.9万元，共47.8万元）。5.原房使用：现有用房部分拆除。</t>
  </si>
  <si>
    <t>辽电后勤部〔2018〕6号</t>
  </si>
  <si>
    <t>辽电后勤部〔2018〕11号</t>
  </si>
  <si>
    <t>海城市东马建筑工程有限公司</t>
  </si>
  <si>
    <t>国网台安供电黄沙供电所办公楼</t>
  </si>
  <si>
    <t>8196197122</t>
  </si>
  <si>
    <t>3122AS180056</t>
  </si>
  <si>
    <t>国网辽宁鞍山台安供电分公司黄沙供电所</t>
  </si>
  <si>
    <t>1.基本情况：黄沙供电所现有用房建于80年代，三层砖混结构，为变电所和供电所共同用房。供电所和变电所合计占地面积为7666平方米，现供电所建筑面积336.86平方米，营业厅面积106.96平方米，办公人数22人。2.项目必要性：由于供电所营业大厅是原警卫室改造，且房屋下沉室内外高差过小，雨季室内积水。办公室非常简陋，营业厅面积狭小，不符合标准，对供电优质服务工作影响较大，供电企业的形象也受到影响。3.项目可行性：经核实，确无合适用房可调剂。拟进行原址翻建，拟新建项目名称：国网辽宁鞍山台安供电分公司黄沙供电所。4.规模合理性：按照公司小型基建项目建设标准,拟安排项目建筑面积525平米，2层，主要布置值班用房、资料室、机房、档案室、营业厅等生产性用房，共338㎡，占比65%；布置班组用房、会议室等综合用房，共139㎡，人均6.0㎡；布置附属配套用房建筑面积46㎡。拟入驻人员22人（含生产业务人员19人，经营管理人员3人）。拟进行原址新建，拟新建项目名称：国网辽宁鞍山台安供电分公司黄沙供电所。存量土地7666.54平方米。总投资247.87万元，单位造价控制在4100元/平米以下（增容10万，打井10万，拆除费5万元，营业厅装修18.9万元，共43.9万元）。5.原房使用：现有危房拆除。</t>
  </si>
  <si>
    <t>辽电发策[2018]917号 辽电发策[2019]126号</t>
  </si>
  <si>
    <t>辽宁瀚达建设工程有限公司</t>
  </si>
  <si>
    <t>王海</t>
  </si>
  <si>
    <t>国网海城毛祁供电所办公楼</t>
  </si>
  <si>
    <t>1402792159</t>
  </si>
  <si>
    <t>2020年</t>
  </si>
  <si>
    <t>3122AS18019Q</t>
  </si>
  <si>
    <t>国网辽宁鞍山海城市供电公司毛祁供电所</t>
  </si>
  <si>
    <t>用房实际面积不足，新建。毛祁供电所建于1980年，总面积323.38平方米，其中营业厅和生产用房建筑面积266.14平方米，仓库建筑面积 57.24平方米，食堂建筑面积11.74平方米，现有人员18人。由于房屋建设年代早，内部管道及其他装修均已达到使用年限，同时房屋地势低洼（室内外高差不足100mm），雨季容易造成积水，存在安全隐患，对供电优质服务工作影响较大，供电企业的形象也受到影响。经核实，确无合适用房可调剂。拟新征购置土地2200平方米。土地位于毛祁镇中心街区内。拟安排项目建筑面积525平米，2层，主要布置值班用房、资料室、机房、档案室、营业厅等生产性用房，共340㎡，占比65%；布置班组用房、会议室等综合用房，共139㎡，人均6.0㎡；布置附属配套用房建筑面积46㎡。拟入驻人员18人（含生产业务人员15人，经营管理人员3人）。总投资372万元（含征地费120万元），单位造价控制在3800元/平米以下（增容15万，打井10万，营业厅装修18.9万元，回填6万，进站路3.3万元共53.2万元）。现有用房归毛祁变电所调剂使用。</t>
  </si>
  <si>
    <t>2019-2020</t>
  </si>
  <si>
    <t>辽电后勤〔2019〕691号</t>
  </si>
  <si>
    <t>辽电后勤〔2019〕898号</t>
  </si>
  <si>
    <t>辽电发策[2019]126号 辽电发策[2019]510号 辽电发策[2020]142号</t>
  </si>
  <si>
    <t>国网台安台安镇供电所办公楼</t>
  </si>
  <si>
    <t>2817699723</t>
  </si>
  <si>
    <t>3122AS18019R</t>
  </si>
  <si>
    <t>国网辽宁鞍山台安县供电公司台安镇供电所</t>
  </si>
  <si>
    <t>1.基本情况：台安镇供电所现有用房与其他单位共同用房，为楼房砖混结构，总面积2437.5平方米，其中供电所占用面积400平方米，营业厅建筑面积42 平方米，食堂建筑面积75平方米。台安镇供电营业所共有职工 48人（其中农电工23人），人均建筑面积为8.3平米。2.项目必要性：现供电所用房不足，无会议室和备品备件仓库，职工办公室也非常简陋，不同程度的影响供电所的正常工作也不符合标准化供电营业所建设要求，营业厅面积42平方米，不满足优质服务的需求。3.项目可行性：经核实，确无合适用房可调剂。拟进行征地新建，拟新建项目名称：国网辽宁鞍山台安供电分公司台安镇供电所。购置土地2000平方米。4.规模合理性：按照公司小型基建项目建设标准,拟安排项目建筑面积525平米，2层，主要布置值班用房、资料室、机房、档案室、营业厅等生产性用房，共340㎡，占比65%；布置班组用房、会议室等综合用房，共139㎡，人均6.0㎡；布置附属配套用房建筑面积46㎡。拟入驻人员25人（含生产业务人员22人，经营管理人员3人）。总投资293.25万元(含征地费45万元），单位造价控制在4100元/平米以下（进站路5.7万，增容15万，围墙3.9万，营业厅装修18.9万元，共43.5万元）。5.原房使用：现有用房归工业园供电所使用。</t>
  </si>
  <si>
    <t>国网海城英落供电所办公楼</t>
  </si>
  <si>
    <t>2021年</t>
  </si>
  <si>
    <t>3122AS1902ZK</t>
  </si>
  <si>
    <t>国网辽宁鞍山海城市供电分公司英落供电所</t>
  </si>
  <si>
    <t>危房亟需新建。英落供电所与变电所合属办公，建于1988年，土地面积4663平方米。砖混结构，建筑层数为二层，建筑面积326.157平方米，其中营业厅建筑面积47.04平方米，办公人数15人。由于建设年代久远，房屋破旧，营业厅面积不足，存在安全隐患，危房鉴定结果为D级。经核实，确无合适用房可调剂。拟进行原址翻建。按照公司小型基建项目建设标准,拟新建供电所建筑面积500平方米，共2层（其中一层300平方米，二层200平方米），拟入驻21人。总投资250万元（无征地费，打井费10万，电增容15万元）。单位造价控制在4100元/平方米以下。原有用房拆除。</t>
  </si>
  <si>
    <t>2020-2021</t>
  </si>
  <si>
    <t>辽电后勤〔2020〕206号</t>
  </si>
  <si>
    <t>辽电后勤〔2020〕295号</t>
  </si>
  <si>
    <t>辽电发策〔2019〕830号 辽电发策[2020]142号 辽电发策〔2021〕89号</t>
  </si>
  <si>
    <t>国网海城中小供电所办公楼</t>
  </si>
  <si>
    <t>3122AS1902ZL</t>
  </si>
  <si>
    <t>国网辽宁鞍山海城市供电分公司中小供电所</t>
  </si>
  <si>
    <t>危房亟需新建。中小供电所与变电所合属办公，建设年代为1985年，土地面积7143平方米。砖混结构，建筑层数为一层，建筑面积231平方米，办公人数20人。由于该建设年代久远，房屋老化，年久失修，存在安全隐患，危房鉴定结果为D级。经核实，确无合适用房可调剂。拟进行原址翻建。按照公司小型基建项目建设标准,拟新建供电所建筑面积525平方米，共2层（其中一层262.5平方米，二层262.5平方米）。总投资262万元（无征地费，打井费10万元，电增容15万元）。单位造价控制在4100元/平方米以下。原有用房拆除。</t>
  </si>
  <si>
    <t>国网岫岩三家子供电所办公楼</t>
  </si>
  <si>
    <t>1722AS1722X4</t>
  </si>
  <si>
    <t>3122AS1903YB</t>
  </si>
  <si>
    <t>国网辽宁鞍山岫岩县供电分公司三家子供电所</t>
  </si>
  <si>
    <t>危房亟需新建。三家子供电营业所建于2002年，土地面积1311.8平方米。砖混结构，建筑层数为一层，建筑面积300平方米，其中食堂建筑面积11平方米，办公人数18人。由于营业厅及食堂面积小，陈旧老化。存在安全隐患，危房鉴定结果为D级。经核实，确无合适用房可调剂。拟进行原址翻建。按照公司小型基建项目建设标准,拟新建供电所建筑面积525平方米，共2层（其中一层262.5平方米，二层262.5平方米）。总投资262万元（无征地费，打井费10万元，电增容15万元），单位造价控制在4100元/平方米以下。原有用房拆除。</t>
  </si>
  <si>
    <t>国网台安新台供电所办公楼</t>
  </si>
  <si>
    <t>3122AS1902ZM</t>
  </si>
  <si>
    <t>国网辽宁鞍山台安县供电分公司新台供电所</t>
  </si>
  <si>
    <t>危房亟需新建。新台供电所为农供合一型用房，建于1992年，土地面积4730.75平方米。砖混结构，建筑面积547.78平方米，其中营业厅建筑面积42平方米，食堂建筑面积60平方米。共有职工14人，其中农电工9人。由于营业厅、食堂面积不足，影响正常生产办公需求。存在安全隐患，该供电所危房鉴定为D级。经核实，确无合适用房可调剂。拟进行原址翻建。按照公司小型基建项目建设标准,拟新建供电所建筑面积500平方米，共2层（其中一层300平方米，二层200平方米），拟入驻14人。总投资250万元（无征地费，打井费10万元，电增容15万元），单位造价控制在4100元/平方米以下。原有用房拆除。</t>
  </si>
  <si>
    <t>国网台安新华供电所办公楼</t>
  </si>
  <si>
    <t>3122AS1902ZN</t>
  </si>
  <si>
    <t>国网辽宁鞍山台安县供电分公司新华供电所</t>
  </si>
  <si>
    <t>禹王（北京）科技工程有限公司</t>
  </si>
  <si>
    <t>戚战伟</t>
  </si>
  <si>
    <t>国网海城高坨供电所办公楼</t>
  </si>
  <si>
    <t>3122AS200125</t>
  </si>
  <si>
    <t>国网辽宁鞍山海城市供电分公司高坨供电所</t>
  </si>
  <si>
    <t>危房亟需新建。高坨供电所与变电所合用一栋办公楼，建设年代为1987年，结构形式为砖混结构，建筑层数为二层，建筑面积614.04㎡。供电所拥有其中的营业厅和4间生产用房，建筑面积379.45㎡。办公条件拥挤，狭小，现已无法满足生产及办公需求。内部管道及其他装修均已陈旧老化，达到使用年限，每年需耗费人力物力对其进行维护。又因房屋陈旧老化，基础存在不均匀沉降，屋盖局部开裂导致漏水严重，外墙普遍松动开裂，存在安全隐患，房屋危险性鉴定等级为D级。经核实，确无合适用房可调剂，亟需新建。拟新建项目名称为“国网辽宁鞍山海城市供电分公司高坨供电所”，建筑面积525平方米（其中一层262.5平方米，二层262.5平方米），拟入驻19人。主要布置营业大厅、安全工器具室、配电班、营销班班等生产性用房，共290㎡，占比55%；布置班组用房、会议室等综合用房，共136㎡，人均9.0㎡；布置附属配套用房建筑面积99㎡。总投资281万元（无征地费），工程主体215万元（建安费148.8万配套费32万其它费27.1万不可预见7.2万）单位造价控制在4100元/平方米以下其它费用(营业厅装修费18.9万元，拆除费7.5万元，打井10万，电增容15万，)</t>
  </si>
  <si>
    <t>2020.10-2022</t>
  </si>
  <si>
    <t>辽电后勤〔2021〕167号</t>
  </si>
  <si>
    <t>辽电后勤〔2021〕490号</t>
  </si>
  <si>
    <t>辽电发策〔2020〕 611号 辽电发策〔2021〕89号辽电发策〔2022〕 7号</t>
  </si>
  <si>
    <t>3122AS200139</t>
  </si>
  <si>
    <t>国网辽宁鞍山供电公司海城物资仓储点</t>
  </si>
  <si>
    <t>海城供电分公司没有存储物资库房，大量物资露天堆放，为更好满足物资材料储备需要,降低物资存储的损耗率，依据国网物资仓储要求，需新建物资库。拟新建项目名称为“国网辽宁鞍山海城市供电分公司物资仓储点”，建设地点位于海城市供电分公司东侧预留地块，存量土地2000平。无入住人员。建筑面积708平方米，共一层,结构形式为轻钢结构，外墙维护采用空心砌块砌筑。主要布置仓储点等生产性用房，708平方米，占比为100%；总投资278万元（无征地费）。无旧楼。主体240.27万元（建安费174万元配套费27.68万元其它费30.52万元不可预见8万元）其他工程38万元（围墙拆除1万元通讯22万元电增容15万元）</t>
  </si>
  <si>
    <t>2021-2022</t>
  </si>
  <si>
    <t>辽电后勤〔2021〕491号</t>
  </si>
  <si>
    <t>辽电后勤〔2021〕727号</t>
  </si>
  <si>
    <t>辽电发策〔2021〕89号辽电发策〔2022〕 7号</t>
  </si>
</sst>
</file>

<file path=xl/styles.xml><?xml version="1.0" encoding="utf-8"?>
<styleSheet xmlns="http://schemas.openxmlformats.org/spreadsheetml/2006/main">
  <numFmts count="6">
    <numFmt numFmtId="43" formatCode="_ * #,##0.00_ ;_ * \-#,##0.00_ ;_ * &quot;-&quot;??_ ;_ @_ "/>
    <numFmt numFmtId="41" formatCode="_ * #,##0_ ;_ * \-#,##0_ ;_ * &quot;-&quot;_ ;_ @_ "/>
    <numFmt numFmtId="44" formatCode="_ &quot;￥&quot;* #,##0.00_ ;_ &quot;￥&quot;* \-#,##0.00_ ;_ &quot;￥&quot;* &quot;-&quot;??_ ;_ @_ "/>
    <numFmt numFmtId="42" formatCode="_ &quot;￥&quot;* #,##0_ ;_ &quot;￥&quot;* \-#,##0_ ;_ &quot;￥&quot;* &quot;-&quot;_ ;_ @_ "/>
    <numFmt numFmtId="176" formatCode="0.00_ "/>
    <numFmt numFmtId="177" formatCode="000000"/>
  </numFmts>
  <fonts count="33">
    <font>
      <sz val="11"/>
      <color indexed="8"/>
      <name val="宋体"/>
      <charset val="134"/>
      <scheme val="minor"/>
    </font>
    <font>
      <b/>
      <sz val="12"/>
      <name val="宋体"/>
      <charset val="134"/>
    </font>
    <font>
      <sz val="11"/>
      <name val="宋体"/>
      <charset val="134"/>
    </font>
    <font>
      <sz val="12"/>
      <name val="宋体"/>
      <charset val="0"/>
    </font>
    <font>
      <sz val="11"/>
      <name val="宋体"/>
      <charset val="134"/>
      <scheme val="minor"/>
    </font>
    <font>
      <sz val="12"/>
      <name val="宋体"/>
      <charset val="134"/>
      <scheme val="minor"/>
    </font>
    <font>
      <sz val="12"/>
      <name val="宋体"/>
      <charset val="134"/>
    </font>
    <font>
      <sz val="10"/>
      <name val="宋体"/>
      <charset val="134"/>
    </font>
    <font>
      <sz val="11"/>
      <color theme="1"/>
      <name val="宋体"/>
      <charset val="134"/>
      <scheme val="minor"/>
    </font>
    <font>
      <sz val="11"/>
      <color rgb="FF333333"/>
      <name val="Tahoma"/>
      <charset val="134"/>
    </font>
    <font>
      <sz val="10.5"/>
      <color theme="1"/>
      <name val="华文中宋"/>
      <charset val="134"/>
    </font>
    <font>
      <sz val="11"/>
      <color rgb="FF333333"/>
      <name val="宋体"/>
      <charset val="134"/>
      <scheme val="minor"/>
    </font>
    <font>
      <sz val="10"/>
      <name val="宋体"/>
      <charset val="134"/>
      <scheme val="minor"/>
    </font>
    <font>
      <sz val="11"/>
      <color theme="1"/>
      <name val="宋体"/>
      <charset val="0"/>
      <scheme val="minor"/>
    </font>
    <font>
      <b/>
      <sz val="13"/>
      <color theme="3"/>
      <name val="宋体"/>
      <charset val="134"/>
      <scheme val="minor"/>
    </font>
    <font>
      <b/>
      <sz val="11"/>
      <color theme="3"/>
      <name val="宋体"/>
      <charset val="134"/>
      <scheme val="minor"/>
    </font>
    <font>
      <u/>
      <sz val="11"/>
      <color rgb="FF800080"/>
      <name val="宋体"/>
      <charset val="0"/>
      <scheme val="minor"/>
    </font>
    <font>
      <sz val="11"/>
      <color rgb="FF3F3F76"/>
      <name val="宋体"/>
      <charset val="0"/>
      <scheme val="minor"/>
    </font>
    <font>
      <b/>
      <sz val="11"/>
      <color rgb="FFFA7D00"/>
      <name val="宋体"/>
      <charset val="0"/>
      <scheme val="minor"/>
    </font>
    <font>
      <u/>
      <sz val="11"/>
      <color rgb="FF0000FF"/>
      <name val="宋体"/>
      <charset val="0"/>
      <scheme val="minor"/>
    </font>
    <font>
      <sz val="11"/>
      <color theme="0"/>
      <name val="宋体"/>
      <charset val="0"/>
      <scheme val="minor"/>
    </font>
    <font>
      <sz val="11"/>
      <color rgb="FF9C0006"/>
      <name val="宋体"/>
      <charset val="0"/>
      <scheme val="minor"/>
    </font>
    <font>
      <sz val="11"/>
      <color rgb="FFFF0000"/>
      <name val="宋体"/>
      <charset val="0"/>
      <scheme val="minor"/>
    </font>
    <font>
      <sz val="11"/>
      <color rgb="FFFA7D00"/>
      <name val="宋体"/>
      <charset val="0"/>
      <scheme val="minor"/>
    </font>
    <font>
      <b/>
      <sz val="11"/>
      <color rgb="FFFFFFFF"/>
      <name val="宋体"/>
      <charset val="0"/>
      <scheme val="minor"/>
    </font>
    <font>
      <b/>
      <sz val="15"/>
      <color theme="3"/>
      <name val="宋体"/>
      <charset val="134"/>
      <scheme val="minor"/>
    </font>
    <font>
      <b/>
      <sz val="18"/>
      <color theme="3"/>
      <name val="宋体"/>
      <charset val="134"/>
      <scheme val="minor"/>
    </font>
    <font>
      <b/>
      <sz val="11"/>
      <color theme="1"/>
      <name val="宋体"/>
      <charset val="0"/>
      <scheme val="minor"/>
    </font>
    <font>
      <b/>
      <sz val="11"/>
      <color rgb="FF3F3F3F"/>
      <name val="宋体"/>
      <charset val="0"/>
      <scheme val="minor"/>
    </font>
    <font>
      <i/>
      <sz val="11"/>
      <color rgb="FF7F7F7F"/>
      <name val="宋体"/>
      <charset val="0"/>
      <scheme val="minor"/>
    </font>
    <font>
      <sz val="11"/>
      <color rgb="FF006100"/>
      <name val="宋体"/>
      <charset val="0"/>
      <scheme val="minor"/>
    </font>
    <font>
      <sz val="11"/>
      <color rgb="FF9C6500"/>
      <name val="宋体"/>
      <charset val="0"/>
      <scheme val="minor"/>
    </font>
    <font>
      <sz val="11"/>
      <color indexed="8"/>
      <name val="宋体"/>
      <charset val="134"/>
    </font>
  </fonts>
  <fills count="34">
    <fill>
      <patternFill patternType="none"/>
    </fill>
    <fill>
      <patternFill patternType="gray125"/>
    </fill>
    <fill>
      <patternFill patternType="solid">
        <fgColor indexed="13"/>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FFCC99"/>
        <bgColor indexed="64"/>
      </patternFill>
    </fill>
    <fill>
      <patternFill patternType="solid">
        <fgColor rgb="FFF2F2F2"/>
        <bgColor indexed="64"/>
      </patternFill>
    </fill>
    <fill>
      <patternFill patternType="solid">
        <fgColor theme="9"/>
        <bgColor indexed="64"/>
      </patternFill>
    </fill>
    <fill>
      <patternFill patternType="solid">
        <fgColor theme="8"/>
        <bgColor indexed="64"/>
      </patternFill>
    </fill>
    <fill>
      <patternFill patternType="solid">
        <fgColor theme="7"/>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5"/>
        <bgColor indexed="64"/>
      </patternFill>
    </fill>
    <fill>
      <patternFill patternType="solid">
        <fgColor rgb="FFA5A5A5"/>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C6EFCE"/>
        <bgColor indexed="64"/>
      </patternFill>
    </fill>
    <fill>
      <patternFill patternType="solid">
        <fgColor theme="8" tint="0.399975585192419"/>
        <bgColor indexed="64"/>
      </patternFill>
    </fill>
    <fill>
      <patternFill patternType="solid">
        <fgColor theme="6"/>
        <bgColor indexed="64"/>
      </patternFill>
    </fill>
    <fill>
      <patternFill patternType="solid">
        <fgColor theme="4"/>
        <bgColor indexed="64"/>
      </patternFill>
    </fill>
    <fill>
      <patternFill patternType="solid">
        <fgColor rgb="FFFFEB9C"/>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diagonal/>
    </border>
    <border>
      <left style="thin">
        <color indexed="8"/>
      </left>
      <right style="thin">
        <color indexed="8"/>
      </right>
      <top style="thin">
        <color indexed="8"/>
      </top>
      <bottom/>
      <diagonal/>
    </border>
    <border>
      <left style="thin">
        <color indexed="0"/>
      </left>
      <right style="thin">
        <color indexed="0"/>
      </right>
      <top style="thin">
        <color indexed="0"/>
      </top>
      <bottom style="thin">
        <color indexed="0"/>
      </bottom>
      <diagonal/>
    </border>
    <border>
      <left style="thin">
        <color auto="1"/>
      </left>
      <right/>
      <top style="thin">
        <color auto="1"/>
      </top>
      <bottom style="thin">
        <color auto="1"/>
      </bottom>
      <diagonal/>
    </border>
    <border>
      <left/>
      <right style="thin">
        <color indexed="0"/>
      </right>
      <top style="thin">
        <color indexed="0"/>
      </top>
      <bottom style="thin">
        <color indexed="0"/>
      </bottom>
      <diagonal/>
    </border>
    <border>
      <left/>
      <right style="thin">
        <color auto="1"/>
      </right>
      <top style="thin">
        <color auto="1"/>
      </top>
      <bottom style="thin">
        <color auto="1"/>
      </bottom>
      <diagonal/>
    </border>
    <border>
      <left/>
      <right style="thin">
        <color auto="1"/>
      </right>
      <top style="thin">
        <color auto="1"/>
      </top>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52">
    <xf numFmtId="0" fontId="0" fillId="0" borderId="0">
      <alignment vertical="center"/>
    </xf>
    <xf numFmtId="42" fontId="8" fillId="0" borderId="0" applyFont="0" applyFill="0" applyBorder="0" applyAlignment="0" applyProtection="0">
      <alignment vertical="center"/>
    </xf>
    <xf numFmtId="0" fontId="13" fillId="5" borderId="0" applyNumberFormat="0" applyBorder="0" applyAlignment="0" applyProtection="0">
      <alignment vertical="center"/>
    </xf>
    <xf numFmtId="0" fontId="17" fillId="9" borderId="12" applyNumberFormat="0" applyAlignment="0" applyProtection="0">
      <alignment vertical="center"/>
    </xf>
    <xf numFmtId="44" fontId="8" fillId="0" borderId="0" applyFont="0" applyFill="0" applyBorder="0" applyAlignment="0" applyProtection="0">
      <alignment vertical="center"/>
    </xf>
    <xf numFmtId="41" fontId="8" fillId="0" borderId="0" applyFont="0" applyFill="0" applyBorder="0" applyAlignment="0" applyProtection="0">
      <alignment vertical="center"/>
    </xf>
    <xf numFmtId="0" fontId="13" fillId="6" borderId="0" applyNumberFormat="0" applyBorder="0" applyAlignment="0" applyProtection="0">
      <alignment vertical="center"/>
    </xf>
    <xf numFmtId="0" fontId="21" fillId="14" borderId="0" applyNumberFormat="0" applyBorder="0" applyAlignment="0" applyProtection="0">
      <alignment vertical="center"/>
    </xf>
    <xf numFmtId="43" fontId="8" fillId="0" borderId="0" applyFont="0" applyFill="0" applyBorder="0" applyAlignment="0" applyProtection="0">
      <alignment vertical="center"/>
    </xf>
    <xf numFmtId="0" fontId="20" fillId="15" borderId="0" applyNumberFormat="0" applyBorder="0" applyAlignment="0" applyProtection="0">
      <alignment vertical="center"/>
    </xf>
    <xf numFmtId="0" fontId="19" fillId="0" borderId="0" applyNumberFormat="0" applyFill="0" applyBorder="0" applyAlignment="0" applyProtection="0">
      <alignment vertical="center"/>
    </xf>
    <xf numFmtId="9" fontId="8" fillId="0" borderId="0" applyFont="0" applyFill="0" applyBorder="0" applyAlignment="0" applyProtection="0">
      <alignment vertical="center"/>
    </xf>
    <xf numFmtId="0" fontId="16" fillId="0" borderId="0" applyNumberFormat="0" applyFill="0" applyBorder="0" applyAlignment="0" applyProtection="0">
      <alignment vertical="center"/>
    </xf>
    <xf numFmtId="0" fontId="8" fillId="16" borderId="13" applyNumberFormat="0" applyFont="0" applyAlignment="0" applyProtection="0">
      <alignment vertical="center"/>
    </xf>
    <xf numFmtId="0" fontId="20" fillId="19" borderId="0" applyNumberFormat="0" applyBorder="0" applyAlignment="0" applyProtection="0">
      <alignment vertical="center"/>
    </xf>
    <xf numFmtId="0" fontId="15"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5" fillId="0" borderId="10" applyNumberFormat="0" applyFill="0" applyAlignment="0" applyProtection="0">
      <alignment vertical="center"/>
    </xf>
    <xf numFmtId="0" fontId="14" fillId="0" borderId="10" applyNumberFormat="0" applyFill="0" applyAlignment="0" applyProtection="0">
      <alignment vertical="center"/>
    </xf>
    <xf numFmtId="0" fontId="20" fillId="22" borderId="0" applyNumberFormat="0" applyBorder="0" applyAlignment="0" applyProtection="0">
      <alignment vertical="center"/>
    </xf>
    <xf numFmtId="0" fontId="15" fillId="0" borderId="11" applyNumberFormat="0" applyFill="0" applyAlignment="0" applyProtection="0">
      <alignment vertical="center"/>
    </xf>
    <xf numFmtId="0" fontId="20" fillId="23" borderId="0" applyNumberFormat="0" applyBorder="0" applyAlignment="0" applyProtection="0">
      <alignment vertical="center"/>
    </xf>
    <xf numFmtId="0" fontId="28" fillId="10" borderId="17" applyNumberFormat="0" applyAlignment="0" applyProtection="0">
      <alignment vertical="center"/>
    </xf>
    <xf numFmtId="0" fontId="18" fillId="10" borderId="12" applyNumberFormat="0" applyAlignment="0" applyProtection="0">
      <alignment vertical="center"/>
    </xf>
    <xf numFmtId="0" fontId="24" fillId="21" borderId="15" applyNumberFormat="0" applyAlignment="0" applyProtection="0">
      <alignment vertical="center"/>
    </xf>
    <xf numFmtId="0" fontId="13" fillId="4" borderId="0" applyNumberFormat="0" applyBorder="0" applyAlignment="0" applyProtection="0">
      <alignment vertical="center"/>
    </xf>
    <xf numFmtId="0" fontId="20" fillId="20" borderId="0" applyNumberFormat="0" applyBorder="0" applyAlignment="0" applyProtection="0">
      <alignment vertical="center"/>
    </xf>
    <xf numFmtId="0" fontId="23" fillId="0" borderId="14" applyNumberFormat="0" applyFill="0" applyAlignment="0" applyProtection="0">
      <alignment vertical="center"/>
    </xf>
    <xf numFmtId="0" fontId="27" fillId="0" borderId="16" applyNumberFormat="0" applyFill="0" applyAlignment="0" applyProtection="0">
      <alignment vertical="center"/>
    </xf>
    <xf numFmtId="0" fontId="30" fillId="24" borderId="0" applyNumberFormat="0" applyBorder="0" applyAlignment="0" applyProtection="0">
      <alignment vertical="center"/>
    </xf>
    <xf numFmtId="0" fontId="31" fillId="28" borderId="0" applyNumberFormat="0" applyBorder="0" applyAlignment="0" applyProtection="0">
      <alignment vertical="center"/>
    </xf>
    <xf numFmtId="0" fontId="8" fillId="0" borderId="0">
      <alignment vertical="center"/>
    </xf>
    <xf numFmtId="0" fontId="13" fillId="18" borderId="0" applyNumberFormat="0" applyBorder="0" applyAlignment="0" applyProtection="0">
      <alignment vertical="center"/>
    </xf>
    <xf numFmtId="0" fontId="20" fillId="27" borderId="0" applyNumberFormat="0" applyBorder="0" applyAlignment="0" applyProtection="0">
      <alignment vertical="center"/>
    </xf>
    <xf numFmtId="0" fontId="13" fillId="31" borderId="0" applyNumberFormat="0" applyBorder="0" applyAlignment="0" applyProtection="0">
      <alignment vertical="center"/>
    </xf>
    <xf numFmtId="0" fontId="13" fillId="30" borderId="0" applyNumberFormat="0" applyBorder="0" applyAlignment="0" applyProtection="0">
      <alignment vertical="center"/>
    </xf>
    <xf numFmtId="0" fontId="13" fillId="8" borderId="0" applyNumberFormat="0" applyBorder="0" applyAlignment="0" applyProtection="0">
      <alignment vertical="center"/>
    </xf>
    <xf numFmtId="0" fontId="13" fillId="17" borderId="0" applyNumberFormat="0" applyBorder="0" applyAlignment="0" applyProtection="0">
      <alignment vertical="center"/>
    </xf>
    <xf numFmtId="0" fontId="20" fillId="26" borderId="0" applyNumberFormat="0" applyBorder="0" applyAlignment="0" applyProtection="0">
      <alignment vertical="center"/>
    </xf>
    <xf numFmtId="0" fontId="20" fillId="13" borderId="0" applyNumberFormat="0" applyBorder="0" applyAlignment="0" applyProtection="0">
      <alignment vertical="center"/>
    </xf>
    <xf numFmtId="0" fontId="13" fillId="7" borderId="0" applyNumberFormat="0" applyBorder="0" applyAlignment="0" applyProtection="0">
      <alignment vertical="center"/>
    </xf>
    <xf numFmtId="0" fontId="13" fillId="3" borderId="0" applyNumberFormat="0" applyBorder="0" applyAlignment="0" applyProtection="0">
      <alignment vertical="center"/>
    </xf>
    <xf numFmtId="0" fontId="20" fillId="12" borderId="0" applyNumberFormat="0" applyBorder="0" applyAlignment="0" applyProtection="0">
      <alignment vertical="center"/>
    </xf>
    <xf numFmtId="0" fontId="13" fillId="29" borderId="0" applyNumberFormat="0" applyBorder="0" applyAlignment="0" applyProtection="0">
      <alignment vertical="center"/>
    </xf>
    <xf numFmtId="0" fontId="20" fillId="25" borderId="0" applyNumberFormat="0" applyBorder="0" applyAlignment="0" applyProtection="0">
      <alignment vertical="center"/>
    </xf>
    <xf numFmtId="0" fontId="20" fillId="11" borderId="0" applyNumberFormat="0" applyBorder="0" applyAlignment="0" applyProtection="0">
      <alignment vertical="center"/>
    </xf>
    <xf numFmtId="0" fontId="13" fillId="32" borderId="0" applyNumberFormat="0" applyBorder="0" applyAlignment="0" applyProtection="0">
      <alignment vertical="center"/>
    </xf>
    <xf numFmtId="0" fontId="20" fillId="33" borderId="0" applyNumberFormat="0" applyBorder="0" applyAlignment="0" applyProtection="0">
      <alignment vertical="center"/>
    </xf>
    <xf numFmtId="0" fontId="32" fillId="0" borderId="0">
      <alignment vertical="center"/>
    </xf>
    <xf numFmtId="0" fontId="6" fillId="0" borderId="0">
      <alignment vertical="center"/>
    </xf>
  </cellStyleXfs>
  <cellXfs count="86">
    <xf numFmtId="0" fontId="0" fillId="0" borderId="0" xfId="0" applyFont="1">
      <alignment vertical="center"/>
    </xf>
    <xf numFmtId="0" fontId="1"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3" fillId="0" borderId="2" xfId="0" applyNumberFormat="1" applyFont="1" applyFill="1" applyBorder="1" applyAlignment="1">
      <alignment horizontal="center" vertical="center" wrapText="1"/>
    </xf>
    <xf numFmtId="0" fontId="4" fillId="0" borderId="1" xfId="0" applyFont="1" applyFill="1" applyBorder="1" applyAlignment="1">
      <alignment horizontal="center" vertical="center"/>
    </xf>
    <xf numFmtId="176" fontId="2" fillId="0" borderId="1" xfId="0" applyNumberFormat="1" applyFont="1" applyFill="1" applyBorder="1" applyAlignment="1">
      <alignment horizontal="center" vertical="center"/>
    </xf>
    <xf numFmtId="43" fontId="4" fillId="0" borderId="1" xfId="8" applyNumberFormat="1" applyFont="1" applyFill="1" applyBorder="1" applyAlignment="1">
      <alignment horizontal="center" vertical="center"/>
    </xf>
    <xf numFmtId="0" fontId="2" fillId="0" borderId="1" xfId="0" applyNumberFormat="1" applyFont="1" applyBorder="1" applyAlignment="1">
      <alignment horizontal="center" vertical="center" wrapText="1"/>
    </xf>
    <xf numFmtId="176" fontId="2" fillId="0" borderId="1" xfId="0" applyNumberFormat="1" applyFont="1" applyBorder="1" applyAlignment="1">
      <alignment horizontal="center" vertical="center" wrapText="1"/>
    </xf>
    <xf numFmtId="43"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wrapText="1"/>
    </xf>
    <xf numFmtId="0" fontId="2" fillId="0" borderId="1" xfId="0" applyFont="1" applyFill="1" applyBorder="1" applyAlignment="1">
      <alignment horizontal="center" vertical="center" wrapText="1"/>
    </xf>
    <xf numFmtId="49" fontId="2" fillId="0" borderId="1" xfId="0" applyNumberFormat="1" applyFont="1" applyFill="1" applyBorder="1" applyAlignment="1">
      <alignment horizontal="center" vertical="center" wrapText="1"/>
    </xf>
    <xf numFmtId="43" fontId="4" fillId="0" borderId="1" xfId="8" applyFont="1" applyFill="1" applyBorder="1" applyAlignment="1">
      <alignment horizontal="center" vertical="center"/>
    </xf>
    <xf numFmtId="0" fontId="2" fillId="0" borderId="3" xfId="0" applyFont="1" applyFill="1" applyBorder="1" applyAlignment="1">
      <alignment horizontal="center" vertical="center" wrapText="1"/>
    </xf>
    <xf numFmtId="0" fontId="3" fillId="0" borderId="4" xfId="0" applyNumberFormat="1" applyFont="1" applyFill="1" applyBorder="1" applyAlignment="1">
      <alignment horizontal="center" vertical="center" wrapText="1"/>
    </xf>
    <xf numFmtId="0" fontId="4" fillId="0" borderId="3" xfId="0" applyFont="1" applyFill="1" applyBorder="1" applyAlignment="1">
      <alignment horizontal="center" vertical="center"/>
    </xf>
    <xf numFmtId="176" fontId="2" fillId="0" borderId="3" xfId="0" applyNumberFormat="1" applyFont="1" applyFill="1" applyBorder="1" applyAlignment="1">
      <alignment horizontal="center" vertical="center"/>
    </xf>
    <xf numFmtId="43" fontId="4" fillId="0" borderId="3" xfId="8" applyFont="1" applyFill="1" applyBorder="1" applyAlignment="1">
      <alignment horizontal="center" vertical="center"/>
    </xf>
    <xf numFmtId="0" fontId="0" fillId="0" borderId="1" xfId="0" applyNumberFormat="1" applyFont="1" applyBorder="1">
      <alignment vertical="center"/>
    </xf>
    <xf numFmtId="176" fontId="0" fillId="0" borderId="1" xfId="0" applyNumberFormat="1" applyFont="1" applyBorder="1">
      <alignment vertical="center"/>
    </xf>
    <xf numFmtId="43" fontId="0" fillId="0" borderId="1" xfId="0" applyNumberFormat="1" applyFont="1" applyBorder="1">
      <alignment vertical="center"/>
    </xf>
    <xf numFmtId="0" fontId="0" fillId="0" borderId="0" xfId="0" applyNumberFormat="1" applyFont="1">
      <alignment vertical="center"/>
    </xf>
    <xf numFmtId="176" fontId="0" fillId="0" borderId="0" xfId="0" applyNumberFormat="1" applyFont="1">
      <alignment vertical="center"/>
    </xf>
    <xf numFmtId="43" fontId="0" fillId="0" borderId="0" xfId="0" applyNumberFormat="1" applyFont="1">
      <alignment vertical="center"/>
    </xf>
    <xf numFmtId="0" fontId="2" fillId="0" borderId="1" xfId="51" applyFont="1" applyFill="1" applyBorder="1" applyAlignment="1">
      <alignment horizontal="center" vertical="center" wrapText="1"/>
    </xf>
    <xf numFmtId="176" fontId="2" fillId="0" borderId="1" xfId="51" applyNumberFormat="1" applyFont="1" applyFill="1" applyBorder="1" applyAlignment="1">
      <alignment horizontal="center" vertical="center"/>
    </xf>
    <xf numFmtId="0" fontId="4" fillId="0" borderId="1" xfId="33" applyFont="1" applyFill="1" applyBorder="1" applyAlignment="1">
      <alignment horizontal="center" vertical="center" wrapText="1" shrinkToFit="1"/>
    </xf>
    <xf numFmtId="49" fontId="0" fillId="0" borderId="0" xfId="0" applyNumberFormat="1" applyFont="1">
      <alignment vertical="center"/>
    </xf>
    <xf numFmtId="176" fontId="2" fillId="0" borderId="1" xfId="0" applyNumberFormat="1" applyFont="1" applyFill="1" applyBorder="1" applyAlignment="1">
      <alignment horizontal="center" vertical="center" wrapText="1"/>
    </xf>
    <xf numFmtId="0" fontId="4" fillId="0" borderId="1" xfId="0" applyFont="1" applyFill="1" applyBorder="1" applyAlignment="1">
      <alignment horizontal="center" vertical="center" wrapText="1"/>
    </xf>
    <xf numFmtId="177" fontId="4" fillId="0" borderId="1" xfId="0" applyNumberFormat="1" applyFont="1" applyFill="1" applyBorder="1" applyAlignment="1">
      <alignment horizontal="center" vertical="center"/>
    </xf>
    <xf numFmtId="49" fontId="5" fillId="0" borderId="1" xfId="0" applyNumberFormat="1" applyFont="1" applyFill="1" applyBorder="1" applyAlignment="1">
      <alignment horizontal="center" vertical="center"/>
    </xf>
    <xf numFmtId="0" fontId="6" fillId="0" borderId="1" xfId="0" applyFont="1" applyFill="1" applyBorder="1" applyAlignment="1">
      <alignment horizontal="center" vertical="center" wrapText="1"/>
    </xf>
    <xf numFmtId="177" fontId="2" fillId="0" borderId="1" xfId="0" applyNumberFormat="1" applyFont="1" applyBorder="1" applyAlignment="1">
      <alignment horizontal="center" vertical="center" wrapText="1"/>
    </xf>
    <xf numFmtId="0" fontId="2" fillId="0" borderId="5" xfId="0" applyNumberFormat="1" applyFont="1" applyFill="1" applyBorder="1" applyAlignment="1" applyProtection="1">
      <alignment horizontal="center" vertical="center" wrapText="1"/>
    </xf>
    <xf numFmtId="176" fontId="2" fillId="0" borderId="5" xfId="0" applyNumberFormat="1" applyFont="1" applyFill="1" applyBorder="1" applyAlignment="1" applyProtection="1">
      <alignment horizontal="center" vertical="center" wrapText="1"/>
    </xf>
    <xf numFmtId="0" fontId="2" fillId="0" borderId="6" xfId="0" applyNumberFormat="1" applyFont="1" applyBorder="1" applyAlignment="1">
      <alignment horizontal="center" vertical="center" wrapText="1"/>
    </xf>
    <xf numFmtId="0" fontId="2" fillId="0" borderId="7" xfId="0" applyNumberFormat="1" applyFont="1" applyFill="1" applyBorder="1" applyAlignment="1" applyProtection="1">
      <alignment horizontal="left" vertical="center" wrapText="1"/>
    </xf>
    <xf numFmtId="0" fontId="5" fillId="0" borderId="1" xfId="0" applyFont="1" applyFill="1" applyBorder="1" applyAlignment="1">
      <alignment horizontal="center" vertical="center" wrapText="1"/>
    </xf>
    <xf numFmtId="177" fontId="4" fillId="0" borderId="3" xfId="0" applyNumberFormat="1" applyFont="1" applyFill="1" applyBorder="1" applyAlignment="1">
      <alignment horizontal="center" vertical="center"/>
    </xf>
    <xf numFmtId="49" fontId="5" fillId="0" borderId="3" xfId="0" applyNumberFormat="1" applyFont="1" applyFill="1" applyBorder="1" applyAlignment="1">
      <alignment horizontal="center" vertical="center"/>
    </xf>
    <xf numFmtId="0" fontId="2" fillId="0" borderId="3" xfId="0" applyFont="1" applyFill="1" applyBorder="1" applyAlignment="1">
      <alignment horizontal="center" vertical="center"/>
    </xf>
    <xf numFmtId="0" fontId="0" fillId="0" borderId="1" xfId="0" applyFont="1" applyBorder="1">
      <alignment vertical="center"/>
    </xf>
    <xf numFmtId="177" fontId="0" fillId="0" borderId="1" xfId="0" applyNumberFormat="1" applyFont="1" applyBorder="1">
      <alignment vertical="center"/>
    </xf>
    <xf numFmtId="49" fontId="0" fillId="0" borderId="1" xfId="0" applyNumberFormat="1" applyFont="1" applyBorder="1">
      <alignment vertical="center"/>
    </xf>
    <xf numFmtId="177" fontId="0" fillId="0" borderId="0" xfId="0" applyNumberFormat="1" applyFont="1">
      <alignment vertical="center"/>
    </xf>
    <xf numFmtId="0" fontId="0" fillId="0" borderId="0" xfId="0" applyFont="1" applyFill="1" applyAlignment="1">
      <alignment vertical="center"/>
    </xf>
    <xf numFmtId="0" fontId="7" fillId="0" borderId="5" xfId="0" applyNumberFormat="1" applyFont="1" applyFill="1" applyBorder="1" applyAlignment="1" applyProtection="1">
      <alignment horizontal="left" vertical="center" wrapText="1"/>
    </xf>
    <xf numFmtId="0" fontId="2" fillId="0" borderId="7" xfId="0" applyNumberFormat="1" applyFont="1" applyFill="1" applyBorder="1" applyAlignment="1" applyProtection="1">
      <alignment horizontal="center" vertical="center" wrapText="1"/>
    </xf>
    <xf numFmtId="0" fontId="2" fillId="0" borderId="1" xfId="0" applyFont="1" applyFill="1" applyBorder="1" applyAlignment="1">
      <alignment horizontal="center" vertical="center"/>
    </xf>
    <xf numFmtId="0" fontId="6" fillId="0" borderId="8" xfId="0" applyFont="1" applyFill="1" applyBorder="1" applyAlignment="1">
      <alignment horizontal="center" vertical="center" wrapText="1"/>
    </xf>
    <xf numFmtId="0" fontId="8" fillId="0" borderId="8" xfId="0" applyFont="1" applyFill="1" applyBorder="1" applyAlignment="1">
      <alignment horizontal="center" vertical="center" wrapText="1"/>
    </xf>
    <xf numFmtId="0" fontId="5" fillId="0" borderId="6" xfId="0" applyFont="1" applyFill="1" applyBorder="1" applyAlignment="1">
      <alignment horizontal="center" vertical="center" wrapText="1"/>
    </xf>
    <xf numFmtId="0" fontId="8" fillId="0" borderId="9" xfId="0" applyFont="1" applyFill="1" applyBorder="1" applyAlignment="1">
      <alignment horizontal="center" vertical="center" wrapText="1"/>
    </xf>
    <xf numFmtId="0" fontId="2" fillId="0" borderId="3" xfId="0" applyFont="1" applyBorder="1" applyAlignment="1">
      <alignment horizontal="center" vertical="center" wrapText="1"/>
    </xf>
    <xf numFmtId="0" fontId="0" fillId="0" borderId="1" xfId="0" applyFont="1" applyBorder="1" applyAlignment="1">
      <alignment horizontal="center" vertical="center"/>
    </xf>
    <xf numFmtId="14" fontId="2" fillId="0" borderId="1" xfId="0" applyNumberFormat="1" applyFont="1" applyBorder="1" applyAlignment="1">
      <alignment horizontal="center" vertical="center" wrapText="1"/>
    </xf>
    <xf numFmtId="9" fontId="2" fillId="0" borderId="1" xfId="0" applyNumberFormat="1" applyFont="1" applyBorder="1" applyAlignment="1">
      <alignment horizontal="center" vertical="center" wrapText="1"/>
    </xf>
    <xf numFmtId="0" fontId="9" fillId="0" borderId="0" xfId="0" applyFont="1" applyAlignment="1">
      <alignment horizontal="center" vertical="center" wrapText="1"/>
    </xf>
    <xf numFmtId="0" fontId="0" fillId="0" borderId="0" xfId="0" applyFont="1" applyAlignment="1">
      <alignment vertical="center" wrapText="1"/>
    </xf>
    <xf numFmtId="0" fontId="6" fillId="0" borderId="1" xfId="0" applyFont="1" applyFill="1" applyBorder="1" applyAlignment="1">
      <alignment horizontal="center" vertical="center"/>
    </xf>
    <xf numFmtId="0" fontId="10" fillId="0" borderId="1" xfId="0" applyFont="1" applyFill="1" applyBorder="1" applyAlignment="1">
      <alignment horizontal="center" vertical="center"/>
    </xf>
    <xf numFmtId="0" fontId="8" fillId="0" borderId="1" xfId="0" applyFont="1" applyFill="1" applyBorder="1" applyAlignment="1">
      <alignment horizontal="center" vertical="center"/>
    </xf>
    <xf numFmtId="0" fontId="10" fillId="0" borderId="0" xfId="0" applyFont="1" applyFill="1" applyAlignment="1">
      <alignment horizontal="center" vertical="center"/>
    </xf>
    <xf numFmtId="0" fontId="8" fillId="0" borderId="3" xfId="0" applyFont="1" applyFill="1" applyBorder="1" applyAlignment="1">
      <alignment horizontal="center" vertical="center"/>
    </xf>
    <xf numFmtId="9" fontId="2" fillId="0" borderId="3" xfId="0" applyNumberFormat="1" applyFont="1" applyBorder="1" applyAlignment="1">
      <alignment horizontal="center" vertical="center" wrapText="1"/>
    </xf>
    <xf numFmtId="0" fontId="0" fillId="0" borderId="1" xfId="0" applyFont="1" applyBorder="1" applyAlignment="1">
      <alignment horizontal="center" vertical="center" wrapText="1"/>
    </xf>
    <xf numFmtId="176" fontId="6" fillId="0" borderId="1" xfId="50" applyNumberFormat="1" applyFont="1" applyFill="1" applyBorder="1" applyAlignment="1">
      <alignment horizontal="center" vertical="center" wrapText="1"/>
    </xf>
    <xf numFmtId="0" fontId="6" fillId="0" borderId="1" xfId="50" applyFont="1" applyFill="1" applyBorder="1" applyAlignment="1">
      <alignment horizontal="center" vertical="center" wrapText="1"/>
    </xf>
    <xf numFmtId="176" fontId="6" fillId="0" borderId="1" xfId="0" applyNumberFormat="1" applyFont="1" applyFill="1" applyBorder="1" applyAlignment="1">
      <alignment horizontal="center" vertical="center"/>
    </xf>
    <xf numFmtId="0" fontId="8" fillId="0" borderId="0" xfId="0" applyFont="1" applyFill="1" applyAlignment="1">
      <alignment vertical="center"/>
    </xf>
    <xf numFmtId="176" fontId="8" fillId="0" borderId="1" xfId="0" applyNumberFormat="1" applyFont="1" applyFill="1" applyBorder="1" applyAlignment="1">
      <alignment horizontal="center" vertical="center"/>
    </xf>
    <xf numFmtId="176" fontId="8" fillId="0" borderId="3" xfId="0" applyNumberFormat="1" applyFont="1" applyFill="1" applyBorder="1" applyAlignment="1">
      <alignment horizontal="center" vertical="center"/>
    </xf>
    <xf numFmtId="49" fontId="2" fillId="0" borderId="3" xfId="0" applyNumberFormat="1" applyFont="1" applyBorder="1" applyAlignment="1">
      <alignment horizontal="center" vertical="center" wrapText="1"/>
    </xf>
    <xf numFmtId="49" fontId="4" fillId="0" borderId="1" xfId="0" applyNumberFormat="1" applyFont="1" applyFill="1" applyBorder="1" applyAlignment="1">
      <alignment horizontal="center" vertical="center"/>
    </xf>
    <xf numFmtId="0" fontId="2" fillId="0" borderId="8" xfId="0" applyFont="1" applyFill="1" applyBorder="1" applyAlignment="1">
      <alignment horizontal="center" vertical="center" wrapText="1"/>
    </xf>
    <xf numFmtId="0" fontId="11" fillId="0" borderId="0" xfId="0" applyFont="1" applyAlignment="1">
      <alignment horizontal="left" vertical="center" wrapText="1"/>
    </xf>
    <xf numFmtId="0" fontId="2" fillId="0" borderId="1" xfId="0" applyFont="1" applyBorder="1" applyAlignment="1">
      <alignment horizontal="left" vertical="center" wrapText="1"/>
    </xf>
    <xf numFmtId="177" fontId="8" fillId="0" borderId="1" xfId="0" applyNumberFormat="1" applyFont="1" applyFill="1" applyBorder="1" applyAlignment="1">
      <alignment horizontal="center" vertical="center"/>
    </xf>
    <xf numFmtId="0" fontId="0" fillId="0" borderId="1" xfId="0" applyFont="1" applyBorder="1" applyAlignment="1">
      <alignment horizontal="left" vertical="center" wrapText="1"/>
    </xf>
    <xf numFmtId="0" fontId="12" fillId="0" borderId="2" xfId="0" applyNumberFormat="1" applyFont="1" applyFill="1" applyBorder="1" applyAlignment="1">
      <alignment horizontal="center" vertical="center" wrapText="1"/>
    </xf>
    <xf numFmtId="0" fontId="0" fillId="0" borderId="1" xfId="0" applyFont="1" applyBorder="1" applyAlignment="1">
      <alignment vertical="center" wrapText="1"/>
    </xf>
    <xf numFmtId="14" fontId="0" fillId="0" borderId="1" xfId="0" applyNumberFormat="1" applyFont="1" applyBorder="1">
      <alignment vertical="center"/>
    </xf>
    <xf numFmtId="22" fontId="2" fillId="0" borderId="1" xfId="0" applyNumberFormat="1" applyFont="1" applyBorder="1" applyAlignment="1">
      <alignment horizontal="center" vertical="center" wrapText="1"/>
    </xf>
    <xf numFmtId="14" fontId="0" fillId="0" borderId="1" xfId="0" applyNumberFormat="1" applyFont="1" applyBorder="1" applyAlignment="1">
      <alignment horizontal="center" vertical="center"/>
    </xf>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常规 46" xfId="33"/>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_Sheet1" xfId="50"/>
    <cellStyle name="常规 2 16" xfId="51"/>
  </cellStyles>
  <dxfs count="2">
    <dxf>
      <font>
        <color rgb="FF9C0006"/>
      </font>
      <fill>
        <patternFill patternType="solid">
          <bgColor rgb="FFFFC7CE"/>
        </patternFill>
      </fill>
    </dxf>
    <dxf>
      <font>
        <name val="宋体"/>
        <scheme val="none"/>
        <b val="0"/>
        <i val="0"/>
        <strike val="0"/>
        <u val="none"/>
        <sz val="11"/>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94"/>
  <sheetViews>
    <sheetView tabSelected="1" topLeftCell="S1" workbookViewId="0">
      <pane ySplit="1" topLeftCell="A2" activePane="bottomLeft" state="frozen"/>
      <selection/>
      <selection pane="bottomLeft" activeCell="AA6" sqref="AA6"/>
    </sheetView>
  </sheetViews>
  <sheetFormatPr defaultColWidth="9" defaultRowHeight="36" customHeight="1"/>
  <cols>
    <col min="1" max="1" width="31" customWidth="1"/>
    <col min="2" max="2" width="12.4583333333333" customWidth="1"/>
    <col min="3" max="3" width="8.54166666666667" customWidth="1"/>
    <col min="4" max="4" width="7.18333333333333" customWidth="1"/>
    <col min="5" max="5" width="7.36666666666667" customWidth="1"/>
    <col min="6" max="6" width="11.275" customWidth="1"/>
    <col min="7" max="7" width="8.63333333333333" customWidth="1"/>
    <col min="8" max="8" width="15.4583333333333" customWidth="1"/>
    <col min="9" max="9" width="14.875" customWidth="1"/>
    <col min="10" max="10" width="20.875" customWidth="1"/>
    <col min="11" max="11" width="9.90833333333333" customWidth="1"/>
    <col min="12" max="12" width="21.5" customWidth="1"/>
    <col min="13" max="13" width="58.5916666666667" customWidth="1"/>
    <col min="14" max="14" width="9.175" customWidth="1"/>
    <col min="15" max="15" width="74.125" customWidth="1"/>
    <col min="16" max="17" width="9.175" customWidth="1"/>
    <col min="18" max="18" width="15" customWidth="1"/>
    <col min="19" max="19" width="16.625" customWidth="1"/>
    <col min="20" max="20" width="14.125" customWidth="1"/>
    <col min="21" max="21" width="17.7833333333333" customWidth="1"/>
    <col min="22" max="22" width="16.7833333333333" customWidth="1"/>
    <col min="23" max="23" width="25.375" customWidth="1"/>
    <col min="24" max="24" width="9.175" customWidth="1"/>
    <col min="25" max="25" width="13" customWidth="1"/>
    <col min="26" max="26" width="11.175" customWidth="1"/>
    <col min="27" max="28" width="9.175" customWidth="1"/>
    <col min="29" max="29" width="17.7833333333333" customWidth="1"/>
    <col min="30" max="30" width="33.7583333333333" customWidth="1"/>
    <col min="31" max="31" width="7.175" customWidth="1"/>
    <col min="32" max="32" width="13.5" customWidth="1"/>
    <col min="33" max="33" width="9.175" customWidth="1"/>
    <col min="34" max="35" width="10.175" customWidth="1"/>
    <col min="36" max="36" width="7.175" customWidth="1"/>
    <col min="37" max="40" width="9.175" customWidth="1"/>
  </cols>
  <sheetData>
    <row r="1" customHeight="1" spans="1:4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row>
    <row r="2" customHeight="1" spans="1:40">
      <c r="A2" s="2" t="s">
        <v>40</v>
      </c>
      <c r="B2" s="3" t="s">
        <v>41</v>
      </c>
      <c r="C2" s="4">
        <v>1999</v>
      </c>
      <c r="D2" s="4" t="s">
        <v>42</v>
      </c>
      <c r="E2" s="4" t="s">
        <v>43</v>
      </c>
      <c r="F2" s="5">
        <v>12714</v>
      </c>
      <c r="G2" s="4" t="s">
        <v>44</v>
      </c>
      <c r="H2" s="6">
        <v>2851939.91</v>
      </c>
      <c r="I2" s="31">
        <v>270100000039</v>
      </c>
      <c r="J2" s="32" t="s">
        <v>45</v>
      </c>
      <c r="K2" s="33" t="s">
        <v>46</v>
      </c>
      <c r="L2" s="2" t="s">
        <v>47</v>
      </c>
      <c r="M2" s="2" t="s">
        <v>48</v>
      </c>
      <c r="N2" s="2" t="s">
        <v>49</v>
      </c>
      <c r="O2" s="2" t="s">
        <v>50</v>
      </c>
      <c r="P2" s="2">
        <v>2021</v>
      </c>
      <c r="Q2" s="2">
        <v>286</v>
      </c>
      <c r="R2" s="2" t="s">
        <v>51</v>
      </c>
      <c r="S2" s="2" t="s">
        <v>52</v>
      </c>
      <c r="T2" s="2" t="s">
        <v>53</v>
      </c>
      <c r="U2" s="57">
        <v>44425</v>
      </c>
      <c r="V2" s="57">
        <v>44512</v>
      </c>
      <c r="W2" s="2" t="s">
        <v>54</v>
      </c>
      <c r="X2" s="58">
        <v>1</v>
      </c>
      <c r="Y2" s="2">
        <v>255.442179</v>
      </c>
      <c r="Z2" s="2">
        <v>253.912426</v>
      </c>
      <c r="AA2" s="2"/>
      <c r="AB2" s="2"/>
      <c r="AC2" s="2"/>
      <c r="AD2" s="2" t="s">
        <v>55</v>
      </c>
      <c r="AE2" s="2" t="s">
        <v>56</v>
      </c>
      <c r="AF2" s="10">
        <v>13841228888</v>
      </c>
      <c r="AG2" s="2"/>
      <c r="AH2" s="2"/>
      <c r="AI2" s="2"/>
      <c r="AJ2" s="2"/>
      <c r="AK2" s="2" t="s">
        <v>57</v>
      </c>
      <c r="AL2" s="2" t="s">
        <v>58</v>
      </c>
      <c r="AM2" s="2" t="s">
        <v>58</v>
      </c>
      <c r="AN2" s="2" t="s">
        <v>58</v>
      </c>
    </row>
    <row r="3" customHeight="1" spans="1:40">
      <c r="A3" s="7" t="s">
        <v>59</v>
      </c>
      <c r="B3" s="7" t="s">
        <v>60</v>
      </c>
      <c r="C3" s="7">
        <v>1996</v>
      </c>
      <c r="D3" s="7" t="s">
        <v>61</v>
      </c>
      <c r="E3" s="7" t="s">
        <v>43</v>
      </c>
      <c r="F3" s="8">
        <v>22105.68</v>
      </c>
      <c r="G3" s="7" t="s">
        <v>44</v>
      </c>
      <c r="H3" s="9">
        <v>105008008.86</v>
      </c>
      <c r="I3" s="34">
        <v>270100000218</v>
      </c>
      <c r="J3" s="10" t="s">
        <v>62</v>
      </c>
      <c r="K3" s="7" t="s">
        <v>46</v>
      </c>
      <c r="L3" s="2"/>
      <c r="M3" s="35" t="s">
        <v>63</v>
      </c>
      <c r="N3" s="2" t="s">
        <v>49</v>
      </c>
      <c r="O3" s="36" t="s">
        <v>64</v>
      </c>
      <c r="P3" s="2">
        <v>2021</v>
      </c>
      <c r="Q3" s="2">
        <v>252</v>
      </c>
      <c r="R3" s="2" t="s">
        <v>51</v>
      </c>
      <c r="S3" s="2" t="s">
        <v>52</v>
      </c>
      <c r="T3" s="11" t="s">
        <v>53</v>
      </c>
      <c r="U3" s="2" t="s">
        <v>65</v>
      </c>
      <c r="V3" s="2" t="s">
        <v>65</v>
      </c>
      <c r="W3" s="2" t="s">
        <v>65</v>
      </c>
      <c r="X3" s="2" t="s">
        <v>65</v>
      </c>
      <c r="Y3" s="2" t="s">
        <v>65</v>
      </c>
      <c r="Z3" s="2" t="s">
        <v>65</v>
      </c>
      <c r="AA3" s="2" t="s">
        <v>65</v>
      </c>
      <c r="AB3" s="2" t="s">
        <v>65</v>
      </c>
      <c r="AC3" s="2" t="s">
        <v>65</v>
      </c>
      <c r="AD3" s="2" t="s">
        <v>65</v>
      </c>
      <c r="AE3" s="2" t="s">
        <v>65</v>
      </c>
      <c r="AF3" s="10" t="s">
        <v>65</v>
      </c>
      <c r="AG3" s="2" t="s">
        <v>65</v>
      </c>
      <c r="AH3" s="2" t="s">
        <v>65</v>
      </c>
      <c r="AI3" s="2" t="s">
        <v>65</v>
      </c>
      <c r="AJ3" s="2" t="s">
        <v>65</v>
      </c>
      <c r="AK3" s="2" t="s">
        <v>65</v>
      </c>
      <c r="AL3" s="2" t="s">
        <v>65</v>
      </c>
      <c r="AM3" s="2" t="s">
        <v>65</v>
      </c>
      <c r="AN3" s="2" t="s">
        <v>65</v>
      </c>
    </row>
    <row r="4" customHeight="1" spans="1:40">
      <c r="A4" s="2" t="s">
        <v>66</v>
      </c>
      <c r="B4" s="10"/>
      <c r="C4" s="7" t="s">
        <v>67</v>
      </c>
      <c r="D4" s="7" t="s">
        <v>68</v>
      </c>
      <c r="E4" s="7" t="s">
        <v>69</v>
      </c>
      <c r="F4" s="8">
        <v>2394</v>
      </c>
      <c r="G4" s="7" t="s">
        <v>44</v>
      </c>
      <c r="H4" s="9">
        <v>1778063.12</v>
      </c>
      <c r="I4" s="34">
        <v>270100000592</v>
      </c>
      <c r="J4" s="10" t="s">
        <v>70</v>
      </c>
      <c r="K4" s="37" t="s">
        <v>71</v>
      </c>
      <c r="L4" s="2" t="s">
        <v>72</v>
      </c>
      <c r="M4" s="38" t="s">
        <v>73</v>
      </c>
      <c r="N4" s="2" t="s">
        <v>74</v>
      </c>
      <c r="O4" s="36" t="s">
        <v>75</v>
      </c>
      <c r="P4" s="2">
        <v>2021</v>
      </c>
      <c r="Q4" s="36">
        <v>293</v>
      </c>
      <c r="R4" s="59" t="s">
        <v>76</v>
      </c>
      <c r="S4" s="2" t="s">
        <v>77</v>
      </c>
      <c r="T4" s="11" t="s">
        <v>53</v>
      </c>
      <c r="U4" s="57">
        <v>44427</v>
      </c>
      <c r="V4" s="57">
        <v>44452</v>
      </c>
      <c r="W4" s="2" t="s">
        <v>78</v>
      </c>
      <c r="X4" s="58">
        <v>1</v>
      </c>
      <c r="Y4" s="68">
        <v>284.01</v>
      </c>
      <c r="Z4" s="69">
        <v>273.555205</v>
      </c>
      <c r="AA4" s="2" t="s">
        <v>65</v>
      </c>
      <c r="AB4" s="2" t="s">
        <v>65</v>
      </c>
      <c r="AC4" s="2" t="s">
        <v>65</v>
      </c>
      <c r="AD4" s="2" t="s">
        <v>78</v>
      </c>
      <c r="AE4" s="2" t="s">
        <v>79</v>
      </c>
      <c r="AF4" s="10" t="s">
        <v>80</v>
      </c>
      <c r="AG4" s="2" t="s">
        <v>65</v>
      </c>
      <c r="AH4" s="2" t="s">
        <v>65</v>
      </c>
      <c r="AI4" s="2" t="s">
        <v>65</v>
      </c>
      <c r="AJ4" s="2" t="s">
        <v>65</v>
      </c>
      <c r="AK4" s="2" t="s">
        <v>57</v>
      </c>
      <c r="AL4" s="2" t="s">
        <v>58</v>
      </c>
      <c r="AM4" s="2" t="s">
        <v>58</v>
      </c>
      <c r="AN4" s="2" t="s">
        <v>58</v>
      </c>
    </row>
    <row r="5" customHeight="1" spans="1:40">
      <c r="A5" s="11" t="s">
        <v>81</v>
      </c>
      <c r="B5" s="12"/>
      <c r="C5" s="4" t="s">
        <v>82</v>
      </c>
      <c r="D5" s="4" t="s">
        <v>83</v>
      </c>
      <c r="E5" s="4" t="s">
        <v>69</v>
      </c>
      <c r="F5" s="5">
        <v>1076.4</v>
      </c>
      <c r="G5" s="4" t="s">
        <v>44</v>
      </c>
      <c r="H5" s="13">
        <v>2182551.08</v>
      </c>
      <c r="I5" s="31">
        <v>270100000591</v>
      </c>
      <c r="J5" s="32" t="s">
        <v>84</v>
      </c>
      <c r="K5" s="39" t="s">
        <v>71</v>
      </c>
      <c r="L5" s="2" t="s">
        <v>85</v>
      </c>
      <c r="M5" s="38" t="s">
        <v>86</v>
      </c>
      <c r="N5" s="2" t="s">
        <v>74</v>
      </c>
      <c r="O5" s="36" t="s">
        <v>87</v>
      </c>
      <c r="P5" s="2">
        <v>2021</v>
      </c>
      <c r="Q5" s="36">
        <v>115</v>
      </c>
      <c r="R5" s="59" t="s">
        <v>76</v>
      </c>
      <c r="S5" s="2" t="s">
        <v>77</v>
      </c>
      <c r="T5" s="11" t="s">
        <v>53</v>
      </c>
      <c r="U5" s="57">
        <v>44427</v>
      </c>
      <c r="V5" s="57">
        <v>44452</v>
      </c>
      <c r="W5" s="2" t="s">
        <v>78</v>
      </c>
      <c r="X5" s="58">
        <v>1</v>
      </c>
      <c r="Y5" s="68">
        <v>111.47</v>
      </c>
      <c r="Z5" s="69">
        <v>105.700425</v>
      </c>
      <c r="AA5" s="2" t="s">
        <v>65</v>
      </c>
      <c r="AB5" s="2" t="s">
        <v>65</v>
      </c>
      <c r="AC5" s="2" t="s">
        <v>65</v>
      </c>
      <c r="AD5" s="2" t="s">
        <v>78</v>
      </c>
      <c r="AE5" s="2" t="s">
        <v>79</v>
      </c>
      <c r="AF5" s="10" t="s">
        <v>80</v>
      </c>
      <c r="AG5" s="2" t="s">
        <v>65</v>
      </c>
      <c r="AH5" s="2" t="s">
        <v>65</v>
      </c>
      <c r="AI5" s="2" t="s">
        <v>65</v>
      </c>
      <c r="AJ5" s="2" t="s">
        <v>65</v>
      </c>
      <c r="AK5" s="2" t="s">
        <v>57</v>
      </c>
      <c r="AL5" s="2" t="s">
        <v>58</v>
      </c>
      <c r="AM5" s="2" t="s">
        <v>58</v>
      </c>
      <c r="AN5" s="2" t="s">
        <v>58</v>
      </c>
    </row>
    <row r="6" customHeight="1" spans="1:40">
      <c r="A6" s="14" t="s">
        <v>88</v>
      </c>
      <c r="B6" s="15" t="s">
        <v>89</v>
      </c>
      <c r="C6" s="16" t="s">
        <v>90</v>
      </c>
      <c r="D6" s="16" t="s">
        <v>68</v>
      </c>
      <c r="E6" s="16" t="s">
        <v>43</v>
      </c>
      <c r="F6" s="17">
        <v>5882</v>
      </c>
      <c r="G6" s="16" t="s">
        <v>44</v>
      </c>
      <c r="H6" s="18">
        <v>6835454.99</v>
      </c>
      <c r="I6" s="40">
        <v>270100000180</v>
      </c>
      <c r="J6" s="41" t="s">
        <v>91</v>
      </c>
      <c r="K6" s="42" t="s">
        <v>92</v>
      </c>
      <c r="L6" s="43" t="s">
        <v>93</v>
      </c>
      <c r="M6" s="38" t="s">
        <v>94</v>
      </c>
      <c r="N6" s="2" t="s">
        <v>74</v>
      </c>
      <c r="O6" s="36" t="s">
        <v>95</v>
      </c>
      <c r="P6" s="2">
        <v>2021</v>
      </c>
      <c r="Q6" s="36">
        <v>93</v>
      </c>
      <c r="R6" s="59" t="s">
        <v>76</v>
      </c>
      <c r="S6" s="59" t="s">
        <v>96</v>
      </c>
      <c r="T6" s="11" t="s">
        <v>53</v>
      </c>
      <c r="U6" s="57">
        <v>44425</v>
      </c>
      <c r="V6" s="57">
        <v>44495</v>
      </c>
      <c r="W6" t="s">
        <v>97</v>
      </c>
      <c r="X6" s="58">
        <v>1</v>
      </c>
      <c r="Y6" s="68">
        <v>89.18</v>
      </c>
      <c r="Z6" s="69">
        <v>81.774246</v>
      </c>
      <c r="AD6" t="s">
        <v>97</v>
      </c>
      <c r="AE6" t="s">
        <v>98</v>
      </c>
      <c r="AF6" s="10" t="s">
        <v>99</v>
      </c>
      <c r="AK6" s="2" t="s">
        <v>57</v>
      </c>
      <c r="AL6" s="2" t="s">
        <v>58</v>
      </c>
      <c r="AM6" s="2" t="s">
        <v>58</v>
      </c>
      <c r="AN6" s="2" t="s">
        <v>58</v>
      </c>
    </row>
    <row r="7" customHeight="1" spans="1:40">
      <c r="A7" s="19" t="s">
        <v>100</v>
      </c>
      <c r="B7" s="19" t="s">
        <v>101</v>
      </c>
      <c r="C7" s="19">
        <v>1995</v>
      </c>
      <c r="D7" s="19" t="s">
        <v>83</v>
      </c>
      <c r="E7" s="19" t="s">
        <v>69</v>
      </c>
      <c r="F7" s="20">
        <v>1641</v>
      </c>
      <c r="G7" s="19" t="s">
        <v>44</v>
      </c>
      <c r="H7" s="21">
        <v>1530766.77</v>
      </c>
      <c r="I7" s="44">
        <v>270100000230</v>
      </c>
      <c r="J7" s="45" t="s">
        <v>102</v>
      </c>
      <c r="K7" s="19" t="s">
        <v>46</v>
      </c>
      <c r="L7" s="43" t="s">
        <v>103</v>
      </c>
      <c r="M7" s="38" t="s">
        <v>104</v>
      </c>
      <c r="N7" s="2" t="s">
        <v>74</v>
      </c>
      <c r="O7" s="36" t="s">
        <v>105</v>
      </c>
      <c r="P7" s="2">
        <v>2021</v>
      </c>
      <c r="Q7" s="36">
        <v>46</v>
      </c>
      <c r="R7" s="59" t="s">
        <v>76</v>
      </c>
      <c r="S7" s="59" t="s">
        <v>96</v>
      </c>
      <c r="T7" s="11" t="s">
        <v>53</v>
      </c>
      <c r="U7" s="57">
        <v>44425</v>
      </c>
      <c r="V7" s="57">
        <v>44495</v>
      </c>
      <c r="W7" t="s">
        <v>97</v>
      </c>
      <c r="X7" s="58">
        <v>1</v>
      </c>
      <c r="Y7" s="68">
        <v>44.6</v>
      </c>
      <c r="Z7" s="69">
        <v>41.494256</v>
      </c>
      <c r="AD7" t="s">
        <v>97</v>
      </c>
      <c r="AE7" t="s">
        <v>98</v>
      </c>
      <c r="AF7" s="10" t="s">
        <v>99</v>
      </c>
      <c r="AK7" s="2" t="s">
        <v>57</v>
      </c>
      <c r="AL7" s="2" t="s">
        <v>58</v>
      </c>
      <c r="AM7" s="2" t="s">
        <v>58</v>
      </c>
      <c r="AN7" s="2" t="s">
        <v>58</v>
      </c>
    </row>
    <row r="8" customHeight="1" spans="1:40">
      <c r="A8" s="11" t="s">
        <v>106</v>
      </c>
      <c r="C8" s="4">
        <v>1999</v>
      </c>
      <c r="D8" s="4" t="s">
        <v>107</v>
      </c>
      <c r="E8" s="4" t="s">
        <v>69</v>
      </c>
      <c r="F8" s="5">
        <v>327.36</v>
      </c>
      <c r="G8" s="19" t="s">
        <v>44</v>
      </c>
      <c r="H8" s="13">
        <v>239878.12</v>
      </c>
      <c r="I8" s="31">
        <v>270100000099</v>
      </c>
      <c r="K8" s="19" t="s">
        <v>46</v>
      </c>
      <c r="L8" s="43" t="s">
        <v>108</v>
      </c>
      <c r="M8" s="38" t="s">
        <v>109</v>
      </c>
      <c r="N8" s="2" t="s">
        <v>74</v>
      </c>
      <c r="O8" s="36" t="s">
        <v>110</v>
      </c>
      <c r="P8" s="2">
        <v>2021</v>
      </c>
      <c r="Q8" s="36">
        <v>43</v>
      </c>
      <c r="R8" s="59" t="s">
        <v>76</v>
      </c>
      <c r="S8" s="59" t="s">
        <v>96</v>
      </c>
      <c r="T8" s="11" t="s">
        <v>53</v>
      </c>
      <c r="U8" s="57">
        <v>44427</v>
      </c>
      <c r="V8" s="57">
        <v>44535</v>
      </c>
      <c r="W8" t="s">
        <v>111</v>
      </c>
      <c r="X8" s="58">
        <v>1</v>
      </c>
      <c r="Y8" s="68">
        <v>41.68</v>
      </c>
      <c r="Z8" s="69">
        <v>39.028507</v>
      </c>
      <c r="AD8" t="s">
        <v>111</v>
      </c>
      <c r="AE8" t="s">
        <v>112</v>
      </c>
      <c r="AF8" s="10" t="s">
        <v>113</v>
      </c>
      <c r="AK8" s="2" t="s">
        <v>114</v>
      </c>
      <c r="AL8" s="2" t="s">
        <v>58</v>
      </c>
      <c r="AM8" s="2" t="s">
        <v>58</v>
      </c>
      <c r="AN8" s="2" t="s">
        <v>58</v>
      </c>
    </row>
    <row r="9" customHeight="1" spans="1:40">
      <c r="A9" s="22" t="s">
        <v>115</v>
      </c>
      <c r="B9" s="22" t="s">
        <v>116</v>
      </c>
      <c r="C9" s="22">
        <v>1995</v>
      </c>
      <c r="D9" s="22" t="s">
        <v>83</v>
      </c>
      <c r="E9" s="22" t="s">
        <v>69</v>
      </c>
      <c r="F9" s="23">
        <v>117</v>
      </c>
      <c r="G9" s="22" t="s">
        <v>117</v>
      </c>
      <c r="H9" s="24">
        <v>772528.34</v>
      </c>
      <c r="I9" s="46">
        <v>270100000195</v>
      </c>
      <c r="J9" s="28" t="s">
        <v>118</v>
      </c>
      <c r="K9" s="22" t="s">
        <v>119</v>
      </c>
      <c r="L9" s="43" t="s">
        <v>120</v>
      </c>
      <c r="M9" s="38" t="s">
        <v>121</v>
      </c>
      <c r="N9" s="47" t="s">
        <v>122</v>
      </c>
      <c r="O9" s="48" t="s">
        <v>123</v>
      </c>
      <c r="P9" s="2">
        <v>2021</v>
      </c>
      <c r="Q9" s="36">
        <v>151</v>
      </c>
      <c r="R9" s="60" t="s">
        <v>124</v>
      </c>
      <c r="S9" s="60" t="s">
        <v>125</v>
      </c>
      <c r="T9" s="60" t="s">
        <v>126</v>
      </c>
      <c r="U9" s="57">
        <v>44469</v>
      </c>
      <c r="V9" s="57">
        <v>44535</v>
      </c>
      <c r="W9" t="s">
        <v>111</v>
      </c>
      <c r="X9" s="58">
        <v>0.8</v>
      </c>
      <c r="Y9" s="23">
        <v>146.36</v>
      </c>
      <c r="Z9" s="69">
        <v>134.853412</v>
      </c>
      <c r="AD9" t="s">
        <v>111</v>
      </c>
      <c r="AE9" t="s">
        <v>112</v>
      </c>
      <c r="AF9" s="10" t="s">
        <v>113</v>
      </c>
      <c r="AK9" s="2" t="s">
        <v>114</v>
      </c>
      <c r="AL9" s="2" t="s">
        <v>58</v>
      </c>
      <c r="AM9" s="2" t="s">
        <v>58</v>
      </c>
      <c r="AN9" s="2" t="s">
        <v>58</v>
      </c>
    </row>
    <row r="10" customHeight="1" spans="1:40">
      <c r="A10" s="22" t="s">
        <v>127</v>
      </c>
      <c r="B10" s="22" t="s">
        <v>128</v>
      </c>
      <c r="C10" s="22">
        <v>1988</v>
      </c>
      <c r="D10" s="22" t="s">
        <v>83</v>
      </c>
      <c r="E10" s="22" t="s">
        <v>69</v>
      </c>
      <c r="F10" s="23">
        <v>1113.8</v>
      </c>
      <c r="G10" s="22" t="s">
        <v>44</v>
      </c>
      <c r="H10" s="24">
        <v>2178031.44</v>
      </c>
      <c r="I10" s="46">
        <v>270300000022</v>
      </c>
      <c r="J10" s="28" t="s">
        <v>129</v>
      </c>
      <c r="K10" s="22" t="s">
        <v>46</v>
      </c>
      <c r="L10" s="43" t="s">
        <v>130</v>
      </c>
      <c r="M10" s="38" t="s">
        <v>131</v>
      </c>
      <c r="N10" s="47" t="s">
        <v>122</v>
      </c>
      <c r="O10" s="36" t="s">
        <v>132</v>
      </c>
      <c r="P10" s="2">
        <v>2021</v>
      </c>
      <c r="Q10" s="36">
        <v>104</v>
      </c>
      <c r="R10" s="60" t="s">
        <v>133</v>
      </c>
      <c r="S10" s="60" t="s">
        <v>125</v>
      </c>
      <c r="T10" s="60" t="s">
        <v>126</v>
      </c>
      <c r="U10" s="57">
        <v>44469</v>
      </c>
      <c r="V10" s="57">
        <v>44500</v>
      </c>
      <c r="W10" t="s">
        <v>134</v>
      </c>
      <c r="X10" s="58">
        <v>1</v>
      </c>
      <c r="Y10" s="23">
        <v>100.79</v>
      </c>
      <c r="Z10" s="69">
        <v>90.276892</v>
      </c>
      <c r="AD10" t="s">
        <v>135</v>
      </c>
      <c r="AE10" t="s">
        <v>136</v>
      </c>
      <c r="AF10" s="10">
        <v>18341200000</v>
      </c>
      <c r="AK10" s="2" t="s">
        <v>57</v>
      </c>
      <c r="AL10" s="2" t="s">
        <v>58</v>
      </c>
      <c r="AM10" s="2" t="s">
        <v>58</v>
      </c>
      <c r="AN10" s="2" t="s">
        <v>58</v>
      </c>
    </row>
    <row r="11" customHeight="1" spans="1:40">
      <c r="A11" s="22" t="s">
        <v>137</v>
      </c>
      <c r="B11" s="22" t="s">
        <v>138</v>
      </c>
      <c r="C11" s="22">
        <v>2003</v>
      </c>
      <c r="D11" s="22" t="s">
        <v>83</v>
      </c>
      <c r="E11" s="22" t="s">
        <v>43</v>
      </c>
      <c r="F11" s="23">
        <v>3100</v>
      </c>
      <c r="G11" s="22" t="s">
        <v>44</v>
      </c>
      <c r="H11" s="24">
        <v>4253060</v>
      </c>
      <c r="I11" s="46">
        <v>270300000029</v>
      </c>
      <c r="J11" s="28" t="s">
        <v>139</v>
      </c>
      <c r="K11" s="22" t="s">
        <v>140</v>
      </c>
      <c r="L11" s="43" t="s">
        <v>141</v>
      </c>
      <c r="M11" s="38" t="s">
        <v>142</v>
      </c>
      <c r="N11" s="47" t="s">
        <v>122</v>
      </c>
      <c r="O11" s="36" t="s">
        <v>143</v>
      </c>
      <c r="P11" s="2">
        <v>2021</v>
      </c>
      <c r="Q11" s="36">
        <v>281</v>
      </c>
      <c r="R11" s="60" t="s">
        <v>133</v>
      </c>
      <c r="S11" s="60" t="s">
        <v>125</v>
      </c>
      <c r="T11" s="60" t="s">
        <v>126</v>
      </c>
      <c r="U11" s="57">
        <v>44469</v>
      </c>
      <c r="V11" s="57">
        <v>44500</v>
      </c>
      <c r="W11" t="s">
        <v>134</v>
      </c>
      <c r="X11" s="58">
        <v>1</v>
      </c>
      <c r="Y11" s="23">
        <v>272.38</v>
      </c>
      <c r="Z11" s="69">
        <v>247.725916</v>
      </c>
      <c r="AD11" t="s">
        <v>135</v>
      </c>
      <c r="AE11" t="s">
        <v>136</v>
      </c>
      <c r="AF11" s="10">
        <v>18341200000</v>
      </c>
      <c r="AK11" s="2" t="s">
        <v>57</v>
      </c>
      <c r="AL11" s="2" t="s">
        <v>58</v>
      </c>
      <c r="AM11" s="2" t="s">
        <v>58</v>
      </c>
      <c r="AN11" s="2" t="s">
        <v>58</v>
      </c>
    </row>
    <row r="12" customHeight="1" spans="1:40">
      <c r="A12" s="22" t="s">
        <v>144</v>
      </c>
      <c r="B12" s="22" t="s">
        <v>145</v>
      </c>
      <c r="C12" s="22">
        <v>1998</v>
      </c>
      <c r="D12" s="22" t="s">
        <v>146</v>
      </c>
      <c r="E12" s="22" t="s">
        <v>69</v>
      </c>
      <c r="F12" s="23">
        <v>1600</v>
      </c>
      <c r="G12" s="22" t="s">
        <v>44</v>
      </c>
      <c r="H12" s="24">
        <v>4295600</v>
      </c>
      <c r="I12" s="46">
        <v>270100000221</v>
      </c>
      <c r="J12" s="28" t="s">
        <v>147</v>
      </c>
      <c r="K12" s="22" t="s">
        <v>92</v>
      </c>
      <c r="L12" s="43" t="s">
        <v>148</v>
      </c>
      <c r="M12" s="49" t="s">
        <v>149</v>
      </c>
      <c r="N12" s="47" t="s">
        <v>122</v>
      </c>
      <c r="O12" s="36" t="s">
        <v>150</v>
      </c>
      <c r="P12" s="2">
        <v>2021</v>
      </c>
      <c r="Q12" s="36">
        <v>54</v>
      </c>
      <c r="R12" s="60" t="s">
        <v>133</v>
      </c>
      <c r="S12" s="60" t="s">
        <v>151</v>
      </c>
      <c r="T12" s="60" t="s">
        <v>126</v>
      </c>
      <c r="U12" s="57">
        <v>44469</v>
      </c>
      <c r="V12" s="57">
        <v>44489</v>
      </c>
      <c r="W12" t="s">
        <v>78</v>
      </c>
      <c r="X12" s="58">
        <v>1</v>
      </c>
      <c r="Y12" s="23">
        <v>52.33</v>
      </c>
      <c r="Z12" s="69">
        <v>50.100638</v>
      </c>
      <c r="AD12" t="s">
        <v>78</v>
      </c>
      <c r="AE12" s="2" t="s">
        <v>79</v>
      </c>
      <c r="AF12" s="10" t="s">
        <v>80</v>
      </c>
      <c r="AK12" s="2" t="s">
        <v>57</v>
      </c>
      <c r="AL12" s="2" t="s">
        <v>58</v>
      </c>
      <c r="AM12" s="2" t="s">
        <v>58</v>
      </c>
      <c r="AN12" s="2" t="s">
        <v>58</v>
      </c>
    </row>
    <row r="13" customHeight="1" spans="1:40">
      <c r="A13" s="22" t="s">
        <v>152</v>
      </c>
      <c r="B13" s="22" t="s">
        <v>153</v>
      </c>
      <c r="C13" s="22" t="s">
        <v>154</v>
      </c>
      <c r="D13" s="22" t="s">
        <v>155</v>
      </c>
      <c r="E13" s="22" t="s">
        <v>43</v>
      </c>
      <c r="F13" s="23">
        <v>6442</v>
      </c>
      <c r="G13" s="22" t="s">
        <v>156</v>
      </c>
      <c r="H13" s="24">
        <v>589897</v>
      </c>
      <c r="I13" s="46">
        <v>270100000249</v>
      </c>
      <c r="J13" s="28" t="s">
        <v>157</v>
      </c>
      <c r="K13" s="22" t="s">
        <v>71</v>
      </c>
      <c r="L13" s="43" t="s">
        <v>158</v>
      </c>
      <c r="M13" s="38" t="s">
        <v>159</v>
      </c>
      <c r="N13" s="47" t="s">
        <v>122</v>
      </c>
      <c r="O13" s="36" t="s">
        <v>160</v>
      </c>
      <c r="P13" s="2">
        <v>2021</v>
      </c>
      <c r="Q13" s="36">
        <v>267</v>
      </c>
      <c r="R13" s="60" t="s">
        <v>133</v>
      </c>
      <c r="S13" s="60" t="s">
        <v>125</v>
      </c>
      <c r="T13" s="60" t="s">
        <v>126</v>
      </c>
      <c r="U13" s="57">
        <v>44469</v>
      </c>
      <c r="V13" s="57">
        <v>44530</v>
      </c>
      <c r="W13" t="s">
        <v>97</v>
      </c>
      <c r="X13" s="58">
        <v>1</v>
      </c>
      <c r="Y13" s="23">
        <v>258.8</v>
      </c>
      <c r="Z13" s="69">
        <v>242.684984</v>
      </c>
      <c r="AE13" t="s">
        <v>161</v>
      </c>
      <c r="AF13" s="10" t="s">
        <v>162</v>
      </c>
      <c r="AK13" s="2" t="s">
        <v>114</v>
      </c>
      <c r="AL13" s="2" t="s">
        <v>58</v>
      </c>
      <c r="AM13" s="2" t="s">
        <v>58</v>
      </c>
      <c r="AN13" s="2" t="s">
        <v>58</v>
      </c>
    </row>
    <row r="14" customHeight="1" spans="1:40">
      <c r="A14" s="22" t="s">
        <v>163</v>
      </c>
      <c r="B14" s="22" t="s">
        <v>164</v>
      </c>
      <c r="C14" s="22" t="s">
        <v>165</v>
      </c>
      <c r="D14" s="22" t="s">
        <v>68</v>
      </c>
      <c r="E14" s="22" t="s">
        <v>69</v>
      </c>
      <c r="F14" s="23">
        <v>2049.35</v>
      </c>
      <c r="G14" s="22" t="s">
        <v>44</v>
      </c>
      <c r="H14" s="24">
        <v>31892551.3</v>
      </c>
      <c r="I14" s="46">
        <v>270100000733</v>
      </c>
      <c r="J14" s="28" t="s">
        <v>166</v>
      </c>
      <c r="K14" s="22" t="s">
        <v>167</v>
      </c>
      <c r="L14" s="43" t="s">
        <v>168</v>
      </c>
      <c r="M14" s="38" t="s">
        <v>169</v>
      </c>
      <c r="N14" s="47" t="s">
        <v>122</v>
      </c>
      <c r="O14" s="36" t="s">
        <v>170</v>
      </c>
      <c r="P14" s="2">
        <v>2021</v>
      </c>
      <c r="Q14" s="36">
        <v>51</v>
      </c>
      <c r="R14" s="60" t="s">
        <v>133</v>
      </c>
      <c r="S14" s="60" t="s">
        <v>151</v>
      </c>
      <c r="T14" s="60" t="s">
        <v>126</v>
      </c>
      <c r="U14" s="57">
        <v>44469</v>
      </c>
      <c r="V14" s="57">
        <v>44528</v>
      </c>
      <c r="W14" t="s">
        <v>111</v>
      </c>
      <c r="X14" s="58">
        <v>1</v>
      </c>
      <c r="Y14" s="23">
        <v>49.42</v>
      </c>
      <c r="Z14" s="69">
        <v>46.354738</v>
      </c>
      <c r="AD14" t="s">
        <v>111</v>
      </c>
      <c r="AE14" t="s">
        <v>112</v>
      </c>
      <c r="AF14" s="10" t="s">
        <v>113</v>
      </c>
      <c r="AK14" s="2" t="s">
        <v>114</v>
      </c>
      <c r="AL14" s="2" t="s">
        <v>58</v>
      </c>
      <c r="AM14" s="2" t="s">
        <v>58</v>
      </c>
      <c r="AN14" s="2" t="s">
        <v>58</v>
      </c>
    </row>
    <row r="15" customHeight="1" spans="1:40">
      <c r="A15" s="25" t="s">
        <v>171</v>
      </c>
      <c r="B15" s="3" t="s">
        <v>172</v>
      </c>
      <c r="C15" s="4">
        <v>2010</v>
      </c>
      <c r="D15" s="4" t="s">
        <v>155</v>
      </c>
      <c r="E15" s="4" t="s">
        <v>43</v>
      </c>
      <c r="F15" s="26">
        <v>6560</v>
      </c>
      <c r="G15" s="4" t="s">
        <v>44</v>
      </c>
      <c r="H15" s="13">
        <v>3014517.09</v>
      </c>
      <c r="I15" s="31">
        <v>270300000041</v>
      </c>
      <c r="J15" s="32" t="s">
        <v>173</v>
      </c>
      <c r="K15" s="50" t="s">
        <v>167</v>
      </c>
      <c r="L15" s="43" t="s">
        <v>174</v>
      </c>
      <c r="M15" s="38" t="s">
        <v>175</v>
      </c>
      <c r="N15" s="47" t="s">
        <v>122</v>
      </c>
      <c r="O15" s="36" t="s">
        <v>176</v>
      </c>
      <c r="P15" s="2">
        <v>2021</v>
      </c>
      <c r="Q15" s="36">
        <v>41</v>
      </c>
      <c r="R15" s="60" t="s">
        <v>133</v>
      </c>
      <c r="S15" s="60" t="s">
        <v>151</v>
      </c>
      <c r="T15" s="60" t="s">
        <v>126</v>
      </c>
      <c r="U15" s="57">
        <v>44469</v>
      </c>
      <c r="V15" s="57">
        <v>44530</v>
      </c>
      <c r="W15" t="s">
        <v>111</v>
      </c>
      <c r="X15" s="58">
        <v>1</v>
      </c>
      <c r="Y15" s="23">
        <v>39.73</v>
      </c>
      <c r="Z15" s="69">
        <v>37.429057</v>
      </c>
      <c r="AD15" t="s">
        <v>111</v>
      </c>
      <c r="AE15" t="s">
        <v>112</v>
      </c>
      <c r="AF15" s="10" t="s">
        <v>113</v>
      </c>
      <c r="AK15" s="2" t="s">
        <v>114</v>
      </c>
      <c r="AL15" s="2" t="s">
        <v>58</v>
      </c>
      <c r="AM15" s="2" t="s">
        <v>58</v>
      </c>
      <c r="AN15" s="2" t="s">
        <v>58</v>
      </c>
    </row>
    <row r="16" customHeight="1" spans="1:40">
      <c r="A16" s="11" t="s">
        <v>177</v>
      </c>
      <c r="B16" s="3" t="s">
        <v>178</v>
      </c>
      <c r="C16" s="4" t="s">
        <v>179</v>
      </c>
      <c r="D16" s="4" t="s">
        <v>107</v>
      </c>
      <c r="E16" s="4" t="s">
        <v>69</v>
      </c>
      <c r="F16" s="5">
        <v>270</v>
      </c>
      <c r="G16" s="4" t="s">
        <v>44</v>
      </c>
      <c r="H16" s="13">
        <v>783676</v>
      </c>
      <c r="I16" s="31">
        <v>270100000021</v>
      </c>
      <c r="J16" s="32" t="s">
        <v>180</v>
      </c>
      <c r="K16" s="39" t="s">
        <v>71</v>
      </c>
      <c r="L16" s="43" t="s">
        <v>181</v>
      </c>
      <c r="M16" s="38" t="s">
        <v>182</v>
      </c>
      <c r="N16" s="47" t="s">
        <v>122</v>
      </c>
      <c r="O16" s="36" t="s">
        <v>183</v>
      </c>
      <c r="P16" s="2">
        <v>2021</v>
      </c>
      <c r="Q16" s="36">
        <v>44</v>
      </c>
      <c r="R16" s="60" t="s">
        <v>133</v>
      </c>
      <c r="S16" s="60" t="s">
        <v>151</v>
      </c>
      <c r="T16" s="60" t="s">
        <v>126</v>
      </c>
      <c r="U16" s="57">
        <v>44469</v>
      </c>
      <c r="V16" s="57">
        <v>44536</v>
      </c>
      <c r="W16" t="s">
        <v>111</v>
      </c>
      <c r="X16" s="58">
        <v>1</v>
      </c>
      <c r="Y16" s="23">
        <v>42.63</v>
      </c>
      <c r="Z16" s="69">
        <v>39.207924</v>
      </c>
      <c r="AD16" t="s">
        <v>111</v>
      </c>
      <c r="AE16" t="s">
        <v>112</v>
      </c>
      <c r="AF16" s="10" t="s">
        <v>113</v>
      </c>
      <c r="AK16" s="2" t="s">
        <v>114</v>
      </c>
      <c r="AL16" s="2" t="s">
        <v>58</v>
      </c>
      <c r="AM16" s="2" t="s">
        <v>58</v>
      </c>
      <c r="AN16" s="2" t="s">
        <v>58</v>
      </c>
    </row>
    <row r="17" customHeight="1" spans="1:40">
      <c r="A17" s="27" t="s">
        <v>184</v>
      </c>
      <c r="B17" s="3" t="s">
        <v>185</v>
      </c>
      <c r="C17" s="4" t="s">
        <v>186</v>
      </c>
      <c r="D17" s="4" t="s">
        <v>83</v>
      </c>
      <c r="E17" s="4" t="s">
        <v>43</v>
      </c>
      <c r="F17" s="5">
        <v>806.25</v>
      </c>
      <c r="G17" s="4" t="s">
        <v>156</v>
      </c>
      <c r="H17" s="13">
        <v>192081.2</v>
      </c>
      <c r="I17" s="31">
        <v>270100000472</v>
      </c>
      <c r="J17" s="32" t="s">
        <v>187</v>
      </c>
      <c r="K17" s="39" t="s">
        <v>71</v>
      </c>
      <c r="L17" s="43" t="s">
        <v>188</v>
      </c>
      <c r="M17" s="49" t="s">
        <v>189</v>
      </c>
      <c r="N17" s="47" t="s">
        <v>122</v>
      </c>
      <c r="O17" s="36" t="s">
        <v>190</v>
      </c>
      <c r="P17" s="2">
        <v>2021</v>
      </c>
      <c r="Q17" s="36">
        <v>56</v>
      </c>
      <c r="R17" s="60" t="s">
        <v>133</v>
      </c>
      <c r="S17" s="60" t="s">
        <v>151</v>
      </c>
      <c r="T17" s="60" t="s">
        <v>126</v>
      </c>
      <c r="U17" s="57">
        <v>44469</v>
      </c>
      <c r="V17" s="57">
        <v>44533</v>
      </c>
      <c r="W17" t="s">
        <v>111</v>
      </c>
      <c r="X17" s="58">
        <v>1</v>
      </c>
      <c r="Y17" s="23">
        <v>54.35</v>
      </c>
      <c r="Z17" s="69">
        <v>50.221934</v>
      </c>
      <c r="AD17" t="s">
        <v>111</v>
      </c>
      <c r="AE17" t="s">
        <v>112</v>
      </c>
      <c r="AF17" s="10" t="s">
        <v>113</v>
      </c>
      <c r="AK17" s="2" t="s">
        <v>114</v>
      </c>
      <c r="AL17" s="2" t="s">
        <v>58</v>
      </c>
      <c r="AM17" s="2" t="s">
        <v>58</v>
      </c>
      <c r="AN17" s="2" t="s">
        <v>58</v>
      </c>
    </row>
    <row r="18" customHeight="1" spans="1:40">
      <c r="A18" s="22" t="s">
        <v>191</v>
      </c>
      <c r="B18" s="22" t="s">
        <v>192</v>
      </c>
      <c r="C18" s="22">
        <v>2013</v>
      </c>
      <c r="D18" s="22" t="s">
        <v>83</v>
      </c>
      <c r="E18" s="22" t="s">
        <v>69</v>
      </c>
      <c r="F18" s="23">
        <v>825.4</v>
      </c>
      <c r="G18" s="22" t="s">
        <v>156</v>
      </c>
      <c r="H18" s="24">
        <v>2879948</v>
      </c>
      <c r="I18" s="46">
        <v>270100000797</v>
      </c>
      <c r="J18" s="28" t="s">
        <v>193</v>
      </c>
      <c r="K18" s="22" t="s">
        <v>92</v>
      </c>
      <c r="L18" s="43" t="s">
        <v>194</v>
      </c>
      <c r="M18" s="49" t="s">
        <v>195</v>
      </c>
      <c r="N18" t="s">
        <v>196</v>
      </c>
      <c r="O18" s="36" t="s">
        <v>197</v>
      </c>
      <c r="P18" s="2">
        <v>2021</v>
      </c>
      <c r="Q18" s="36">
        <v>29</v>
      </c>
      <c r="R18" s="60" t="s">
        <v>198</v>
      </c>
      <c r="S18" s="60" t="s">
        <v>96</v>
      </c>
      <c r="T18" s="60" t="s">
        <v>199</v>
      </c>
      <c r="W18" s="2" t="s">
        <v>54</v>
      </c>
      <c r="X18" s="58">
        <v>1</v>
      </c>
      <c r="Y18" s="23">
        <v>28.6</v>
      </c>
      <c r="Z18" s="50">
        <v>25.931989</v>
      </c>
      <c r="AD18" t="s">
        <v>200</v>
      </c>
      <c r="AE18" t="s">
        <v>201</v>
      </c>
      <c r="AF18" s="10" t="s">
        <v>202</v>
      </c>
      <c r="AK18" s="2" t="s">
        <v>114</v>
      </c>
      <c r="AL18" s="2" t="s">
        <v>58</v>
      </c>
      <c r="AM18" s="2" t="s">
        <v>58</v>
      </c>
      <c r="AN18" s="2" t="s">
        <v>58</v>
      </c>
    </row>
    <row r="19" customHeight="1" spans="1:40">
      <c r="A19" s="25" t="s">
        <v>203</v>
      </c>
      <c r="B19" s="3" t="s">
        <v>204</v>
      </c>
      <c r="C19" s="4" t="s">
        <v>205</v>
      </c>
      <c r="D19" s="4" t="s">
        <v>206</v>
      </c>
      <c r="E19" s="4" t="s">
        <v>69</v>
      </c>
      <c r="F19" s="26">
        <v>405.4</v>
      </c>
      <c r="G19" s="4" t="s">
        <v>156</v>
      </c>
      <c r="H19" s="13">
        <v>314060.2</v>
      </c>
      <c r="I19" s="31">
        <v>270100000716</v>
      </c>
      <c r="J19" s="32" t="s">
        <v>207</v>
      </c>
      <c r="K19" s="50" t="s">
        <v>167</v>
      </c>
      <c r="L19" s="43" t="s">
        <v>208</v>
      </c>
      <c r="M19" s="49" t="s">
        <v>209</v>
      </c>
      <c r="N19" t="s">
        <v>196</v>
      </c>
      <c r="O19" s="36" t="s">
        <v>210</v>
      </c>
      <c r="P19" s="2">
        <v>2021</v>
      </c>
      <c r="Q19" s="36">
        <v>29</v>
      </c>
      <c r="R19" s="60" t="s">
        <v>198</v>
      </c>
      <c r="S19" s="60" t="s">
        <v>96</v>
      </c>
      <c r="T19" s="60" t="s">
        <v>199</v>
      </c>
      <c r="W19" s="2" t="s">
        <v>54</v>
      </c>
      <c r="X19" s="58">
        <v>1</v>
      </c>
      <c r="Y19" s="23">
        <v>28.6</v>
      </c>
      <c r="Z19" s="50">
        <v>27.026182</v>
      </c>
      <c r="AD19" t="s">
        <v>211</v>
      </c>
      <c r="AE19" t="s">
        <v>212</v>
      </c>
      <c r="AF19" s="10" t="s">
        <v>213</v>
      </c>
      <c r="AK19" s="2" t="s">
        <v>57</v>
      </c>
      <c r="AL19" s="2" t="s">
        <v>214</v>
      </c>
      <c r="AM19" s="2" t="s">
        <v>214</v>
      </c>
      <c r="AN19" s="2" t="s">
        <v>214</v>
      </c>
    </row>
    <row r="20" customHeight="1" spans="1:40">
      <c r="A20" s="22" t="s">
        <v>215</v>
      </c>
      <c r="B20" s="22" t="s">
        <v>216</v>
      </c>
      <c r="C20" s="22" t="s">
        <v>217</v>
      </c>
      <c r="D20" s="22" t="s">
        <v>206</v>
      </c>
      <c r="E20" s="22" t="s">
        <v>69</v>
      </c>
      <c r="F20" s="23">
        <v>251.1</v>
      </c>
      <c r="G20" s="22" t="s">
        <v>156</v>
      </c>
      <c r="H20" s="24">
        <v>302722.47</v>
      </c>
      <c r="I20" s="46">
        <v>270100000710</v>
      </c>
      <c r="J20" s="28" t="s">
        <v>218</v>
      </c>
      <c r="K20" s="22" t="s">
        <v>167</v>
      </c>
      <c r="L20" s="43" t="s">
        <v>219</v>
      </c>
      <c r="M20" s="49" t="s">
        <v>220</v>
      </c>
      <c r="N20" t="s">
        <v>196</v>
      </c>
      <c r="O20" s="36" t="s">
        <v>221</v>
      </c>
      <c r="P20" s="2">
        <v>2021</v>
      </c>
      <c r="Q20" s="36">
        <v>13</v>
      </c>
      <c r="R20" s="60" t="s">
        <v>198</v>
      </c>
      <c r="S20" s="60" t="s">
        <v>96</v>
      </c>
      <c r="T20" s="60" t="s">
        <v>199</v>
      </c>
      <c r="W20" s="2" t="s">
        <v>54</v>
      </c>
      <c r="X20" s="58">
        <v>1</v>
      </c>
      <c r="Y20" s="23">
        <v>12.82</v>
      </c>
      <c r="Z20" s="11">
        <v>12.068694</v>
      </c>
      <c r="AD20" t="s">
        <v>211</v>
      </c>
      <c r="AE20" t="s">
        <v>212</v>
      </c>
      <c r="AF20" s="10" t="s">
        <v>213</v>
      </c>
      <c r="AK20" s="2" t="s">
        <v>57</v>
      </c>
      <c r="AL20" s="2" t="s">
        <v>214</v>
      </c>
      <c r="AM20" s="2" t="s">
        <v>214</v>
      </c>
      <c r="AN20" s="2" t="s">
        <v>214</v>
      </c>
    </row>
    <row r="21" customHeight="1" spans="1:40">
      <c r="A21" s="25" t="s">
        <v>222</v>
      </c>
      <c r="B21" s="3" t="s">
        <v>223</v>
      </c>
      <c r="C21" s="4" t="s">
        <v>224</v>
      </c>
      <c r="D21" s="4" t="s">
        <v>206</v>
      </c>
      <c r="E21" s="4" t="s">
        <v>69</v>
      </c>
      <c r="F21" s="26">
        <v>331</v>
      </c>
      <c r="G21" s="4" t="s">
        <v>156</v>
      </c>
      <c r="H21" s="13">
        <v>641692.81</v>
      </c>
      <c r="I21" s="31">
        <v>270100000728</v>
      </c>
      <c r="J21" s="32" t="s">
        <v>225</v>
      </c>
      <c r="K21" s="50" t="s">
        <v>167</v>
      </c>
      <c r="L21" s="43" t="s">
        <v>226</v>
      </c>
      <c r="M21" s="49" t="s">
        <v>227</v>
      </c>
      <c r="N21" t="s">
        <v>196</v>
      </c>
      <c r="O21" s="36" t="s">
        <v>228</v>
      </c>
      <c r="P21" s="2">
        <v>2021</v>
      </c>
      <c r="Q21" s="36">
        <v>13</v>
      </c>
      <c r="R21" s="60" t="s">
        <v>198</v>
      </c>
      <c r="S21" s="60" t="s">
        <v>96</v>
      </c>
      <c r="T21" s="60" t="s">
        <v>199</v>
      </c>
      <c r="W21" s="2" t="s">
        <v>54</v>
      </c>
      <c r="X21" s="58">
        <v>1</v>
      </c>
      <c r="Y21" s="23">
        <v>12.81</v>
      </c>
      <c r="Z21" s="11">
        <v>12.023088</v>
      </c>
      <c r="AD21" t="s">
        <v>211</v>
      </c>
      <c r="AE21" t="s">
        <v>212</v>
      </c>
      <c r="AF21" s="10" t="s">
        <v>213</v>
      </c>
      <c r="AK21" s="2" t="s">
        <v>57</v>
      </c>
      <c r="AL21" s="2" t="s">
        <v>214</v>
      </c>
      <c r="AM21" s="2" t="s">
        <v>214</v>
      </c>
      <c r="AN21" s="2" t="s">
        <v>214</v>
      </c>
    </row>
    <row r="22" customHeight="1" spans="1:40">
      <c r="A22" s="25" t="s">
        <v>229</v>
      </c>
      <c r="B22" s="3" t="s">
        <v>230</v>
      </c>
      <c r="C22" s="4" t="s">
        <v>231</v>
      </c>
      <c r="D22" s="4" t="s">
        <v>83</v>
      </c>
      <c r="E22" s="4" t="s">
        <v>69</v>
      </c>
      <c r="F22" s="26">
        <v>275.6</v>
      </c>
      <c r="G22" s="4" t="s">
        <v>156</v>
      </c>
      <c r="H22" s="13">
        <v>2261713.6</v>
      </c>
      <c r="I22" s="31">
        <v>270100000796</v>
      </c>
      <c r="J22" s="32" t="s">
        <v>232</v>
      </c>
      <c r="K22" s="50" t="s">
        <v>167</v>
      </c>
      <c r="L22" s="43" t="s">
        <v>233</v>
      </c>
      <c r="M22" s="49" t="s">
        <v>234</v>
      </c>
      <c r="N22" t="s">
        <v>196</v>
      </c>
      <c r="O22" s="36" t="s">
        <v>235</v>
      </c>
      <c r="P22" s="2">
        <v>2021</v>
      </c>
      <c r="Q22" s="36">
        <v>22</v>
      </c>
      <c r="R22" s="60" t="s">
        <v>198</v>
      </c>
      <c r="S22" s="60" t="s">
        <v>96</v>
      </c>
      <c r="T22" s="60" t="s">
        <v>199</v>
      </c>
      <c r="W22" s="2" t="s">
        <v>54</v>
      </c>
      <c r="X22" s="58">
        <v>1</v>
      </c>
      <c r="Y22" s="23">
        <v>21.69</v>
      </c>
      <c r="Z22" s="11">
        <v>20.370624</v>
      </c>
      <c r="AD22" t="s">
        <v>211</v>
      </c>
      <c r="AE22" t="s">
        <v>212</v>
      </c>
      <c r="AF22" s="10" t="s">
        <v>213</v>
      </c>
      <c r="AK22" s="2" t="s">
        <v>57</v>
      </c>
      <c r="AL22" s="2" t="s">
        <v>214</v>
      </c>
      <c r="AM22" s="2" t="s">
        <v>214</v>
      </c>
      <c r="AN22" s="2" t="s">
        <v>214</v>
      </c>
    </row>
    <row r="23" customHeight="1" spans="1:40">
      <c r="A23" s="22" t="s">
        <v>236</v>
      </c>
      <c r="B23" s="22" t="s">
        <v>237</v>
      </c>
      <c r="C23" s="22">
        <v>2013</v>
      </c>
      <c r="D23" s="22" t="s">
        <v>83</v>
      </c>
      <c r="E23" s="22" t="s">
        <v>69</v>
      </c>
      <c r="F23" s="23">
        <v>508.44</v>
      </c>
      <c r="G23" s="22" t="s">
        <v>156</v>
      </c>
      <c r="H23" s="24">
        <v>57900</v>
      </c>
      <c r="I23" s="46">
        <v>270100000654</v>
      </c>
      <c r="J23" s="28" t="s">
        <v>238</v>
      </c>
      <c r="K23" s="22" t="s">
        <v>92</v>
      </c>
      <c r="L23" s="43" t="s">
        <v>239</v>
      </c>
      <c r="M23" s="49" t="s">
        <v>240</v>
      </c>
      <c r="N23" t="s">
        <v>196</v>
      </c>
      <c r="O23" s="36" t="s">
        <v>241</v>
      </c>
      <c r="P23" s="2">
        <v>2021</v>
      </c>
      <c r="Q23" s="36">
        <v>44</v>
      </c>
      <c r="R23" s="60" t="s">
        <v>198</v>
      </c>
      <c r="S23" s="60" t="s">
        <v>96</v>
      </c>
      <c r="T23" s="60" t="s">
        <v>199</v>
      </c>
      <c r="W23" s="2" t="s">
        <v>54</v>
      </c>
      <c r="X23" s="58">
        <v>1</v>
      </c>
      <c r="Y23" s="23">
        <v>43.38</v>
      </c>
      <c r="Z23" s="11">
        <v>41.049946</v>
      </c>
      <c r="AD23" t="s">
        <v>200</v>
      </c>
      <c r="AE23" t="s">
        <v>201</v>
      </c>
      <c r="AF23" s="10" t="s">
        <v>202</v>
      </c>
      <c r="AK23" s="2" t="s">
        <v>114</v>
      </c>
      <c r="AL23" s="2" t="s">
        <v>58</v>
      </c>
      <c r="AM23" s="2" t="s">
        <v>58</v>
      </c>
      <c r="AN23" s="2" t="s">
        <v>58</v>
      </c>
    </row>
    <row r="24" customHeight="1" spans="1:40">
      <c r="A24" s="22" t="s">
        <v>242</v>
      </c>
      <c r="B24" s="22" t="s">
        <v>243</v>
      </c>
      <c r="C24" s="22">
        <v>2011</v>
      </c>
      <c r="D24" s="22" t="s">
        <v>83</v>
      </c>
      <c r="E24" s="22" t="s">
        <v>69</v>
      </c>
      <c r="F24" s="23">
        <v>745.56</v>
      </c>
      <c r="G24" s="22" t="s">
        <v>156</v>
      </c>
      <c r="H24" s="24">
        <v>106506.05</v>
      </c>
      <c r="I24" s="46">
        <v>270100001010</v>
      </c>
      <c r="J24" s="28" t="s">
        <v>244</v>
      </c>
      <c r="K24" s="22" t="s">
        <v>92</v>
      </c>
      <c r="L24" s="43" t="s">
        <v>245</v>
      </c>
      <c r="M24" s="49" t="s">
        <v>246</v>
      </c>
      <c r="N24" t="s">
        <v>196</v>
      </c>
      <c r="O24" s="36" t="s">
        <v>247</v>
      </c>
      <c r="P24" s="2">
        <v>2021</v>
      </c>
      <c r="Q24" s="36">
        <v>13.7</v>
      </c>
      <c r="R24" s="60" t="s">
        <v>198</v>
      </c>
      <c r="S24" s="60" t="s">
        <v>96</v>
      </c>
      <c r="T24" s="60" t="s">
        <v>199</v>
      </c>
      <c r="W24" s="2" t="s">
        <v>54</v>
      </c>
      <c r="X24" s="58">
        <v>1</v>
      </c>
      <c r="Y24" s="23">
        <v>13.51</v>
      </c>
      <c r="Z24" s="11">
        <v>11.554333</v>
      </c>
      <c r="AD24" t="s">
        <v>200</v>
      </c>
      <c r="AE24" t="s">
        <v>201</v>
      </c>
      <c r="AF24" s="10" t="s">
        <v>202</v>
      </c>
      <c r="AK24" s="2" t="s">
        <v>114</v>
      </c>
      <c r="AL24" s="2" t="s">
        <v>58</v>
      </c>
      <c r="AM24" s="2" t="s">
        <v>58</v>
      </c>
      <c r="AN24" s="2" t="s">
        <v>58</v>
      </c>
    </row>
    <row r="25" customHeight="1" spans="1:40">
      <c r="A25" s="22" t="s">
        <v>248</v>
      </c>
      <c r="B25" s="22" t="s">
        <v>249</v>
      </c>
      <c r="C25" s="22">
        <v>2002</v>
      </c>
      <c r="D25" s="22" t="s">
        <v>206</v>
      </c>
      <c r="E25" s="22" t="s">
        <v>69</v>
      </c>
      <c r="F25" s="23">
        <v>190.71</v>
      </c>
      <c r="G25" s="22" t="s">
        <v>117</v>
      </c>
      <c r="H25" s="24">
        <v>523887.55</v>
      </c>
      <c r="I25" s="46">
        <v>270100000317</v>
      </c>
      <c r="J25" s="28" t="s">
        <v>250</v>
      </c>
      <c r="K25" s="22" t="s">
        <v>140</v>
      </c>
      <c r="L25" s="43"/>
      <c r="M25" s="51" t="s">
        <v>251</v>
      </c>
      <c r="N25" t="s">
        <v>252</v>
      </c>
      <c r="P25" s="2">
        <v>2021</v>
      </c>
      <c r="Q25" s="61">
        <v>22</v>
      </c>
      <c r="T25" s="60" t="s">
        <v>253</v>
      </c>
      <c r="W25" s="62" t="s">
        <v>254</v>
      </c>
      <c r="X25" s="58">
        <v>1</v>
      </c>
      <c r="Y25" s="70">
        <v>0</v>
      </c>
      <c r="Z25" s="71">
        <v>20.879168</v>
      </c>
      <c r="AD25" s="62" t="s">
        <v>254</v>
      </c>
      <c r="AE25" s="61" t="s">
        <v>79</v>
      </c>
      <c r="AF25" s="10" t="s">
        <v>80</v>
      </c>
      <c r="AK25" s="2" t="s">
        <v>57</v>
      </c>
      <c r="AL25" s="2" t="s">
        <v>58</v>
      </c>
      <c r="AM25" s="2" t="s">
        <v>58</v>
      </c>
      <c r="AN25" s="2" t="s">
        <v>58</v>
      </c>
    </row>
    <row r="26" customHeight="1" spans="1:40">
      <c r="A26" s="22" t="s">
        <v>255</v>
      </c>
      <c r="B26" s="22" t="s">
        <v>256</v>
      </c>
      <c r="C26" s="22">
        <v>1995</v>
      </c>
      <c r="D26" s="22" t="s">
        <v>146</v>
      </c>
      <c r="E26" s="22" t="s">
        <v>43</v>
      </c>
      <c r="F26" s="23">
        <v>1325</v>
      </c>
      <c r="G26" s="22" t="s">
        <v>44</v>
      </c>
      <c r="H26" s="24">
        <v>947194</v>
      </c>
      <c r="I26" s="46">
        <v>270100000201</v>
      </c>
      <c r="J26" s="28" t="s">
        <v>257</v>
      </c>
      <c r="K26" s="22" t="s">
        <v>140</v>
      </c>
      <c r="L26" s="43"/>
      <c r="M26" s="51" t="s">
        <v>258</v>
      </c>
      <c r="N26" t="s">
        <v>252</v>
      </c>
      <c r="P26" s="2">
        <v>2021</v>
      </c>
      <c r="Q26" s="61">
        <v>6.2</v>
      </c>
      <c r="T26" s="60" t="s">
        <v>253</v>
      </c>
      <c r="W26" s="62" t="s">
        <v>254</v>
      </c>
      <c r="X26" s="58">
        <v>1</v>
      </c>
      <c r="Y26" s="70">
        <v>0</v>
      </c>
      <c r="Z26" s="71">
        <v>5.482877</v>
      </c>
      <c r="AD26" s="62" t="s">
        <v>254</v>
      </c>
      <c r="AE26" s="61" t="s">
        <v>259</v>
      </c>
      <c r="AF26" s="10" t="s">
        <v>260</v>
      </c>
      <c r="AK26" s="2" t="s">
        <v>57</v>
      </c>
      <c r="AL26" s="2" t="s">
        <v>214</v>
      </c>
      <c r="AM26" s="2" t="s">
        <v>214</v>
      </c>
      <c r="AN26" s="2" t="s">
        <v>214</v>
      </c>
    </row>
    <row r="27" customHeight="1" spans="1:40">
      <c r="A27" s="22" t="s">
        <v>261</v>
      </c>
      <c r="B27" s="22" t="s">
        <v>262</v>
      </c>
      <c r="C27" s="22">
        <v>2013</v>
      </c>
      <c r="D27" s="22" t="s">
        <v>155</v>
      </c>
      <c r="E27" s="22" t="s">
        <v>43</v>
      </c>
      <c r="F27" s="23">
        <v>8194.19</v>
      </c>
      <c r="G27" s="22" t="s">
        <v>44</v>
      </c>
      <c r="H27" s="24">
        <v>38772346</v>
      </c>
      <c r="I27" s="46">
        <v>270100000826</v>
      </c>
      <c r="J27" s="28" t="s">
        <v>263</v>
      </c>
      <c r="K27" s="22" t="s">
        <v>46</v>
      </c>
      <c r="L27" s="43"/>
      <c r="M27" s="51" t="s">
        <v>264</v>
      </c>
      <c r="N27" t="s">
        <v>252</v>
      </c>
      <c r="P27" s="2">
        <v>2021</v>
      </c>
      <c r="Q27" s="61">
        <v>49</v>
      </c>
      <c r="T27" s="60" t="s">
        <v>253</v>
      </c>
      <c r="W27" s="61" t="s">
        <v>54</v>
      </c>
      <c r="X27" s="58">
        <v>1</v>
      </c>
      <c r="Y27" s="70">
        <v>0</v>
      </c>
      <c r="Z27" s="71">
        <v>47.896529</v>
      </c>
      <c r="AD27" s="62" t="s">
        <v>254</v>
      </c>
      <c r="AE27" s="61" t="s">
        <v>265</v>
      </c>
      <c r="AF27" s="10" t="s">
        <v>266</v>
      </c>
      <c r="AK27" s="2" t="s">
        <v>57</v>
      </c>
      <c r="AL27" s="2" t="s">
        <v>58</v>
      </c>
      <c r="AM27" s="2" t="s">
        <v>58</v>
      </c>
      <c r="AN27" s="2" t="s">
        <v>58</v>
      </c>
    </row>
    <row r="28" customHeight="1" spans="1:40">
      <c r="A28" s="22" t="s">
        <v>267</v>
      </c>
      <c r="B28" s="22" t="s">
        <v>268</v>
      </c>
      <c r="C28" s="22">
        <v>1994</v>
      </c>
      <c r="D28" s="22" t="s">
        <v>68</v>
      </c>
      <c r="E28" s="22" t="s">
        <v>69</v>
      </c>
      <c r="F28" s="23">
        <v>3399</v>
      </c>
      <c r="G28" s="22" t="s">
        <v>44</v>
      </c>
      <c r="H28" s="24">
        <v>3583940.53</v>
      </c>
      <c r="I28" s="46">
        <v>270100000224</v>
      </c>
      <c r="J28" s="28" t="s">
        <v>269</v>
      </c>
      <c r="K28" s="22" t="s">
        <v>270</v>
      </c>
      <c r="L28" s="43"/>
      <c r="M28" s="51" t="s">
        <v>271</v>
      </c>
      <c r="N28" t="s">
        <v>252</v>
      </c>
      <c r="P28" s="2">
        <v>2021</v>
      </c>
      <c r="Q28" s="61">
        <v>38</v>
      </c>
      <c r="T28" s="60" t="s">
        <v>253</v>
      </c>
      <c r="W28" s="61" t="s">
        <v>54</v>
      </c>
      <c r="X28" s="58">
        <v>1</v>
      </c>
      <c r="Y28" s="70">
        <v>0</v>
      </c>
      <c r="Z28" s="71">
        <v>36.352363</v>
      </c>
      <c r="AD28" s="61" t="s">
        <v>272</v>
      </c>
      <c r="AE28" s="61" t="s">
        <v>273</v>
      </c>
      <c r="AF28" s="10" t="s">
        <v>274</v>
      </c>
      <c r="AK28" s="2" t="s">
        <v>57</v>
      </c>
      <c r="AL28" s="2" t="s">
        <v>58</v>
      </c>
      <c r="AM28" s="2" t="s">
        <v>58</v>
      </c>
      <c r="AN28" s="2" t="s">
        <v>58</v>
      </c>
    </row>
    <row r="29" customHeight="1" spans="1:40">
      <c r="A29" s="22" t="s">
        <v>275</v>
      </c>
      <c r="B29" s="22" t="s">
        <v>276</v>
      </c>
      <c r="C29" s="22">
        <v>2013</v>
      </c>
      <c r="D29" s="22" t="s">
        <v>68</v>
      </c>
      <c r="E29" s="22" t="s">
        <v>69</v>
      </c>
      <c r="F29" s="23">
        <v>5534.95</v>
      </c>
      <c r="G29" s="22" t="s">
        <v>44</v>
      </c>
      <c r="H29" s="24">
        <v>16532340</v>
      </c>
      <c r="I29" s="46">
        <v>270100000988</v>
      </c>
      <c r="J29" s="28" t="s">
        <v>277</v>
      </c>
      <c r="K29" s="22" t="s">
        <v>92</v>
      </c>
      <c r="L29" s="43" t="s">
        <v>278</v>
      </c>
      <c r="M29" s="51" t="s">
        <v>279</v>
      </c>
      <c r="N29" t="s">
        <v>252</v>
      </c>
      <c r="P29" s="2">
        <v>2021</v>
      </c>
      <c r="Q29" s="61">
        <v>8.87</v>
      </c>
      <c r="T29" s="60" t="s">
        <v>253</v>
      </c>
      <c r="W29" s="61" t="s">
        <v>280</v>
      </c>
      <c r="X29" s="58">
        <v>1</v>
      </c>
      <c r="Y29" s="70">
        <v>8.865</v>
      </c>
      <c r="Z29" s="71">
        <v>8.865</v>
      </c>
      <c r="AD29" s="61" t="s">
        <v>280</v>
      </c>
      <c r="AE29" s="61" t="s">
        <v>281</v>
      </c>
      <c r="AF29" s="10" t="s">
        <v>282</v>
      </c>
      <c r="AK29" s="2" t="s">
        <v>57</v>
      </c>
      <c r="AL29" s="2" t="s">
        <v>58</v>
      </c>
      <c r="AM29" s="2" t="s">
        <v>58</v>
      </c>
      <c r="AN29" s="2" t="s">
        <v>58</v>
      </c>
    </row>
    <row r="30" customHeight="1" spans="1:40">
      <c r="A30" s="22" t="s">
        <v>261</v>
      </c>
      <c r="B30" s="22" t="s">
        <v>262</v>
      </c>
      <c r="C30" s="22">
        <v>2013</v>
      </c>
      <c r="D30" s="22" t="s">
        <v>155</v>
      </c>
      <c r="E30" s="22" t="s">
        <v>43</v>
      </c>
      <c r="F30" s="23">
        <v>8194.19</v>
      </c>
      <c r="G30" s="22" t="s">
        <v>44</v>
      </c>
      <c r="H30" s="24">
        <v>38772346</v>
      </c>
      <c r="I30" s="46">
        <v>270100000826</v>
      </c>
      <c r="J30" s="28" t="s">
        <v>263</v>
      </c>
      <c r="K30" s="22" t="s">
        <v>46</v>
      </c>
      <c r="L30" s="43" t="s">
        <v>283</v>
      </c>
      <c r="M30" s="52" t="s">
        <v>284</v>
      </c>
      <c r="N30" t="s">
        <v>252</v>
      </c>
      <c r="P30" s="2">
        <v>2021</v>
      </c>
      <c r="Q30" s="63">
        <v>5</v>
      </c>
      <c r="T30" s="60" t="s">
        <v>253</v>
      </c>
      <c r="W30" s="63" t="s">
        <v>97</v>
      </c>
      <c r="X30" s="58">
        <v>1</v>
      </c>
      <c r="Y30" s="72">
        <v>5</v>
      </c>
      <c r="Z30" s="71">
        <v>4.749882</v>
      </c>
      <c r="AD30" s="63" t="s">
        <v>97</v>
      </c>
      <c r="AE30" s="61" t="s">
        <v>259</v>
      </c>
      <c r="AF30" s="10" t="s">
        <v>260</v>
      </c>
      <c r="AK30" s="2" t="s">
        <v>57</v>
      </c>
      <c r="AL30" s="2" t="s">
        <v>58</v>
      </c>
      <c r="AM30" s="2" t="s">
        <v>58</v>
      </c>
      <c r="AN30" s="2" t="s">
        <v>58</v>
      </c>
    </row>
    <row r="31" customHeight="1" spans="1:40">
      <c r="A31" s="7" t="s">
        <v>59</v>
      </c>
      <c r="B31" s="7" t="s">
        <v>60</v>
      </c>
      <c r="C31" s="7">
        <v>1996</v>
      </c>
      <c r="D31" s="7" t="s">
        <v>61</v>
      </c>
      <c r="E31" s="7" t="s">
        <v>43</v>
      </c>
      <c r="F31" s="8">
        <v>22105.68</v>
      </c>
      <c r="G31" s="7" t="s">
        <v>44</v>
      </c>
      <c r="H31" s="9">
        <v>105008008.86</v>
      </c>
      <c r="I31" s="34">
        <v>270100000218</v>
      </c>
      <c r="J31" s="10" t="s">
        <v>62</v>
      </c>
      <c r="K31" s="7" t="s">
        <v>46</v>
      </c>
      <c r="L31" s="43" t="s">
        <v>285</v>
      </c>
      <c r="M31" s="52" t="s">
        <v>286</v>
      </c>
      <c r="N31" t="s">
        <v>252</v>
      </c>
      <c r="P31" s="2">
        <v>2021</v>
      </c>
      <c r="Q31" s="63">
        <v>29.5</v>
      </c>
      <c r="T31" s="60" t="s">
        <v>253</v>
      </c>
      <c r="W31" s="63" t="s">
        <v>287</v>
      </c>
      <c r="X31" s="58">
        <v>1</v>
      </c>
      <c r="Y31" s="72">
        <v>29.52116</v>
      </c>
      <c r="Z31" s="71">
        <v>29.37588</v>
      </c>
      <c r="AD31" s="63" t="s">
        <v>287</v>
      </c>
      <c r="AE31" s="63" t="s">
        <v>288</v>
      </c>
      <c r="AF31" s="10" t="s">
        <v>289</v>
      </c>
      <c r="AK31" s="2" t="s">
        <v>57</v>
      </c>
      <c r="AL31" s="2" t="s">
        <v>58</v>
      </c>
      <c r="AM31" s="2" t="s">
        <v>58</v>
      </c>
      <c r="AN31" s="2" t="s">
        <v>58</v>
      </c>
    </row>
    <row r="32" customHeight="1" spans="1:40">
      <c r="A32" s="7" t="s">
        <v>59</v>
      </c>
      <c r="B32" s="7" t="s">
        <v>60</v>
      </c>
      <c r="C32" s="7">
        <v>1996</v>
      </c>
      <c r="D32" s="7" t="s">
        <v>61</v>
      </c>
      <c r="E32" s="7" t="s">
        <v>43</v>
      </c>
      <c r="F32" s="8">
        <v>22105.68</v>
      </c>
      <c r="G32" s="7" t="s">
        <v>44</v>
      </c>
      <c r="H32" s="9">
        <v>105008008.86</v>
      </c>
      <c r="I32" s="34">
        <v>270100000218</v>
      </c>
      <c r="J32" s="10" t="s">
        <v>62</v>
      </c>
      <c r="K32" s="7" t="s">
        <v>46</v>
      </c>
      <c r="L32" s="43"/>
      <c r="M32" s="52" t="s">
        <v>290</v>
      </c>
      <c r="N32" t="s">
        <v>252</v>
      </c>
      <c r="P32" s="2">
        <v>2021</v>
      </c>
      <c r="Q32" s="63">
        <v>12.896265</v>
      </c>
      <c r="T32" s="60" t="s">
        <v>253</v>
      </c>
      <c r="W32" s="64" t="s">
        <v>254</v>
      </c>
      <c r="X32" s="58">
        <v>1</v>
      </c>
      <c r="Y32" s="72">
        <v>0</v>
      </c>
      <c r="Z32" s="71">
        <v>12.704218</v>
      </c>
      <c r="AD32" s="64" t="s">
        <v>254</v>
      </c>
      <c r="AE32" s="63" t="s">
        <v>291</v>
      </c>
      <c r="AF32" s="10" t="s">
        <v>292</v>
      </c>
      <c r="AK32" s="2" t="s">
        <v>57</v>
      </c>
      <c r="AL32" s="2" t="s">
        <v>58</v>
      </c>
      <c r="AM32" s="2" t="s">
        <v>58</v>
      </c>
      <c r="AN32" s="2" t="s">
        <v>58</v>
      </c>
    </row>
    <row r="33" customHeight="1" spans="1:40">
      <c r="A33" s="22" t="s">
        <v>293</v>
      </c>
      <c r="B33" s="22" t="s">
        <v>294</v>
      </c>
      <c r="C33" s="22">
        <v>2006</v>
      </c>
      <c r="D33" s="22" t="s">
        <v>68</v>
      </c>
      <c r="E33" s="22" t="s">
        <v>43</v>
      </c>
      <c r="F33" s="23">
        <v>5410.51</v>
      </c>
      <c r="G33" s="22" t="s">
        <v>44</v>
      </c>
      <c r="H33" s="24">
        <v>14160178.67</v>
      </c>
      <c r="I33" s="46">
        <v>270300000013</v>
      </c>
      <c r="J33" s="28" t="s">
        <v>295</v>
      </c>
      <c r="K33" s="22" t="s">
        <v>46</v>
      </c>
      <c r="L33" s="43" t="s">
        <v>296</v>
      </c>
      <c r="M33" s="52" t="s">
        <v>297</v>
      </c>
      <c r="N33" t="s">
        <v>252</v>
      </c>
      <c r="P33" s="2">
        <v>2021</v>
      </c>
      <c r="Q33" s="63">
        <v>16.56</v>
      </c>
      <c r="T33" s="60" t="s">
        <v>253</v>
      </c>
      <c r="W33" s="63" t="s">
        <v>97</v>
      </c>
      <c r="X33" s="58">
        <v>1</v>
      </c>
      <c r="Y33" s="72">
        <v>16.56</v>
      </c>
      <c r="Z33" s="71">
        <v>15.731946</v>
      </c>
      <c r="AD33" s="63" t="s">
        <v>97</v>
      </c>
      <c r="AE33" s="63" t="s">
        <v>298</v>
      </c>
      <c r="AF33" s="10" t="s">
        <v>299</v>
      </c>
      <c r="AK33" s="2" t="s">
        <v>57</v>
      </c>
      <c r="AL33" s="2" t="s">
        <v>214</v>
      </c>
      <c r="AM33" s="2" t="s">
        <v>214</v>
      </c>
      <c r="AN33" s="2" t="s">
        <v>214</v>
      </c>
    </row>
    <row r="34" customHeight="1" spans="1:40">
      <c r="A34" s="22" t="s">
        <v>300</v>
      </c>
      <c r="B34" s="22" t="s">
        <v>301</v>
      </c>
      <c r="C34" s="22" t="s">
        <v>165</v>
      </c>
      <c r="D34" s="22" t="s">
        <v>155</v>
      </c>
      <c r="E34" s="22" t="s">
        <v>43</v>
      </c>
      <c r="F34" s="23">
        <v>5556.89</v>
      </c>
      <c r="G34" s="22" t="s">
        <v>44</v>
      </c>
      <c r="H34" s="24">
        <v>16067927.5</v>
      </c>
      <c r="I34" s="46">
        <v>270100000202</v>
      </c>
      <c r="J34" s="28" t="s">
        <v>302</v>
      </c>
      <c r="K34" s="22" t="s">
        <v>71</v>
      </c>
      <c r="L34" s="43" t="s">
        <v>303</v>
      </c>
      <c r="M34" s="52" t="s">
        <v>304</v>
      </c>
      <c r="N34" t="s">
        <v>252</v>
      </c>
      <c r="P34" s="2">
        <v>2021</v>
      </c>
      <c r="Q34" s="63">
        <v>37.5</v>
      </c>
      <c r="T34" s="60" t="s">
        <v>253</v>
      </c>
      <c r="W34" s="63" t="s">
        <v>78</v>
      </c>
      <c r="X34" s="58">
        <v>1</v>
      </c>
      <c r="Y34" s="72">
        <v>37.5</v>
      </c>
      <c r="Z34" s="71">
        <v>36.040594</v>
      </c>
      <c r="AD34" s="63" t="s">
        <v>78</v>
      </c>
      <c r="AE34" s="61" t="s">
        <v>79</v>
      </c>
      <c r="AF34" s="10" t="s">
        <v>80</v>
      </c>
      <c r="AK34" s="2" t="s">
        <v>57</v>
      </c>
      <c r="AL34" s="2" t="s">
        <v>58</v>
      </c>
      <c r="AM34" s="2" t="s">
        <v>58</v>
      </c>
      <c r="AN34" s="2" t="s">
        <v>58</v>
      </c>
    </row>
    <row r="35" customHeight="1" spans="1:40">
      <c r="A35" s="22" t="s">
        <v>300</v>
      </c>
      <c r="B35" s="22" t="s">
        <v>301</v>
      </c>
      <c r="C35" s="22" t="s">
        <v>165</v>
      </c>
      <c r="D35" s="22" t="s">
        <v>155</v>
      </c>
      <c r="E35" s="22" t="s">
        <v>43</v>
      </c>
      <c r="F35" s="23">
        <v>5556.89</v>
      </c>
      <c r="G35" s="22" t="s">
        <v>44</v>
      </c>
      <c r="H35" s="24">
        <v>16067927.5</v>
      </c>
      <c r="I35" s="46">
        <v>270100000202</v>
      </c>
      <c r="J35" s="28" t="s">
        <v>302</v>
      </c>
      <c r="K35" s="22" t="s">
        <v>71</v>
      </c>
      <c r="L35" s="43" t="s">
        <v>305</v>
      </c>
      <c r="M35" s="52" t="s">
        <v>306</v>
      </c>
      <c r="N35" t="s">
        <v>252</v>
      </c>
      <c r="P35" s="2">
        <v>2021</v>
      </c>
      <c r="Q35" s="63">
        <v>38</v>
      </c>
      <c r="T35" s="60" t="s">
        <v>253</v>
      </c>
      <c r="W35" s="63" t="s">
        <v>78</v>
      </c>
      <c r="X35" s="58">
        <v>1</v>
      </c>
      <c r="Y35" s="72">
        <v>38</v>
      </c>
      <c r="Z35" s="71">
        <v>36.509236</v>
      </c>
      <c r="AD35" s="63" t="s">
        <v>78</v>
      </c>
      <c r="AE35" s="61" t="s">
        <v>79</v>
      </c>
      <c r="AF35" s="10" t="s">
        <v>80</v>
      </c>
      <c r="AK35" s="2" t="s">
        <v>57</v>
      </c>
      <c r="AL35" s="2" t="s">
        <v>58</v>
      </c>
      <c r="AM35" s="2" t="s">
        <v>58</v>
      </c>
      <c r="AN35" s="2" t="s">
        <v>58</v>
      </c>
    </row>
    <row r="36" customHeight="1" spans="1:40">
      <c r="A36" s="7" t="s">
        <v>59</v>
      </c>
      <c r="B36" s="7" t="s">
        <v>60</v>
      </c>
      <c r="C36" s="7">
        <v>1996</v>
      </c>
      <c r="D36" s="7" t="s">
        <v>61</v>
      </c>
      <c r="E36" s="7" t="s">
        <v>43</v>
      </c>
      <c r="F36" s="8">
        <v>22105.68</v>
      </c>
      <c r="G36" s="7" t="s">
        <v>44</v>
      </c>
      <c r="H36" s="9">
        <v>105008008.86</v>
      </c>
      <c r="I36" s="34">
        <v>270100000218</v>
      </c>
      <c r="J36" s="10" t="s">
        <v>62</v>
      </c>
      <c r="K36" s="7" t="s">
        <v>46</v>
      </c>
      <c r="L36" s="43" t="s">
        <v>307</v>
      </c>
      <c r="M36" s="52" t="s">
        <v>308</v>
      </c>
      <c r="N36" t="s">
        <v>252</v>
      </c>
      <c r="P36" s="2">
        <v>2021</v>
      </c>
      <c r="Q36" s="63">
        <v>29.5</v>
      </c>
      <c r="T36" s="60" t="s">
        <v>253</v>
      </c>
      <c r="W36" s="63" t="s">
        <v>78</v>
      </c>
      <c r="X36" s="58">
        <v>1</v>
      </c>
      <c r="Y36" s="72">
        <v>29.5</v>
      </c>
      <c r="Z36" s="71">
        <v>28.328303</v>
      </c>
      <c r="AD36" s="63" t="s">
        <v>78</v>
      </c>
      <c r="AE36" s="61" t="s">
        <v>79</v>
      </c>
      <c r="AF36" s="10" t="s">
        <v>80</v>
      </c>
      <c r="AK36" s="2" t="s">
        <v>57</v>
      </c>
      <c r="AL36" s="2" t="s">
        <v>58</v>
      </c>
      <c r="AM36" s="2" t="s">
        <v>58</v>
      </c>
      <c r="AN36" s="2" t="s">
        <v>58</v>
      </c>
    </row>
    <row r="37" customHeight="1" spans="1:40">
      <c r="A37" s="22" t="s">
        <v>293</v>
      </c>
      <c r="B37" s="22" t="s">
        <v>294</v>
      </c>
      <c r="C37" s="22">
        <v>2006</v>
      </c>
      <c r="D37" s="22" t="s">
        <v>68</v>
      </c>
      <c r="E37" s="22" t="s">
        <v>43</v>
      </c>
      <c r="F37" s="23">
        <v>5410.51</v>
      </c>
      <c r="G37" s="22" t="s">
        <v>44</v>
      </c>
      <c r="H37" s="24">
        <v>14160178.67</v>
      </c>
      <c r="I37" s="46">
        <v>270300000013</v>
      </c>
      <c r="J37" s="28" t="s">
        <v>295</v>
      </c>
      <c r="K37" s="22" t="s">
        <v>46</v>
      </c>
      <c r="L37" s="43" t="s">
        <v>309</v>
      </c>
      <c r="M37" s="52" t="s">
        <v>310</v>
      </c>
      <c r="N37" t="s">
        <v>252</v>
      </c>
      <c r="P37" s="2">
        <v>2021</v>
      </c>
      <c r="Q37" s="63">
        <v>30</v>
      </c>
      <c r="T37" s="60" t="s">
        <v>253</v>
      </c>
      <c r="W37" s="63" t="s">
        <v>78</v>
      </c>
      <c r="X37" s="58">
        <v>1</v>
      </c>
      <c r="Y37" s="72">
        <v>30</v>
      </c>
      <c r="Z37" s="71">
        <v>28.772212</v>
      </c>
      <c r="AD37" s="63" t="s">
        <v>78</v>
      </c>
      <c r="AE37" s="61" t="s">
        <v>79</v>
      </c>
      <c r="AF37" s="10" t="s">
        <v>80</v>
      </c>
      <c r="AK37" s="2" t="s">
        <v>57</v>
      </c>
      <c r="AL37" s="2" t="s">
        <v>58</v>
      </c>
      <c r="AM37" s="2" t="s">
        <v>58</v>
      </c>
      <c r="AN37" s="2" t="s">
        <v>58</v>
      </c>
    </row>
    <row r="38" customHeight="1" spans="1:40">
      <c r="A38" s="7" t="s">
        <v>59</v>
      </c>
      <c r="B38" s="7" t="s">
        <v>60</v>
      </c>
      <c r="C38" s="7">
        <v>1996</v>
      </c>
      <c r="D38" s="7" t="s">
        <v>61</v>
      </c>
      <c r="E38" s="7" t="s">
        <v>43</v>
      </c>
      <c r="F38" s="8">
        <v>22105.68</v>
      </c>
      <c r="G38" s="7" t="s">
        <v>44</v>
      </c>
      <c r="H38" s="9">
        <v>105008008.86</v>
      </c>
      <c r="I38" s="34">
        <v>270100000218</v>
      </c>
      <c r="J38" s="10" t="s">
        <v>62</v>
      </c>
      <c r="K38" s="7" t="s">
        <v>46</v>
      </c>
      <c r="L38" s="43" t="s">
        <v>311</v>
      </c>
      <c r="M38" s="52" t="s">
        <v>312</v>
      </c>
      <c r="N38" t="s">
        <v>252</v>
      </c>
      <c r="P38" s="2">
        <v>2021</v>
      </c>
      <c r="Q38" s="63">
        <v>7</v>
      </c>
      <c r="T38" s="60" t="s">
        <v>253</v>
      </c>
      <c r="W38" s="63" t="s">
        <v>97</v>
      </c>
      <c r="X38" s="58">
        <v>1</v>
      </c>
      <c r="Y38" s="72">
        <v>7</v>
      </c>
      <c r="Z38" s="71">
        <v>6.534021</v>
      </c>
      <c r="AD38" s="63" t="s">
        <v>97</v>
      </c>
      <c r="AE38" s="63" t="s">
        <v>313</v>
      </c>
      <c r="AF38" s="10" t="s">
        <v>314</v>
      </c>
      <c r="AK38" s="2" t="s">
        <v>57</v>
      </c>
      <c r="AL38" s="2" t="s">
        <v>58</v>
      </c>
      <c r="AM38" s="2" t="s">
        <v>58</v>
      </c>
      <c r="AN38" s="2" t="s">
        <v>58</v>
      </c>
    </row>
    <row r="39" customHeight="1" spans="1:40">
      <c r="A39" s="22" t="s">
        <v>315</v>
      </c>
      <c r="B39" s="28"/>
      <c r="C39" s="22">
        <v>2006</v>
      </c>
      <c r="D39" s="22" t="s">
        <v>146</v>
      </c>
      <c r="E39" s="22" t="s">
        <v>43</v>
      </c>
      <c r="F39" s="23">
        <v>7737.4</v>
      </c>
      <c r="G39" s="22" t="s">
        <v>44</v>
      </c>
      <c r="H39" s="24">
        <v>17457527.15</v>
      </c>
      <c r="I39" s="46">
        <v>270100000245</v>
      </c>
      <c r="J39" s="28" t="s">
        <v>316</v>
      </c>
      <c r="K39" s="22" t="s">
        <v>46</v>
      </c>
      <c r="L39" s="43" t="s">
        <v>317</v>
      </c>
      <c r="M39" s="52" t="s">
        <v>318</v>
      </c>
      <c r="N39" t="s">
        <v>252</v>
      </c>
      <c r="P39" s="2">
        <v>2021</v>
      </c>
      <c r="Q39" s="63">
        <v>7</v>
      </c>
      <c r="T39" s="60" t="s">
        <v>253</v>
      </c>
      <c r="W39" s="61" t="s">
        <v>54</v>
      </c>
      <c r="X39" s="58">
        <v>1</v>
      </c>
      <c r="Y39" s="72">
        <v>7</v>
      </c>
      <c r="Z39" s="71">
        <v>6.524203</v>
      </c>
      <c r="AD39" s="61" t="s">
        <v>319</v>
      </c>
      <c r="AE39" s="63" t="s">
        <v>320</v>
      </c>
      <c r="AF39" s="10" t="s">
        <v>321</v>
      </c>
      <c r="AK39" s="2" t="s">
        <v>57</v>
      </c>
      <c r="AL39" s="2" t="s">
        <v>58</v>
      </c>
      <c r="AM39" s="2" t="s">
        <v>58</v>
      </c>
      <c r="AN39" s="2" t="s">
        <v>58</v>
      </c>
    </row>
    <row r="40" customHeight="1" spans="1:40">
      <c r="A40" s="7" t="s">
        <v>59</v>
      </c>
      <c r="B40" s="7" t="s">
        <v>60</v>
      </c>
      <c r="C40" s="7">
        <v>1996</v>
      </c>
      <c r="D40" s="7" t="s">
        <v>61</v>
      </c>
      <c r="E40" s="7" t="s">
        <v>43</v>
      </c>
      <c r="F40" s="8">
        <v>22105.68</v>
      </c>
      <c r="G40" s="7" t="s">
        <v>44</v>
      </c>
      <c r="H40" s="9">
        <v>105008008.86</v>
      </c>
      <c r="I40" s="34">
        <v>270100000218</v>
      </c>
      <c r="J40" s="10" t="s">
        <v>62</v>
      </c>
      <c r="K40" s="7" t="s">
        <v>46</v>
      </c>
      <c r="L40" s="43" t="s">
        <v>322</v>
      </c>
      <c r="M40" s="52" t="s">
        <v>323</v>
      </c>
      <c r="N40" t="s">
        <v>252</v>
      </c>
      <c r="P40" s="2">
        <v>2021</v>
      </c>
      <c r="Q40" s="63">
        <v>26</v>
      </c>
      <c r="T40" s="60" t="s">
        <v>253</v>
      </c>
      <c r="W40" s="61" t="s">
        <v>54</v>
      </c>
      <c r="X40" s="58">
        <v>1</v>
      </c>
      <c r="Y40" s="72">
        <v>26</v>
      </c>
      <c r="Z40" s="71">
        <v>25.513532</v>
      </c>
      <c r="AD40" s="61" t="s">
        <v>254</v>
      </c>
      <c r="AE40" s="63" t="s">
        <v>291</v>
      </c>
      <c r="AF40" s="10" t="s">
        <v>292</v>
      </c>
      <c r="AK40" s="2" t="s">
        <v>57</v>
      </c>
      <c r="AL40" s="2" t="s">
        <v>58</v>
      </c>
      <c r="AM40" s="2" t="s">
        <v>58</v>
      </c>
      <c r="AN40" s="2" t="s">
        <v>58</v>
      </c>
    </row>
    <row r="41" customHeight="1" spans="1:40">
      <c r="A41" s="7" t="s">
        <v>59</v>
      </c>
      <c r="B41" s="7" t="s">
        <v>60</v>
      </c>
      <c r="C41" s="7">
        <v>1996</v>
      </c>
      <c r="D41" s="7" t="s">
        <v>61</v>
      </c>
      <c r="E41" s="7" t="s">
        <v>43</v>
      </c>
      <c r="F41" s="8">
        <v>22105.68</v>
      </c>
      <c r="G41" s="7" t="s">
        <v>44</v>
      </c>
      <c r="H41" s="9">
        <v>105008008.86</v>
      </c>
      <c r="I41" s="34">
        <v>270100000218</v>
      </c>
      <c r="J41" s="10" t="s">
        <v>62</v>
      </c>
      <c r="K41" s="7" t="s">
        <v>46</v>
      </c>
      <c r="L41" s="43" t="s">
        <v>324</v>
      </c>
      <c r="M41" s="52" t="s">
        <v>325</v>
      </c>
      <c r="N41" t="s">
        <v>252</v>
      </c>
      <c r="P41" s="2">
        <v>2021</v>
      </c>
      <c r="Q41" s="63">
        <v>26</v>
      </c>
      <c r="T41" s="60" t="s">
        <v>253</v>
      </c>
      <c r="W41" s="61" t="s">
        <v>54</v>
      </c>
      <c r="X41" s="58">
        <v>1</v>
      </c>
      <c r="Y41" s="72">
        <v>26</v>
      </c>
      <c r="Z41" s="71">
        <v>25.513557</v>
      </c>
      <c r="AD41" s="61" t="s">
        <v>254</v>
      </c>
      <c r="AE41" s="63" t="s">
        <v>291</v>
      </c>
      <c r="AF41" s="10" t="s">
        <v>292</v>
      </c>
      <c r="AK41" s="2" t="s">
        <v>57</v>
      </c>
      <c r="AL41" s="2" t="s">
        <v>58</v>
      </c>
      <c r="AM41" s="2" t="s">
        <v>58</v>
      </c>
      <c r="AN41" s="2" t="s">
        <v>58</v>
      </c>
    </row>
    <row r="42" customHeight="1" spans="1:40">
      <c r="A42" s="7" t="s">
        <v>59</v>
      </c>
      <c r="B42" s="7" t="s">
        <v>60</v>
      </c>
      <c r="C42" s="7">
        <v>1996</v>
      </c>
      <c r="D42" s="7" t="s">
        <v>61</v>
      </c>
      <c r="E42" s="7" t="s">
        <v>43</v>
      </c>
      <c r="F42" s="8">
        <v>22105.68</v>
      </c>
      <c r="G42" s="7" t="s">
        <v>44</v>
      </c>
      <c r="H42" s="9">
        <v>105008008.86</v>
      </c>
      <c r="I42" s="34">
        <v>270100000218</v>
      </c>
      <c r="J42" s="10" t="s">
        <v>62</v>
      </c>
      <c r="K42" s="7" t="s">
        <v>46</v>
      </c>
      <c r="L42" s="43" t="s">
        <v>326</v>
      </c>
      <c r="M42" s="52" t="s">
        <v>327</v>
      </c>
      <c r="N42" t="s">
        <v>252</v>
      </c>
      <c r="P42" s="2">
        <v>2021</v>
      </c>
      <c r="Q42" s="63">
        <v>29</v>
      </c>
      <c r="T42" s="60" t="s">
        <v>253</v>
      </c>
      <c r="W42" s="61" t="s">
        <v>54</v>
      </c>
      <c r="X42" s="58">
        <v>1</v>
      </c>
      <c r="Y42" s="72">
        <v>29</v>
      </c>
      <c r="Z42" s="71">
        <v>28.27324</v>
      </c>
      <c r="AD42" s="61" t="s">
        <v>55</v>
      </c>
      <c r="AE42" s="63" t="s">
        <v>328</v>
      </c>
      <c r="AF42" s="10">
        <v>13841228888</v>
      </c>
      <c r="AK42" s="2" t="s">
        <v>57</v>
      </c>
      <c r="AL42" s="2" t="s">
        <v>58</v>
      </c>
      <c r="AM42" s="2" t="s">
        <v>58</v>
      </c>
      <c r="AN42" s="2" t="s">
        <v>58</v>
      </c>
    </row>
    <row r="43" customHeight="1" spans="1:40">
      <c r="A43" s="7" t="s">
        <v>59</v>
      </c>
      <c r="B43" s="7" t="s">
        <v>60</v>
      </c>
      <c r="C43" s="7">
        <v>1996</v>
      </c>
      <c r="D43" s="7" t="s">
        <v>61</v>
      </c>
      <c r="E43" s="7" t="s">
        <v>43</v>
      </c>
      <c r="F43" s="8">
        <v>22105.68</v>
      </c>
      <c r="G43" s="7" t="s">
        <v>44</v>
      </c>
      <c r="H43" s="9">
        <v>105008008.86</v>
      </c>
      <c r="I43" s="34">
        <v>270100000218</v>
      </c>
      <c r="J43" s="10" t="s">
        <v>62</v>
      </c>
      <c r="K43" s="7" t="s">
        <v>46</v>
      </c>
      <c r="L43" s="43" t="s">
        <v>329</v>
      </c>
      <c r="M43" s="52" t="s">
        <v>330</v>
      </c>
      <c r="N43" t="s">
        <v>252</v>
      </c>
      <c r="P43" s="2">
        <v>2021</v>
      </c>
      <c r="Q43" s="63">
        <v>29</v>
      </c>
      <c r="T43" s="60" t="s">
        <v>253</v>
      </c>
      <c r="W43" s="63" t="s">
        <v>97</v>
      </c>
      <c r="X43" s="58">
        <v>1</v>
      </c>
      <c r="Y43" s="72">
        <v>29</v>
      </c>
      <c r="Z43" s="71">
        <v>27.266923</v>
      </c>
      <c r="AD43" s="63" t="s">
        <v>97</v>
      </c>
      <c r="AE43" s="63" t="s">
        <v>328</v>
      </c>
      <c r="AF43" s="10">
        <v>13841228888</v>
      </c>
      <c r="AK43" s="2" t="s">
        <v>57</v>
      </c>
      <c r="AL43" s="2" t="s">
        <v>58</v>
      </c>
      <c r="AM43" s="2" t="s">
        <v>58</v>
      </c>
      <c r="AN43" s="2" t="s">
        <v>58</v>
      </c>
    </row>
    <row r="44" customHeight="1" spans="1:40">
      <c r="A44" s="22" t="s">
        <v>331</v>
      </c>
      <c r="B44" s="22" t="s">
        <v>332</v>
      </c>
      <c r="C44" s="22">
        <v>1994</v>
      </c>
      <c r="D44" s="22" t="s">
        <v>107</v>
      </c>
      <c r="E44" s="22" t="s">
        <v>43</v>
      </c>
      <c r="F44" s="23">
        <v>280</v>
      </c>
      <c r="G44" s="22" t="s">
        <v>117</v>
      </c>
      <c r="H44" s="24">
        <v>964029.79</v>
      </c>
      <c r="I44" s="46">
        <v>270100000192</v>
      </c>
      <c r="J44" s="28" t="s">
        <v>333</v>
      </c>
      <c r="K44" s="22" t="s">
        <v>46</v>
      </c>
      <c r="L44" s="43" t="s">
        <v>334</v>
      </c>
      <c r="M44" s="52" t="s">
        <v>335</v>
      </c>
      <c r="N44" t="s">
        <v>252</v>
      </c>
      <c r="P44" s="2">
        <v>2021</v>
      </c>
      <c r="Q44" s="63">
        <v>43.6</v>
      </c>
      <c r="T44" s="60" t="s">
        <v>253</v>
      </c>
      <c r="W44" s="61" t="s">
        <v>54</v>
      </c>
      <c r="X44" s="58">
        <v>1</v>
      </c>
      <c r="Y44" s="72">
        <v>43.6</v>
      </c>
      <c r="Z44" s="71">
        <v>39.427342</v>
      </c>
      <c r="AD44" t="s">
        <v>135</v>
      </c>
      <c r="AE44" s="63" t="s">
        <v>336</v>
      </c>
      <c r="AF44" s="10">
        <v>18341200000</v>
      </c>
      <c r="AK44" s="2" t="s">
        <v>57</v>
      </c>
      <c r="AL44" s="2" t="s">
        <v>58</v>
      </c>
      <c r="AM44" s="2" t="s">
        <v>58</v>
      </c>
      <c r="AN44" s="2" t="s">
        <v>58</v>
      </c>
    </row>
    <row r="45" customHeight="1" spans="1:40">
      <c r="A45" s="11" t="s">
        <v>337</v>
      </c>
      <c r="B45" s="3" t="s">
        <v>338</v>
      </c>
      <c r="C45" s="4">
        <v>2007</v>
      </c>
      <c r="D45" s="4" t="s">
        <v>206</v>
      </c>
      <c r="E45" s="4" t="s">
        <v>43</v>
      </c>
      <c r="F45" s="29">
        <v>390</v>
      </c>
      <c r="G45" s="4" t="s">
        <v>117</v>
      </c>
      <c r="H45" s="13">
        <v>2396538.78</v>
      </c>
      <c r="I45" s="31">
        <v>270100000191</v>
      </c>
      <c r="J45" s="32" t="s">
        <v>339</v>
      </c>
      <c r="K45" s="53" t="s">
        <v>46</v>
      </c>
      <c r="L45" s="43" t="s">
        <v>340</v>
      </c>
      <c r="M45" s="52" t="s">
        <v>341</v>
      </c>
      <c r="N45" t="s">
        <v>252</v>
      </c>
      <c r="P45" s="2">
        <v>2021</v>
      </c>
      <c r="Q45" s="63">
        <v>13.4833</v>
      </c>
      <c r="T45" s="60" t="s">
        <v>253</v>
      </c>
      <c r="W45" s="61" t="s">
        <v>54</v>
      </c>
      <c r="X45" s="58">
        <v>1</v>
      </c>
      <c r="Y45" s="72">
        <v>13.4833</v>
      </c>
      <c r="Z45" s="71">
        <v>13.10128</v>
      </c>
      <c r="AD45" s="61" t="s">
        <v>254</v>
      </c>
      <c r="AE45" s="61" t="s">
        <v>79</v>
      </c>
      <c r="AF45" s="10" t="s">
        <v>80</v>
      </c>
      <c r="AK45" s="2" t="s">
        <v>57</v>
      </c>
      <c r="AL45" s="2" t="s">
        <v>58</v>
      </c>
      <c r="AM45" s="2" t="s">
        <v>58</v>
      </c>
      <c r="AN45" s="2" t="s">
        <v>58</v>
      </c>
    </row>
    <row r="46" customHeight="1" spans="1:40">
      <c r="A46" s="22" t="s">
        <v>342</v>
      </c>
      <c r="B46" s="22" t="s">
        <v>343</v>
      </c>
      <c r="C46" s="22">
        <v>1994</v>
      </c>
      <c r="D46" s="22" t="s">
        <v>42</v>
      </c>
      <c r="E46" s="22" t="s">
        <v>43</v>
      </c>
      <c r="F46" s="23">
        <v>1053.5</v>
      </c>
      <c r="G46" s="22" t="s">
        <v>117</v>
      </c>
      <c r="H46" s="24">
        <v>6593234.41</v>
      </c>
      <c r="I46" s="46">
        <v>270100001034</v>
      </c>
      <c r="J46" s="28"/>
      <c r="K46" s="22" t="s">
        <v>140</v>
      </c>
      <c r="L46" s="43" t="s">
        <v>344</v>
      </c>
      <c r="M46" s="52" t="s">
        <v>345</v>
      </c>
      <c r="N46" t="s">
        <v>252</v>
      </c>
      <c r="P46" s="2">
        <v>2021</v>
      </c>
      <c r="Q46" s="63">
        <v>32.5583</v>
      </c>
      <c r="T46" s="60" t="s">
        <v>253</v>
      </c>
      <c r="W46" s="61" t="s">
        <v>54</v>
      </c>
      <c r="X46" s="58">
        <v>1</v>
      </c>
      <c r="Y46" s="72">
        <v>32.5583</v>
      </c>
      <c r="Z46" s="71">
        <v>31.929585</v>
      </c>
      <c r="AD46" s="61" t="s">
        <v>254</v>
      </c>
      <c r="AE46" s="61" t="s">
        <v>79</v>
      </c>
      <c r="AF46" s="10" t="s">
        <v>80</v>
      </c>
      <c r="AK46" s="2" t="s">
        <v>57</v>
      </c>
      <c r="AL46" s="2" t="s">
        <v>58</v>
      </c>
      <c r="AM46" s="2" t="s">
        <v>58</v>
      </c>
      <c r="AN46" s="2" t="s">
        <v>58</v>
      </c>
    </row>
    <row r="47" customHeight="1" spans="1:40">
      <c r="A47" s="11" t="s">
        <v>346</v>
      </c>
      <c r="F47" s="5">
        <v>497</v>
      </c>
      <c r="G47" t="s">
        <v>347</v>
      </c>
      <c r="H47" s="13">
        <v>854000</v>
      </c>
      <c r="I47" s="31">
        <v>270100000260</v>
      </c>
      <c r="J47" s="32" t="s">
        <v>348</v>
      </c>
      <c r="K47" s="33" t="s">
        <v>270</v>
      </c>
      <c r="L47" s="43" t="s">
        <v>349</v>
      </c>
      <c r="M47" s="52" t="s">
        <v>350</v>
      </c>
      <c r="N47" t="s">
        <v>252</v>
      </c>
      <c r="P47" s="2">
        <v>2021</v>
      </c>
      <c r="Q47" s="63">
        <v>7.4338</v>
      </c>
      <c r="T47" s="60" t="s">
        <v>253</v>
      </c>
      <c r="W47" s="61" t="s">
        <v>54</v>
      </c>
      <c r="X47" s="58">
        <v>1</v>
      </c>
      <c r="Y47" s="72">
        <v>7.4338</v>
      </c>
      <c r="Z47" s="71">
        <v>7.273025</v>
      </c>
      <c r="AD47" s="61" t="s">
        <v>254</v>
      </c>
      <c r="AE47" s="63" t="s">
        <v>351</v>
      </c>
      <c r="AF47" s="10" t="s">
        <v>352</v>
      </c>
      <c r="AK47" s="2" t="s">
        <v>57</v>
      </c>
      <c r="AL47" s="2" t="s">
        <v>214</v>
      </c>
      <c r="AM47" s="2" t="s">
        <v>214</v>
      </c>
      <c r="AN47" s="2" t="s">
        <v>214</v>
      </c>
    </row>
    <row r="48" customHeight="1" spans="1:40">
      <c r="A48" s="11" t="s">
        <v>353</v>
      </c>
      <c r="F48" s="5">
        <v>500</v>
      </c>
      <c r="G48" t="s">
        <v>347</v>
      </c>
      <c r="H48" s="13">
        <v>670733.59</v>
      </c>
      <c r="I48" s="31">
        <v>270100001026</v>
      </c>
      <c r="J48" s="32" t="s">
        <v>354</v>
      </c>
      <c r="K48" s="33" t="s">
        <v>270</v>
      </c>
      <c r="L48" s="43" t="s">
        <v>355</v>
      </c>
      <c r="M48" s="52" t="s">
        <v>356</v>
      </c>
      <c r="N48" t="s">
        <v>252</v>
      </c>
      <c r="P48" s="2">
        <v>2021</v>
      </c>
      <c r="Q48" s="63">
        <v>7.4011</v>
      </c>
      <c r="T48" s="60" t="s">
        <v>253</v>
      </c>
      <c r="W48" s="61" t="s">
        <v>54</v>
      </c>
      <c r="X48" s="58">
        <v>1</v>
      </c>
      <c r="Y48" s="72">
        <v>7.4011</v>
      </c>
      <c r="Z48" s="71">
        <v>7.284156</v>
      </c>
      <c r="AD48" s="61" t="s">
        <v>254</v>
      </c>
      <c r="AE48" s="63" t="s">
        <v>351</v>
      </c>
      <c r="AF48" s="10" t="s">
        <v>352</v>
      </c>
      <c r="AK48" s="2" t="s">
        <v>57</v>
      </c>
      <c r="AL48" s="2" t="s">
        <v>214</v>
      </c>
      <c r="AM48" s="2" t="s">
        <v>214</v>
      </c>
      <c r="AN48" s="2" t="s">
        <v>214</v>
      </c>
    </row>
    <row r="49" customHeight="1" spans="1:40">
      <c r="A49" s="11" t="s">
        <v>353</v>
      </c>
      <c r="F49" s="5">
        <v>500</v>
      </c>
      <c r="G49" t="s">
        <v>347</v>
      </c>
      <c r="H49" s="13">
        <v>670733.59</v>
      </c>
      <c r="I49" s="31">
        <v>270100001026</v>
      </c>
      <c r="J49" s="32" t="s">
        <v>354</v>
      </c>
      <c r="K49" s="33" t="s">
        <v>270</v>
      </c>
      <c r="L49" s="43" t="s">
        <v>357</v>
      </c>
      <c r="M49" s="52" t="s">
        <v>358</v>
      </c>
      <c r="N49" t="s">
        <v>252</v>
      </c>
      <c r="P49" s="2">
        <v>2021</v>
      </c>
      <c r="Q49" s="63">
        <v>10.2896</v>
      </c>
      <c r="T49" s="60" t="s">
        <v>253</v>
      </c>
      <c r="W49" s="61" t="s">
        <v>54</v>
      </c>
      <c r="X49" s="58">
        <v>1</v>
      </c>
      <c r="Y49" s="72">
        <v>10.2896</v>
      </c>
      <c r="Z49" s="71">
        <v>10.091295</v>
      </c>
      <c r="AD49" s="61" t="s">
        <v>254</v>
      </c>
      <c r="AE49" s="63" t="s">
        <v>351</v>
      </c>
      <c r="AF49" s="10" t="s">
        <v>352</v>
      </c>
      <c r="AK49" s="2" t="s">
        <v>57</v>
      </c>
      <c r="AL49" s="2" t="s">
        <v>214</v>
      </c>
      <c r="AM49" s="2" t="s">
        <v>214</v>
      </c>
      <c r="AN49" s="2" t="s">
        <v>214</v>
      </c>
    </row>
    <row r="50" customHeight="1" spans="1:40">
      <c r="A50" s="11" t="s">
        <v>353</v>
      </c>
      <c r="F50" s="5">
        <v>500</v>
      </c>
      <c r="G50" t="s">
        <v>347</v>
      </c>
      <c r="H50" s="13">
        <v>670733.59</v>
      </c>
      <c r="I50" s="31">
        <v>270100001026</v>
      </c>
      <c r="J50" s="32" t="s">
        <v>354</v>
      </c>
      <c r="K50" s="33" t="s">
        <v>270</v>
      </c>
      <c r="L50" s="43" t="s">
        <v>359</v>
      </c>
      <c r="M50" s="52" t="s">
        <v>360</v>
      </c>
      <c r="N50" t="s">
        <v>252</v>
      </c>
      <c r="P50" s="2">
        <v>2021</v>
      </c>
      <c r="Q50" s="63">
        <v>37.278</v>
      </c>
      <c r="T50" s="60" t="s">
        <v>253</v>
      </c>
      <c r="W50" s="61" t="s">
        <v>54</v>
      </c>
      <c r="X50" s="58">
        <v>1</v>
      </c>
      <c r="Y50" s="72">
        <v>37.278</v>
      </c>
      <c r="Z50" s="71">
        <v>36.6434</v>
      </c>
      <c r="AD50" s="61" t="s">
        <v>254</v>
      </c>
      <c r="AE50" s="63" t="s">
        <v>351</v>
      </c>
      <c r="AF50" s="10" t="s">
        <v>352</v>
      </c>
      <c r="AK50" s="2" t="s">
        <v>57</v>
      </c>
      <c r="AL50" s="2" t="s">
        <v>214</v>
      </c>
      <c r="AM50" s="2" t="s">
        <v>214</v>
      </c>
      <c r="AN50" s="2" t="s">
        <v>214</v>
      </c>
    </row>
    <row r="51" customHeight="1" spans="1:40">
      <c r="A51" s="30" t="s">
        <v>361</v>
      </c>
      <c r="C51" s="4">
        <v>2003</v>
      </c>
      <c r="D51" s="4" t="s">
        <v>107</v>
      </c>
      <c r="E51" s="4" t="s">
        <v>43</v>
      </c>
      <c r="F51" s="5">
        <v>346</v>
      </c>
      <c r="G51" s="5" t="s">
        <v>362</v>
      </c>
      <c r="H51" s="13">
        <v>600100</v>
      </c>
      <c r="I51" s="31">
        <v>270300000031</v>
      </c>
      <c r="J51" s="32" t="s">
        <v>363</v>
      </c>
      <c r="K51" s="22" t="s">
        <v>140</v>
      </c>
      <c r="L51" s="43" t="s">
        <v>364</v>
      </c>
      <c r="M51" s="52" t="s">
        <v>365</v>
      </c>
      <c r="N51" t="s">
        <v>252</v>
      </c>
      <c r="P51" s="2">
        <v>2021</v>
      </c>
      <c r="Q51" s="63">
        <v>37.5</v>
      </c>
      <c r="T51" s="60" t="s">
        <v>253</v>
      </c>
      <c r="W51" s="61" t="s">
        <v>54</v>
      </c>
      <c r="X51" s="58">
        <v>1</v>
      </c>
      <c r="Y51" s="72">
        <v>37.5</v>
      </c>
      <c r="Z51" s="71">
        <v>35.132532</v>
      </c>
      <c r="AD51" s="61" t="s">
        <v>366</v>
      </c>
      <c r="AE51" s="63" t="s">
        <v>351</v>
      </c>
      <c r="AF51" s="10" t="s">
        <v>352</v>
      </c>
      <c r="AK51" s="2" t="s">
        <v>57</v>
      </c>
      <c r="AL51" s="2" t="s">
        <v>214</v>
      </c>
      <c r="AM51" s="2" t="s">
        <v>214</v>
      </c>
      <c r="AN51" s="2" t="s">
        <v>214</v>
      </c>
    </row>
    <row r="52" customHeight="1" spans="1:40">
      <c r="A52" s="22" t="s">
        <v>367</v>
      </c>
      <c r="B52" s="22" t="s">
        <v>368</v>
      </c>
      <c r="C52" s="22">
        <v>2003</v>
      </c>
      <c r="D52" s="22" t="s">
        <v>42</v>
      </c>
      <c r="E52" s="22" t="s">
        <v>43</v>
      </c>
      <c r="F52" s="23">
        <v>8249</v>
      </c>
      <c r="G52" s="22" t="s">
        <v>44</v>
      </c>
      <c r="H52" s="24">
        <v>43340027.43</v>
      </c>
      <c r="I52" s="46">
        <v>270300000015</v>
      </c>
      <c r="J52" s="28" t="s">
        <v>369</v>
      </c>
      <c r="K52" s="22" t="s">
        <v>140</v>
      </c>
      <c r="L52" s="43" t="s">
        <v>370</v>
      </c>
      <c r="M52" s="52" t="s">
        <v>371</v>
      </c>
      <c r="N52" t="s">
        <v>252</v>
      </c>
      <c r="P52" s="2">
        <v>2021</v>
      </c>
      <c r="Q52" s="63">
        <v>21.3</v>
      </c>
      <c r="T52" s="60" t="s">
        <v>253</v>
      </c>
      <c r="W52" s="61" t="s">
        <v>54</v>
      </c>
      <c r="X52" s="58">
        <v>1</v>
      </c>
      <c r="Y52" s="72">
        <v>21.3</v>
      </c>
      <c r="Z52" s="71">
        <v>21.049704</v>
      </c>
      <c r="AD52" s="61" t="s">
        <v>366</v>
      </c>
      <c r="AE52" s="63" t="s">
        <v>351</v>
      </c>
      <c r="AF52" s="10" t="s">
        <v>352</v>
      </c>
      <c r="AK52" s="2" t="s">
        <v>57</v>
      </c>
      <c r="AL52" s="2" t="s">
        <v>214</v>
      </c>
      <c r="AM52" s="2" t="s">
        <v>214</v>
      </c>
      <c r="AN52" s="2" t="s">
        <v>214</v>
      </c>
    </row>
    <row r="53" customHeight="1" spans="1:40">
      <c r="A53" s="30" t="s">
        <v>361</v>
      </c>
      <c r="C53" s="4">
        <v>2003</v>
      </c>
      <c r="D53" s="4" t="s">
        <v>107</v>
      </c>
      <c r="E53" s="4" t="s">
        <v>43</v>
      </c>
      <c r="F53" s="5">
        <v>346</v>
      </c>
      <c r="G53" s="5" t="s">
        <v>362</v>
      </c>
      <c r="H53" s="13">
        <v>600100</v>
      </c>
      <c r="I53" s="31">
        <v>270300000031</v>
      </c>
      <c r="J53" s="32" t="s">
        <v>363</v>
      </c>
      <c r="K53" s="22" t="s">
        <v>140</v>
      </c>
      <c r="L53" s="43" t="s">
        <v>372</v>
      </c>
      <c r="M53" s="52" t="s">
        <v>373</v>
      </c>
      <c r="N53" t="s">
        <v>252</v>
      </c>
      <c r="P53" s="2">
        <v>2021</v>
      </c>
      <c r="Q53" s="63">
        <v>46.2</v>
      </c>
      <c r="T53" s="60" t="s">
        <v>253</v>
      </c>
      <c r="W53" s="61" t="s">
        <v>54</v>
      </c>
      <c r="X53" s="58">
        <v>1</v>
      </c>
      <c r="Y53" s="72">
        <v>46.2</v>
      </c>
      <c r="Z53" s="71">
        <v>43.794668</v>
      </c>
      <c r="AD53" s="61" t="s">
        <v>366</v>
      </c>
      <c r="AE53" s="63" t="s">
        <v>351</v>
      </c>
      <c r="AF53" s="10" t="s">
        <v>352</v>
      </c>
      <c r="AK53" s="2" t="s">
        <v>57</v>
      </c>
      <c r="AL53" s="2" t="s">
        <v>214</v>
      </c>
      <c r="AM53" s="2" t="s">
        <v>214</v>
      </c>
      <c r="AN53" s="2" t="s">
        <v>214</v>
      </c>
    </row>
    <row r="54" customHeight="1" spans="1:40">
      <c r="A54" s="22" t="s">
        <v>374</v>
      </c>
      <c r="B54" s="22" t="s">
        <v>375</v>
      </c>
      <c r="C54" s="22">
        <v>2018</v>
      </c>
      <c r="D54" s="22" t="s">
        <v>107</v>
      </c>
      <c r="E54" s="22" t="s">
        <v>376</v>
      </c>
      <c r="F54" s="22">
        <v>1560.09</v>
      </c>
      <c r="G54" s="22" t="s">
        <v>377</v>
      </c>
      <c r="H54" s="24">
        <v>1864889.6</v>
      </c>
      <c r="I54" s="46">
        <v>270100000981</v>
      </c>
      <c r="J54" s="28" t="s">
        <v>378</v>
      </c>
      <c r="K54" s="22" t="s">
        <v>140</v>
      </c>
      <c r="L54" s="43" t="s">
        <v>379</v>
      </c>
      <c r="M54" s="52" t="s">
        <v>380</v>
      </c>
      <c r="N54" t="s">
        <v>252</v>
      </c>
      <c r="P54" s="2">
        <v>2021</v>
      </c>
      <c r="Q54" s="63">
        <v>23</v>
      </c>
      <c r="T54" s="60" t="s">
        <v>253</v>
      </c>
      <c r="W54" s="63" t="s">
        <v>97</v>
      </c>
      <c r="X54" s="58">
        <v>1</v>
      </c>
      <c r="Y54" s="72">
        <v>23</v>
      </c>
      <c r="Z54" s="71">
        <v>21.683174</v>
      </c>
      <c r="AD54" s="63" t="s">
        <v>97</v>
      </c>
      <c r="AE54" s="63" t="s">
        <v>381</v>
      </c>
      <c r="AF54" s="10" t="s">
        <v>382</v>
      </c>
      <c r="AK54" s="2" t="s">
        <v>57</v>
      </c>
      <c r="AL54" s="2" t="s">
        <v>58</v>
      </c>
      <c r="AM54" s="2" t="s">
        <v>58</v>
      </c>
      <c r="AN54" s="2" t="s">
        <v>58</v>
      </c>
    </row>
    <row r="55" customHeight="1" spans="1:40">
      <c r="A55" s="22" t="s">
        <v>374</v>
      </c>
      <c r="B55" s="22" t="s">
        <v>375</v>
      </c>
      <c r="C55" s="22">
        <v>2018</v>
      </c>
      <c r="D55" s="22" t="s">
        <v>107</v>
      </c>
      <c r="E55" s="22" t="s">
        <v>376</v>
      </c>
      <c r="F55" s="22">
        <v>1560.09</v>
      </c>
      <c r="G55" s="22" t="s">
        <v>377</v>
      </c>
      <c r="H55" s="24">
        <v>1864889.6</v>
      </c>
      <c r="I55" s="46">
        <v>270100000981</v>
      </c>
      <c r="J55" s="28" t="s">
        <v>378</v>
      </c>
      <c r="K55" s="22" t="s">
        <v>140</v>
      </c>
      <c r="L55" s="43" t="s">
        <v>383</v>
      </c>
      <c r="M55" s="52" t="s">
        <v>384</v>
      </c>
      <c r="N55" t="s">
        <v>252</v>
      </c>
      <c r="P55" s="2">
        <v>2021</v>
      </c>
      <c r="Q55" s="63">
        <v>35</v>
      </c>
      <c r="T55" s="60" t="s">
        <v>253</v>
      </c>
      <c r="W55" s="63" t="s">
        <v>97</v>
      </c>
      <c r="X55" s="58">
        <v>1</v>
      </c>
      <c r="Y55" s="72">
        <v>35</v>
      </c>
      <c r="Z55" s="71">
        <v>32.952012</v>
      </c>
      <c r="AD55" s="63" t="s">
        <v>97</v>
      </c>
      <c r="AE55" s="63" t="s">
        <v>381</v>
      </c>
      <c r="AF55" s="10" t="s">
        <v>382</v>
      </c>
      <c r="AK55" s="2" t="s">
        <v>57</v>
      </c>
      <c r="AL55" s="2" t="s">
        <v>58</v>
      </c>
      <c r="AM55" s="2" t="s">
        <v>58</v>
      </c>
      <c r="AN55" s="2" t="s">
        <v>58</v>
      </c>
    </row>
    <row r="56" customHeight="1" spans="1:40">
      <c r="A56" s="22" t="s">
        <v>374</v>
      </c>
      <c r="B56" s="22" t="s">
        <v>375</v>
      </c>
      <c r="C56" s="22">
        <v>2018</v>
      </c>
      <c r="D56" s="22" t="s">
        <v>107</v>
      </c>
      <c r="E56" s="22" t="s">
        <v>376</v>
      </c>
      <c r="F56" s="22">
        <v>1560.09</v>
      </c>
      <c r="G56" s="22" t="s">
        <v>377</v>
      </c>
      <c r="H56" s="24">
        <v>1864889.6</v>
      </c>
      <c r="I56" s="46">
        <v>270100000981</v>
      </c>
      <c r="J56" s="28" t="s">
        <v>378</v>
      </c>
      <c r="K56" s="22" t="s">
        <v>140</v>
      </c>
      <c r="L56" s="43" t="s">
        <v>385</v>
      </c>
      <c r="M56" s="52" t="s">
        <v>386</v>
      </c>
      <c r="N56" t="s">
        <v>252</v>
      </c>
      <c r="P56" s="2">
        <v>2021</v>
      </c>
      <c r="Q56" s="63">
        <v>11</v>
      </c>
      <c r="T56" s="60" t="s">
        <v>253</v>
      </c>
      <c r="W56" s="63" t="s">
        <v>97</v>
      </c>
      <c r="X56" s="58">
        <v>1</v>
      </c>
      <c r="Y56" s="72">
        <v>11</v>
      </c>
      <c r="Z56" s="71">
        <v>10.327327</v>
      </c>
      <c r="AD56" s="63" t="s">
        <v>97</v>
      </c>
      <c r="AE56" s="63" t="s">
        <v>381</v>
      </c>
      <c r="AF56" s="10" t="s">
        <v>382</v>
      </c>
      <c r="AK56" s="2" t="s">
        <v>57</v>
      </c>
      <c r="AL56" s="2" t="s">
        <v>58</v>
      </c>
      <c r="AM56" s="2" t="s">
        <v>58</v>
      </c>
      <c r="AN56" s="2" t="s">
        <v>58</v>
      </c>
    </row>
    <row r="57" customHeight="1" spans="1:40">
      <c r="A57" s="22" t="s">
        <v>374</v>
      </c>
      <c r="B57" s="22" t="s">
        <v>375</v>
      </c>
      <c r="C57" s="22">
        <v>2018</v>
      </c>
      <c r="D57" s="22" t="s">
        <v>107</v>
      </c>
      <c r="E57" s="22" t="s">
        <v>376</v>
      </c>
      <c r="F57" s="22">
        <v>1560.09</v>
      </c>
      <c r="G57" s="22" t="s">
        <v>377</v>
      </c>
      <c r="H57" s="24">
        <v>1864889.6</v>
      </c>
      <c r="I57" s="46">
        <v>270100000981</v>
      </c>
      <c r="J57" s="28" t="s">
        <v>378</v>
      </c>
      <c r="K57" s="22" t="s">
        <v>140</v>
      </c>
      <c r="L57" s="43" t="s">
        <v>387</v>
      </c>
      <c r="M57" s="54" t="s">
        <v>388</v>
      </c>
      <c r="N57" t="s">
        <v>252</v>
      </c>
      <c r="P57" s="55">
        <v>2021</v>
      </c>
      <c r="Q57" s="65">
        <v>34</v>
      </c>
      <c r="T57" s="60" t="s">
        <v>253</v>
      </c>
      <c r="W57" s="65" t="s">
        <v>97</v>
      </c>
      <c r="X57" s="66">
        <v>1</v>
      </c>
      <c r="Y57" s="73">
        <v>34</v>
      </c>
      <c r="Z57" s="71">
        <v>32.106925</v>
      </c>
      <c r="AD57" s="65" t="s">
        <v>97</v>
      </c>
      <c r="AE57" s="65" t="s">
        <v>381</v>
      </c>
      <c r="AF57" s="74" t="s">
        <v>382</v>
      </c>
      <c r="AK57" s="55" t="s">
        <v>57</v>
      </c>
      <c r="AL57" s="55" t="s">
        <v>58</v>
      </c>
      <c r="AM57" s="55" t="s">
        <v>58</v>
      </c>
      <c r="AN57" s="55" t="s">
        <v>58</v>
      </c>
    </row>
    <row r="58" customHeight="1" spans="1:40">
      <c r="A58" s="22" t="s">
        <v>261</v>
      </c>
      <c r="B58" s="22" t="s">
        <v>262</v>
      </c>
      <c r="C58" s="22">
        <v>2013</v>
      </c>
      <c r="D58" s="22" t="s">
        <v>155</v>
      </c>
      <c r="E58" s="22" t="s">
        <v>43</v>
      </c>
      <c r="F58" s="23">
        <v>8194.19</v>
      </c>
      <c r="G58" s="22" t="s">
        <v>44</v>
      </c>
      <c r="H58" s="24">
        <v>38772346</v>
      </c>
      <c r="I58" s="46">
        <v>270100000826</v>
      </c>
      <c r="J58" s="28" t="s">
        <v>263</v>
      </c>
      <c r="K58" s="22" t="s">
        <v>46</v>
      </c>
      <c r="L58" s="56" t="s">
        <v>389</v>
      </c>
      <c r="M58" s="52" t="s">
        <v>390</v>
      </c>
      <c r="N58" s="56" t="s">
        <v>252</v>
      </c>
      <c r="O58" s="56"/>
      <c r="P58" s="2">
        <v>2021</v>
      </c>
      <c r="Q58" s="63">
        <v>16</v>
      </c>
      <c r="R58" s="56"/>
      <c r="S58" s="56"/>
      <c r="T58" s="67" t="s">
        <v>253</v>
      </c>
      <c r="U58" s="56"/>
      <c r="V58" s="56"/>
      <c r="W58" s="63" t="s">
        <v>97</v>
      </c>
      <c r="X58" s="58">
        <v>0</v>
      </c>
      <c r="Y58" s="72">
        <v>16</v>
      </c>
      <c r="Z58" s="63">
        <v>15.039445</v>
      </c>
      <c r="AA58" s="56"/>
      <c r="AB58" s="56"/>
      <c r="AC58" s="56"/>
      <c r="AD58" s="63" t="s">
        <v>97</v>
      </c>
      <c r="AE58" s="63" t="s">
        <v>391</v>
      </c>
      <c r="AF58" s="10"/>
      <c r="AG58" s="56"/>
      <c r="AH58" s="56"/>
      <c r="AI58" s="56"/>
      <c r="AJ58" s="56"/>
      <c r="AK58" s="2" t="s">
        <v>114</v>
      </c>
      <c r="AL58" s="2" t="s">
        <v>58</v>
      </c>
      <c r="AM58" s="2" t="s">
        <v>58</v>
      </c>
      <c r="AN58" s="2" t="s">
        <v>58</v>
      </c>
    </row>
    <row r="59" customHeight="1" spans="1:40">
      <c r="A59" s="22" t="s">
        <v>392</v>
      </c>
      <c r="B59" s="22" t="s">
        <v>393</v>
      </c>
      <c r="C59" s="22" t="s">
        <v>394</v>
      </c>
      <c r="D59" s="22" t="s">
        <v>206</v>
      </c>
      <c r="E59" s="22" t="s">
        <v>69</v>
      </c>
      <c r="F59" s="23">
        <v>491.3</v>
      </c>
      <c r="G59" s="22" t="s">
        <v>156</v>
      </c>
      <c r="H59" s="24">
        <v>1639196.75</v>
      </c>
      <c r="I59" s="46">
        <v>270100000800</v>
      </c>
      <c r="J59" s="28" t="s">
        <v>395</v>
      </c>
      <c r="K59" s="22" t="s">
        <v>167</v>
      </c>
      <c r="L59" s="56" t="s">
        <v>396</v>
      </c>
      <c r="M59" s="52" t="s">
        <v>397</v>
      </c>
      <c r="N59" s="56" t="s">
        <v>252</v>
      </c>
      <c r="O59" s="56"/>
      <c r="P59" s="2">
        <v>2021</v>
      </c>
      <c r="Q59" s="63">
        <v>4</v>
      </c>
      <c r="R59" s="56"/>
      <c r="S59" s="56"/>
      <c r="T59" s="67" t="s">
        <v>253</v>
      </c>
      <c r="U59" s="56"/>
      <c r="V59" s="56"/>
      <c r="W59" s="63" t="s">
        <v>97</v>
      </c>
      <c r="X59" s="58">
        <v>1</v>
      </c>
      <c r="Y59" s="72">
        <v>4</v>
      </c>
      <c r="Z59" s="63">
        <v>3.755322</v>
      </c>
      <c r="AA59" s="56"/>
      <c r="AB59" s="56"/>
      <c r="AC59" s="56"/>
      <c r="AD59" s="63" t="s">
        <v>97</v>
      </c>
      <c r="AE59" s="63" t="s">
        <v>398</v>
      </c>
      <c r="AF59" s="10" t="s">
        <v>399</v>
      </c>
      <c r="AG59" s="56"/>
      <c r="AH59" s="56"/>
      <c r="AI59" s="56"/>
      <c r="AJ59" s="56"/>
      <c r="AK59" s="2" t="s">
        <v>57</v>
      </c>
      <c r="AL59" s="2" t="s">
        <v>214</v>
      </c>
      <c r="AM59" s="2" t="s">
        <v>214</v>
      </c>
      <c r="AN59" s="2" t="s">
        <v>214</v>
      </c>
    </row>
    <row r="60" customHeight="1" spans="1:40">
      <c r="A60" s="22" t="s">
        <v>400</v>
      </c>
      <c r="B60" s="22" t="s">
        <v>401</v>
      </c>
      <c r="C60" s="22">
        <v>2005</v>
      </c>
      <c r="D60" s="22" t="s">
        <v>83</v>
      </c>
      <c r="E60" s="22" t="s">
        <v>69</v>
      </c>
      <c r="F60" s="23">
        <v>564.35</v>
      </c>
      <c r="G60" s="22" t="s">
        <v>44</v>
      </c>
      <c r="H60" s="24">
        <v>1551828</v>
      </c>
      <c r="I60" s="46">
        <v>270100000217</v>
      </c>
      <c r="J60" s="28" t="s">
        <v>402</v>
      </c>
      <c r="K60" s="22" t="s">
        <v>270</v>
      </c>
      <c r="L60" s="56" t="s">
        <v>403</v>
      </c>
      <c r="M60" s="52" t="s">
        <v>404</v>
      </c>
      <c r="N60" s="56" t="s">
        <v>252</v>
      </c>
      <c r="O60" s="56"/>
      <c r="P60" s="2">
        <v>2021</v>
      </c>
      <c r="Q60" s="63">
        <v>15</v>
      </c>
      <c r="R60" s="56"/>
      <c r="S60" s="56"/>
      <c r="T60" s="67" t="s">
        <v>253</v>
      </c>
      <c r="U60" s="56"/>
      <c r="V60" s="56"/>
      <c r="W60" s="63" t="s">
        <v>97</v>
      </c>
      <c r="X60" s="58">
        <v>1</v>
      </c>
      <c r="Y60" s="72">
        <v>15</v>
      </c>
      <c r="Z60" s="63">
        <v>14.169969</v>
      </c>
      <c r="AA60" s="56"/>
      <c r="AB60" s="56"/>
      <c r="AC60" s="56"/>
      <c r="AD60" s="63" t="s">
        <v>97</v>
      </c>
      <c r="AE60" s="63" t="s">
        <v>405</v>
      </c>
      <c r="AF60" s="10" t="s">
        <v>406</v>
      </c>
      <c r="AG60" s="56"/>
      <c r="AH60" s="56"/>
      <c r="AI60" s="56"/>
      <c r="AJ60" s="56"/>
      <c r="AK60" s="2" t="s">
        <v>57</v>
      </c>
      <c r="AL60" s="2" t="s">
        <v>214</v>
      </c>
      <c r="AM60" s="2" t="s">
        <v>214</v>
      </c>
      <c r="AN60" s="2" t="s">
        <v>214</v>
      </c>
    </row>
    <row r="61" customHeight="1" spans="1:40">
      <c r="A61" s="22" t="s">
        <v>261</v>
      </c>
      <c r="B61" s="22" t="s">
        <v>262</v>
      </c>
      <c r="C61" s="22">
        <v>2013</v>
      </c>
      <c r="D61" s="22" t="s">
        <v>155</v>
      </c>
      <c r="E61" s="22" t="s">
        <v>43</v>
      </c>
      <c r="F61" s="23">
        <v>8194.19</v>
      </c>
      <c r="G61" s="22" t="s">
        <v>44</v>
      </c>
      <c r="H61" s="24">
        <v>38772346</v>
      </c>
      <c r="I61" s="46">
        <v>270100000826</v>
      </c>
      <c r="J61" s="28" t="s">
        <v>263</v>
      </c>
      <c r="K61" s="22" t="s">
        <v>46</v>
      </c>
      <c r="L61" s="56" t="s">
        <v>407</v>
      </c>
      <c r="M61" s="52" t="s">
        <v>408</v>
      </c>
      <c r="N61" s="56" t="s">
        <v>252</v>
      </c>
      <c r="O61" s="56"/>
      <c r="P61" s="2">
        <v>2021</v>
      </c>
      <c r="Q61" s="63">
        <v>5</v>
      </c>
      <c r="R61" s="56"/>
      <c r="S61" s="56"/>
      <c r="T61" s="67" t="s">
        <v>253</v>
      </c>
      <c r="U61" s="56"/>
      <c r="V61" s="56"/>
      <c r="W61" s="63" t="s">
        <v>97</v>
      </c>
      <c r="X61" s="58">
        <v>1</v>
      </c>
      <c r="Y61" s="72">
        <v>5</v>
      </c>
      <c r="Z61" s="63">
        <v>4.642234</v>
      </c>
      <c r="AA61" s="56"/>
      <c r="AB61" s="56"/>
      <c r="AC61" s="56"/>
      <c r="AD61" s="63" t="s">
        <v>97</v>
      </c>
      <c r="AE61" s="63" t="s">
        <v>409</v>
      </c>
      <c r="AF61" s="10" t="s">
        <v>410</v>
      </c>
      <c r="AG61" s="56"/>
      <c r="AH61" s="56"/>
      <c r="AI61" s="56"/>
      <c r="AJ61" s="56"/>
      <c r="AK61" s="2" t="s">
        <v>57</v>
      </c>
      <c r="AL61" s="2" t="s">
        <v>214</v>
      </c>
      <c r="AM61" s="2" t="s">
        <v>214</v>
      </c>
      <c r="AN61" s="2" t="s">
        <v>214</v>
      </c>
    </row>
    <row r="62" customHeight="1" spans="1:40">
      <c r="A62" s="22" t="s">
        <v>203</v>
      </c>
      <c r="B62" s="22" t="s">
        <v>204</v>
      </c>
      <c r="C62" s="22" t="s">
        <v>205</v>
      </c>
      <c r="D62" s="22" t="s">
        <v>206</v>
      </c>
      <c r="E62" s="22" t="s">
        <v>69</v>
      </c>
      <c r="F62" s="23">
        <v>405.4</v>
      </c>
      <c r="G62" s="22" t="s">
        <v>156</v>
      </c>
      <c r="H62" s="24">
        <v>314060.2</v>
      </c>
      <c r="I62" s="46">
        <v>270100000716</v>
      </c>
      <c r="J62" s="28" t="s">
        <v>207</v>
      </c>
      <c r="K62" s="22" t="s">
        <v>167</v>
      </c>
      <c r="L62" s="56" t="s">
        <v>411</v>
      </c>
      <c r="M62" s="52" t="s">
        <v>412</v>
      </c>
      <c r="N62" s="56" t="s">
        <v>252</v>
      </c>
      <c r="O62" s="56"/>
      <c r="P62" s="2">
        <v>2021</v>
      </c>
      <c r="Q62" s="63">
        <v>12</v>
      </c>
      <c r="R62" s="56"/>
      <c r="S62" s="56"/>
      <c r="T62" s="67" t="s">
        <v>253</v>
      </c>
      <c r="U62" s="56"/>
      <c r="V62" s="56"/>
      <c r="W62" s="61" t="s">
        <v>54</v>
      </c>
      <c r="X62" s="58">
        <v>1</v>
      </c>
      <c r="Y62" s="72">
        <v>12</v>
      </c>
      <c r="Z62" s="63">
        <v>10.6889</v>
      </c>
      <c r="AA62" s="56"/>
      <c r="AB62" s="56"/>
      <c r="AC62" s="56"/>
      <c r="AD62" s="56" t="s">
        <v>211</v>
      </c>
      <c r="AE62" s="63" t="s">
        <v>212</v>
      </c>
      <c r="AF62" s="10" t="s">
        <v>213</v>
      </c>
      <c r="AG62" s="56"/>
      <c r="AH62" s="56"/>
      <c r="AI62" s="56"/>
      <c r="AJ62" s="56"/>
      <c r="AK62" s="2" t="s">
        <v>57</v>
      </c>
      <c r="AL62" s="2" t="s">
        <v>214</v>
      </c>
      <c r="AM62" s="2" t="s">
        <v>214</v>
      </c>
      <c r="AN62" s="2" t="s">
        <v>214</v>
      </c>
    </row>
    <row r="63" customHeight="1" spans="1:40">
      <c r="A63" s="11" t="s">
        <v>413</v>
      </c>
      <c r="C63">
        <v>1996</v>
      </c>
      <c r="D63" t="s">
        <v>206</v>
      </c>
      <c r="E63" t="s">
        <v>69</v>
      </c>
      <c r="F63">
        <v>7150.1</v>
      </c>
      <c r="G63" s="22" t="s">
        <v>44</v>
      </c>
      <c r="H63" s="13">
        <v>32852460.53</v>
      </c>
      <c r="I63" s="31">
        <v>270100000793</v>
      </c>
      <c r="J63" s="32" t="s">
        <v>414</v>
      </c>
      <c r="K63" t="s">
        <v>119</v>
      </c>
      <c r="L63" s="56" t="s">
        <v>415</v>
      </c>
      <c r="M63" s="52" t="s">
        <v>416</v>
      </c>
      <c r="N63" s="56" t="s">
        <v>252</v>
      </c>
      <c r="O63" s="56"/>
      <c r="P63" s="2">
        <v>2021</v>
      </c>
      <c r="Q63" s="63">
        <v>21.786992</v>
      </c>
      <c r="R63" s="56"/>
      <c r="S63" s="56"/>
      <c r="T63" s="67" t="s">
        <v>253</v>
      </c>
      <c r="U63" s="56"/>
      <c r="V63" s="56"/>
      <c r="W63" s="61" t="s">
        <v>54</v>
      </c>
      <c r="X63" s="58">
        <v>1</v>
      </c>
      <c r="Y63" s="72">
        <v>21.786992</v>
      </c>
      <c r="Z63" s="63">
        <v>21.311705</v>
      </c>
      <c r="AA63" s="56"/>
      <c r="AB63" s="56"/>
      <c r="AC63" s="56"/>
      <c r="AD63" s="61" t="s">
        <v>254</v>
      </c>
      <c r="AE63" s="63" t="s">
        <v>351</v>
      </c>
      <c r="AF63" s="10" t="s">
        <v>352</v>
      </c>
      <c r="AG63" s="56"/>
      <c r="AH63" s="56"/>
      <c r="AI63" s="56"/>
      <c r="AJ63" s="56"/>
      <c r="AK63" s="2" t="s">
        <v>57</v>
      </c>
      <c r="AL63" s="2" t="s">
        <v>214</v>
      </c>
      <c r="AM63" s="2" t="s">
        <v>214</v>
      </c>
      <c r="AN63" s="2" t="s">
        <v>214</v>
      </c>
    </row>
    <row r="64" customHeight="1" spans="1:40">
      <c r="A64" s="7" t="s">
        <v>59</v>
      </c>
      <c r="B64" s="7" t="s">
        <v>60</v>
      </c>
      <c r="C64" s="7">
        <v>1996</v>
      </c>
      <c r="D64" s="7" t="s">
        <v>61</v>
      </c>
      <c r="E64" s="7" t="s">
        <v>43</v>
      </c>
      <c r="F64" s="8">
        <v>22105.68</v>
      </c>
      <c r="G64" s="7" t="s">
        <v>44</v>
      </c>
      <c r="H64" s="9">
        <v>105008008.86</v>
      </c>
      <c r="I64" s="34">
        <v>270100000218</v>
      </c>
      <c r="J64" s="10" t="s">
        <v>62</v>
      </c>
      <c r="K64" s="7" t="s">
        <v>46</v>
      </c>
      <c r="L64" s="56" t="s">
        <v>417</v>
      </c>
      <c r="M64" s="52" t="s">
        <v>418</v>
      </c>
      <c r="N64" s="56" t="s">
        <v>252</v>
      </c>
      <c r="O64" s="56"/>
      <c r="P64" s="2">
        <v>2021</v>
      </c>
      <c r="Q64" s="63">
        <v>21.8</v>
      </c>
      <c r="R64" s="56"/>
      <c r="S64" s="56"/>
      <c r="T64" s="67" t="s">
        <v>253</v>
      </c>
      <c r="U64" s="56"/>
      <c r="V64" s="56"/>
      <c r="W64" s="63" t="s">
        <v>419</v>
      </c>
      <c r="X64" s="58">
        <v>1</v>
      </c>
      <c r="Y64" s="72">
        <v>21.8</v>
      </c>
      <c r="Z64" s="63">
        <v>20.966644</v>
      </c>
      <c r="AA64" s="56"/>
      <c r="AB64" s="56"/>
      <c r="AC64" s="56"/>
      <c r="AD64" s="63" t="s">
        <v>419</v>
      </c>
      <c r="AE64" s="63" t="s">
        <v>420</v>
      </c>
      <c r="AF64" s="10" t="s">
        <v>421</v>
      </c>
      <c r="AG64" s="56"/>
      <c r="AH64" s="56"/>
      <c r="AI64" s="56"/>
      <c r="AJ64" s="56"/>
      <c r="AK64" s="2" t="s">
        <v>57</v>
      </c>
      <c r="AL64" s="2" t="s">
        <v>214</v>
      </c>
      <c r="AM64" s="2" t="s">
        <v>214</v>
      </c>
      <c r="AN64" s="2" t="s">
        <v>214</v>
      </c>
    </row>
    <row r="65" customHeight="1" spans="1:40">
      <c r="A65" s="7" t="s">
        <v>59</v>
      </c>
      <c r="B65" s="7" t="s">
        <v>60</v>
      </c>
      <c r="C65" s="7">
        <v>1996</v>
      </c>
      <c r="D65" s="7" t="s">
        <v>61</v>
      </c>
      <c r="E65" s="7" t="s">
        <v>43</v>
      </c>
      <c r="F65" s="8">
        <v>22105.68</v>
      </c>
      <c r="G65" s="7" t="s">
        <v>44</v>
      </c>
      <c r="H65" s="9">
        <v>105008008.86</v>
      </c>
      <c r="I65" s="34">
        <v>270100000218</v>
      </c>
      <c r="J65" s="10" t="s">
        <v>62</v>
      </c>
      <c r="K65" s="7" t="s">
        <v>46</v>
      </c>
      <c r="L65" s="56" t="s">
        <v>422</v>
      </c>
      <c r="M65" s="52" t="s">
        <v>423</v>
      </c>
      <c r="N65" s="56" t="s">
        <v>252</v>
      </c>
      <c r="O65" s="56"/>
      <c r="P65" s="2">
        <v>2021</v>
      </c>
      <c r="Q65" s="63">
        <v>27.4</v>
      </c>
      <c r="R65" s="56"/>
      <c r="S65" s="56"/>
      <c r="T65" s="67" t="s">
        <v>253</v>
      </c>
      <c r="U65" s="56"/>
      <c r="V65" s="56"/>
      <c r="W65" s="63" t="s">
        <v>419</v>
      </c>
      <c r="X65" s="58">
        <v>1</v>
      </c>
      <c r="Y65" s="72">
        <v>27.4</v>
      </c>
      <c r="Z65" s="63">
        <v>26.58842</v>
      </c>
      <c r="AA65" s="56"/>
      <c r="AB65" s="56"/>
      <c r="AC65" s="56"/>
      <c r="AD65" s="63" t="s">
        <v>419</v>
      </c>
      <c r="AE65" s="63" t="s">
        <v>420</v>
      </c>
      <c r="AF65" s="10" t="s">
        <v>421</v>
      </c>
      <c r="AG65" s="56"/>
      <c r="AH65" s="56"/>
      <c r="AI65" s="56"/>
      <c r="AJ65" s="56"/>
      <c r="AK65" s="2" t="s">
        <v>57</v>
      </c>
      <c r="AL65" s="2" t="s">
        <v>214</v>
      </c>
      <c r="AM65" s="2" t="s">
        <v>214</v>
      </c>
      <c r="AN65" s="2" t="s">
        <v>214</v>
      </c>
    </row>
    <row r="66" customHeight="1" spans="1:40">
      <c r="A66" s="22" t="s">
        <v>261</v>
      </c>
      <c r="B66" s="22" t="s">
        <v>262</v>
      </c>
      <c r="C66" s="22">
        <v>2013</v>
      </c>
      <c r="D66" s="22" t="s">
        <v>155</v>
      </c>
      <c r="E66" s="22" t="s">
        <v>43</v>
      </c>
      <c r="F66" s="23">
        <v>8194.19</v>
      </c>
      <c r="G66" s="22" t="s">
        <v>44</v>
      </c>
      <c r="H66" s="24">
        <v>38772346</v>
      </c>
      <c r="I66" s="46">
        <v>270100000826</v>
      </c>
      <c r="J66" s="28" t="s">
        <v>263</v>
      </c>
      <c r="K66" s="22" t="s">
        <v>46</v>
      </c>
      <c r="L66" s="56" t="s">
        <v>424</v>
      </c>
      <c r="M66" s="52" t="s">
        <v>425</v>
      </c>
      <c r="N66" s="56" t="s">
        <v>252</v>
      </c>
      <c r="O66" s="56"/>
      <c r="P66" s="2">
        <v>2021</v>
      </c>
      <c r="Q66" s="63">
        <v>7.6</v>
      </c>
      <c r="R66" s="56"/>
      <c r="S66" s="56"/>
      <c r="T66" s="67" t="s">
        <v>253</v>
      </c>
      <c r="U66" s="56"/>
      <c r="V66" s="56"/>
      <c r="W66" s="63" t="s">
        <v>426</v>
      </c>
      <c r="X66" s="58">
        <v>1</v>
      </c>
      <c r="Y66" s="72">
        <v>7.6</v>
      </c>
      <c r="Z66" s="63">
        <v>7.53325</v>
      </c>
      <c r="AA66" s="56"/>
      <c r="AB66" s="56"/>
      <c r="AC66" s="56"/>
      <c r="AD66" s="63" t="s">
        <v>426</v>
      </c>
      <c r="AE66" s="63" t="s">
        <v>298</v>
      </c>
      <c r="AF66" s="10" t="s">
        <v>299</v>
      </c>
      <c r="AG66" s="56"/>
      <c r="AH66" s="56"/>
      <c r="AI66" s="56"/>
      <c r="AJ66" s="56"/>
      <c r="AK66" s="2" t="s">
        <v>114</v>
      </c>
      <c r="AL66" s="2" t="s">
        <v>214</v>
      </c>
      <c r="AM66" s="2" t="s">
        <v>214</v>
      </c>
      <c r="AN66" s="2" t="s">
        <v>214</v>
      </c>
    </row>
    <row r="67" customHeight="1" spans="1:40">
      <c r="A67" s="7" t="s">
        <v>59</v>
      </c>
      <c r="B67" s="7" t="s">
        <v>60</v>
      </c>
      <c r="C67" s="7">
        <v>1996</v>
      </c>
      <c r="D67" s="7" t="s">
        <v>61</v>
      </c>
      <c r="E67" s="7" t="s">
        <v>43</v>
      </c>
      <c r="F67" s="8">
        <v>22105.68</v>
      </c>
      <c r="G67" s="7" t="s">
        <v>44</v>
      </c>
      <c r="H67" s="9">
        <v>105008008.86</v>
      </c>
      <c r="I67" s="34">
        <v>270100000218</v>
      </c>
      <c r="J67" s="10" t="s">
        <v>62</v>
      </c>
      <c r="K67" s="7" t="s">
        <v>46</v>
      </c>
      <c r="L67" s="56" t="s">
        <v>427</v>
      </c>
      <c r="M67" s="52" t="s">
        <v>428</v>
      </c>
      <c r="N67" s="56" t="s">
        <v>252</v>
      </c>
      <c r="O67" s="56"/>
      <c r="P67" s="2">
        <v>2021</v>
      </c>
      <c r="Q67" s="63">
        <v>9.2</v>
      </c>
      <c r="R67" s="56"/>
      <c r="S67" s="56"/>
      <c r="T67" s="67" t="s">
        <v>253</v>
      </c>
      <c r="U67" s="56"/>
      <c r="V67" s="56"/>
      <c r="W67" s="63" t="s">
        <v>426</v>
      </c>
      <c r="X67" s="58">
        <v>1</v>
      </c>
      <c r="Y67" s="72">
        <v>9.2</v>
      </c>
      <c r="Z67" s="63">
        <v>9.015469</v>
      </c>
      <c r="AA67" s="56"/>
      <c r="AB67" s="56"/>
      <c r="AC67" s="56"/>
      <c r="AD67" s="63" t="s">
        <v>426</v>
      </c>
      <c r="AE67" s="63" t="s">
        <v>298</v>
      </c>
      <c r="AF67" s="10" t="s">
        <v>299</v>
      </c>
      <c r="AG67" s="56"/>
      <c r="AH67" s="56"/>
      <c r="AI67" s="56"/>
      <c r="AJ67" s="56"/>
      <c r="AK67" s="2" t="s">
        <v>114</v>
      </c>
      <c r="AL67" s="2" t="s">
        <v>214</v>
      </c>
      <c r="AM67" s="2" t="s">
        <v>214</v>
      </c>
      <c r="AN67" s="2" t="s">
        <v>214</v>
      </c>
    </row>
    <row r="68" customHeight="1" spans="1:40">
      <c r="A68" s="11" t="s">
        <v>429</v>
      </c>
      <c r="D68" t="s">
        <v>83</v>
      </c>
      <c r="E68" s="4" t="s">
        <v>69</v>
      </c>
      <c r="F68" s="5">
        <v>3066</v>
      </c>
      <c r="G68" t="s">
        <v>347</v>
      </c>
      <c r="H68" s="13">
        <v>9279153.8</v>
      </c>
      <c r="I68" s="31">
        <v>270100000209</v>
      </c>
      <c r="J68" s="32" t="s">
        <v>430</v>
      </c>
      <c r="K68" t="s">
        <v>140</v>
      </c>
      <c r="L68" s="56" t="s">
        <v>431</v>
      </c>
      <c r="M68" s="52" t="s">
        <v>432</v>
      </c>
      <c r="N68" s="56" t="s">
        <v>252</v>
      </c>
      <c r="O68" s="56"/>
      <c r="P68" s="2">
        <v>2021</v>
      </c>
      <c r="Q68" s="63">
        <v>30.8</v>
      </c>
      <c r="R68" s="56"/>
      <c r="S68" s="56"/>
      <c r="T68" s="67" t="s">
        <v>253</v>
      </c>
      <c r="U68" s="56"/>
      <c r="V68" s="56"/>
      <c r="W68" s="61" t="s">
        <v>54</v>
      </c>
      <c r="X68" s="58">
        <v>1</v>
      </c>
      <c r="Y68" s="72">
        <v>30.8</v>
      </c>
      <c r="Z68" s="63">
        <v>29.04084</v>
      </c>
      <c r="AA68" s="56"/>
      <c r="AB68" s="56"/>
      <c r="AC68" s="56"/>
      <c r="AD68" s="61" t="s">
        <v>366</v>
      </c>
      <c r="AE68" s="63" t="s">
        <v>351</v>
      </c>
      <c r="AF68" s="10" t="s">
        <v>352</v>
      </c>
      <c r="AG68" s="56"/>
      <c r="AH68" s="56"/>
      <c r="AI68" s="56"/>
      <c r="AJ68" s="56"/>
      <c r="AK68" s="2" t="s">
        <v>57</v>
      </c>
      <c r="AL68" s="2" t="s">
        <v>214</v>
      </c>
      <c r="AM68" s="2" t="s">
        <v>214</v>
      </c>
      <c r="AN68" s="2" t="s">
        <v>214</v>
      </c>
    </row>
    <row r="69" customHeight="1" spans="1:40">
      <c r="A69" s="11" t="s">
        <v>429</v>
      </c>
      <c r="D69" t="s">
        <v>83</v>
      </c>
      <c r="E69" s="4" t="s">
        <v>69</v>
      </c>
      <c r="F69" s="5">
        <v>3066</v>
      </c>
      <c r="G69" t="s">
        <v>347</v>
      </c>
      <c r="H69" s="13">
        <v>9279153.8</v>
      </c>
      <c r="I69" s="31">
        <v>270100000209</v>
      </c>
      <c r="J69" s="32" t="s">
        <v>430</v>
      </c>
      <c r="K69" t="s">
        <v>140</v>
      </c>
      <c r="L69" s="56" t="s">
        <v>433</v>
      </c>
      <c r="M69" s="52" t="s">
        <v>434</v>
      </c>
      <c r="N69" s="56" t="s">
        <v>252</v>
      </c>
      <c r="O69" s="56"/>
      <c r="P69" s="2">
        <v>2021</v>
      </c>
      <c r="Q69" s="63">
        <v>20.5</v>
      </c>
      <c r="R69" s="56"/>
      <c r="S69" s="56"/>
      <c r="T69" s="67" t="s">
        <v>253</v>
      </c>
      <c r="U69" s="56"/>
      <c r="V69" s="56"/>
      <c r="W69" s="61" t="s">
        <v>54</v>
      </c>
      <c r="X69" s="58">
        <v>1</v>
      </c>
      <c r="Y69" s="72">
        <v>20.5</v>
      </c>
      <c r="Z69" s="63">
        <v>19.355592</v>
      </c>
      <c r="AA69" s="56"/>
      <c r="AB69" s="56"/>
      <c r="AC69" s="56"/>
      <c r="AD69" s="61" t="s">
        <v>366</v>
      </c>
      <c r="AE69" s="63" t="s">
        <v>351</v>
      </c>
      <c r="AF69" s="10" t="s">
        <v>352</v>
      </c>
      <c r="AG69" s="56"/>
      <c r="AH69" s="56"/>
      <c r="AI69" s="56"/>
      <c r="AJ69" s="56"/>
      <c r="AK69" s="2" t="s">
        <v>57</v>
      </c>
      <c r="AL69" s="2" t="s">
        <v>214</v>
      </c>
      <c r="AM69" s="2" t="s">
        <v>214</v>
      </c>
      <c r="AN69" s="2" t="s">
        <v>214</v>
      </c>
    </row>
    <row r="70" customHeight="1" spans="1:40">
      <c r="A70" s="11" t="s">
        <v>429</v>
      </c>
      <c r="D70" t="s">
        <v>83</v>
      </c>
      <c r="E70" s="4" t="s">
        <v>69</v>
      </c>
      <c r="F70" s="5">
        <v>3066</v>
      </c>
      <c r="G70" t="s">
        <v>347</v>
      </c>
      <c r="H70" s="13">
        <v>9279153.8</v>
      </c>
      <c r="I70" s="31">
        <v>270100000209</v>
      </c>
      <c r="J70" s="32" t="s">
        <v>430</v>
      </c>
      <c r="K70" t="s">
        <v>140</v>
      </c>
      <c r="L70" s="56" t="s">
        <v>435</v>
      </c>
      <c r="M70" s="52" t="s">
        <v>436</v>
      </c>
      <c r="N70" s="56" t="s">
        <v>252</v>
      </c>
      <c r="O70" s="56"/>
      <c r="P70" s="2">
        <v>2021</v>
      </c>
      <c r="Q70" s="63">
        <v>45.7</v>
      </c>
      <c r="R70" s="56"/>
      <c r="S70" s="56"/>
      <c r="T70" s="67" t="s">
        <v>253</v>
      </c>
      <c r="U70" s="56"/>
      <c r="V70" s="56"/>
      <c r="W70" s="61" t="s">
        <v>54</v>
      </c>
      <c r="X70" s="58">
        <v>1</v>
      </c>
      <c r="Y70" s="72">
        <v>45.7</v>
      </c>
      <c r="Z70" s="63">
        <v>42.949624</v>
      </c>
      <c r="AA70" s="56"/>
      <c r="AB70" s="56"/>
      <c r="AC70" s="56"/>
      <c r="AD70" s="61" t="s">
        <v>366</v>
      </c>
      <c r="AE70" s="63" t="s">
        <v>351</v>
      </c>
      <c r="AF70" s="10" t="s">
        <v>352</v>
      </c>
      <c r="AG70" s="56"/>
      <c r="AH70" s="56"/>
      <c r="AI70" s="56"/>
      <c r="AJ70" s="56"/>
      <c r="AK70" s="2" t="s">
        <v>57</v>
      </c>
      <c r="AL70" s="2" t="s">
        <v>214</v>
      </c>
      <c r="AM70" s="2" t="s">
        <v>214</v>
      </c>
      <c r="AN70" s="2" t="s">
        <v>214</v>
      </c>
    </row>
    <row r="71" customHeight="1" spans="1:40">
      <c r="A71" s="11" t="s">
        <v>437</v>
      </c>
      <c r="C71" s="4">
        <v>1994</v>
      </c>
      <c r="D71" s="4" t="s">
        <v>206</v>
      </c>
      <c r="E71" s="4" t="s">
        <v>69</v>
      </c>
      <c r="F71" s="5">
        <v>601.2</v>
      </c>
      <c r="G71" s="22" t="s">
        <v>117</v>
      </c>
      <c r="H71" s="13">
        <v>1178252.42</v>
      </c>
      <c r="I71" s="31">
        <v>270100000227</v>
      </c>
      <c r="J71" s="32" t="s">
        <v>438</v>
      </c>
      <c r="K71" t="s">
        <v>270</v>
      </c>
      <c r="L71" s="56" t="s">
        <v>439</v>
      </c>
      <c r="M71" s="52" t="s">
        <v>440</v>
      </c>
      <c r="N71" s="56" t="s">
        <v>252</v>
      </c>
      <c r="O71" s="56"/>
      <c r="P71" s="2">
        <v>2021</v>
      </c>
      <c r="Q71" s="63">
        <v>29</v>
      </c>
      <c r="R71" s="56"/>
      <c r="S71" s="56"/>
      <c r="T71" s="67" t="s">
        <v>253</v>
      </c>
      <c r="U71" s="56"/>
      <c r="V71" s="56"/>
      <c r="W71" s="61" t="s">
        <v>54</v>
      </c>
      <c r="X71" s="58">
        <v>0</v>
      </c>
      <c r="Y71" s="72">
        <v>29</v>
      </c>
      <c r="Z71" s="63">
        <v>26.907981</v>
      </c>
      <c r="AA71" s="56"/>
      <c r="AB71" s="56"/>
      <c r="AC71" s="56"/>
      <c r="AD71" s="61" t="s">
        <v>254</v>
      </c>
      <c r="AE71" s="61" t="s">
        <v>79</v>
      </c>
      <c r="AF71" s="10" t="s">
        <v>80</v>
      </c>
      <c r="AG71" s="56"/>
      <c r="AH71" s="56"/>
      <c r="AI71" s="56"/>
      <c r="AJ71" s="56"/>
      <c r="AK71" s="2" t="s">
        <v>114</v>
      </c>
      <c r="AL71" s="2" t="s">
        <v>58</v>
      </c>
      <c r="AM71" s="2" t="s">
        <v>58</v>
      </c>
      <c r="AN71" s="2" t="s">
        <v>58</v>
      </c>
    </row>
    <row r="72" customHeight="1" spans="1:40">
      <c r="A72" s="22" t="s">
        <v>293</v>
      </c>
      <c r="B72" s="22" t="s">
        <v>294</v>
      </c>
      <c r="C72" s="22">
        <v>2006</v>
      </c>
      <c r="D72" s="22" t="s">
        <v>68</v>
      </c>
      <c r="E72" s="22" t="s">
        <v>43</v>
      </c>
      <c r="F72" s="23">
        <v>5410.51</v>
      </c>
      <c r="G72" s="22" t="s">
        <v>44</v>
      </c>
      <c r="H72" s="24">
        <v>14160178.67</v>
      </c>
      <c r="I72" s="46">
        <v>270300000013</v>
      </c>
      <c r="J72" s="28" t="s">
        <v>295</v>
      </c>
      <c r="K72" s="22" t="s">
        <v>46</v>
      </c>
      <c r="L72" s="56" t="s">
        <v>441</v>
      </c>
      <c r="M72" s="52" t="s">
        <v>442</v>
      </c>
      <c r="N72" s="56" t="s">
        <v>252</v>
      </c>
      <c r="O72" s="56"/>
      <c r="P72" s="2">
        <v>2021</v>
      </c>
      <c r="Q72" s="63">
        <v>12</v>
      </c>
      <c r="R72" s="56"/>
      <c r="S72" s="56"/>
      <c r="T72" s="67" t="s">
        <v>253</v>
      </c>
      <c r="U72" s="56"/>
      <c r="V72" s="56"/>
      <c r="W72" s="61" t="s">
        <v>54</v>
      </c>
      <c r="X72" s="58">
        <v>0</v>
      </c>
      <c r="Y72" s="72">
        <v>12</v>
      </c>
      <c r="Z72" s="63">
        <v>11.2986</v>
      </c>
      <c r="AA72" s="56"/>
      <c r="AB72" s="56"/>
      <c r="AC72" s="56"/>
      <c r="AD72" s="61" t="s">
        <v>272</v>
      </c>
      <c r="AE72" s="61" t="s">
        <v>273</v>
      </c>
      <c r="AF72" s="10" t="s">
        <v>274</v>
      </c>
      <c r="AG72" s="56"/>
      <c r="AH72" s="56"/>
      <c r="AI72" s="56"/>
      <c r="AJ72" s="56"/>
      <c r="AK72" s="2" t="s">
        <v>114</v>
      </c>
      <c r="AL72" s="2" t="s">
        <v>58</v>
      </c>
      <c r="AM72" s="2" t="s">
        <v>58</v>
      </c>
      <c r="AN72" s="2" t="s">
        <v>58</v>
      </c>
    </row>
    <row r="73" customHeight="1" spans="1:40">
      <c r="A73" s="22" t="s">
        <v>255</v>
      </c>
      <c r="B73" s="22" t="s">
        <v>256</v>
      </c>
      <c r="C73" s="22">
        <v>1995</v>
      </c>
      <c r="D73" s="22" t="s">
        <v>146</v>
      </c>
      <c r="E73" s="22" t="s">
        <v>43</v>
      </c>
      <c r="F73" s="23">
        <v>1325</v>
      </c>
      <c r="G73" s="22" t="s">
        <v>44</v>
      </c>
      <c r="H73" s="24">
        <v>947194</v>
      </c>
      <c r="I73" s="46">
        <v>270100000201</v>
      </c>
      <c r="J73" s="28" t="s">
        <v>257</v>
      </c>
      <c r="K73" s="22" t="s">
        <v>140</v>
      </c>
      <c r="L73" s="56" t="s">
        <v>443</v>
      </c>
      <c r="M73" s="52" t="s">
        <v>444</v>
      </c>
      <c r="N73" s="56" t="s">
        <v>252</v>
      </c>
      <c r="O73" s="56"/>
      <c r="P73" s="2">
        <v>2021</v>
      </c>
      <c r="Q73" s="63">
        <v>35</v>
      </c>
      <c r="R73" s="56"/>
      <c r="S73" s="56"/>
      <c r="T73" s="67" t="s">
        <v>253</v>
      </c>
      <c r="U73" s="56"/>
      <c r="V73" s="56"/>
      <c r="W73" s="61" t="s">
        <v>54</v>
      </c>
      <c r="X73" s="58">
        <v>1</v>
      </c>
      <c r="Y73" s="72">
        <v>35</v>
      </c>
      <c r="Z73" s="63">
        <v>33.115236</v>
      </c>
      <c r="AA73" s="56"/>
      <c r="AB73" s="56"/>
      <c r="AC73" s="56"/>
      <c r="AD73" s="56" t="s">
        <v>135</v>
      </c>
      <c r="AE73" s="63" t="s">
        <v>336</v>
      </c>
      <c r="AF73" s="10">
        <v>18341200000</v>
      </c>
      <c r="AG73" s="56"/>
      <c r="AH73" s="56"/>
      <c r="AI73" s="56"/>
      <c r="AJ73" s="56"/>
      <c r="AK73" s="2" t="s">
        <v>57</v>
      </c>
      <c r="AL73" s="2" t="s">
        <v>58</v>
      </c>
      <c r="AM73" s="2" t="s">
        <v>58</v>
      </c>
      <c r="AN73" s="2" t="s">
        <v>58</v>
      </c>
    </row>
    <row r="74" customHeight="1" spans="1:40">
      <c r="A74" s="22" t="s">
        <v>445</v>
      </c>
      <c r="B74" s="22" t="s">
        <v>446</v>
      </c>
      <c r="C74" s="22">
        <v>2002</v>
      </c>
      <c r="D74" s="22" t="s">
        <v>107</v>
      </c>
      <c r="E74" s="22" t="s">
        <v>43</v>
      </c>
      <c r="F74" s="23">
        <v>284</v>
      </c>
      <c r="G74" s="22" t="s">
        <v>117</v>
      </c>
      <c r="H74" s="24">
        <v>2287265.26</v>
      </c>
      <c r="I74" s="46">
        <v>270100000190</v>
      </c>
      <c r="J74" s="28" t="s">
        <v>447</v>
      </c>
      <c r="K74" s="22" t="s">
        <v>46</v>
      </c>
      <c r="L74" s="56" t="s">
        <v>448</v>
      </c>
      <c r="M74" s="76" t="s">
        <v>449</v>
      </c>
      <c r="N74" s="56" t="s">
        <v>252</v>
      </c>
      <c r="O74" s="56"/>
      <c r="P74" s="2">
        <v>2021</v>
      </c>
      <c r="Q74" s="63">
        <v>48</v>
      </c>
      <c r="R74" s="56"/>
      <c r="S74" s="56"/>
      <c r="T74" s="67" t="s">
        <v>253</v>
      </c>
      <c r="U74" s="56"/>
      <c r="V74" s="56"/>
      <c r="W74" s="61" t="s">
        <v>54</v>
      </c>
      <c r="X74" s="58">
        <v>0</v>
      </c>
      <c r="Y74" s="72">
        <v>48</v>
      </c>
      <c r="Z74" s="63">
        <v>44.609058</v>
      </c>
      <c r="AA74" s="56"/>
      <c r="AB74" s="56"/>
      <c r="AC74" s="56"/>
      <c r="AD74" s="56" t="s">
        <v>135</v>
      </c>
      <c r="AE74" s="63" t="s">
        <v>336</v>
      </c>
      <c r="AF74" s="10">
        <v>18341200000</v>
      </c>
      <c r="AG74" s="56"/>
      <c r="AH74" s="56"/>
      <c r="AI74" s="56"/>
      <c r="AJ74" s="56"/>
      <c r="AK74" s="2" t="s">
        <v>57</v>
      </c>
      <c r="AL74" s="2" t="s">
        <v>58</v>
      </c>
      <c r="AM74" s="2" t="s">
        <v>58</v>
      </c>
      <c r="AN74" s="2" t="s">
        <v>58</v>
      </c>
    </row>
    <row r="75" customHeight="1" spans="1:40">
      <c r="A75" s="22" t="s">
        <v>445</v>
      </c>
      <c r="B75" s="22" t="s">
        <v>446</v>
      </c>
      <c r="C75" s="22">
        <v>2002</v>
      </c>
      <c r="D75" s="22" t="s">
        <v>107</v>
      </c>
      <c r="E75" s="22" t="s">
        <v>43</v>
      </c>
      <c r="F75" s="23">
        <v>284</v>
      </c>
      <c r="G75" s="22" t="s">
        <v>117</v>
      </c>
      <c r="H75" s="24">
        <v>2287265.26</v>
      </c>
      <c r="I75" s="46">
        <v>270100000190</v>
      </c>
      <c r="J75" s="28" t="s">
        <v>447</v>
      </c>
      <c r="K75" s="22" t="s">
        <v>46</v>
      </c>
      <c r="L75" s="56" t="s">
        <v>450</v>
      </c>
      <c r="M75" s="76" t="s">
        <v>451</v>
      </c>
      <c r="N75" s="56" t="s">
        <v>252</v>
      </c>
      <c r="O75" s="56"/>
      <c r="P75" s="2">
        <v>2021</v>
      </c>
      <c r="Q75" s="63">
        <v>15</v>
      </c>
      <c r="R75" s="56"/>
      <c r="S75" s="56"/>
      <c r="T75" s="67" t="s">
        <v>253</v>
      </c>
      <c r="U75" s="56"/>
      <c r="V75" s="56"/>
      <c r="W75" s="61" t="s">
        <v>54</v>
      </c>
      <c r="X75" s="58">
        <v>0</v>
      </c>
      <c r="Y75" s="72">
        <v>15</v>
      </c>
      <c r="Z75" s="63">
        <v>14.12883</v>
      </c>
      <c r="AA75" s="56"/>
      <c r="AB75" s="56"/>
      <c r="AC75" s="56"/>
      <c r="AD75" s="56" t="s">
        <v>135</v>
      </c>
      <c r="AE75" s="63" t="s">
        <v>336</v>
      </c>
      <c r="AF75" s="10">
        <v>18341200000</v>
      </c>
      <c r="AG75" s="56"/>
      <c r="AH75" s="56"/>
      <c r="AI75" s="56"/>
      <c r="AJ75" s="56"/>
      <c r="AK75" s="2" t="s">
        <v>57</v>
      </c>
      <c r="AL75" s="2" t="s">
        <v>58</v>
      </c>
      <c r="AM75" s="2" t="s">
        <v>58</v>
      </c>
      <c r="AN75" s="2" t="s">
        <v>58</v>
      </c>
    </row>
    <row r="76" customHeight="1" spans="1:40">
      <c r="A76" s="2" t="s">
        <v>40</v>
      </c>
      <c r="B76" s="3" t="s">
        <v>41</v>
      </c>
      <c r="C76" s="4">
        <v>1999</v>
      </c>
      <c r="D76" s="4" t="s">
        <v>42</v>
      </c>
      <c r="E76" s="4" t="s">
        <v>43</v>
      </c>
      <c r="F76" s="5">
        <v>12714</v>
      </c>
      <c r="G76" s="4" t="s">
        <v>44</v>
      </c>
      <c r="H76" s="6">
        <v>2851939.91</v>
      </c>
      <c r="I76" s="31">
        <v>270100000039</v>
      </c>
      <c r="J76" s="32" t="s">
        <v>45</v>
      </c>
      <c r="K76" s="33" t="s">
        <v>46</v>
      </c>
      <c r="L76" s="56" t="s">
        <v>452</v>
      </c>
      <c r="M76" s="76" t="s">
        <v>453</v>
      </c>
      <c r="N76" s="56" t="s">
        <v>252</v>
      </c>
      <c r="O76" s="56"/>
      <c r="P76" s="2">
        <v>2021</v>
      </c>
      <c r="Q76" s="63">
        <v>48</v>
      </c>
      <c r="R76" s="56"/>
      <c r="S76" s="56"/>
      <c r="T76" s="67" t="s">
        <v>253</v>
      </c>
      <c r="U76" s="56"/>
      <c r="V76" s="56"/>
      <c r="W76" s="61" t="s">
        <v>54</v>
      </c>
      <c r="X76" s="58">
        <v>0</v>
      </c>
      <c r="Y76" s="72">
        <v>48</v>
      </c>
      <c r="Z76" s="63">
        <v>29.899284</v>
      </c>
      <c r="AA76" s="56"/>
      <c r="AB76" s="56"/>
      <c r="AC76" s="56"/>
      <c r="AD76" s="61" t="s">
        <v>272</v>
      </c>
      <c r="AE76" s="63" t="s">
        <v>273</v>
      </c>
      <c r="AF76" s="10" t="s">
        <v>274</v>
      </c>
      <c r="AG76" s="56"/>
      <c r="AH76" s="56"/>
      <c r="AI76" s="56"/>
      <c r="AJ76" s="56"/>
      <c r="AK76" s="2" t="s">
        <v>114</v>
      </c>
      <c r="AL76" s="2" t="s">
        <v>58</v>
      </c>
      <c r="AM76" s="2" t="s">
        <v>58</v>
      </c>
      <c r="AN76" s="2" t="s">
        <v>58</v>
      </c>
    </row>
    <row r="77" customHeight="1" spans="1:40">
      <c r="A77" s="2" t="s">
        <v>40</v>
      </c>
      <c r="B77" s="3" t="s">
        <v>41</v>
      </c>
      <c r="C77" s="4">
        <v>1999</v>
      </c>
      <c r="D77" s="4" t="s">
        <v>42</v>
      </c>
      <c r="E77" s="4" t="s">
        <v>43</v>
      </c>
      <c r="F77" s="5">
        <v>12714</v>
      </c>
      <c r="G77" s="4" t="s">
        <v>44</v>
      </c>
      <c r="H77" s="6">
        <v>2851939.91</v>
      </c>
      <c r="I77" s="31">
        <v>270100000039</v>
      </c>
      <c r="J77" s="32" t="s">
        <v>45</v>
      </c>
      <c r="K77" s="33" t="s">
        <v>46</v>
      </c>
      <c r="L77" s="56" t="s">
        <v>454</v>
      </c>
      <c r="M77" s="76" t="s">
        <v>455</v>
      </c>
      <c r="N77" s="56" t="s">
        <v>252</v>
      </c>
      <c r="O77" s="56"/>
      <c r="P77" s="2">
        <v>2021</v>
      </c>
      <c r="Q77" s="63">
        <v>42</v>
      </c>
      <c r="R77" s="56"/>
      <c r="S77" s="56"/>
      <c r="T77" s="67" t="s">
        <v>253</v>
      </c>
      <c r="U77" s="56"/>
      <c r="V77" s="56"/>
      <c r="W77" s="61" t="s">
        <v>54</v>
      </c>
      <c r="X77" s="58">
        <v>0</v>
      </c>
      <c r="Y77" s="72">
        <v>42</v>
      </c>
      <c r="Z77" s="63">
        <v>29.930152</v>
      </c>
      <c r="AA77" s="56"/>
      <c r="AB77" s="56"/>
      <c r="AC77" s="56"/>
      <c r="AD77" s="61" t="s">
        <v>272</v>
      </c>
      <c r="AE77" s="63" t="s">
        <v>273</v>
      </c>
      <c r="AF77" s="10" t="s">
        <v>274</v>
      </c>
      <c r="AG77" s="56"/>
      <c r="AH77" s="56"/>
      <c r="AI77" s="56"/>
      <c r="AJ77" s="56"/>
      <c r="AK77" s="2" t="s">
        <v>114</v>
      </c>
      <c r="AL77" s="2" t="s">
        <v>58</v>
      </c>
      <c r="AM77" s="2" t="s">
        <v>58</v>
      </c>
      <c r="AN77" s="2" t="s">
        <v>58</v>
      </c>
    </row>
    <row r="78" customHeight="1" spans="1:40">
      <c r="A78" s="7" t="s">
        <v>59</v>
      </c>
      <c r="B78" s="7" t="s">
        <v>60</v>
      </c>
      <c r="C78" s="7">
        <v>1996</v>
      </c>
      <c r="D78" s="7" t="s">
        <v>61</v>
      </c>
      <c r="E78" s="7" t="s">
        <v>43</v>
      </c>
      <c r="F78" s="8">
        <v>22105.68</v>
      </c>
      <c r="G78" s="7" t="s">
        <v>44</v>
      </c>
      <c r="H78" s="9">
        <v>105008008.86</v>
      </c>
      <c r="I78" s="34">
        <v>270100000218</v>
      </c>
      <c r="J78" s="10" t="s">
        <v>62</v>
      </c>
      <c r="K78" s="7" t="s">
        <v>46</v>
      </c>
      <c r="L78" s="56" t="s">
        <v>456</v>
      </c>
      <c r="M78" s="52" t="s">
        <v>457</v>
      </c>
      <c r="N78" s="56" t="s">
        <v>252</v>
      </c>
      <c r="O78" s="56"/>
      <c r="P78" s="2">
        <v>2021</v>
      </c>
      <c r="Q78" s="63">
        <v>13.13964</v>
      </c>
      <c r="R78" s="56"/>
      <c r="S78" s="56"/>
      <c r="T78" s="67" t="s">
        <v>253</v>
      </c>
      <c r="U78" s="56"/>
      <c r="V78" s="56"/>
      <c r="W78" s="56" t="s">
        <v>458</v>
      </c>
      <c r="X78" s="58">
        <v>0</v>
      </c>
      <c r="Y78" s="63">
        <v>13.13964</v>
      </c>
      <c r="Z78" s="63">
        <v>13.13964</v>
      </c>
      <c r="AA78" s="56"/>
      <c r="AB78" s="56"/>
      <c r="AC78" s="56"/>
      <c r="AD78" s="56" t="s">
        <v>458</v>
      </c>
      <c r="AE78" s="56" t="s">
        <v>459</v>
      </c>
      <c r="AF78" s="56">
        <v>13050031068</v>
      </c>
      <c r="AG78" s="56"/>
      <c r="AH78" s="56"/>
      <c r="AI78" s="56"/>
      <c r="AJ78" s="56"/>
      <c r="AK78" s="56" t="s">
        <v>114</v>
      </c>
      <c r="AL78" s="2" t="s">
        <v>460</v>
      </c>
      <c r="AM78" s="2" t="s">
        <v>460</v>
      </c>
      <c r="AN78" s="2" t="s">
        <v>460</v>
      </c>
    </row>
    <row r="79" customHeight="1" spans="1:40">
      <c r="A79" s="22" t="s">
        <v>461</v>
      </c>
      <c r="B79" s="22" t="s">
        <v>462</v>
      </c>
      <c r="C79" s="22">
        <v>2021</v>
      </c>
      <c r="D79" s="22" t="s">
        <v>206</v>
      </c>
      <c r="E79" s="7" t="s">
        <v>43</v>
      </c>
      <c r="F79" s="23">
        <v>948</v>
      </c>
      <c r="G79" s="22" t="s">
        <v>463</v>
      </c>
      <c r="H79" s="24">
        <v>3196325.02</v>
      </c>
      <c r="I79" s="46">
        <v>270100000993</v>
      </c>
      <c r="J79" s="28" t="s">
        <v>464</v>
      </c>
      <c r="K79" s="22" t="s">
        <v>140</v>
      </c>
      <c r="L79" s="2" t="s">
        <v>465</v>
      </c>
      <c r="M79" s="2" t="s">
        <v>466</v>
      </c>
      <c r="N79" s="2" t="s">
        <v>467</v>
      </c>
      <c r="O79" s="77" t="s">
        <v>468</v>
      </c>
      <c r="P79" s="2" t="s">
        <v>469</v>
      </c>
      <c r="Q79" s="2">
        <v>430</v>
      </c>
      <c r="R79" s="2" t="s">
        <v>470</v>
      </c>
      <c r="S79" s="2" t="s">
        <v>471</v>
      </c>
      <c r="T79" s="2" t="s">
        <v>472</v>
      </c>
      <c r="U79" s="57">
        <v>44035</v>
      </c>
      <c r="V79" s="57">
        <v>44387</v>
      </c>
      <c r="W79" s="2" t="s">
        <v>272</v>
      </c>
      <c r="X79" s="58">
        <v>1</v>
      </c>
      <c r="Y79" s="2">
        <v>247.628</v>
      </c>
      <c r="Z79" s="2" t="s">
        <v>473</v>
      </c>
      <c r="AA79" s="2" t="s">
        <v>473</v>
      </c>
      <c r="AB79" s="2" t="s">
        <v>473</v>
      </c>
      <c r="AC79" s="84">
        <v>44753</v>
      </c>
      <c r="AD79" s="2" t="s">
        <v>272</v>
      </c>
      <c r="AE79" s="2" t="s">
        <v>273</v>
      </c>
      <c r="AF79" s="2">
        <v>13841226111</v>
      </c>
      <c r="AG79" s="2">
        <v>0</v>
      </c>
      <c r="AH79" s="2" t="s">
        <v>473</v>
      </c>
      <c r="AI79" s="2" t="s">
        <v>473</v>
      </c>
      <c r="AJ79" s="2">
        <v>0</v>
      </c>
      <c r="AK79" s="2" t="s">
        <v>57</v>
      </c>
      <c r="AL79" s="2" t="s">
        <v>58</v>
      </c>
      <c r="AM79" s="2" t="s">
        <v>58</v>
      </c>
      <c r="AN79" s="2" t="s">
        <v>58</v>
      </c>
    </row>
    <row r="80" customHeight="1" spans="1:40">
      <c r="A80" s="22" t="s">
        <v>474</v>
      </c>
      <c r="B80" s="22">
        <v>9333191428</v>
      </c>
      <c r="C80" s="22" t="s">
        <v>475</v>
      </c>
      <c r="D80" s="22" t="s">
        <v>107</v>
      </c>
      <c r="E80" s="22" t="s">
        <v>376</v>
      </c>
      <c r="F80" s="23">
        <v>698</v>
      </c>
      <c r="G80" s="22" t="s">
        <v>377</v>
      </c>
      <c r="H80" s="24">
        <v>2212577.79</v>
      </c>
      <c r="I80" s="46">
        <v>270100000994</v>
      </c>
      <c r="J80" s="28" t="s">
        <v>476</v>
      </c>
      <c r="K80" s="22" t="s">
        <v>167</v>
      </c>
      <c r="L80" s="2" t="s">
        <v>477</v>
      </c>
      <c r="M80" s="2" t="s">
        <v>478</v>
      </c>
      <c r="N80" s="2" t="s">
        <v>467</v>
      </c>
      <c r="O80" s="78" t="s">
        <v>479</v>
      </c>
      <c r="P80" s="2" t="s">
        <v>469</v>
      </c>
      <c r="Q80" s="2">
        <v>250</v>
      </c>
      <c r="R80" s="2" t="s">
        <v>470</v>
      </c>
      <c r="S80" s="2" t="s">
        <v>471</v>
      </c>
      <c r="T80" s="2" t="s">
        <v>480</v>
      </c>
      <c r="U80" s="57">
        <v>43705</v>
      </c>
      <c r="V80" s="57">
        <v>44033</v>
      </c>
      <c r="W80" s="2" t="s">
        <v>272</v>
      </c>
      <c r="X80" s="58">
        <v>1</v>
      </c>
      <c r="Y80" s="2">
        <v>179.425332</v>
      </c>
      <c r="Z80" s="2" t="s">
        <v>473</v>
      </c>
      <c r="AA80" s="2" t="s">
        <v>473</v>
      </c>
      <c r="AB80" s="2" t="s">
        <v>473</v>
      </c>
      <c r="AC80" s="57">
        <v>44399</v>
      </c>
      <c r="AD80" s="2" t="s">
        <v>272</v>
      </c>
      <c r="AE80" s="2" t="s">
        <v>273</v>
      </c>
      <c r="AF80" s="2">
        <v>13841226111</v>
      </c>
      <c r="AG80" s="2">
        <v>0</v>
      </c>
      <c r="AH80" s="2" t="s">
        <v>473</v>
      </c>
      <c r="AI80" s="2" t="s">
        <v>473</v>
      </c>
      <c r="AJ80" s="2">
        <v>0</v>
      </c>
      <c r="AK80" s="2" t="s">
        <v>57</v>
      </c>
      <c r="AL80" s="2" t="s">
        <v>214</v>
      </c>
      <c r="AM80" s="2" t="s">
        <v>214</v>
      </c>
      <c r="AN80" s="2" t="s">
        <v>214</v>
      </c>
    </row>
    <row r="81" customHeight="1" spans="1:40">
      <c r="A81" s="22" t="s">
        <v>481</v>
      </c>
      <c r="B81" s="22" t="s">
        <v>482</v>
      </c>
      <c r="C81" s="22">
        <v>2019</v>
      </c>
      <c r="D81" s="22" t="s">
        <v>206</v>
      </c>
      <c r="E81" s="7" t="s">
        <v>43</v>
      </c>
      <c r="F81" s="23">
        <v>305.2</v>
      </c>
      <c r="G81" s="22" t="s">
        <v>156</v>
      </c>
      <c r="H81" s="24">
        <v>73000</v>
      </c>
      <c r="I81" s="46">
        <v>270100000787</v>
      </c>
      <c r="J81" s="28" t="s">
        <v>483</v>
      </c>
      <c r="K81" s="22" t="s">
        <v>167</v>
      </c>
      <c r="L81" s="2" t="s">
        <v>484</v>
      </c>
      <c r="M81" s="2" t="s">
        <v>485</v>
      </c>
      <c r="N81" s="2" t="s">
        <v>467</v>
      </c>
      <c r="O81" s="78" t="s">
        <v>486</v>
      </c>
      <c r="P81" s="2">
        <v>2018</v>
      </c>
      <c r="Q81" s="2">
        <v>81</v>
      </c>
      <c r="R81" s="2" t="s">
        <v>470</v>
      </c>
      <c r="S81" s="2" t="s">
        <v>471</v>
      </c>
      <c r="T81" s="2" t="s">
        <v>487</v>
      </c>
      <c r="U81" s="57">
        <v>43369</v>
      </c>
      <c r="V81" s="57">
        <v>43697</v>
      </c>
      <c r="W81" s="2" t="s">
        <v>54</v>
      </c>
      <c r="X81" s="58">
        <v>1</v>
      </c>
      <c r="Y81" s="2">
        <v>51.861398</v>
      </c>
      <c r="Z81" s="2" t="s">
        <v>473</v>
      </c>
      <c r="AA81" s="2" t="s">
        <v>473</v>
      </c>
      <c r="AB81" s="2" t="s">
        <v>473</v>
      </c>
      <c r="AC81" s="57">
        <v>44064</v>
      </c>
      <c r="AD81" s="2" t="s">
        <v>254</v>
      </c>
      <c r="AE81" s="2" t="s">
        <v>79</v>
      </c>
      <c r="AF81" s="2" t="s">
        <v>65</v>
      </c>
      <c r="AG81" s="2" t="s">
        <v>65</v>
      </c>
      <c r="AH81" s="2" t="s">
        <v>65</v>
      </c>
      <c r="AI81" s="2" t="s">
        <v>65</v>
      </c>
      <c r="AJ81" s="2" t="s">
        <v>65</v>
      </c>
      <c r="AK81" s="2" t="s">
        <v>65</v>
      </c>
      <c r="AL81" s="2" t="s">
        <v>214</v>
      </c>
      <c r="AM81" s="2" t="s">
        <v>58</v>
      </c>
      <c r="AN81" s="2" t="s">
        <v>58</v>
      </c>
    </row>
    <row r="82" customHeight="1" spans="1:40">
      <c r="A82" s="22" t="s">
        <v>392</v>
      </c>
      <c r="B82" s="22" t="s">
        <v>393</v>
      </c>
      <c r="C82" s="22">
        <v>2018</v>
      </c>
      <c r="D82" s="22" t="s">
        <v>206</v>
      </c>
      <c r="E82" s="7" t="s">
        <v>43</v>
      </c>
      <c r="F82" s="23">
        <v>491.3</v>
      </c>
      <c r="G82" s="22" t="s">
        <v>156</v>
      </c>
      <c r="H82" s="24">
        <v>1639196.75</v>
      </c>
      <c r="I82" s="46">
        <v>270100000800</v>
      </c>
      <c r="J82" s="28" t="s">
        <v>395</v>
      </c>
      <c r="K82" s="22" t="s">
        <v>167</v>
      </c>
      <c r="L82" s="2" t="s">
        <v>488</v>
      </c>
      <c r="M82" s="2" t="s">
        <v>489</v>
      </c>
      <c r="N82" s="2" t="s">
        <v>467</v>
      </c>
      <c r="O82" s="78" t="s">
        <v>490</v>
      </c>
      <c r="P82" s="2" t="s">
        <v>469</v>
      </c>
      <c r="Q82" s="2">
        <v>251</v>
      </c>
      <c r="R82" s="2" t="s">
        <v>470</v>
      </c>
      <c r="S82" s="2" t="s">
        <v>471</v>
      </c>
      <c r="T82" s="2" t="s">
        <v>480</v>
      </c>
      <c r="U82" s="57">
        <v>43704</v>
      </c>
      <c r="V82" s="57">
        <v>44055</v>
      </c>
      <c r="W82" s="2" t="s">
        <v>491</v>
      </c>
      <c r="X82" s="58">
        <v>1</v>
      </c>
      <c r="Y82" s="2">
        <v>160.801679</v>
      </c>
      <c r="Z82" s="2" t="s">
        <v>473</v>
      </c>
      <c r="AA82" s="2" t="s">
        <v>473</v>
      </c>
      <c r="AB82" s="2" t="s">
        <v>473</v>
      </c>
      <c r="AC82" s="57">
        <v>44421</v>
      </c>
      <c r="AD82" s="2" t="s">
        <v>491</v>
      </c>
      <c r="AE82" s="2" t="s">
        <v>398</v>
      </c>
      <c r="AF82" s="2">
        <v>13842253075</v>
      </c>
      <c r="AG82" s="2">
        <v>0</v>
      </c>
      <c r="AH82" s="2" t="s">
        <v>473</v>
      </c>
      <c r="AI82" s="2" t="s">
        <v>473</v>
      </c>
      <c r="AJ82" s="2">
        <v>0</v>
      </c>
      <c r="AK82" s="2" t="s">
        <v>57</v>
      </c>
      <c r="AL82" s="2" t="s">
        <v>214</v>
      </c>
      <c r="AM82" s="2" t="s">
        <v>214</v>
      </c>
      <c r="AN82" s="2" t="s">
        <v>214</v>
      </c>
    </row>
    <row r="83" customHeight="1" spans="1:40">
      <c r="A83" s="63" t="s">
        <v>492</v>
      </c>
      <c r="B83" s="3" t="s">
        <v>493</v>
      </c>
      <c r="C83" s="4" t="s">
        <v>494</v>
      </c>
      <c r="D83" s="4" t="s">
        <v>206</v>
      </c>
      <c r="E83" s="4" t="s">
        <v>43</v>
      </c>
      <c r="F83" s="63">
        <v>523</v>
      </c>
      <c r="G83" s="4" t="s">
        <v>156</v>
      </c>
      <c r="H83" s="13">
        <v>1528058.52</v>
      </c>
      <c r="I83" s="79">
        <v>270100000995</v>
      </c>
      <c r="J83" s="32" t="s">
        <v>495</v>
      </c>
      <c r="K83" s="39" t="s">
        <v>71</v>
      </c>
      <c r="L83" s="56" t="s">
        <v>496</v>
      </c>
      <c r="M83" s="67" t="s">
        <v>497</v>
      </c>
      <c r="N83" s="2" t="s">
        <v>467</v>
      </c>
      <c r="O83" s="80" t="s">
        <v>498</v>
      </c>
      <c r="P83" s="2" t="s">
        <v>469</v>
      </c>
      <c r="Q83" s="56">
        <v>231</v>
      </c>
      <c r="R83" s="2" t="s">
        <v>470</v>
      </c>
      <c r="S83" s="2" t="s">
        <v>471</v>
      </c>
      <c r="T83" s="82" t="s">
        <v>472</v>
      </c>
      <c r="U83" s="83">
        <v>44025</v>
      </c>
      <c r="V83" s="83">
        <v>44494</v>
      </c>
      <c r="W83" s="67" t="s">
        <v>499</v>
      </c>
      <c r="X83" s="58">
        <v>1</v>
      </c>
      <c r="Y83" s="43">
        <v>192.06</v>
      </c>
      <c r="Z83" s="2" t="s">
        <v>473</v>
      </c>
      <c r="AA83" s="2" t="s">
        <v>473</v>
      </c>
      <c r="AB83" s="2" t="s">
        <v>473</v>
      </c>
      <c r="AC83" s="85">
        <v>44860</v>
      </c>
      <c r="AD83" s="43" t="s">
        <v>499</v>
      </c>
      <c r="AE83" s="56" t="s">
        <v>500</v>
      </c>
      <c r="AF83" s="56">
        <v>13941295881</v>
      </c>
      <c r="AG83" s="2">
        <v>0</v>
      </c>
      <c r="AH83" s="2" t="s">
        <v>473</v>
      </c>
      <c r="AI83" s="2" t="s">
        <v>473</v>
      </c>
      <c r="AJ83" s="2">
        <v>0</v>
      </c>
      <c r="AK83" s="2" t="s">
        <v>57</v>
      </c>
      <c r="AL83" s="2" t="s">
        <v>58</v>
      </c>
      <c r="AM83" s="2" t="s">
        <v>58</v>
      </c>
      <c r="AN83" s="2" t="s">
        <v>58</v>
      </c>
    </row>
    <row r="84" customHeight="1" spans="1:40">
      <c r="A84" s="4" t="s">
        <v>501</v>
      </c>
      <c r="B84" s="3" t="s">
        <v>502</v>
      </c>
      <c r="C84" s="4" t="s">
        <v>494</v>
      </c>
      <c r="D84" s="4" t="s">
        <v>206</v>
      </c>
      <c r="E84" s="4" t="s">
        <v>69</v>
      </c>
      <c r="F84" s="5">
        <v>525</v>
      </c>
      <c r="G84" s="4" t="s">
        <v>156</v>
      </c>
      <c r="H84" s="6">
        <v>2260771.38</v>
      </c>
      <c r="I84" s="31">
        <v>270100001038</v>
      </c>
      <c r="J84" s="32" t="s">
        <v>503</v>
      </c>
      <c r="K84" s="39" t="s">
        <v>71</v>
      </c>
      <c r="L84" s="56" t="s">
        <v>504</v>
      </c>
      <c r="M84" s="67" t="s">
        <v>505</v>
      </c>
      <c r="N84" s="2" t="s">
        <v>467</v>
      </c>
      <c r="O84" s="80" t="s">
        <v>506</v>
      </c>
      <c r="P84" s="2" t="s">
        <v>469</v>
      </c>
      <c r="Q84" s="56">
        <v>253</v>
      </c>
      <c r="R84" s="82" t="s">
        <v>507</v>
      </c>
      <c r="S84" s="82" t="s">
        <v>508</v>
      </c>
      <c r="T84" s="82" t="s">
        <v>472</v>
      </c>
      <c r="U84" s="83">
        <v>44024</v>
      </c>
      <c r="V84" s="83">
        <v>44389</v>
      </c>
      <c r="W84" s="67" t="s">
        <v>509</v>
      </c>
      <c r="X84" s="58">
        <v>1</v>
      </c>
      <c r="Y84" s="43">
        <v>176.22</v>
      </c>
      <c r="Z84" s="2" t="s">
        <v>473</v>
      </c>
      <c r="AA84" s="2" t="s">
        <v>473</v>
      </c>
      <c r="AB84" s="2" t="s">
        <v>473</v>
      </c>
      <c r="AC84" s="85">
        <v>44755</v>
      </c>
      <c r="AD84" s="43" t="s">
        <v>509</v>
      </c>
      <c r="AE84" s="56" t="s">
        <v>409</v>
      </c>
      <c r="AF84" s="56">
        <v>13504124565</v>
      </c>
      <c r="AG84" s="2">
        <v>0</v>
      </c>
      <c r="AH84" s="2" t="s">
        <v>473</v>
      </c>
      <c r="AI84" s="2" t="s">
        <v>473</v>
      </c>
      <c r="AJ84" s="2">
        <v>0</v>
      </c>
      <c r="AK84" s="2" t="s">
        <v>57</v>
      </c>
      <c r="AL84" s="2" t="s">
        <v>58</v>
      </c>
      <c r="AM84" s="2" t="s">
        <v>58</v>
      </c>
      <c r="AN84" s="2" t="s">
        <v>58</v>
      </c>
    </row>
    <row r="85" customHeight="1" spans="1:40">
      <c r="A85" s="4" t="s">
        <v>510</v>
      </c>
      <c r="B85" s="3" t="s">
        <v>511</v>
      </c>
      <c r="C85" s="4">
        <v>2020</v>
      </c>
      <c r="D85" s="4" t="s">
        <v>206</v>
      </c>
      <c r="E85" s="4" t="s">
        <v>69</v>
      </c>
      <c r="F85" s="5">
        <v>525</v>
      </c>
      <c r="G85" s="4" t="s">
        <v>156</v>
      </c>
      <c r="H85" s="6">
        <v>2232401.89</v>
      </c>
      <c r="I85" s="31">
        <v>270100001039</v>
      </c>
      <c r="J85" s="32"/>
      <c r="K85" s="50" t="s">
        <v>92</v>
      </c>
      <c r="L85" s="56" t="s">
        <v>512</v>
      </c>
      <c r="M85" s="67" t="s">
        <v>513</v>
      </c>
      <c r="N85" s="2" t="s">
        <v>467</v>
      </c>
      <c r="O85" s="80" t="s">
        <v>514</v>
      </c>
      <c r="P85" s="2" t="s">
        <v>469</v>
      </c>
      <c r="Q85" s="56">
        <v>248</v>
      </c>
      <c r="R85" s="82" t="s">
        <v>507</v>
      </c>
      <c r="S85" s="82" t="s">
        <v>508</v>
      </c>
      <c r="T85" s="82" t="s">
        <v>515</v>
      </c>
      <c r="U85" s="83">
        <v>44027</v>
      </c>
      <c r="V85" s="83">
        <v>44384</v>
      </c>
      <c r="W85" s="67" t="s">
        <v>516</v>
      </c>
      <c r="X85" s="58">
        <v>1</v>
      </c>
      <c r="Y85" s="43">
        <v>178.285</v>
      </c>
      <c r="Z85" s="2" t="s">
        <v>473</v>
      </c>
      <c r="AA85" s="2" t="s">
        <v>473</v>
      </c>
      <c r="AB85" s="2" t="s">
        <v>473</v>
      </c>
      <c r="AC85" s="85">
        <v>44750</v>
      </c>
      <c r="AD85" s="43" t="s">
        <v>516</v>
      </c>
      <c r="AE85" s="56" t="s">
        <v>517</v>
      </c>
      <c r="AF85" s="56">
        <v>13941239100</v>
      </c>
      <c r="AG85" s="2">
        <v>0</v>
      </c>
      <c r="AH85" s="2" t="s">
        <v>473</v>
      </c>
      <c r="AI85" s="2" t="s">
        <v>473</v>
      </c>
      <c r="AJ85" s="2">
        <v>0</v>
      </c>
      <c r="AK85" s="2" t="s">
        <v>57</v>
      </c>
      <c r="AL85" s="2" t="s">
        <v>58</v>
      </c>
      <c r="AM85" s="2" t="s">
        <v>58</v>
      </c>
      <c r="AN85" s="2" t="s">
        <v>58</v>
      </c>
    </row>
    <row r="86" customHeight="1" spans="1:40">
      <c r="A86" s="27" t="s">
        <v>518</v>
      </c>
      <c r="B86" s="3" t="s">
        <v>519</v>
      </c>
      <c r="C86" s="4" t="s">
        <v>520</v>
      </c>
      <c r="D86" s="4" t="s">
        <v>206</v>
      </c>
      <c r="E86" s="4" t="s">
        <v>69</v>
      </c>
      <c r="F86" s="5">
        <v>525</v>
      </c>
      <c r="G86" s="4" t="s">
        <v>156</v>
      </c>
      <c r="H86" s="13">
        <v>2259758.5</v>
      </c>
      <c r="I86" s="31">
        <v>270100001036</v>
      </c>
      <c r="J86" s="32"/>
      <c r="K86" s="39" t="s">
        <v>71</v>
      </c>
      <c r="L86" s="56" t="s">
        <v>521</v>
      </c>
      <c r="M86" s="67" t="s">
        <v>522</v>
      </c>
      <c r="N86" s="2" t="s">
        <v>467</v>
      </c>
      <c r="O86" s="80" t="s">
        <v>523</v>
      </c>
      <c r="P86" s="56" t="s">
        <v>524</v>
      </c>
      <c r="Q86" s="56">
        <v>252</v>
      </c>
      <c r="R86" s="82" t="s">
        <v>525</v>
      </c>
      <c r="S86" s="82" t="s">
        <v>526</v>
      </c>
      <c r="T86" s="82" t="s">
        <v>527</v>
      </c>
      <c r="U86" s="83">
        <v>44023</v>
      </c>
      <c r="V86" s="83">
        <v>44135</v>
      </c>
      <c r="W86" s="67" t="s">
        <v>254</v>
      </c>
      <c r="X86" s="58">
        <v>1</v>
      </c>
      <c r="Y86" s="43">
        <v>198.2</v>
      </c>
      <c r="Z86" s="2" t="s">
        <v>473</v>
      </c>
      <c r="AA86" s="2" t="s">
        <v>473</v>
      </c>
      <c r="AB86" s="2" t="s">
        <v>473</v>
      </c>
      <c r="AC86" s="85">
        <v>44501</v>
      </c>
      <c r="AD86" s="43" t="s">
        <v>254</v>
      </c>
      <c r="AE86" s="56" t="s">
        <v>79</v>
      </c>
      <c r="AF86" s="56"/>
      <c r="AG86" s="2">
        <v>0</v>
      </c>
      <c r="AH86" s="2" t="s">
        <v>473</v>
      </c>
      <c r="AI86" s="2" t="s">
        <v>473</v>
      </c>
      <c r="AJ86" s="2">
        <v>0</v>
      </c>
      <c r="AK86" s="2" t="s">
        <v>57</v>
      </c>
      <c r="AL86" s="2" t="s">
        <v>58</v>
      </c>
      <c r="AM86" s="2" t="s">
        <v>58</v>
      </c>
      <c r="AN86" s="2" t="s">
        <v>58</v>
      </c>
    </row>
    <row r="87" customHeight="1" spans="1:40">
      <c r="A87" s="4" t="s">
        <v>528</v>
      </c>
      <c r="B87" s="3" t="s">
        <v>529</v>
      </c>
      <c r="C87" s="4">
        <v>2020</v>
      </c>
      <c r="D87" s="4" t="s">
        <v>206</v>
      </c>
      <c r="E87" s="4" t="s">
        <v>43</v>
      </c>
      <c r="F87" s="5">
        <v>525</v>
      </c>
      <c r="G87" s="4" t="s">
        <v>156</v>
      </c>
      <c r="H87" s="6">
        <v>2694493.49</v>
      </c>
      <c r="I87" s="31">
        <v>270100001037</v>
      </c>
      <c r="J87" s="32"/>
      <c r="K87" s="50" t="s">
        <v>92</v>
      </c>
      <c r="L87" s="56" t="s">
        <v>530</v>
      </c>
      <c r="M87" s="67" t="s">
        <v>531</v>
      </c>
      <c r="N87" s="2" t="s">
        <v>467</v>
      </c>
      <c r="O87" s="80" t="s">
        <v>532</v>
      </c>
      <c r="P87" s="56" t="s">
        <v>524</v>
      </c>
      <c r="Q87" s="56">
        <v>248</v>
      </c>
      <c r="R87" s="82" t="s">
        <v>525</v>
      </c>
      <c r="S87" s="82" t="s">
        <v>526</v>
      </c>
      <c r="T87" s="82" t="s">
        <v>527</v>
      </c>
      <c r="U87" s="83">
        <v>44025</v>
      </c>
      <c r="V87" s="83">
        <v>44336</v>
      </c>
      <c r="W87" s="2" t="s">
        <v>491</v>
      </c>
      <c r="X87" s="58">
        <v>1</v>
      </c>
      <c r="Y87" s="43">
        <v>198.4</v>
      </c>
      <c r="Z87" s="2" t="s">
        <v>473</v>
      </c>
      <c r="AA87" s="2" t="s">
        <v>473</v>
      </c>
      <c r="AB87" s="2" t="s">
        <v>473</v>
      </c>
      <c r="AC87" s="85">
        <v>44702</v>
      </c>
      <c r="AD87" s="2" t="s">
        <v>491</v>
      </c>
      <c r="AE87" s="2" t="s">
        <v>398</v>
      </c>
      <c r="AF87" s="2">
        <v>13842253075</v>
      </c>
      <c r="AG87" s="2">
        <v>0</v>
      </c>
      <c r="AH87" s="2" t="s">
        <v>473</v>
      </c>
      <c r="AI87" s="2" t="s">
        <v>473</v>
      </c>
      <c r="AJ87" s="2">
        <v>0</v>
      </c>
      <c r="AK87" s="2" t="s">
        <v>57</v>
      </c>
      <c r="AL87" s="2" t="s">
        <v>58</v>
      </c>
      <c r="AM87" s="2" t="s">
        <v>58</v>
      </c>
      <c r="AN87" s="2" t="s">
        <v>58</v>
      </c>
    </row>
    <row r="88" customHeight="1" spans="1:40">
      <c r="A88" s="4" t="s">
        <v>533</v>
      </c>
      <c r="B88" s="75"/>
      <c r="C88" s="4" t="s">
        <v>534</v>
      </c>
      <c r="D88" s="4" t="s">
        <v>206</v>
      </c>
      <c r="E88" s="4" t="s">
        <v>43</v>
      </c>
      <c r="F88" s="5">
        <v>500</v>
      </c>
      <c r="G88" s="4" t="s">
        <v>156</v>
      </c>
      <c r="H88" s="13">
        <v>1349589.49</v>
      </c>
      <c r="I88" s="31">
        <v>270100001041</v>
      </c>
      <c r="J88" s="32"/>
      <c r="K88" s="39" t="s">
        <v>71</v>
      </c>
      <c r="L88" s="56" t="s">
        <v>535</v>
      </c>
      <c r="M88" s="67" t="s">
        <v>536</v>
      </c>
      <c r="N88" s="2" t="s">
        <v>467</v>
      </c>
      <c r="O88" s="80" t="s">
        <v>537</v>
      </c>
      <c r="P88" s="56" t="s">
        <v>538</v>
      </c>
      <c r="Q88" s="56">
        <v>250</v>
      </c>
      <c r="R88" s="82" t="s">
        <v>539</v>
      </c>
      <c r="S88" s="82" t="s">
        <v>540</v>
      </c>
      <c r="T88" s="82" t="s">
        <v>541</v>
      </c>
      <c r="U88" s="83">
        <v>44370</v>
      </c>
      <c r="V88" s="83">
        <v>44516</v>
      </c>
      <c r="W88" s="67" t="s">
        <v>509</v>
      </c>
      <c r="X88" s="58">
        <v>1</v>
      </c>
      <c r="Y88" s="43">
        <v>168.978061</v>
      </c>
      <c r="Z88" s="2" t="s">
        <v>473</v>
      </c>
      <c r="AA88" s="2" t="s">
        <v>473</v>
      </c>
      <c r="AB88" s="2" t="s">
        <v>473</v>
      </c>
      <c r="AC88" s="85">
        <v>44882</v>
      </c>
      <c r="AD88" s="43" t="s">
        <v>509</v>
      </c>
      <c r="AE88" s="56" t="s">
        <v>409</v>
      </c>
      <c r="AF88" s="56">
        <v>13504124565</v>
      </c>
      <c r="AG88" s="2">
        <v>0</v>
      </c>
      <c r="AH88" s="2" t="s">
        <v>473</v>
      </c>
      <c r="AI88" s="2" t="s">
        <v>473</v>
      </c>
      <c r="AJ88" s="2">
        <v>0</v>
      </c>
      <c r="AK88" s="2" t="s">
        <v>57</v>
      </c>
      <c r="AL88" s="2" t="s">
        <v>58</v>
      </c>
      <c r="AM88" s="2" t="s">
        <v>58</v>
      </c>
      <c r="AN88" s="2" t="s">
        <v>58</v>
      </c>
    </row>
    <row r="89" customHeight="1" spans="1:40">
      <c r="A89" s="4" t="s">
        <v>542</v>
      </c>
      <c r="B89" s="75"/>
      <c r="C89" s="4" t="s">
        <v>534</v>
      </c>
      <c r="D89" s="4" t="s">
        <v>206</v>
      </c>
      <c r="E89" s="4" t="s">
        <v>43</v>
      </c>
      <c r="F89" s="5">
        <v>525</v>
      </c>
      <c r="G89" s="4" t="s">
        <v>156</v>
      </c>
      <c r="H89" s="13">
        <v>1503484.31</v>
      </c>
      <c r="I89" s="31">
        <v>270100001040</v>
      </c>
      <c r="J89" s="32"/>
      <c r="K89" s="39" t="s">
        <v>71</v>
      </c>
      <c r="L89" s="56" t="s">
        <v>543</v>
      </c>
      <c r="M89" s="67" t="s">
        <v>544</v>
      </c>
      <c r="N89" s="2" t="s">
        <v>467</v>
      </c>
      <c r="O89" s="80" t="s">
        <v>545</v>
      </c>
      <c r="P89" s="56" t="s">
        <v>538</v>
      </c>
      <c r="Q89" s="56">
        <v>262</v>
      </c>
      <c r="R89" s="82" t="s">
        <v>539</v>
      </c>
      <c r="S89" s="82" t="s">
        <v>540</v>
      </c>
      <c r="T89" s="82" t="s">
        <v>541</v>
      </c>
      <c r="U89" s="83">
        <v>44359</v>
      </c>
      <c r="V89" s="83">
        <v>44513</v>
      </c>
      <c r="W89" s="67" t="s">
        <v>254</v>
      </c>
      <c r="X89" s="58">
        <v>1</v>
      </c>
      <c r="Y89" s="43">
        <v>194.272628</v>
      </c>
      <c r="Z89" s="2" t="s">
        <v>473</v>
      </c>
      <c r="AA89" s="2" t="s">
        <v>473</v>
      </c>
      <c r="AB89" s="2" t="s">
        <v>473</v>
      </c>
      <c r="AC89" s="85">
        <v>44879</v>
      </c>
      <c r="AD89" s="67" t="s">
        <v>254</v>
      </c>
      <c r="AE89" s="56" t="s">
        <v>79</v>
      </c>
      <c r="AF89" s="56"/>
      <c r="AG89" s="2">
        <v>0</v>
      </c>
      <c r="AH89" s="2" t="s">
        <v>473</v>
      </c>
      <c r="AI89" s="2" t="s">
        <v>473</v>
      </c>
      <c r="AJ89" s="2">
        <v>0</v>
      </c>
      <c r="AK89" s="2" t="s">
        <v>57</v>
      </c>
      <c r="AL89" s="2" t="s">
        <v>58</v>
      </c>
      <c r="AM89" s="2" t="s">
        <v>58</v>
      </c>
      <c r="AN89" s="2" t="s">
        <v>58</v>
      </c>
    </row>
    <row r="90" customHeight="1" spans="1:40">
      <c r="A90" s="4" t="s">
        <v>546</v>
      </c>
      <c r="B90" s="3" t="s">
        <v>547</v>
      </c>
      <c r="C90" s="4" t="s">
        <v>534</v>
      </c>
      <c r="D90" s="4" t="s">
        <v>206</v>
      </c>
      <c r="E90" s="4" t="s">
        <v>43</v>
      </c>
      <c r="F90" s="26">
        <v>525</v>
      </c>
      <c r="G90" s="4" t="s">
        <v>156</v>
      </c>
      <c r="H90" s="13">
        <v>1351378.81</v>
      </c>
      <c r="I90" s="31">
        <v>270100001042</v>
      </c>
      <c r="J90" s="32"/>
      <c r="K90" s="50" t="s">
        <v>167</v>
      </c>
      <c r="L90" s="56" t="s">
        <v>548</v>
      </c>
      <c r="M90" s="67" t="s">
        <v>549</v>
      </c>
      <c r="N90" s="2" t="s">
        <v>467</v>
      </c>
      <c r="O90" s="80" t="s">
        <v>550</v>
      </c>
      <c r="P90" s="56" t="s">
        <v>538</v>
      </c>
      <c r="Q90" s="56">
        <v>262</v>
      </c>
      <c r="R90" s="82" t="s">
        <v>539</v>
      </c>
      <c r="S90" s="82" t="s">
        <v>540</v>
      </c>
      <c r="T90" s="82" t="s">
        <v>541</v>
      </c>
      <c r="U90" s="83">
        <v>44340</v>
      </c>
      <c r="V90" s="83">
        <v>44501</v>
      </c>
      <c r="W90" s="2" t="s">
        <v>491</v>
      </c>
      <c r="X90" s="58">
        <v>1</v>
      </c>
      <c r="Y90" s="43">
        <v>194.272628</v>
      </c>
      <c r="Z90" s="2" t="s">
        <v>473</v>
      </c>
      <c r="AA90" s="2" t="s">
        <v>473</v>
      </c>
      <c r="AB90" s="2" t="s">
        <v>473</v>
      </c>
      <c r="AC90" s="85">
        <v>44867</v>
      </c>
      <c r="AD90" s="2" t="s">
        <v>491</v>
      </c>
      <c r="AE90" s="2" t="s">
        <v>398</v>
      </c>
      <c r="AF90" s="2">
        <v>13842253075</v>
      </c>
      <c r="AG90" s="2">
        <v>0</v>
      </c>
      <c r="AH90" s="2" t="s">
        <v>473</v>
      </c>
      <c r="AI90" s="2" t="s">
        <v>473</v>
      </c>
      <c r="AJ90" s="2">
        <v>0</v>
      </c>
      <c r="AK90" s="2" t="s">
        <v>57</v>
      </c>
      <c r="AL90" s="2" t="s">
        <v>58</v>
      </c>
      <c r="AM90" s="2" t="s">
        <v>58</v>
      </c>
      <c r="AN90" s="2" t="s">
        <v>58</v>
      </c>
    </row>
    <row r="91" customHeight="1" spans="1:40">
      <c r="A91" s="4" t="s">
        <v>551</v>
      </c>
      <c r="B91" s="3"/>
      <c r="C91" s="4" t="s">
        <v>520</v>
      </c>
      <c r="D91" s="4" t="s">
        <v>206</v>
      </c>
      <c r="E91" s="4" t="s">
        <v>43</v>
      </c>
      <c r="F91" s="5">
        <v>500</v>
      </c>
      <c r="G91" s="4" t="s">
        <v>156</v>
      </c>
      <c r="H91" s="13">
        <v>1067660.86</v>
      </c>
      <c r="I91" s="31">
        <v>270100001043</v>
      </c>
      <c r="J91" s="32"/>
      <c r="K91" s="50" t="s">
        <v>92</v>
      </c>
      <c r="L91" s="56" t="s">
        <v>552</v>
      </c>
      <c r="M91" s="67" t="s">
        <v>553</v>
      </c>
      <c r="N91" s="2" t="s">
        <v>467</v>
      </c>
      <c r="O91" s="80" t="s">
        <v>554</v>
      </c>
      <c r="P91" s="56" t="s">
        <v>538</v>
      </c>
      <c r="Q91" s="56">
        <v>250</v>
      </c>
      <c r="R91" s="82" t="s">
        <v>539</v>
      </c>
      <c r="S91" s="82" t="s">
        <v>540</v>
      </c>
      <c r="T91" s="82" t="s">
        <v>541</v>
      </c>
      <c r="U91" s="83">
        <v>44379</v>
      </c>
      <c r="V91" s="83">
        <v>44502</v>
      </c>
      <c r="W91" s="2" t="s">
        <v>272</v>
      </c>
      <c r="X91" s="58">
        <v>1</v>
      </c>
      <c r="Y91" s="43">
        <v>186.646996</v>
      </c>
      <c r="Z91" s="2" t="s">
        <v>473</v>
      </c>
      <c r="AA91" s="2" t="s">
        <v>473</v>
      </c>
      <c r="AB91" s="2" t="s">
        <v>473</v>
      </c>
      <c r="AC91" s="85">
        <v>44868</v>
      </c>
      <c r="AD91" s="2" t="s">
        <v>272</v>
      </c>
      <c r="AE91" s="2" t="s">
        <v>273</v>
      </c>
      <c r="AF91" s="2">
        <v>13841226111</v>
      </c>
      <c r="AG91" s="2">
        <v>0</v>
      </c>
      <c r="AH91" s="2" t="s">
        <v>473</v>
      </c>
      <c r="AI91" s="2" t="s">
        <v>473</v>
      </c>
      <c r="AJ91" s="2">
        <v>0</v>
      </c>
      <c r="AK91" s="2" t="s">
        <v>57</v>
      </c>
      <c r="AL91" s="2" t="s">
        <v>58</v>
      </c>
      <c r="AM91" s="2" t="s">
        <v>58</v>
      </c>
      <c r="AN91" s="2" t="s">
        <v>58</v>
      </c>
    </row>
    <row r="92" customHeight="1" spans="1:40">
      <c r="A92" t="s">
        <v>555</v>
      </c>
      <c r="C92" s="4" t="s">
        <v>520</v>
      </c>
      <c r="D92" s="4" t="s">
        <v>206</v>
      </c>
      <c r="E92" s="4" t="s">
        <v>43</v>
      </c>
      <c r="F92" s="5">
        <v>500</v>
      </c>
      <c r="G92" s="4" t="s">
        <v>156</v>
      </c>
      <c r="K92" s="50" t="s">
        <v>92</v>
      </c>
      <c r="L92" s="56" t="s">
        <v>556</v>
      </c>
      <c r="M92" s="67" t="s">
        <v>557</v>
      </c>
      <c r="N92" s="2" t="s">
        <v>467</v>
      </c>
      <c r="O92" s="80" t="s">
        <v>554</v>
      </c>
      <c r="P92" s="56" t="s">
        <v>538</v>
      </c>
      <c r="Q92" s="56">
        <v>252</v>
      </c>
      <c r="R92" s="82" t="s">
        <v>539</v>
      </c>
      <c r="S92" s="82" t="s">
        <v>540</v>
      </c>
      <c r="T92" s="82" t="s">
        <v>541</v>
      </c>
      <c r="U92" s="83">
        <v>44397</v>
      </c>
      <c r="V92" s="43"/>
      <c r="W92" s="67" t="s">
        <v>558</v>
      </c>
      <c r="X92" s="58">
        <v>1</v>
      </c>
      <c r="Y92" s="43">
        <v>174.500304</v>
      </c>
      <c r="Z92" s="2" t="s">
        <v>473</v>
      </c>
      <c r="AA92" s="2" t="s">
        <v>473</v>
      </c>
      <c r="AB92" s="2" t="s">
        <v>473</v>
      </c>
      <c r="AC92" s="56"/>
      <c r="AD92" s="67" t="s">
        <v>558</v>
      </c>
      <c r="AE92" s="56" t="s">
        <v>559</v>
      </c>
      <c r="AF92" s="56"/>
      <c r="AG92" s="2"/>
      <c r="AH92" s="2"/>
      <c r="AI92" s="2"/>
      <c r="AJ92" s="2"/>
      <c r="AK92" s="2"/>
      <c r="AL92" s="2"/>
      <c r="AM92" s="2"/>
      <c r="AN92" s="2"/>
    </row>
    <row r="93" customHeight="1" spans="1:40">
      <c r="A93" s="67" t="s">
        <v>560</v>
      </c>
      <c r="C93" s="4" t="s">
        <v>520</v>
      </c>
      <c r="D93" s="4" t="s">
        <v>206</v>
      </c>
      <c r="E93" s="4" t="s">
        <v>43</v>
      </c>
      <c r="F93" s="5">
        <v>500</v>
      </c>
      <c r="G93" s="4" t="s">
        <v>156</v>
      </c>
      <c r="L93" s="56" t="s">
        <v>561</v>
      </c>
      <c r="M93" s="67" t="s">
        <v>562</v>
      </c>
      <c r="N93" s="2" t="s">
        <v>467</v>
      </c>
      <c r="O93" s="80" t="s">
        <v>563</v>
      </c>
      <c r="P93" s="56" t="s">
        <v>564</v>
      </c>
      <c r="Q93" s="56">
        <v>281</v>
      </c>
      <c r="R93" s="82" t="s">
        <v>565</v>
      </c>
      <c r="S93" s="82" t="s">
        <v>566</v>
      </c>
      <c r="T93" s="82" t="s">
        <v>567</v>
      </c>
      <c r="U93" s="43"/>
      <c r="V93" s="43"/>
      <c r="W93" s="67"/>
      <c r="X93" s="43"/>
      <c r="Y93" s="43"/>
      <c r="Z93" s="43"/>
      <c r="AA93" s="43"/>
      <c r="AB93" s="43"/>
      <c r="AC93" s="56"/>
      <c r="AD93" s="43"/>
      <c r="AE93" s="56"/>
      <c r="AF93" s="56"/>
      <c r="AG93" s="43"/>
      <c r="AH93" s="43"/>
      <c r="AI93" s="43"/>
      <c r="AJ93" s="43"/>
      <c r="AK93" s="43"/>
      <c r="AL93" s="43"/>
      <c r="AM93" s="43"/>
      <c r="AN93" s="43"/>
    </row>
    <row r="94" customHeight="1" spans="12:40">
      <c r="L94" s="56" t="s">
        <v>568</v>
      </c>
      <c r="M94" s="81" t="s">
        <v>569</v>
      </c>
      <c r="N94" s="2" t="s">
        <v>467</v>
      </c>
      <c r="O94" s="80" t="s">
        <v>570</v>
      </c>
      <c r="P94" s="56" t="s">
        <v>571</v>
      </c>
      <c r="Q94" s="56">
        <v>278</v>
      </c>
      <c r="R94" s="82" t="s">
        <v>572</v>
      </c>
      <c r="S94" s="82" t="s">
        <v>573</v>
      </c>
      <c r="T94" s="82" t="s">
        <v>574</v>
      </c>
      <c r="U94" s="43"/>
      <c r="V94" s="43"/>
      <c r="W94" s="67"/>
      <c r="X94" s="43"/>
      <c r="Y94" s="43"/>
      <c r="Z94" s="43"/>
      <c r="AA94" s="43"/>
      <c r="AB94" s="43"/>
      <c r="AC94" s="56"/>
      <c r="AD94" s="43"/>
      <c r="AE94" s="56"/>
      <c r="AF94" s="56"/>
      <c r="AG94" s="43"/>
      <c r="AH94" s="43"/>
      <c r="AI94" s="43"/>
      <c r="AJ94" s="43"/>
      <c r="AK94" s="43"/>
      <c r="AL94" s="43"/>
      <c r="AM94" s="43"/>
      <c r="AN94" s="43"/>
    </row>
  </sheetData>
  <conditionalFormatting sqref="B2">
    <cfRule type="duplicateValues" dxfId="0" priority="375"/>
    <cfRule type="duplicateValues" dxfId="0" priority="374"/>
    <cfRule type="duplicateValues" dxfId="0" priority="373"/>
  </conditionalFormatting>
  <conditionalFormatting sqref="I2">
    <cfRule type="duplicateValues" dxfId="1" priority="386"/>
    <cfRule type="duplicateValues" dxfId="1" priority="385"/>
    <cfRule type="duplicateValues" dxfId="0" priority="384" stopIfTrue="1"/>
    <cfRule type="duplicateValues" dxfId="0" priority="383"/>
    <cfRule type="duplicateValues" dxfId="0" priority="382"/>
    <cfRule type="duplicateValues" dxfId="0" priority="381"/>
    <cfRule type="duplicateValues" dxfId="0" priority="380"/>
    <cfRule type="duplicateValues" dxfId="0" priority="379"/>
    <cfRule type="duplicateValues" dxfId="0" priority="378"/>
    <cfRule type="duplicateValues" dxfId="0" priority="377"/>
    <cfRule type="duplicateValues" dxfId="0" priority="376"/>
  </conditionalFormatting>
  <conditionalFormatting sqref="A5:B5">
    <cfRule type="duplicateValues" dxfId="0" priority="361"/>
  </conditionalFormatting>
  <conditionalFormatting sqref="B5">
    <cfRule type="duplicateValues" dxfId="0" priority="360"/>
    <cfRule type="duplicateValues" dxfId="0" priority="359"/>
    <cfRule type="duplicateValues" dxfId="0" priority="358"/>
  </conditionalFormatting>
  <conditionalFormatting sqref="I5">
    <cfRule type="duplicateValues" dxfId="1" priority="372"/>
    <cfRule type="duplicateValues" dxfId="1" priority="371"/>
    <cfRule type="duplicateValues" dxfId="0" priority="370" stopIfTrue="1"/>
    <cfRule type="duplicateValues" dxfId="0" priority="369"/>
    <cfRule type="duplicateValues" dxfId="0" priority="368"/>
    <cfRule type="duplicateValues" dxfId="0" priority="367"/>
    <cfRule type="duplicateValues" dxfId="0" priority="366"/>
    <cfRule type="duplicateValues" dxfId="0" priority="365"/>
    <cfRule type="duplicateValues" dxfId="0" priority="364"/>
    <cfRule type="duplicateValues" dxfId="0" priority="363"/>
    <cfRule type="duplicateValues" dxfId="0" priority="362"/>
  </conditionalFormatting>
  <conditionalFormatting sqref="A6">
    <cfRule type="duplicateValues" dxfId="0" priority="346"/>
  </conditionalFormatting>
  <conditionalFormatting sqref="I6">
    <cfRule type="duplicateValues" dxfId="1" priority="357"/>
    <cfRule type="duplicateValues" dxfId="1" priority="356"/>
    <cfRule type="duplicateValues" dxfId="0" priority="355" stopIfTrue="1"/>
    <cfRule type="duplicateValues" dxfId="0" priority="354"/>
    <cfRule type="duplicateValues" dxfId="0" priority="353"/>
    <cfRule type="duplicateValues" dxfId="0" priority="352"/>
    <cfRule type="duplicateValues" dxfId="0" priority="351"/>
    <cfRule type="duplicateValues" dxfId="0" priority="350"/>
    <cfRule type="duplicateValues" dxfId="0" priority="349"/>
    <cfRule type="duplicateValues" dxfId="0" priority="348"/>
    <cfRule type="duplicateValues" dxfId="0" priority="347"/>
  </conditionalFormatting>
  <conditionalFormatting sqref="A8">
    <cfRule type="duplicateValues" dxfId="0" priority="345"/>
  </conditionalFormatting>
  <conditionalFormatting sqref="I8">
    <cfRule type="duplicateValues" dxfId="1" priority="344"/>
    <cfRule type="duplicateValues" dxfId="1" priority="343"/>
    <cfRule type="duplicateValues" dxfId="0" priority="342" stopIfTrue="1"/>
    <cfRule type="duplicateValues" dxfId="0" priority="341"/>
    <cfRule type="duplicateValues" dxfId="0" priority="340"/>
    <cfRule type="duplicateValues" dxfId="0" priority="339"/>
    <cfRule type="duplicateValues" dxfId="0" priority="338"/>
    <cfRule type="duplicateValues" dxfId="0" priority="337"/>
    <cfRule type="duplicateValues" dxfId="0" priority="336"/>
    <cfRule type="duplicateValues" dxfId="0" priority="335"/>
    <cfRule type="duplicateValues" dxfId="0" priority="334"/>
  </conditionalFormatting>
  <conditionalFormatting sqref="A15">
    <cfRule type="duplicateValues" dxfId="0" priority="322"/>
  </conditionalFormatting>
  <conditionalFormatting sqref="I15">
    <cfRule type="duplicateValues" dxfId="1" priority="333"/>
    <cfRule type="duplicateValues" dxfId="1" priority="332"/>
    <cfRule type="duplicateValues" dxfId="0" priority="331" stopIfTrue="1"/>
    <cfRule type="duplicateValues" dxfId="0" priority="330"/>
    <cfRule type="duplicateValues" dxfId="0" priority="329"/>
    <cfRule type="duplicateValues" dxfId="0" priority="328"/>
    <cfRule type="duplicateValues" dxfId="0" priority="327"/>
    <cfRule type="duplicateValues" dxfId="0" priority="326"/>
    <cfRule type="duplicateValues" dxfId="0" priority="325"/>
    <cfRule type="duplicateValues" dxfId="0" priority="324"/>
    <cfRule type="duplicateValues" dxfId="0" priority="323"/>
  </conditionalFormatting>
  <conditionalFormatting sqref="A16">
    <cfRule type="duplicateValues" dxfId="0" priority="310"/>
  </conditionalFormatting>
  <conditionalFormatting sqref="B16">
    <cfRule type="duplicateValues" dxfId="0" priority="309"/>
  </conditionalFormatting>
  <conditionalFormatting sqref="I16">
    <cfRule type="duplicateValues" dxfId="1" priority="321"/>
    <cfRule type="duplicateValues" dxfId="1" priority="320"/>
    <cfRule type="duplicateValues" dxfId="0" priority="319" stopIfTrue="1"/>
    <cfRule type="duplicateValues" dxfId="0" priority="318"/>
    <cfRule type="duplicateValues" dxfId="0" priority="317"/>
    <cfRule type="duplicateValues" dxfId="0" priority="316"/>
    <cfRule type="duplicateValues" dxfId="0" priority="315"/>
    <cfRule type="duplicateValues" dxfId="0" priority="314"/>
    <cfRule type="duplicateValues" dxfId="0" priority="313"/>
    <cfRule type="duplicateValues" dxfId="0" priority="312"/>
    <cfRule type="duplicateValues" dxfId="0" priority="311"/>
  </conditionalFormatting>
  <conditionalFormatting sqref="A17">
    <cfRule type="duplicateValues" dxfId="0" priority="297"/>
  </conditionalFormatting>
  <conditionalFormatting sqref="B17">
    <cfRule type="duplicateValues" dxfId="0" priority="296"/>
  </conditionalFormatting>
  <conditionalFormatting sqref="I17">
    <cfRule type="duplicateValues" dxfId="1" priority="308"/>
    <cfRule type="duplicateValues" dxfId="1" priority="307"/>
    <cfRule type="duplicateValues" dxfId="0" priority="306" stopIfTrue="1"/>
    <cfRule type="duplicateValues" dxfId="0" priority="305"/>
    <cfRule type="duplicateValues" dxfId="0" priority="304"/>
    <cfRule type="duplicateValues" dxfId="0" priority="303"/>
    <cfRule type="duplicateValues" dxfId="0" priority="302"/>
    <cfRule type="duplicateValues" dxfId="0" priority="301"/>
    <cfRule type="duplicateValues" dxfId="0" priority="300"/>
    <cfRule type="duplicateValues" dxfId="0" priority="299"/>
    <cfRule type="duplicateValues" dxfId="0" priority="298"/>
  </conditionalFormatting>
  <conditionalFormatting sqref="A19">
    <cfRule type="duplicateValues" dxfId="0" priority="284"/>
  </conditionalFormatting>
  <conditionalFormatting sqref="I19">
    <cfRule type="duplicateValues" dxfId="1" priority="295"/>
    <cfRule type="duplicateValues" dxfId="1" priority="294"/>
    <cfRule type="duplicateValues" dxfId="0" priority="293" stopIfTrue="1"/>
    <cfRule type="duplicateValues" dxfId="0" priority="292"/>
    <cfRule type="duplicateValues" dxfId="0" priority="291"/>
    <cfRule type="duplicateValues" dxfId="0" priority="290"/>
    <cfRule type="duplicateValues" dxfId="0" priority="289"/>
    <cfRule type="duplicateValues" dxfId="0" priority="288"/>
    <cfRule type="duplicateValues" dxfId="0" priority="287"/>
    <cfRule type="duplicateValues" dxfId="0" priority="286"/>
    <cfRule type="duplicateValues" dxfId="0" priority="285"/>
  </conditionalFormatting>
  <conditionalFormatting sqref="A21">
    <cfRule type="duplicateValues" dxfId="0" priority="272"/>
  </conditionalFormatting>
  <conditionalFormatting sqref="I21">
    <cfRule type="duplicateValues" dxfId="1" priority="283"/>
    <cfRule type="duplicateValues" dxfId="1" priority="282"/>
    <cfRule type="duplicateValues" dxfId="0" priority="281" stopIfTrue="1"/>
    <cfRule type="duplicateValues" dxfId="0" priority="280"/>
    <cfRule type="duplicateValues" dxfId="0" priority="279"/>
    <cfRule type="duplicateValues" dxfId="0" priority="278"/>
    <cfRule type="duplicateValues" dxfId="0" priority="277"/>
    <cfRule type="duplicateValues" dxfId="0" priority="276"/>
    <cfRule type="duplicateValues" dxfId="0" priority="275"/>
    <cfRule type="duplicateValues" dxfId="0" priority="274"/>
    <cfRule type="duplicateValues" dxfId="0" priority="273"/>
  </conditionalFormatting>
  <conditionalFormatting sqref="A22">
    <cfRule type="duplicateValues" dxfId="0" priority="260"/>
  </conditionalFormatting>
  <conditionalFormatting sqref="I22">
    <cfRule type="duplicateValues" dxfId="1" priority="271"/>
    <cfRule type="duplicateValues" dxfId="1" priority="270"/>
    <cfRule type="duplicateValues" dxfId="0" priority="269" stopIfTrue="1"/>
    <cfRule type="duplicateValues" dxfId="0" priority="268"/>
    <cfRule type="duplicateValues" dxfId="0" priority="267"/>
    <cfRule type="duplicateValues" dxfId="0" priority="266"/>
    <cfRule type="duplicateValues" dxfId="0" priority="265"/>
    <cfRule type="duplicateValues" dxfId="0" priority="264"/>
    <cfRule type="duplicateValues" dxfId="0" priority="263"/>
    <cfRule type="duplicateValues" dxfId="0" priority="262"/>
    <cfRule type="duplicateValues" dxfId="0" priority="261"/>
  </conditionalFormatting>
  <conditionalFormatting sqref="A45">
    <cfRule type="duplicateValues" dxfId="0" priority="248"/>
  </conditionalFormatting>
  <conditionalFormatting sqref="B45">
    <cfRule type="duplicateValues" dxfId="0" priority="247"/>
    <cfRule type="duplicateValues" dxfId="0" priority="246"/>
    <cfRule type="duplicateValues" dxfId="0" priority="245"/>
  </conditionalFormatting>
  <conditionalFormatting sqref="I45">
    <cfRule type="duplicateValues" dxfId="1" priority="259"/>
    <cfRule type="duplicateValues" dxfId="1" priority="258"/>
    <cfRule type="duplicateValues" dxfId="0" priority="257" stopIfTrue="1"/>
    <cfRule type="duplicateValues" dxfId="0" priority="256"/>
    <cfRule type="duplicateValues" dxfId="0" priority="255"/>
    <cfRule type="duplicateValues" dxfId="0" priority="254"/>
    <cfRule type="duplicateValues" dxfId="0" priority="253"/>
    <cfRule type="duplicateValues" dxfId="0" priority="252"/>
    <cfRule type="duplicateValues" dxfId="0" priority="251"/>
    <cfRule type="duplicateValues" dxfId="0" priority="250"/>
    <cfRule type="duplicateValues" dxfId="0" priority="249"/>
  </conditionalFormatting>
  <conditionalFormatting sqref="A47">
    <cfRule type="duplicateValues" dxfId="0" priority="61"/>
  </conditionalFormatting>
  <conditionalFormatting sqref="I47">
    <cfRule type="duplicateValues" dxfId="1" priority="60"/>
    <cfRule type="duplicateValues" dxfId="1" priority="59"/>
    <cfRule type="duplicateValues" dxfId="0" priority="58" stopIfTrue="1"/>
    <cfRule type="duplicateValues" dxfId="0" priority="57"/>
    <cfRule type="duplicateValues" dxfId="0" priority="56"/>
    <cfRule type="duplicateValues" dxfId="0" priority="55"/>
    <cfRule type="duplicateValues" dxfId="0" priority="54"/>
    <cfRule type="duplicateValues" dxfId="0" priority="53"/>
    <cfRule type="duplicateValues" dxfId="0" priority="52"/>
    <cfRule type="duplicateValues" dxfId="0" priority="51"/>
    <cfRule type="duplicateValues" dxfId="0" priority="50"/>
  </conditionalFormatting>
  <conditionalFormatting sqref="A48">
    <cfRule type="duplicateValues" dxfId="0" priority="49"/>
  </conditionalFormatting>
  <conditionalFormatting sqref="A51">
    <cfRule type="duplicateValues" dxfId="0" priority="36"/>
  </conditionalFormatting>
  <conditionalFormatting sqref="I51">
    <cfRule type="duplicateValues" dxfId="1" priority="35"/>
    <cfRule type="duplicateValues" dxfId="1" priority="34"/>
    <cfRule type="duplicateValues" dxfId="0" priority="33" stopIfTrue="1"/>
    <cfRule type="duplicateValues" dxfId="0" priority="32"/>
    <cfRule type="duplicateValues" dxfId="0" priority="31"/>
    <cfRule type="duplicateValues" dxfId="0" priority="30"/>
    <cfRule type="duplicateValues" dxfId="0" priority="29"/>
    <cfRule type="duplicateValues" dxfId="0" priority="28"/>
    <cfRule type="duplicateValues" dxfId="0" priority="27"/>
    <cfRule type="duplicateValues" dxfId="0" priority="26"/>
    <cfRule type="duplicateValues" dxfId="0" priority="25"/>
  </conditionalFormatting>
  <conditionalFormatting sqref="A53">
    <cfRule type="duplicateValues" dxfId="0" priority="24"/>
  </conditionalFormatting>
  <conditionalFormatting sqref="I53">
    <cfRule type="duplicateValues" dxfId="1" priority="23"/>
    <cfRule type="duplicateValues" dxfId="1" priority="22"/>
    <cfRule type="duplicateValues" dxfId="0" priority="21" stopIfTrue="1"/>
    <cfRule type="duplicateValues" dxfId="0" priority="20"/>
    <cfRule type="duplicateValues" dxfId="0" priority="19"/>
    <cfRule type="duplicateValues" dxfId="0" priority="18"/>
    <cfRule type="duplicateValues" dxfId="0" priority="17"/>
    <cfRule type="duplicateValues" dxfId="0" priority="16"/>
    <cfRule type="duplicateValues" dxfId="0" priority="15"/>
    <cfRule type="duplicateValues" dxfId="0" priority="14"/>
    <cfRule type="duplicateValues" dxfId="0" priority="13"/>
  </conditionalFormatting>
  <conditionalFormatting sqref="A63">
    <cfRule type="duplicateValues" dxfId="0" priority="12"/>
  </conditionalFormatting>
  <conditionalFormatting sqref="I63">
    <cfRule type="duplicateValues" dxfId="1" priority="11"/>
    <cfRule type="duplicateValues" dxfId="1" priority="10"/>
    <cfRule type="duplicateValues" dxfId="0" priority="9" stopIfTrue="1"/>
    <cfRule type="duplicateValues" dxfId="0" priority="8"/>
    <cfRule type="duplicateValues" dxfId="0" priority="7"/>
    <cfRule type="duplicateValues" dxfId="0" priority="6"/>
    <cfRule type="duplicateValues" dxfId="0" priority="5"/>
    <cfRule type="duplicateValues" dxfId="0" priority="4"/>
    <cfRule type="duplicateValues" dxfId="0" priority="3"/>
    <cfRule type="duplicateValues" dxfId="0" priority="2"/>
    <cfRule type="duplicateValues" dxfId="0" priority="1"/>
  </conditionalFormatting>
  <conditionalFormatting sqref="A68">
    <cfRule type="duplicateValues" dxfId="0" priority="108"/>
  </conditionalFormatting>
  <conditionalFormatting sqref="I68">
    <cfRule type="duplicateValues" dxfId="1" priority="83"/>
    <cfRule type="duplicateValues" dxfId="1" priority="81"/>
    <cfRule type="duplicateValues" dxfId="0" priority="79" stopIfTrue="1"/>
    <cfRule type="duplicateValues" dxfId="0" priority="77"/>
    <cfRule type="duplicateValues" dxfId="0" priority="75"/>
    <cfRule type="duplicateValues" dxfId="0" priority="73"/>
    <cfRule type="duplicateValues" dxfId="0" priority="71"/>
    <cfRule type="duplicateValues" dxfId="0" priority="69"/>
    <cfRule type="duplicateValues" dxfId="0" priority="67"/>
    <cfRule type="duplicateValues" dxfId="0" priority="65"/>
    <cfRule type="duplicateValues" dxfId="0" priority="63"/>
  </conditionalFormatting>
  <conditionalFormatting sqref="I69">
    <cfRule type="duplicateValues" dxfId="1" priority="82"/>
    <cfRule type="duplicateValues" dxfId="1" priority="80"/>
    <cfRule type="duplicateValues" dxfId="0" priority="78" stopIfTrue="1"/>
    <cfRule type="duplicateValues" dxfId="0" priority="76"/>
    <cfRule type="duplicateValues" dxfId="0" priority="74"/>
    <cfRule type="duplicateValues" dxfId="0" priority="72"/>
    <cfRule type="duplicateValues" dxfId="0" priority="70"/>
    <cfRule type="duplicateValues" dxfId="0" priority="68"/>
    <cfRule type="duplicateValues" dxfId="0" priority="66"/>
    <cfRule type="duplicateValues" dxfId="0" priority="64"/>
    <cfRule type="duplicateValues" dxfId="0" priority="62"/>
  </conditionalFormatting>
  <conditionalFormatting sqref="I70">
    <cfRule type="duplicateValues" dxfId="1" priority="94"/>
    <cfRule type="duplicateValues" dxfId="1" priority="93"/>
    <cfRule type="duplicateValues" dxfId="0" priority="92" stopIfTrue="1"/>
    <cfRule type="duplicateValues" dxfId="0" priority="91"/>
    <cfRule type="duplicateValues" dxfId="0" priority="90"/>
    <cfRule type="duplicateValues" dxfId="0" priority="89"/>
    <cfRule type="duplicateValues" dxfId="0" priority="88"/>
    <cfRule type="duplicateValues" dxfId="0" priority="87"/>
    <cfRule type="duplicateValues" dxfId="0" priority="86"/>
    <cfRule type="duplicateValues" dxfId="0" priority="85"/>
    <cfRule type="duplicateValues" dxfId="0" priority="84"/>
  </conditionalFormatting>
  <conditionalFormatting sqref="A71">
    <cfRule type="duplicateValues" dxfId="0" priority="107"/>
  </conditionalFormatting>
  <conditionalFormatting sqref="I71">
    <cfRule type="duplicateValues" dxfId="1" priority="106"/>
    <cfRule type="duplicateValues" dxfId="1" priority="105"/>
    <cfRule type="duplicateValues" dxfId="0" priority="104" stopIfTrue="1"/>
    <cfRule type="duplicateValues" dxfId="0" priority="103"/>
    <cfRule type="duplicateValues" dxfId="0" priority="102"/>
    <cfRule type="duplicateValues" dxfId="0" priority="101"/>
    <cfRule type="duplicateValues" dxfId="0" priority="100"/>
    <cfRule type="duplicateValues" dxfId="0" priority="99"/>
    <cfRule type="duplicateValues" dxfId="0" priority="98"/>
    <cfRule type="duplicateValues" dxfId="0" priority="97"/>
    <cfRule type="duplicateValues" dxfId="0" priority="96"/>
  </conditionalFormatting>
  <conditionalFormatting sqref="B76">
    <cfRule type="duplicateValues" dxfId="0" priority="233"/>
    <cfRule type="duplicateValues" dxfId="0" priority="232"/>
    <cfRule type="duplicateValues" dxfId="0" priority="231"/>
  </conditionalFormatting>
  <conditionalFormatting sqref="I76">
    <cfRule type="duplicateValues" dxfId="1" priority="244"/>
    <cfRule type="duplicateValues" dxfId="1" priority="243"/>
    <cfRule type="duplicateValues" dxfId="0" priority="242" stopIfTrue="1"/>
    <cfRule type="duplicateValues" dxfId="0" priority="241"/>
    <cfRule type="duplicateValues" dxfId="0" priority="240"/>
    <cfRule type="duplicateValues" dxfId="0" priority="239"/>
    <cfRule type="duplicateValues" dxfId="0" priority="238"/>
    <cfRule type="duplicateValues" dxfId="0" priority="237"/>
    <cfRule type="duplicateValues" dxfId="0" priority="236"/>
    <cfRule type="duplicateValues" dxfId="0" priority="235"/>
    <cfRule type="duplicateValues" dxfId="0" priority="234"/>
  </conditionalFormatting>
  <conditionalFormatting sqref="B77">
    <cfRule type="duplicateValues" dxfId="0" priority="219"/>
    <cfRule type="duplicateValues" dxfId="0" priority="218"/>
    <cfRule type="duplicateValues" dxfId="0" priority="217"/>
  </conditionalFormatting>
  <conditionalFormatting sqref="I77">
    <cfRule type="duplicateValues" dxfId="1" priority="230"/>
    <cfRule type="duplicateValues" dxfId="1" priority="229"/>
    <cfRule type="duplicateValues" dxfId="0" priority="228" stopIfTrue="1"/>
    <cfRule type="duplicateValues" dxfId="0" priority="227"/>
    <cfRule type="duplicateValues" dxfId="0" priority="226"/>
    <cfRule type="duplicateValues" dxfId="0" priority="225"/>
    <cfRule type="duplicateValues" dxfId="0" priority="224"/>
    <cfRule type="duplicateValues" dxfId="0" priority="223"/>
    <cfRule type="duplicateValues" dxfId="0" priority="222"/>
    <cfRule type="duplicateValues" dxfId="0" priority="221"/>
    <cfRule type="duplicateValues" dxfId="0" priority="220"/>
  </conditionalFormatting>
  <conditionalFormatting sqref="A83">
    <cfRule type="duplicateValues" dxfId="0" priority="207"/>
  </conditionalFormatting>
  <conditionalFormatting sqref="B83">
    <cfRule type="duplicateValues" dxfId="0" priority="206"/>
  </conditionalFormatting>
  <conditionalFormatting sqref="I83">
    <cfRule type="duplicateValues" dxfId="0" priority="216" stopIfTrue="1"/>
    <cfRule type="duplicateValues" dxfId="0" priority="215"/>
    <cfRule type="duplicateValues" dxfId="0" priority="214"/>
    <cfRule type="duplicateValues" dxfId="0" priority="213"/>
    <cfRule type="duplicateValues" dxfId="0" priority="212"/>
    <cfRule type="duplicateValues" dxfId="0" priority="211"/>
    <cfRule type="duplicateValues" dxfId="0" priority="210"/>
    <cfRule type="duplicateValues" dxfId="0" priority="209"/>
    <cfRule type="duplicateValues" dxfId="0" priority="208"/>
  </conditionalFormatting>
  <conditionalFormatting sqref="B84">
    <cfRule type="duplicateValues" dxfId="0" priority="194"/>
  </conditionalFormatting>
  <conditionalFormatting sqref="I84">
    <cfRule type="duplicateValues" dxfId="1" priority="205"/>
    <cfRule type="duplicateValues" dxfId="1" priority="204"/>
    <cfRule type="duplicateValues" dxfId="0" priority="203" stopIfTrue="1"/>
    <cfRule type="duplicateValues" dxfId="0" priority="202"/>
    <cfRule type="duplicateValues" dxfId="0" priority="201"/>
    <cfRule type="duplicateValues" dxfId="0" priority="200"/>
    <cfRule type="duplicateValues" dxfId="0" priority="199"/>
    <cfRule type="duplicateValues" dxfId="0" priority="198"/>
    <cfRule type="duplicateValues" dxfId="0" priority="197"/>
    <cfRule type="duplicateValues" dxfId="0" priority="196"/>
    <cfRule type="duplicateValues" dxfId="0" priority="195"/>
  </conditionalFormatting>
  <conditionalFormatting sqref="I85">
    <cfRule type="duplicateValues" dxfId="1" priority="193"/>
    <cfRule type="duplicateValues" dxfId="1" priority="192"/>
    <cfRule type="duplicateValues" dxfId="0" priority="191" stopIfTrue="1"/>
    <cfRule type="duplicateValues" dxfId="0" priority="190"/>
    <cfRule type="duplicateValues" dxfId="0" priority="189"/>
    <cfRule type="duplicateValues" dxfId="0" priority="188"/>
    <cfRule type="duplicateValues" dxfId="0" priority="187"/>
    <cfRule type="duplicateValues" dxfId="0" priority="186"/>
    <cfRule type="duplicateValues" dxfId="0" priority="185"/>
    <cfRule type="duplicateValues" dxfId="0" priority="184"/>
    <cfRule type="duplicateValues" dxfId="0" priority="183"/>
  </conditionalFormatting>
  <conditionalFormatting sqref="A86">
    <cfRule type="duplicateValues" dxfId="0" priority="171"/>
  </conditionalFormatting>
  <conditionalFormatting sqref="B86">
    <cfRule type="duplicateValues" dxfId="0" priority="170"/>
  </conditionalFormatting>
  <conditionalFormatting sqref="I86">
    <cfRule type="duplicateValues" dxfId="1" priority="182"/>
    <cfRule type="duplicateValues" dxfId="1" priority="181"/>
    <cfRule type="duplicateValues" dxfId="0" priority="180" stopIfTrue="1"/>
    <cfRule type="duplicateValues" dxfId="0" priority="179"/>
    <cfRule type="duplicateValues" dxfId="0" priority="178"/>
    <cfRule type="duplicateValues" dxfId="0" priority="177"/>
    <cfRule type="duplicateValues" dxfId="0" priority="176"/>
    <cfRule type="duplicateValues" dxfId="0" priority="175"/>
    <cfRule type="duplicateValues" dxfId="0" priority="174"/>
    <cfRule type="duplicateValues" dxfId="0" priority="173"/>
    <cfRule type="duplicateValues" dxfId="0" priority="172"/>
  </conditionalFormatting>
  <conditionalFormatting sqref="I87">
    <cfRule type="duplicateValues" dxfId="1" priority="169"/>
    <cfRule type="duplicateValues" dxfId="1" priority="168"/>
    <cfRule type="duplicateValues" dxfId="0" priority="167" stopIfTrue="1"/>
    <cfRule type="duplicateValues" dxfId="0" priority="166"/>
    <cfRule type="duplicateValues" dxfId="0" priority="165"/>
    <cfRule type="duplicateValues" dxfId="0" priority="164"/>
    <cfRule type="duplicateValues" dxfId="0" priority="163"/>
    <cfRule type="duplicateValues" dxfId="0" priority="162"/>
    <cfRule type="duplicateValues" dxfId="0" priority="161"/>
    <cfRule type="duplicateValues" dxfId="0" priority="160"/>
    <cfRule type="duplicateValues" dxfId="0" priority="159"/>
  </conditionalFormatting>
  <conditionalFormatting sqref="B88">
    <cfRule type="duplicateValues" dxfId="0" priority="147"/>
    <cfRule type="duplicateValues" dxfId="0" priority="146"/>
    <cfRule type="duplicateValues" dxfId="0" priority="145"/>
  </conditionalFormatting>
  <conditionalFormatting sqref="I88">
    <cfRule type="duplicateValues" dxfId="1" priority="158"/>
    <cfRule type="duplicateValues" dxfId="1" priority="157"/>
    <cfRule type="duplicateValues" dxfId="0" priority="156" stopIfTrue="1"/>
    <cfRule type="duplicateValues" dxfId="0" priority="155"/>
    <cfRule type="duplicateValues" dxfId="0" priority="154"/>
    <cfRule type="duplicateValues" dxfId="0" priority="153"/>
    <cfRule type="duplicateValues" dxfId="0" priority="152"/>
    <cfRule type="duplicateValues" dxfId="0" priority="151"/>
    <cfRule type="duplicateValues" dxfId="0" priority="150"/>
    <cfRule type="duplicateValues" dxfId="0" priority="149"/>
    <cfRule type="duplicateValues" dxfId="0" priority="148"/>
  </conditionalFormatting>
  <conditionalFormatting sqref="B89">
    <cfRule type="duplicateValues" dxfId="0" priority="133"/>
    <cfRule type="duplicateValues" dxfId="0" priority="132"/>
    <cfRule type="duplicateValues" dxfId="0" priority="131"/>
  </conditionalFormatting>
  <conditionalFormatting sqref="I89">
    <cfRule type="duplicateValues" dxfId="1" priority="144"/>
    <cfRule type="duplicateValues" dxfId="1" priority="143"/>
    <cfRule type="duplicateValues" dxfId="0" priority="142" stopIfTrue="1"/>
    <cfRule type="duplicateValues" dxfId="0" priority="141"/>
    <cfRule type="duplicateValues" dxfId="0" priority="140"/>
    <cfRule type="duplicateValues" dxfId="0" priority="139"/>
    <cfRule type="duplicateValues" dxfId="0" priority="138"/>
    <cfRule type="duplicateValues" dxfId="0" priority="137"/>
    <cfRule type="duplicateValues" dxfId="0" priority="136"/>
    <cfRule type="duplicateValues" dxfId="0" priority="135"/>
    <cfRule type="duplicateValues" dxfId="0" priority="134"/>
  </conditionalFormatting>
  <conditionalFormatting sqref="I90">
    <cfRule type="duplicateValues" dxfId="1" priority="130"/>
    <cfRule type="duplicateValues" dxfId="1" priority="129"/>
    <cfRule type="duplicateValues" dxfId="0" priority="128" stopIfTrue="1"/>
    <cfRule type="duplicateValues" dxfId="0" priority="127"/>
    <cfRule type="duplicateValues" dxfId="0" priority="126"/>
    <cfRule type="duplicateValues" dxfId="0" priority="125"/>
    <cfRule type="duplicateValues" dxfId="0" priority="124"/>
    <cfRule type="duplicateValues" dxfId="0" priority="123"/>
    <cfRule type="duplicateValues" dxfId="0" priority="122"/>
    <cfRule type="duplicateValues" dxfId="0" priority="121"/>
    <cfRule type="duplicateValues" dxfId="0" priority="120"/>
  </conditionalFormatting>
  <conditionalFormatting sqref="I91">
    <cfRule type="duplicateValues" dxfId="1" priority="119"/>
    <cfRule type="duplicateValues" dxfId="1" priority="118"/>
    <cfRule type="duplicateValues" dxfId="0" priority="117" stopIfTrue="1"/>
    <cfRule type="duplicateValues" dxfId="0" priority="116"/>
    <cfRule type="duplicateValues" dxfId="0" priority="115"/>
    <cfRule type="duplicateValues" dxfId="0" priority="114"/>
    <cfRule type="duplicateValues" dxfId="0" priority="113"/>
    <cfRule type="duplicateValues" dxfId="0" priority="112"/>
    <cfRule type="duplicateValues" dxfId="0" priority="111"/>
    <cfRule type="duplicateValues" dxfId="0" priority="110"/>
    <cfRule type="duplicateValues" dxfId="0" priority="109"/>
  </conditionalFormatting>
  <conditionalFormatting sqref="A49:A50">
    <cfRule type="duplicateValues" dxfId="0" priority="48"/>
  </conditionalFormatting>
  <conditionalFormatting sqref="A69:A70">
    <cfRule type="duplicateValues" dxfId="0" priority="95"/>
  </conditionalFormatting>
  <conditionalFormatting sqref="I48:I50">
    <cfRule type="duplicateValues" dxfId="0" priority="47" stopIfTrue="1"/>
    <cfRule type="duplicateValues" dxfId="0" priority="46"/>
    <cfRule type="duplicateValues" dxfId="0" priority="45"/>
    <cfRule type="duplicateValues" dxfId="0" priority="44"/>
    <cfRule type="duplicateValues" dxfId="1" priority="43"/>
    <cfRule type="duplicateValues" dxfId="1" priority="42"/>
    <cfRule type="duplicateValues" dxfId="0" priority="41"/>
    <cfRule type="duplicateValues" dxfId="0" priority="40"/>
    <cfRule type="duplicateValues" dxfId="0" priority="39"/>
    <cfRule type="duplicateValues" dxfId="0" priority="38"/>
    <cfRule type="duplicateValues" dxfId="0" priority="37"/>
  </conditionalFormatting>
  <dataValidations count="1">
    <dataValidation type="list" allowBlank="1" showInputMessage="1" showErrorMessage="1" sqref="N2 N3 N4 N79 N80 N81 N82 N83 N84 N85 N86 N87 N88 N89 N90 N91 N5:N8 N92:N94">
      <formula1>"技改,大修,维护,小型基建,维保"</formula1>
    </dataValidation>
  </dataValidation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NPOI</Application>
  <HeadingPairs>
    <vt:vector size="2" baseType="variant">
      <vt:variant>
        <vt:lpstr>工作表</vt:lpstr>
      </vt:variant>
      <vt:variant>
        <vt:i4>1</vt:i4>
      </vt:variant>
    </vt:vector>
  </HeadingPairs>
  <TitlesOfParts>
    <vt:vector size="1" baseType="lpstr">
      <vt:lpstr>sheet0</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127939</cp:lastModifiedBy>
  <dcterms:created xsi:type="dcterms:W3CDTF">2022-04-27T06:19:00Z</dcterms:created>
  <dcterms:modified xsi:type="dcterms:W3CDTF">2022-05-31T08:13:50Z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2.5.5</vt:lpwstr>
  </property>
  <property fmtid="{D5CDD505-2E9C-101B-9397-08002B2CF9AE}" pid="4" name="ICV">
    <vt:lpwstr>D89B04A2BE9B4BAC931FDAE20F87B886</vt:lpwstr>
  </property>
  <property fmtid="{D5CDD505-2E9C-101B-9397-08002B2CF9AE}" pid="5" name="KSOProductBuildVer">
    <vt:lpwstr>2052-11.1.0.11339</vt:lpwstr>
  </property>
</Properties>
</file>